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issa Milano\Dropbox\Jym's Lab Post doc\Fumiko\"/>
    </mc:Choice>
  </mc:AlternateContent>
  <xr:revisionPtr revIDLastSave="0" documentId="13_ncr:1_{B1E2447D-91F9-4395-802E-62A6E53B8971}" xr6:coauthVersionLast="47" xr6:coauthVersionMax="47" xr10:uidLastSave="{00000000-0000-0000-0000-000000000000}"/>
  <bookViews>
    <workbookView xWindow="28680" yWindow="-120" windowWidth="25440" windowHeight="15270" activeTab="10" xr2:uid="{915CEF3F-CA04-E84B-9BDE-D1DABB312B95}"/>
  </bookViews>
  <sheets>
    <sheet name="WT" sheetId="1" r:id="rId1"/>
    <sheet name="WT2" sheetId="5" r:id="rId2"/>
    <sheet name="WT3" sheetId="8" r:id="rId3"/>
    <sheet name="WT4" sheetId="11" r:id="rId4"/>
    <sheet name="RR" sheetId="2" r:id="rId5"/>
    <sheet name="RR2" sheetId="6" r:id="rId6"/>
    <sheet name="RR3" sheetId="9" r:id="rId7"/>
    <sheet name="RR4" sheetId="12" r:id="rId8"/>
    <sheet name="QQ" sheetId="3" r:id="rId9"/>
    <sheet name="QQ2" sheetId="7" r:id="rId10"/>
    <sheet name="QQ3" sheetId="10" r:id="rId11"/>
    <sheet name="QQ4" sheetId="13" r:id="rId12"/>
    <sheet name="Graph" sheetId="4" r:id="rId13"/>
  </sheets>
  <definedNames>
    <definedName name="FRA2_" localSheetId="2">'WT3'!$D$75:$X$109</definedName>
    <definedName name="FRAP1" localSheetId="8">QQ!$A$75:$W$109</definedName>
    <definedName name="FRAP1" localSheetId="9">'QQ2'!$A$75:$S$109</definedName>
    <definedName name="FRAP1" localSheetId="10">'QQ3'!$A$75:$Q$109</definedName>
    <definedName name="FRAP1" localSheetId="11">'QQ4'!$A$75:$Q$109</definedName>
    <definedName name="FRAP1" localSheetId="4">RR!$A$75:$AI$109</definedName>
    <definedName name="FRAP1" localSheetId="5">'RR2'!$A$75:$Y$109</definedName>
    <definedName name="FRAP1" localSheetId="6">'RR3'!$A$75:$AC$109</definedName>
    <definedName name="FRAP1" localSheetId="7">'RR4'!$A$75:$AA$109</definedName>
    <definedName name="FRAP1" localSheetId="0">WT!$A$75:$AA$109</definedName>
    <definedName name="FRAP1" localSheetId="1">'WT2'!$A$75:$M$109</definedName>
    <definedName name="FRAP1" localSheetId="2">'WT3'!$A$75:$C$109</definedName>
    <definedName name="FRAP1" localSheetId="3">'WT4'!$A$75:$AG$109</definedName>
    <definedName name="FRAP2" localSheetId="8">QQ!$X$75:$AJ$109</definedName>
    <definedName name="FRAP2" localSheetId="9">'QQ2'!$T$75:$AH$109</definedName>
    <definedName name="FRAP2" localSheetId="10">'QQ3'!$R$75:$AN$109</definedName>
    <definedName name="FRAP2" localSheetId="11">'QQ4'!$R$75:$V$109</definedName>
    <definedName name="FRAP2" localSheetId="4">RR!$AJ$75:$BN$109</definedName>
    <definedName name="FRAP2" localSheetId="5">'RR2'!$Z$75:$AZ$109</definedName>
    <definedName name="FRAP2" localSheetId="6">'RR3'!$AD$75:$BL$109</definedName>
    <definedName name="FRAP2" localSheetId="7">'RR4'!$AB$75:$AV$109</definedName>
    <definedName name="FRAP2" localSheetId="1">'WT2'!$N$75:$AN$109</definedName>
    <definedName name="FRAP2" localSheetId="3">'WT4'!$AH$75:$BH$109</definedName>
    <definedName name="FRAP2_1" localSheetId="0">WT!$AB$75:$AT$109</definedName>
    <definedName name="FRAP3" localSheetId="8">QQ!$AK$75:$BA$109</definedName>
    <definedName name="FRAP3" localSheetId="9">'QQ2'!$AI$75:$BE$109</definedName>
    <definedName name="FRAP3" localSheetId="10">'QQ3'!$AO$75:$BK$109</definedName>
    <definedName name="FRAP3" localSheetId="11">'QQ4'!$W$75:$Y$109</definedName>
    <definedName name="FRAP3" localSheetId="5">'RR2'!$BA$75:$CI$109</definedName>
    <definedName name="FRAP3" localSheetId="0">WT!$AU$75:$BO$109</definedName>
    <definedName name="FRAP3" localSheetId="1">'WT2'!$AO$75:$BA$109</definedName>
    <definedName name="FRAP3" localSheetId="2">'WT3'!$Y$75:$AW$109</definedName>
    <definedName name="FRAP3" localSheetId="3">'WT4'!$BI$75:$BS$109</definedName>
    <definedName name="FRAP4" localSheetId="9">'QQ2'!$BF$75:$BX$109</definedName>
    <definedName name="FRAP4" localSheetId="11">'QQ4'!$Z$75:$AH$109</definedName>
    <definedName name="FRAP4" localSheetId="1">'WT2'!$BB$75:$BT$109</definedName>
    <definedName name="FRAP5" localSheetId="11">'QQ4'!$AI$75:$AW$109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4" i="13" l="1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C4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E4" i="13"/>
  <c r="AE5" i="13"/>
  <c r="AE6" i="13"/>
  <c r="AE7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" i="13"/>
  <c r="AC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A43" i="13"/>
  <c r="AI42" i="13"/>
  <c r="AH42" i="13"/>
  <c r="AG42" i="13"/>
  <c r="AF42" i="13"/>
  <c r="AE42" i="13"/>
  <c r="AD42" i="13"/>
  <c r="AC42" i="13"/>
  <c r="AB42" i="13"/>
  <c r="AA42" i="13"/>
  <c r="Z42" i="13"/>
  <c r="Y42" i="13"/>
  <c r="X42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O4" i="13"/>
  <c r="H42" i="13" s="1"/>
  <c r="CT69" i="4" s="1"/>
  <c r="P4" i="13"/>
  <c r="I42" i="13" s="1"/>
  <c r="CU69" i="4" s="1"/>
  <c r="Q4" i="13"/>
  <c r="R4" i="13"/>
  <c r="J42" i="13" s="1"/>
  <c r="CV69" i="4" s="1"/>
  <c r="S4" i="13"/>
  <c r="T4" i="13"/>
  <c r="U4" i="13"/>
  <c r="V4" i="13"/>
  <c r="W4" i="13"/>
  <c r="X4" i="13"/>
  <c r="Y4" i="13"/>
  <c r="Z4" i="13"/>
  <c r="AA4" i="13"/>
  <c r="AB4" i="13"/>
  <c r="O42" i="13" s="1"/>
  <c r="DA69" i="4" s="1"/>
  <c r="AD4" i="13"/>
  <c r="AF4" i="13"/>
  <c r="Q42" i="13" s="1"/>
  <c r="DC69" i="4" s="1"/>
  <c r="AG4" i="13"/>
  <c r="AH4" i="13"/>
  <c r="AI4" i="13"/>
  <c r="AJ4" i="13"/>
  <c r="AK4" i="13"/>
  <c r="AL4" i="13"/>
  <c r="AM4" i="13"/>
  <c r="AN4" i="13"/>
  <c r="AO4" i="13"/>
  <c r="AP4" i="13"/>
  <c r="V42" i="13" s="1"/>
  <c r="DH69" i="4" s="1"/>
  <c r="AQ4" i="13"/>
  <c r="AR4" i="13"/>
  <c r="W42" i="13" s="1"/>
  <c r="DI69" i="4" s="1"/>
  <c r="AS4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D5" i="13"/>
  <c r="AF5" i="13"/>
  <c r="AG5" i="13"/>
  <c r="AH5" i="13"/>
  <c r="AI5" i="13"/>
  <c r="AJ5" i="13"/>
  <c r="S42" i="13" s="1"/>
  <c r="DE69" i="4" s="1"/>
  <c r="AK5" i="13"/>
  <c r="AL5" i="13"/>
  <c r="AM5" i="13"/>
  <c r="AN5" i="13"/>
  <c r="AO5" i="13"/>
  <c r="AP5" i="13"/>
  <c r="AQ5" i="13"/>
  <c r="AR5" i="13"/>
  <c r="AS5" i="13"/>
  <c r="B6" i="13"/>
  <c r="C6" i="13"/>
  <c r="D6" i="13"/>
  <c r="C43" i="13" s="1"/>
  <c r="CO70" i="4" s="1"/>
  <c r="E6" i="13"/>
  <c r="F6" i="13"/>
  <c r="D43" i="13" s="1"/>
  <c r="CP70" i="4" s="1"/>
  <c r="G6" i="13"/>
  <c r="H6" i="13"/>
  <c r="E43" i="13" s="1"/>
  <c r="CQ70" i="4" s="1"/>
  <c r="I6" i="13"/>
  <c r="J6" i="13"/>
  <c r="K6" i="13"/>
  <c r="L6" i="13"/>
  <c r="G43" i="13" s="1"/>
  <c r="CS70" i="4" s="1"/>
  <c r="M6" i="13"/>
  <c r="N6" i="13"/>
  <c r="O6" i="13"/>
  <c r="P6" i="13"/>
  <c r="I43" i="13" s="1"/>
  <c r="CU70" i="4" s="1"/>
  <c r="Q6" i="13"/>
  <c r="R6" i="13"/>
  <c r="J43" i="13" s="1"/>
  <c r="CV70" i="4" s="1"/>
  <c r="S6" i="13"/>
  <c r="T6" i="13"/>
  <c r="K43" i="13" s="1"/>
  <c r="CW70" i="4" s="1"/>
  <c r="U6" i="13"/>
  <c r="V6" i="13"/>
  <c r="L43" i="13" s="1"/>
  <c r="CX70" i="4" s="1"/>
  <c r="W6" i="13"/>
  <c r="X6" i="13"/>
  <c r="M43" i="13" s="1"/>
  <c r="CY70" i="4" s="1"/>
  <c r="Y6" i="13"/>
  <c r="Z6" i="13"/>
  <c r="AA6" i="13"/>
  <c r="AB6" i="13"/>
  <c r="O43" i="13" s="1"/>
  <c r="DA70" i="4" s="1"/>
  <c r="AD6" i="13"/>
  <c r="P43" i="13" s="1"/>
  <c r="DB70" i="4" s="1"/>
  <c r="AF6" i="13"/>
  <c r="Q43" i="13" s="1"/>
  <c r="DC70" i="4" s="1"/>
  <c r="AG6" i="13"/>
  <c r="AH6" i="13"/>
  <c r="R43" i="13" s="1"/>
  <c r="DD70" i="4" s="1"/>
  <c r="AI6" i="13"/>
  <c r="AJ6" i="13"/>
  <c r="AK6" i="13"/>
  <c r="AL6" i="13"/>
  <c r="T43" i="13" s="1"/>
  <c r="DF70" i="4" s="1"/>
  <c r="AM6" i="13"/>
  <c r="AN6" i="13"/>
  <c r="AO6" i="13"/>
  <c r="AP6" i="13"/>
  <c r="V43" i="13" s="1"/>
  <c r="DH70" i="4" s="1"/>
  <c r="AQ6" i="13"/>
  <c r="AR6" i="13"/>
  <c r="W43" i="13" s="1"/>
  <c r="DI70" i="4" s="1"/>
  <c r="AS6" i="13"/>
  <c r="B7" i="13"/>
  <c r="B44" i="13" s="1"/>
  <c r="CN71" i="4" s="1"/>
  <c r="C7" i="13"/>
  <c r="D7" i="13"/>
  <c r="E7" i="13"/>
  <c r="F7" i="13"/>
  <c r="D44" i="13" s="1"/>
  <c r="CP71" i="4" s="1"/>
  <c r="G7" i="13"/>
  <c r="H7" i="13"/>
  <c r="I7" i="13"/>
  <c r="J7" i="13"/>
  <c r="F44" i="13" s="1"/>
  <c r="CR71" i="4" s="1"/>
  <c r="K7" i="13"/>
  <c r="L7" i="13"/>
  <c r="G44" i="13" s="1"/>
  <c r="CS71" i="4" s="1"/>
  <c r="M7" i="13"/>
  <c r="N7" i="13"/>
  <c r="H44" i="13" s="1"/>
  <c r="CT71" i="4" s="1"/>
  <c r="O7" i="13"/>
  <c r="P7" i="13"/>
  <c r="Q7" i="13"/>
  <c r="R7" i="13"/>
  <c r="J44" i="13" s="1"/>
  <c r="CV71" i="4" s="1"/>
  <c r="S7" i="13"/>
  <c r="T7" i="13"/>
  <c r="U7" i="13"/>
  <c r="V7" i="13"/>
  <c r="L44" i="13" s="1"/>
  <c r="CX71" i="4" s="1"/>
  <c r="W7" i="13"/>
  <c r="X7" i="13"/>
  <c r="M44" i="13" s="1"/>
  <c r="CY71" i="4" s="1"/>
  <c r="Y7" i="13"/>
  <c r="Z7" i="13"/>
  <c r="N44" i="13" s="1"/>
  <c r="CZ71" i="4" s="1"/>
  <c r="AA7" i="13"/>
  <c r="AB7" i="13"/>
  <c r="O44" i="13" s="1"/>
  <c r="DA71" i="4" s="1"/>
  <c r="AD7" i="13"/>
  <c r="P44" i="13" s="1"/>
  <c r="DB71" i="4" s="1"/>
  <c r="AF7" i="13"/>
  <c r="Q44" i="13" s="1"/>
  <c r="DC71" i="4" s="1"/>
  <c r="AG7" i="13"/>
  <c r="AH7" i="13"/>
  <c r="AI7" i="13"/>
  <c r="AJ7" i="13"/>
  <c r="S44" i="13" s="1"/>
  <c r="DE71" i="4" s="1"/>
  <c r="AK7" i="13"/>
  <c r="AL7" i="13"/>
  <c r="T44" i="13" s="1"/>
  <c r="DF71" i="4" s="1"/>
  <c r="AM7" i="13"/>
  <c r="AN7" i="13"/>
  <c r="U44" i="13" s="1"/>
  <c r="DG71" i="4" s="1"/>
  <c r="AO7" i="13"/>
  <c r="AP7" i="13"/>
  <c r="V44" i="13" s="1"/>
  <c r="DH71" i="4" s="1"/>
  <c r="AQ7" i="13"/>
  <c r="AR7" i="13"/>
  <c r="W44" i="13" s="1"/>
  <c r="DI71" i="4" s="1"/>
  <c r="AS7" i="13"/>
  <c r="B8" i="13"/>
  <c r="C8" i="13"/>
  <c r="D8" i="13"/>
  <c r="C45" i="13" s="1"/>
  <c r="CO72" i="4" s="1"/>
  <c r="E8" i="13"/>
  <c r="F8" i="13"/>
  <c r="D45" i="13" s="1"/>
  <c r="CP72" i="4" s="1"/>
  <c r="G8" i="13"/>
  <c r="H8" i="13"/>
  <c r="E45" i="13" s="1"/>
  <c r="CQ72" i="4" s="1"/>
  <c r="I8" i="13"/>
  <c r="J8" i="13"/>
  <c r="F45" i="13" s="1"/>
  <c r="CR72" i="4" s="1"/>
  <c r="K8" i="13"/>
  <c r="L8" i="13"/>
  <c r="G45" i="13" s="1"/>
  <c r="CS72" i="4" s="1"/>
  <c r="M8" i="13"/>
  <c r="N8" i="13"/>
  <c r="O8" i="13"/>
  <c r="P8" i="13"/>
  <c r="I45" i="13" s="1"/>
  <c r="CU72" i="4" s="1"/>
  <c r="Q8" i="13"/>
  <c r="R8" i="13"/>
  <c r="J45" i="13" s="1"/>
  <c r="CV72" i="4" s="1"/>
  <c r="S8" i="13"/>
  <c r="T8" i="13"/>
  <c r="K45" i="13" s="1"/>
  <c r="CW72" i="4" s="1"/>
  <c r="U8" i="13"/>
  <c r="V8" i="13"/>
  <c r="L45" i="13" s="1"/>
  <c r="CX72" i="4" s="1"/>
  <c r="W8" i="13"/>
  <c r="X8" i="13"/>
  <c r="M45" i="13" s="1"/>
  <c r="CY72" i="4" s="1"/>
  <c r="Y8" i="13"/>
  <c r="Z8" i="13"/>
  <c r="AA8" i="13"/>
  <c r="AB8" i="13"/>
  <c r="O45" i="13" s="1"/>
  <c r="DA72" i="4" s="1"/>
  <c r="AD8" i="13"/>
  <c r="P45" i="13" s="1"/>
  <c r="DB72" i="4" s="1"/>
  <c r="AF8" i="13"/>
  <c r="Q45" i="13" s="1"/>
  <c r="DC72" i="4" s="1"/>
  <c r="AG8" i="13"/>
  <c r="AH8" i="13"/>
  <c r="R45" i="13" s="1"/>
  <c r="DD72" i="4" s="1"/>
  <c r="AI8" i="13"/>
  <c r="AJ8" i="13"/>
  <c r="S45" i="13" s="1"/>
  <c r="DE72" i="4" s="1"/>
  <c r="AK8" i="13"/>
  <c r="AL8" i="13"/>
  <c r="T45" i="13" s="1"/>
  <c r="DF72" i="4" s="1"/>
  <c r="AM8" i="13"/>
  <c r="AN8" i="13"/>
  <c r="AO8" i="13"/>
  <c r="AP8" i="13"/>
  <c r="V45" i="13" s="1"/>
  <c r="DH72" i="4" s="1"/>
  <c r="AQ8" i="13"/>
  <c r="AR8" i="13"/>
  <c r="W45" i="13" s="1"/>
  <c r="DI72" i="4" s="1"/>
  <c r="AS8" i="13"/>
  <c r="B9" i="13"/>
  <c r="B46" i="13" s="1"/>
  <c r="CN73" i="4" s="1"/>
  <c r="C9" i="13"/>
  <c r="D9" i="13"/>
  <c r="C46" i="13" s="1"/>
  <c r="CO73" i="4" s="1"/>
  <c r="E9" i="13"/>
  <c r="F9" i="13"/>
  <c r="D46" i="13" s="1"/>
  <c r="CP73" i="4" s="1"/>
  <c r="G9" i="13"/>
  <c r="H9" i="13"/>
  <c r="I9" i="13"/>
  <c r="J9" i="13"/>
  <c r="F46" i="13" s="1"/>
  <c r="CR73" i="4" s="1"/>
  <c r="K9" i="13"/>
  <c r="L9" i="13"/>
  <c r="G46" i="13" s="1"/>
  <c r="CS73" i="4" s="1"/>
  <c r="M9" i="13"/>
  <c r="N9" i="13"/>
  <c r="H46" i="13" s="1"/>
  <c r="CT73" i="4" s="1"/>
  <c r="O9" i="13"/>
  <c r="P9" i="13"/>
  <c r="I46" i="13" s="1"/>
  <c r="CU73" i="4" s="1"/>
  <c r="Q9" i="13"/>
  <c r="R9" i="13"/>
  <c r="J46" i="13" s="1"/>
  <c r="CV73" i="4" s="1"/>
  <c r="S9" i="13"/>
  <c r="T9" i="13"/>
  <c r="U9" i="13"/>
  <c r="V9" i="13"/>
  <c r="L46" i="13" s="1"/>
  <c r="CX73" i="4" s="1"/>
  <c r="W9" i="13"/>
  <c r="X9" i="13"/>
  <c r="M46" i="13" s="1"/>
  <c r="CY73" i="4" s="1"/>
  <c r="Y9" i="13"/>
  <c r="Z9" i="13"/>
  <c r="N46" i="13" s="1"/>
  <c r="CZ73" i="4" s="1"/>
  <c r="AA9" i="13"/>
  <c r="AB9" i="13"/>
  <c r="O46" i="13" s="1"/>
  <c r="DA73" i="4" s="1"/>
  <c r="AD9" i="13"/>
  <c r="P46" i="13" s="1"/>
  <c r="DB73" i="4" s="1"/>
  <c r="AF9" i="13"/>
  <c r="Q46" i="13" s="1"/>
  <c r="DC73" i="4" s="1"/>
  <c r="AG9" i="13"/>
  <c r="AH9" i="13"/>
  <c r="AI9" i="13"/>
  <c r="AJ9" i="13"/>
  <c r="S46" i="13" s="1"/>
  <c r="DE73" i="4" s="1"/>
  <c r="AK9" i="13"/>
  <c r="AL9" i="13"/>
  <c r="T46" i="13" s="1"/>
  <c r="DF73" i="4" s="1"/>
  <c r="AM9" i="13"/>
  <c r="AN9" i="13"/>
  <c r="U46" i="13" s="1"/>
  <c r="DG73" i="4" s="1"/>
  <c r="AO9" i="13"/>
  <c r="AP9" i="13"/>
  <c r="V46" i="13" s="1"/>
  <c r="DH73" i="4" s="1"/>
  <c r="AQ9" i="13"/>
  <c r="AR9" i="13"/>
  <c r="W46" i="13" s="1"/>
  <c r="DI73" i="4" s="1"/>
  <c r="AS9" i="13"/>
  <c r="B10" i="13"/>
  <c r="C10" i="13"/>
  <c r="D10" i="13"/>
  <c r="C47" i="13" s="1"/>
  <c r="CO74" i="4" s="1"/>
  <c r="E10" i="13"/>
  <c r="F10" i="13"/>
  <c r="D47" i="13" s="1"/>
  <c r="CP74" i="4" s="1"/>
  <c r="G10" i="13"/>
  <c r="H10" i="13"/>
  <c r="E47" i="13" s="1"/>
  <c r="CQ74" i="4" s="1"/>
  <c r="I10" i="13"/>
  <c r="J10" i="13"/>
  <c r="F47" i="13" s="1"/>
  <c r="CR74" i="4" s="1"/>
  <c r="K10" i="13"/>
  <c r="L10" i="13"/>
  <c r="G47" i="13" s="1"/>
  <c r="CS74" i="4" s="1"/>
  <c r="M10" i="13"/>
  <c r="N10" i="13"/>
  <c r="O10" i="13"/>
  <c r="P10" i="13"/>
  <c r="I47" i="13" s="1"/>
  <c r="CU74" i="4" s="1"/>
  <c r="Q10" i="13"/>
  <c r="R10" i="13"/>
  <c r="J47" i="13" s="1"/>
  <c r="CV74" i="4" s="1"/>
  <c r="S10" i="13"/>
  <c r="T10" i="13"/>
  <c r="K47" i="13" s="1"/>
  <c r="CW74" i="4" s="1"/>
  <c r="U10" i="13"/>
  <c r="V10" i="13"/>
  <c r="L47" i="13" s="1"/>
  <c r="CX74" i="4" s="1"/>
  <c r="W10" i="13"/>
  <c r="X10" i="13"/>
  <c r="M47" i="13" s="1"/>
  <c r="CY74" i="4" s="1"/>
  <c r="Y10" i="13"/>
  <c r="Z10" i="13"/>
  <c r="AA10" i="13"/>
  <c r="AB10" i="13"/>
  <c r="O47" i="13" s="1"/>
  <c r="DA74" i="4" s="1"/>
  <c r="AD10" i="13"/>
  <c r="P47" i="13" s="1"/>
  <c r="DB74" i="4" s="1"/>
  <c r="AF10" i="13"/>
  <c r="Q47" i="13" s="1"/>
  <c r="DC74" i="4" s="1"/>
  <c r="AG10" i="13"/>
  <c r="AH10" i="13"/>
  <c r="R47" i="13" s="1"/>
  <c r="DD74" i="4" s="1"/>
  <c r="AI10" i="13"/>
  <c r="AJ10" i="13"/>
  <c r="S47" i="13" s="1"/>
  <c r="DE74" i="4" s="1"/>
  <c r="AK10" i="13"/>
  <c r="AL10" i="13"/>
  <c r="T47" i="13" s="1"/>
  <c r="DF74" i="4" s="1"/>
  <c r="AM10" i="13"/>
  <c r="AN10" i="13"/>
  <c r="AO10" i="13"/>
  <c r="AP10" i="13"/>
  <c r="V47" i="13" s="1"/>
  <c r="DH74" i="4" s="1"/>
  <c r="AQ10" i="13"/>
  <c r="AR10" i="13"/>
  <c r="W47" i="13" s="1"/>
  <c r="DI74" i="4" s="1"/>
  <c r="AS10" i="13"/>
  <c r="B11" i="13"/>
  <c r="B48" i="13" s="1"/>
  <c r="CN75" i="4" s="1"/>
  <c r="C11" i="13"/>
  <c r="D11" i="13"/>
  <c r="C48" i="13" s="1"/>
  <c r="CO75" i="4" s="1"/>
  <c r="E11" i="13"/>
  <c r="F11" i="13"/>
  <c r="D48" i="13" s="1"/>
  <c r="CP75" i="4" s="1"/>
  <c r="G11" i="13"/>
  <c r="H11" i="13"/>
  <c r="I11" i="13"/>
  <c r="J11" i="13"/>
  <c r="F48" i="13" s="1"/>
  <c r="CR75" i="4" s="1"/>
  <c r="K11" i="13"/>
  <c r="L11" i="13"/>
  <c r="G48" i="13" s="1"/>
  <c r="CS75" i="4" s="1"/>
  <c r="M11" i="13"/>
  <c r="N11" i="13"/>
  <c r="H48" i="13" s="1"/>
  <c r="CT75" i="4" s="1"/>
  <c r="O11" i="13"/>
  <c r="P11" i="13"/>
  <c r="I48" i="13" s="1"/>
  <c r="CU75" i="4" s="1"/>
  <c r="Q11" i="13"/>
  <c r="R11" i="13"/>
  <c r="J48" i="13" s="1"/>
  <c r="CV75" i="4" s="1"/>
  <c r="S11" i="13"/>
  <c r="T11" i="13"/>
  <c r="U11" i="13"/>
  <c r="V11" i="13"/>
  <c r="L48" i="13" s="1"/>
  <c r="CX75" i="4" s="1"/>
  <c r="W11" i="13"/>
  <c r="X11" i="13"/>
  <c r="M48" i="13" s="1"/>
  <c r="CY75" i="4" s="1"/>
  <c r="Y11" i="13"/>
  <c r="Z11" i="13"/>
  <c r="N48" i="13" s="1"/>
  <c r="CZ75" i="4" s="1"/>
  <c r="AA11" i="13"/>
  <c r="AB11" i="13"/>
  <c r="O48" i="13" s="1"/>
  <c r="DA75" i="4" s="1"/>
  <c r="AD11" i="13"/>
  <c r="P48" i="13" s="1"/>
  <c r="DB75" i="4" s="1"/>
  <c r="AF11" i="13"/>
  <c r="Q48" i="13" s="1"/>
  <c r="DC75" i="4" s="1"/>
  <c r="AG11" i="13"/>
  <c r="AH11" i="13"/>
  <c r="AI11" i="13"/>
  <c r="AJ11" i="13"/>
  <c r="S48" i="13" s="1"/>
  <c r="DE75" i="4" s="1"/>
  <c r="AK11" i="13"/>
  <c r="AL11" i="13"/>
  <c r="T48" i="13" s="1"/>
  <c r="DF75" i="4" s="1"/>
  <c r="AM11" i="13"/>
  <c r="AN11" i="13"/>
  <c r="U48" i="13" s="1"/>
  <c r="DG75" i="4" s="1"/>
  <c r="AO11" i="13"/>
  <c r="AP11" i="13"/>
  <c r="V48" i="13" s="1"/>
  <c r="DH75" i="4" s="1"/>
  <c r="AQ11" i="13"/>
  <c r="AR11" i="13"/>
  <c r="W48" i="13" s="1"/>
  <c r="DI75" i="4" s="1"/>
  <c r="AS11" i="13"/>
  <c r="B12" i="13"/>
  <c r="C12" i="13"/>
  <c r="D12" i="13"/>
  <c r="C49" i="13" s="1"/>
  <c r="CO76" i="4" s="1"/>
  <c r="E12" i="13"/>
  <c r="F12" i="13"/>
  <c r="D49" i="13" s="1"/>
  <c r="CP76" i="4" s="1"/>
  <c r="G12" i="13"/>
  <c r="H12" i="13"/>
  <c r="E49" i="13" s="1"/>
  <c r="CQ76" i="4" s="1"/>
  <c r="I12" i="13"/>
  <c r="J12" i="13"/>
  <c r="F49" i="13" s="1"/>
  <c r="CR76" i="4" s="1"/>
  <c r="K12" i="13"/>
  <c r="L12" i="13"/>
  <c r="G49" i="13" s="1"/>
  <c r="CS76" i="4" s="1"/>
  <c r="M12" i="13"/>
  <c r="N12" i="13"/>
  <c r="O12" i="13"/>
  <c r="P12" i="13"/>
  <c r="I49" i="13" s="1"/>
  <c r="CU76" i="4" s="1"/>
  <c r="Q12" i="13"/>
  <c r="R12" i="13"/>
  <c r="J49" i="13" s="1"/>
  <c r="CV76" i="4" s="1"/>
  <c r="S12" i="13"/>
  <c r="T12" i="13"/>
  <c r="K49" i="13" s="1"/>
  <c r="CW76" i="4" s="1"/>
  <c r="U12" i="13"/>
  <c r="V12" i="13"/>
  <c r="L49" i="13" s="1"/>
  <c r="CX76" i="4" s="1"/>
  <c r="W12" i="13"/>
  <c r="X12" i="13"/>
  <c r="M49" i="13" s="1"/>
  <c r="CY76" i="4" s="1"/>
  <c r="Y12" i="13"/>
  <c r="Z12" i="13"/>
  <c r="AA12" i="13"/>
  <c r="AB12" i="13"/>
  <c r="O49" i="13" s="1"/>
  <c r="DA76" i="4" s="1"/>
  <c r="AD12" i="13"/>
  <c r="P49" i="13" s="1"/>
  <c r="DB76" i="4" s="1"/>
  <c r="AF12" i="13"/>
  <c r="Q49" i="13" s="1"/>
  <c r="DC76" i="4" s="1"/>
  <c r="AG12" i="13"/>
  <c r="AH12" i="13"/>
  <c r="R49" i="13" s="1"/>
  <c r="DD76" i="4" s="1"/>
  <c r="AI12" i="13"/>
  <c r="AJ12" i="13"/>
  <c r="S49" i="13" s="1"/>
  <c r="DE76" i="4" s="1"/>
  <c r="AK12" i="13"/>
  <c r="AL12" i="13"/>
  <c r="T49" i="13" s="1"/>
  <c r="DF76" i="4" s="1"/>
  <c r="AM12" i="13"/>
  <c r="AN12" i="13"/>
  <c r="AO12" i="13"/>
  <c r="AP12" i="13"/>
  <c r="V49" i="13" s="1"/>
  <c r="DH76" i="4" s="1"/>
  <c r="AQ12" i="13"/>
  <c r="AR12" i="13"/>
  <c r="W49" i="13" s="1"/>
  <c r="DI76" i="4" s="1"/>
  <c r="AS12" i="13"/>
  <c r="B13" i="13"/>
  <c r="B50" i="13" s="1"/>
  <c r="CN77" i="4" s="1"/>
  <c r="C13" i="13"/>
  <c r="D13" i="13"/>
  <c r="C50" i="13" s="1"/>
  <c r="CO77" i="4" s="1"/>
  <c r="E13" i="13"/>
  <c r="F13" i="13"/>
  <c r="D50" i="13" s="1"/>
  <c r="CP77" i="4" s="1"/>
  <c r="G13" i="13"/>
  <c r="H13" i="13"/>
  <c r="I13" i="13"/>
  <c r="J13" i="13"/>
  <c r="F50" i="13" s="1"/>
  <c r="CR77" i="4" s="1"/>
  <c r="K13" i="13"/>
  <c r="L13" i="13"/>
  <c r="G50" i="13" s="1"/>
  <c r="CS77" i="4" s="1"/>
  <c r="M13" i="13"/>
  <c r="N13" i="13"/>
  <c r="H50" i="13" s="1"/>
  <c r="CT77" i="4" s="1"/>
  <c r="O13" i="13"/>
  <c r="P13" i="13"/>
  <c r="I50" i="13" s="1"/>
  <c r="CU77" i="4" s="1"/>
  <c r="Q13" i="13"/>
  <c r="R13" i="13"/>
  <c r="J50" i="13" s="1"/>
  <c r="CV77" i="4" s="1"/>
  <c r="S13" i="13"/>
  <c r="T13" i="13"/>
  <c r="U13" i="13"/>
  <c r="V13" i="13"/>
  <c r="L50" i="13" s="1"/>
  <c r="CX77" i="4" s="1"/>
  <c r="W13" i="13"/>
  <c r="X13" i="13"/>
  <c r="M50" i="13" s="1"/>
  <c r="CY77" i="4" s="1"/>
  <c r="Y13" i="13"/>
  <c r="Z13" i="13"/>
  <c r="N50" i="13" s="1"/>
  <c r="CZ77" i="4" s="1"/>
  <c r="AA13" i="13"/>
  <c r="AB13" i="13"/>
  <c r="O50" i="13" s="1"/>
  <c r="DA77" i="4" s="1"/>
  <c r="AD13" i="13"/>
  <c r="P50" i="13" s="1"/>
  <c r="DB77" i="4" s="1"/>
  <c r="AF13" i="13"/>
  <c r="Q50" i="13" s="1"/>
  <c r="DC77" i="4" s="1"/>
  <c r="AG13" i="13"/>
  <c r="AH13" i="13"/>
  <c r="AI13" i="13"/>
  <c r="AJ13" i="13"/>
  <c r="S50" i="13" s="1"/>
  <c r="DE77" i="4" s="1"/>
  <c r="AK13" i="13"/>
  <c r="AL13" i="13"/>
  <c r="T50" i="13" s="1"/>
  <c r="DF77" i="4" s="1"/>
  <c r="AM13" i="13"/>
  <c r="AN13" i="13"/>
  <c r="U50" i="13" s="1"/>
  <c r="DG77" i="4" s="1"/>
  <c r="AO13" i="13"/>
  <c r="AP13" i="13"/>
  <c r="V50" i="13" s="1"/>
  <c r="DH77" i="4" s="1"/>
  <c r="AQ13" i="13"/>
  <c r="AR13" i="13"/>
  <c r="W50" i="13" s="1"/>
  <c r="DI77" i="4" s="1"/>
  <c r="AS13" i="13"/>
  <c r="B14" i="13"/>
  <c r="C14" i="13"/>
  <c r="D14" i="13"/>
  <c r="C51" i="13" s="1"/>
  <c r="CO78" i="4" s="1"/>
  <c r="E14" i="13"/>
  <c r="F14" i="13"/>
  <c r="D51" i="13" s="1"/>
  <c r="CP78" i="4" s="1"/>
  <c r="G14" i="13"/>
  <c r="H14" i="13"/>
  <c r="E51" i="13" s="1"/>
  <c r="CQ78" i="4" s="1"/>
  <c r="I14" i="13"/>
  <c r="J14" i="13"/>
  <c r="F51" i="13" s="1"/>
  <c r="CR78" i="4" s="1"/>
  <c r="K14" i="13"/>
  <c r="L14" i="13"/>
  <c r="G51" i="13" s="1"/>
  <c r="CS78" i="4" s="1"/>
  <c r="M14" i="13"/>
  <c r="N14" i="13"/>
  <c r="O14" i="13"/>
  <c r="P14" i="13"/>
  <c r="I51" i="13" s="1"/>
  <c r="CU78" i="4" s="1"/>
  <c r="Q14" i="13"/>
  <c r="R14" i="13"/>
  <c r="J51" i="13" s="1"/>
  <c r="CV78" i="4" s="1"/>
  <c r="S14" i="13"/>
  <c r="T14" i="13"/>
  <c r="K51" i="13" s="1"/>
  <c r="CW78" i="4" s="1"/>
  <c r="U14" i="13"/>
  <c r="V14" i="13"/>
  <c r="L51" i="13" s="1"/>
  <c r="CX78" i="4" s="1"/>
  <c r="W14" i="13"/>
  <c r="X14" i="13"/>
  <c r="M51" i="13" s="1"/>
  <c r="CY78" i="4" s="1"/>
  <c r="Y14" i="13"/>
  <c r="Z14" i="13"/>
  <c r="AA14" i="13"/>
  <c r="AB14" i="13"/>
  <c r="O51" i="13" s="1"/>
  <c r="DA78" i="4" s="1"/>
  <c r="AD14" i="13"/>
  <c r="P51" i="13" s="1"/>
  <c r="DB78" i="4" s="1"/>
  <c r="AF14" i="13"/>
  <c r="Q51" i="13" s="1"/>
  <c r="DC78" i="4" s="1"/>
  <c r="AG14" i="13"/>
  <c r="AH14" i="13"/>
  <c r="R51" i="13" s="1"/>
  <c r="DD78" i="4" s="1"/>
  <c r="AI14" i="13"/>
  <c r="AJ14" i="13"/>
  <c r="S51" i="13" s="1"/>
  <c r="DE78" i="4" s="1"/>
  <c r="AK14" i="13"/>
  <c r="AL14" i="13"/>
  <c r="T51" i="13" s="1"/>
  <c r="DF78" i="4" s="1"/>
  <c r="AM14" i="13"/>
  <c r="AN14" i="13"/>
  <c r="AO14" i="13"/>
  <c r="AP14" i="13"/>
  <c r="V51" i="13" s="1"/>
  <c r="DH78" i="4" s="1"/>
  <c r="AQ14" i="13"/>
  <c r="AR14" i="13"/>
  <c r="W51" i="13" s="1"/>
  <c r="DI78" i="4" s="1"/>
  <c r="AS14" i="13"/>
  <c r="B15" i="13"/>
  <c r="B52" i="13" s="1"/>
  <c r="CN79" i="4" s="1"/>
  <c r="C15" i="13"/>
  <c r="D15" i="13"/>
  <c r="C52" i="13" s="1"/>
  <c r="CO79" i="4" s="1"/>
  <c r="E15" i="13"/>
  <c r="F15" i="13"/>
  <c r="D52" i="13" s="1"/>
  <c r="CP79" i="4" s="1"/>
  <c r="G15" i="13"/>
  <c r="H15" i="13"/>
  <c r="I15" i="13"/>
  <c r="J15" i="13"/>
  <c r="F52" i="13" s="1"/>
  <c r="CR79" i="4" s="1"/>
  <c r="K15" i="13"/>
  <c r="L15" i="13"/>
  <c r="G52" i="13" s="1"/>
  <c r="CS79" i="4" s="1"/>
  <c r="M15" i="13"/>
  <c r="N15" i="13"/>
  <c r="H52" i="13" s="1"/>
  <c r="CT79" i="4" s="1"/>
  <c r="O15" i="13"/>
  <c r="P15" i="13"/>
  <c r="I52" i="13" s="1"/>
  <c r="CU79" i="4" s="1"/>
  <c r="Q15" i="13"/>
  <c r="R15" i="13"/>
  <c r="J52" i="13" s="1"/>
  <c r="CV79" i="4" s="1"/>
  <c r="S15" i="13"/>
  <c r="T15" i="13"/>
  <c r="U15" i="13"/>
  <c r="V15" i="13"/>
  <c r="L52" i="13" s="1"/>
  <c r="CX79" i="4" s="1"/>
  <c r="W15" i="13"/>
  <c r="X15" i="13"/>
  <c r="M52" i="13" s="1"/>
  <c r="CY79" i="4" s="1"/>
  <c r="Y15" i="13"/>
  <c r="Z15" i="13"/>
  <c r="N52" i="13" s="1"/>
  <c r="CZ79" i="4" s="1"/>
  <c r="AA15" i="13"/>
  <c r="AB15" i="13"/>
  <c r="O52" i="13" s="1"/>
  <c r="DA79" i="4" s="1"/>
  <c r="AD15" i="13"/>
  <c r="P52" i="13" s="1"/>
  <c r="DB79" i="4" s="1"/>
  <c r="AF15" i="13"/>
  <c r="Q52" i="13" s="1"/>
  <c r="DC79" i="4" s="1"/>
  <c r="AG15" i="13"/>
  <c r="AH15" i="13"/>
  <c r="AI15" i="13"/>
  <c r="AJ15" i="13"/>
  <c r="S52" i="13" s="1"/>
  <c r="DE79" i="4" s="1"/>
  <c r="AK15" i="13"/>
  <c r="AL15" i="13"/>
  <c r="T52" i="13" s="1"/>
  <c r="DF79" i="4" s="1"/>
  <c r="AM15" i="13"/>
  <c r="AN15" i="13"/>
  <c r="U52" i="13" s="1"/>
  <c r="DG79" i="4" s="1"/>
  <c r="AO15" i="13"/>
  <c r="AP15" i="13"/>
  <c r="V52" i="13" s="1"/>
  <c r="DH79" i="4" s="1"/>
  <c r="AQ15" i="13"/>
  <c r="AR15" i="13"/>
  <c r="W52" i="13" s="1"/>
  <c r="DI79" i="4" s="1"/>
  <c r="AS15" i="13"/>
  <c r="B16" i="13"/>
  <c r="C16" i="13"/>
  <c r="D16" i="13"/>
  <c r="C53" i="13" s="1"/>
  <c r="CO80" i="4" s="1"/>
  <c r="E16" i="13"/>
  <c r="F16" i="13"/>
  <c r="D53" i="13" s="1"/>
  <c r="CP80" i="4" s="1"/>
  <c r="G16" i="13"/>
  <c r="H16" i="13"/>
  <c r="E53" i="13" s="1"/>
  <c r="CQ80" i="4" s="1"/>
  <c r="I16" i="13"/>
  <c r="J16" i="13"/>
  <c r="F53" i="13" s="1"/>
  <c r="CR80" i="4" s="1"/>
  <c r="K16" i="13"/>
  <c r="L16" i="13"/>
  <c r="G53" i="13" s="1"/>
  <c r="CS80" i="4" s="1"/>
  <c r="M16" i="13"/>
  <c r="N16" i="13"/>
  <c r="O16" i="13"/>
  <c r="P16" i="13"/>
  <c r="I53" i="13" s="1"/>
  <c r="CU80" i="4" s="1"/>
  <c r="Q16" i="13"/>
  <c r="R16" i="13"/>
  <c r="J53" i="13" s="1"/>
  <c r="CV80" i="4" s="1"/>
  <c r="S16" i="13"/>
  <c r="T16" i="13"/>
  <c r="K53" i="13" s="1"/>
  <c r="CW80" i="4" s="1"/>
  <c r="U16" i="13"/>
  <c r="V16" i="13"/>
  <c r="L53" i="13" s="1"/>
  <c r="CX80" i="4" s="1"/>
  <c r="W16" i="13"/>
  <c r="X16" i="13"/>
  <c r="M53" i="13" s="1"/>
  <c r="CY80" i="4" s="1"/>
  <c r="Y16" i="13"/>
  <c r="Z16" i="13"/>
  <c r="AA16" i="13"/>
  <c r="AB16" i="13"/>
  <c r="O53" i="13" s="1"/>
  <c r="DA80" i="4" s="1"/>
  <c r="AD16" i="13"/>
  <c r="P53" i="13" s="1"/>
  <c r="DB80" i="4" s="1"/>
  <c r="AF16" i="13"/>
  <c r="Q53" i="13" s="1"/>
  <c r="DC80" i="4" s="1"/>
  <c r="AG16" i="13"/>
  <c r="AH16" i="13"/>
  <c r="R53" i="13" s="1"/>
  <c r="DD80" i="4" s="1"/>
  <c r="AI16" i="13"/>
  <c r="AJ16" i="13"/>
  <c r="S53" i="13" s="1"/>
  <c r="DE80" i="4" s="1"/>
  <c r="AK16" i="13"/>
  <c r="AL16" i="13"/>
  <c r="T53" i="13" s="1"/>
  <c r="DF80" i="4" s="1"/>
  <c r="AM16" i="13"/>
  <c r="AN16" i="13"/>
  <c r="AO16" i="13"/>
  <c r="AP16" i="13"/>
  <c r="V53" i="13" s="1"/>
  <c r="DH80" i="4" s="1"/>
  <c r="AQ16" i="13"/>
  <c r="AR16" i="13"/>
  <c r="W53" i="13" s="1"/>
  <c r="DI80" i="4" s="1"/>
  <c r="AS16" i="13"/>
  <c r="B17" i="13"/>
  <c r="B54" i="13" s="1"/>
  <c r="CN81" i="4" s="1"/>
  <c r="C17" i="13"/>
  <c r="D17" i="13"/>
  <c r="C54" i="13" s="1"/>
  <c r="CO81" i="4" s="1"/>
  <c r="E17" i="13"/>
  <c r="F17" i="13"/>
  <c r="D54" i="13" s="1"/>
  <c r="CP81" i="4" s="1"/>
  <c r="G17" i="13"/>
  <c r="H17" i="13"/>
  <c r="I17" i="13"/>
  <c r="J17" i="13"/>
  <c r="F54" i="13" s="1"/>
  <c r="CR81" i="4" s="1"/>
  <c r="K17" i="13"/>
  <c r="L17" i="13"/>
  <c r="G54" i="13" s="1"/>
  <c r="CS81" i="4" s="1"/>
  <c r="M17" i="13"/>
  <c r="N17" i="13"/>
  <c r="H54" i="13" s="1"/>
  <c r="CT81" i="4" s="1"/>
  <c r="O17" i="13"/>
  <c r="P17" i="13"/>
  <c r="I54" i="13" s="1"/>
  <c r="CU81" i="4" s="1"/>
  <c r="Q17" i="13"/>
  <c r="R17" i="13"/>
  <c r="J54" i="13" s="1"/>
  <c r="CV81" i="4" s="1"/>
  <c r="S17" i="13"/>
  <c r="T17" i="13"/>
  <c r="U17" i="13"/>
  <c r="V17" i="13"/>
  <c r="L54" i="13" s="1"/>
  <c r="CX81" i="4" s="1"/>
  <c r="W17" i="13"/>
  <c r="X17" i="13"/>
  <c r="M54" i="13" s="1"/>
  <c r="CY81" i="4" s="1"/>
  <c r="Y17" i="13"/>
  <c r="Z17" i="13"/>
  <c r="N54" i="13" s="1"/>
  <c r="CZ81" i="4" s="1"/>
  <c r="AA17" i="13"/>
  <c r="AB17" i="13"/>
  <c r="O54" i="13" s="1"/>
  <c r="DA81" i="4" s="1"/>
  <c r="AD17" i="13"/>
  <c r="P54" i="13" s="1"/>
  <c r="DB81" i="4" s="1"/>
  <c r="AF17" i="13"/>
  <c r="Q54" i="13" s="1"/>
  <c r="DC81" i="4" s="1"/>
  <c r="AG17" i="13"/>
  <c r="AH17" i="13"/>
  <c r="AI17" i="13"/>
  <c r="AJ17" i="13"/>
  <c r="S54" i="13" s="1"/>
  <c r="DE81" i="4" s="1"/>
  <c r="AK17" i="13"/>
  <c r="AL17" i="13"/>
  <c r="T54" i="13" s="1"/>
  <c r="DF81" i="4" s="1"/>
  <c r="AM17" i="13"/>
  <c r="AN17" i="13"/>
  <c r="U54" i="13" s="1"/>
  <c r="DG81" i="4" s="1"/>
  <c r="AO17" i="13"/>
  <c r="AP17" i="13"/>
  <c r="V54" i="13" s="1"/>
  <c r="DH81" i="4" s="1"/>
  <c r="AQ17" i="13"/>
  <c r="AR17" i="13"/>
  <c r="W54" i="13" s="1"/>
  <c r="DI81" i="4" s="1"/>
  <c r="AS17" i="13"/>
  <c r="B18" i="13"/>
  <c r="C18" i="13"/>
  <c r="D18" i="13"/>
  <c r="C55" i="13" s="1"/>
  <c r="CO82" i="4" s="1"/>
  <c r="E18" i="13"/>
  <c r="F18" i="13"/>
  <c r="D55" i="13" s="1"/>
  <c r="CP82" i="4" s="1"/>
  <c r="G18" i="13"/>
  <c r="H18" i="13"/>
  <c r="E55" i="13" s="1"/>
  <c r="CQ82" i="4" s="1"/>
  <c r="I18" i="13"/>
  <c r="J18" i="13"/>
  <c r="F55" i="13" s="1"/>
  <c r="CR82" i="4" s="1"/>
  <c r="K18" i="13"/>
  <c r="L18" i="13"/>
  <c r="G55" i="13" s="1"/>
  <c r="CS82" i="4" s="1"/>
  <c r="M18" i="13"/>
  <c r="N18" i="13"/>
  <c r="O18" i="13"/>
  <c r="P18" i="13"/>
  <c r="I55" i="13" s="1"/>
  <c r="CU82" i="4" s="1"/>
  <c r="Q18" i="13"/>
  <c r="R18" i="13"/>
  <c r="J55" i="13" s="1"/>
  <c r="CV82" i="4" s="1"/>
  <c r="S18" i="13"/>
  <c r="T18" i="13"/>
  <c r="K55" i="13" s="1"/>
  <c r="CW82" i="4" s="1"/>
  <c r="U18" i="13"/>
  <c r="V18" i="13"/>
  <c r="L55" i="13" s="1"/>
  <c r="CX82" i="4" s="1"/>
  <c r="W18" i="13"/>
  <c r="X18" i="13"/>
  <c r="M55" i="13" s="1"/>
  <c r="CY82" i="4" s="1"/>
  <c r="Y18" i="13"/>
  <c r="Z18" i="13"/>
  <c r="AA18" i="13"/>
  <c r="AB18" i="13"/>
  <c r="O55" i="13" s="1"/>
  <c r="DA82" i="4" s="1"/>
  <c r="AD18" i="13"/>
  <c r="P55" i="13" s="1"/>
  <c r="DB82" i="4" s="1"/>
  <c r="AF18" i="13"/>
  <c r="Q55" i="13" s="1"/>
  <c r="DC82" i="4" s="1"/>
  <c r="AG18" i="13"/>
  <c r="AH18" i="13"/>
  <c r="R55" i="13" s="1"/>
  <c r="DD82" i="4" s="1"/>
  <c r="AI18" i="13"/>
  <c r="AJ18" i="13"/>
  <c r="S55" i="13" s="1"/>
  <c r="DE82" i="4" s="1"/>
  <c r="AK18" i="13"/>
  <c r="AL18" i="13"/>
  <c r="T55" i="13" s="1"/>
  <c r="DF82" i="4" s="1"/>
  <c r="AM18" i="13"/>
  <c r="AN18" i="13"/>
  <c r="AO18" i="13"/>
  <c r="AP18" i="13"/>
  <c r="V55" i="13" s="1"/>
  <c r="DH82" i="4" s="1"/>
  <c r="AQ18" i="13"/>
  <c r="AR18" i="13"/>
  <c r="W55" i="13" s="1"/>
  <c r="DI82" i="4" s="1"/>
  <c r="AS18" i="13"/>
  <c r="B19" i="13"/>
  <c r="B56" i="13" s="1"/>
  <c r="CN83" i="4" s="1"/>
  <c r="C19" i="13"/>
  <c r="D19" i="13"/>
  <c r="C56" i="13" s="1"/>
  <c r="CO83" i="4" s="1"/>
  <c r="E19" i="13"/>
  <c r="F19" i="13"/>
  <c r="D56" i="13" s="1"/>
  <c r="CP83" i="4" s="1"/>
  <c r="G19" i="13"/>
  <c r="H19" i="13"/>
  <c r="I19" i="13"/>
  <c r="J19" i="13"/>
  <c r="F56" i="13" s="1"/>
  <c r="CR83" i="4" s="1"/>
  <c r="K19" i="13"/>
  <c r="L19" i="13"/>
  <c r="G56" i="13" s="1"/>
  <c r="CS83" i="4" s="1"/>
  <c r="M19" i="13"/>
  <c r="N19" i="13"/>
  <c r="H56" i="13" s="1"/>
  <c r="CT83" i="4" s="1"/>
  <c r="O19" i="13"/>
  <c r="P19" i="13"/>
  <c r="I56" i="13" s="1"/>
  <c r="CU83" i="4" s="1"/>
  <c r="Q19" i="13"/>
  <c r="R19" i="13"/>
  <c r="J56" i="13" s="1"/>
  <c r="CV83" i="4" s="1"/>
  <c r="S19" i="13"/>
  <c r="T19" i="13"/>
  <c r="U19" i="13"/>
  <c r="V19" i="13"/>
  <c r="L56" i="13" s="1"/>
  <c r="CX83" i="4" s="1"/>
  <c r="W19" i="13"/>
  <c r="X19" i="13"/>
  <c r="M56" i="13" s="1"/>
  <c r="CY83" i="4" s="1"/>
  <c r="Y19" i="13"/>
  <c r="Z19" i="13"/>
  <c r="N56" i="13" s="1"/>
  <c r="CZ83" i="4" s="1"/>
  <c r="AA19" i="13"/>
  <c r="AB19" i="13"/>
  <c r="O56" i="13" s="1"/>
  <c r="DA83" i="4" s="1"/>
  <c r="AD19" i="13"/>
  <c r="P56" i="13" s="1"/>
  <c r="DB83" i="4" s="1"/>
  <c r="AF19" i="13"/>
  <c r="Q56" i="13" s="1"/>
  <c r="DC83" i="4" s="1"/>
  <c r="AG19" i="13"/>
  <c r="AH19" i="13"/>
  <c r="AI19" i="13"/>
  <c r="AJ19" i="13"/>
  <c r="S56" i="13" s="1"/>
  <c r="DE83" i="4" s="1"/>
  <c r="AK19" i="13"/>
  <c r="AL19" i="13"/>
  <c r="T56" i="13" s="1"/>
  <c r="DF83" i="4" s="1"/>
  <c r="AM19" i="13"/>
  <c r="AN19" i="13"/>
  <c r="U56" i="13" s="1"/>
  <c r="DG83" i="4" s="1"/>
  <c r="AO19" i="13"/>
  <c r="AP19" i="13"/>
  <c r="V56" i="13" s="1"/>
  <c r="DH83" i="4" s="1"/>
  <c r="AQ19" i="13"/>
  <c r="AR19" i="13"/>
  <c r="W56" i="13" s="1"/>
  <c r="DI83" i="4" s="1"/>
  <c r="AS19" i="13"/>
  <c r="B20" i="13"/>
  <c r="C20" i="13"/>
  <c r="D20" i="13"/>
  <c r="C57" i="13" s="1"/>
  <c r="CO84" i="4" s="1"/>
  <c r="E20" i="13"/>
  <c r="F20" i="13"/>
  <c r="D57" i="13" s="1"/>
  <c r="CP84" i="4" s="1"/>
  <c r="G20" i="13"/>
  <c r="H20" i="13"/>
  <c r="E57" i="13" s="1"/>
  <c r="CQ84" i="4" s="1"/>
  <c r="I20" i="13"/>
  <c r="J20" i="13"/>
  <c r="F57" i="13" s="1"/>
  <c r="CR84" i="4" s="1"/>
  <c r="K20" i="13"/>
  <c r="L20" i="13"/>
  <c r="G57" i="13" s="1"/>
  <c r="CS84" i="4" s="1"/>
  <c r="M20" i="13"/>
  <c r="N20" i="13"/>
  <c r="O20" i="13"/>
  <c r="P20" i="13"/>
  <c r="I57" i="13" s="1"/>
  <c r="CU84" i="4" s="1"/>
  <c r="Q20" i="13"/>
  <c r="R20" i="13"/>
  <c r="J57" i="13" s="1"/>
  <c r="CV84" i="4" s="1"/>
  <c r="S20" i="13"/>
  <c r="T20" i="13"/>
  <c r="K57" i="13" s="1"/>
  <c r="CW84" i="4" s="1"/>
  <c r="U20" i="13"/>
  <c r="V20" i="13"/>
  <c r="L57" i="13" s="1"/>
  <c r="CX84" i="4" s="1"/>
  <c r="W20" i="13"/>
  <c r="X20" i="13"/>
  <c r="M57" i="13" s="1"/>
  <c r="CY84" i="4" s="1"/>
  <c r="Y20" i="13"/>
  <c r="Z20" i="13"/>
  <c r="AA20" i="13"/>
  <c r="AB20" i="13"/>
  <c r="O57" i="13" s="1"/>
  <c r="DA84" i="4" s="1"/>
  <c r="AD20" i="13"/>
  <c r="P57" i="13" s="1"/>
  <c r="DB84" i="4" s="1"/>
  <c r="AF20" i="13"/>
  <c r="Q57" i="13" s="1"/>
  <c r="DC84" i="4" s="1"/>
  <c r="AG20" i="13"/>
  <c r="AH20" i="13"/>
  <c r="R57" i="13" s="1"/>
  <c r="DD84" i="4" s="1"/>
  <c r="AI20" i="13"/>
  <c r="AJ20" i="13"/>
  <c r="S57" i="13" s="1"/>
  <c r="DE84" i="4" s="1"/>
  <c r="AK20" i="13"/>
  <c r="AL20" i="13"/>
  <c r="T57" i="13" s="1"/>
  <c r="DF84" i="4" s="1"/>
  <c r="AM20" i="13"/>
  <c r="AN20" i="13"/>
  <c r="AO20" i="13"/>
  <c r="AP20" i="13"/>
  <c r="V57" i="13" s="1"/>
  <c r="DH84" i="4" s="1"/>
  <c r="AQ20" i="13"/>
  <c r="AR20" i="13"/>
  <c r="W57" i="13" s="1"/>
  <c r="DI84" i="4" s="1"/>
  <c r="AS20" i="13"/>
  <c r="B21" i="13"/>
  <c r="B58" i="13" s="1"/>
  <c r="CN85" i="4" s="1"/>
  <c r="C21" i="13"/>
  <c r="D21" i="13"/>
  <c r="C58" i="13" s="1"/>
  <c r="CO85" i="4" s="1"/>
  <c r="E21" i="13"/>
  <c r="F21" i="13"/>
  <c r="D58" i="13" s="1"/>
  <c r="CP85" i="4" s="1"/>
  <c r="G21" i="13"/>
  <c r="H21" i="13"/>
  <c r="I21" i="13"/>
  <c r="J21" i="13"/>
  <c r="F58" i="13" s="1"/>
  <c r="CR85" i="4" s="1"/>
  <c r="K21" i="13"/>
  <c r="L21" i="13"/>
  <c r="G58" i="13" s="1"/>
  <c r="CS85" i="4" s="1"/>
  <c r="M21" i="13"/>
  <c r="N21" i="13"/>
  <c r="H58" i="13" s="1"/>
  <c r="CT85" i="4" s="1"/>
  <c r="O21" i="13"/>
  <c r="P21" i="13"/>
  <c r="I58" i="13" s="1"/>
  <c r="CU85" i="4" s="1"/>
  <c r="Q21" i="13"/>
  <c r="R21" i="13"/>
  <c r="J58" i="13" s="1"/>
  <c r="CV85" i="4" s="1"/>
  <c r="S21" i="13"/>
  <c r="T21" i="13"/>
  <c r="U21" i="13"/>
  <c r="V21" i="13"/>
  <c r="L58" i="13" s="1"/>
  <c r="CX85" i="4" s="1"/>
  <c r="W21" i="13"/>
  <c r="X21" i="13"/>
  <c r="M58" i="13" s="1"/>
  <c r="CY85" i="4" s="1"/>
  <c r="Y21" i="13"/>
  <c r="Z21" i="13"/>
  <c r="N58" i="13" s="1"/>
  <c r="CZ85" i="4" s="1"/>
  <c r="AA21" i="13"/>
  <c r="AB21" i="13"/>
  <c r="O58" i="13" s="1"/>
  <c r="DA85" i="4" s="1"/>
  <c r="AD21" i="13"/>
  <c r="P58" i="13" s="1"/>
  <c r="DB85" i="4" s="1"/>
  <c r="AF21" i="13"/>
  <c r="Q58" i="13" s="1"/>
  <c r="DC85" i="4" s="1"/>
  <c r="AG21" i="13"/>
  <c r="AH21" i="13"/>
  <c r="AI21" i="13"/>
  <c r="AJ21" i="13"/>
  <c r="S58" i="13" s="1"/>
  <c r="DE85" i="4" s="1"/>
  <c r="AK21" i="13"/>
  <c r="AL21" i="13"/>
  <c r="T58" i="13" s="1"/>
  <c r="DF85" i="4" s="1"/>
  <c r="AM21" i="13"/>
  <c r="AN21" i="13"/>
  <c r="U58" i="13" s="1"/>
  <c r="DG85" i="4" s="1"/>
  <c r="AO21" i="13"/>
  <c r="AP21" i="13"/>
  <c r="V58" i="13" s="1"/>
  <c r="DH85" i="4" s="1"/>
  <c r="AQ21" i="13"/>
  <c r="AR21" i="13"/>
  <c r="W58" i="13" s="1"/>
  <c r="DI85" i="4" s="1"/>
  <c r="AS21" i="13"/>
  <c r="B22" i="13"/>
  <c r="C22" i="13"/>
  <c r="D22" i="13"/>
  <c r="C59" i="13" s="1"/>
  <c r="CO86" i="4" s="1"/>
  <c r="E22" i="13"/>
  <c r="F22" i="13"/>
  <c r="D59" i="13" s="1"/>
  <c r="CP86" i="4" s="1"/>
  <c r="G22" i="13"/>
  <c r="H22" i="13"/>
  <c r="E59" i="13" s="1"/>
  <c r="CQ86" i="4" s="1"/>
  <c r="I22" i="13"/>
  <c r="J22" i="13"/>
  <c r="F59" i="13" s="1"/>
  <c r="CR86" i="4" s="1"/>
  <c r="K22" i="13"/>
  <c r="L22" i="13"/>
  <c r="G59" i="13" s="1"/>
  <c r="CS86" i="4" s="1"/>
  <c r="M22" i="13"/>
  <c r="N22" i="13"/>
  <c r="O22" i="13"/>
  <c r="P22" i="13"/>
  <c r="I59" i="13" s="1"/>
  <c r="CU86" i="4" s="1"/>
  <c r="Q22" i="13"/>
  <c r="R22" i="13"/>
  <c r="J59" i="13" s="1"/>
  <c r="CV86" i="4" s="1"/>
  <c r="S22" i="13"/>
  <c r="T22" i="13"/>
  <c r="K59" i="13" s="1"/>
  <c r="CW86" i="4" s="1"/>
  <c r="U22" i="13"/>
  <c r="V22" i="13"/>
  <c r="L59" i="13" s="1"/>
  <c r="CX86" i="4" s="1"/>
  <c r="W22" i="13"/>
  <c r="X22" i="13"/>
  <c r="M59" i="13" s="1"/>
  <c r="CY86" i="4" s="1"/>
  <c r="Y22" i="13"/>
  <c r="Z22" i="13"/>
  <c r="AA22" i="13"/>
  <c r="AB22" i="13"/>
  <c r="O59" i="13" s="1"/>
  <c r="DA86" i="4" s="1"/>
  <c r="AD22" i="13"/>
  <c r="P59" i="13" s="1"/>
  <c r="DB86" i="4" s="1"/>
  <c r="AF22" i="13"/>
  <c r="Q59" i="13" s="1"/>
  <c r="DC86" i="4" s="1"/>
  <c r="AG22" i="13"/>
  <c r="AH22" i="13"/>
  <c r="R59" i="13" s="1"/>
  <c r="DD86" i="4" s="1"/>
  <c r="AI22" i="13"/>
  <c r="AJ22" i="13"/>
  <c r="S59" i="13" s="1"/>
  <c r="DE86" i="4" s="1"/>
  <c r="AK22" i="13"/>
  <c r="AL22" i="13"/>
  <c r="T59" i="13" s="1"/>
  <c r="DF86" i="4" s="1"/>
  <c r="AM22" i="13"/>
  <c r="AN22" i="13"/>
  <c r="AO22" i="13"/>
  <c r="AP22" i="13"/>
  <c r="V59" i="13" s="1"/>
  <c r="DH86" i="4" s="1"/>
  <c r="AQ22" i="13"/>
  <c r="AR22" i="13"/>
  <c r="W59" i="13" s="1"/>
  <c r="DI86" i="4" s="1"/>
  <c r="AS22" i="13"/>
  <c r="B23" i="13"/>
  <c r="B60" i="13" s="1"/>
  <c r="CN87" i="4" s="1"/>
  <c r="C23" i="13"/>
  <c r="D23" i="13"/>
  <c r="C60" i="13" s="1"/>
  <c r="CO87" i="4" s="1"/>
  <c r="E23" i="13"/>
  <c r="F23" i="13"/>
  <c r="D60" i="13" s="1"/>
  <c r="CP87" i="4" s="1"/>
  <c r="G23" i="13"/>
  <c r="H23" i="13"/>
  <c r="I23" i="13"/>
  <c r="J23" i="13"/>
  <c r="F60" i="13" s="1"/>
  <c r="CR87" i="4" s="1"/>
  <c r="K23" i="13"/>
  <c r="L23" i="13"/>
  <c r="G60" i="13" s="1"/>
  <c r="CS87" i="4" s="1"/>
  <c r="M23" i="13"/>
  <c r="N23" i="13"/>
  <c r="H60" i="13" s="1"/>
  <c r="CT87" i="4" s="1"/>
  <c r="O23" i="13"/>
  <c r="P23" i="13"/>
  <c r="I60" i="13" s="1"/>
  <c r="CU87" i="4" s="1"/>
  <c r="Q23" i="13"/>
  <c r="R23" i="13"/>
  <c r="J60" i="13" s="1"/>
  <c r="CV87" i="4" s="1"/>
  <c r="S23" i="13"/>
  <c r="T23" i="13"/>
  <c r="U23" i="13"/>
  <c r="V23" i="13"/>
  <c r="L60" i="13" s="1"/>
  <c r="CX87" i="4" s="1"/>
  <c r="W23" i="13"/>
  <c r="X23" i="13"/>
  <c r="M60" i="13" s="1"/>
  <c r="CY87" i="4" s="1"/>
  <c r="Y23" i="13"/>
  <c r="Z23" i="13"/>
  <c r="N60" i="13" s="1"/>
  <c r="CZ87" i="4" s="1"/>
  <c r="AA23" i="13"/>
  <c r="AB23" i="13"/>
  <c r="O60" i="13" s="1"/>
  <c r="DA87" i="4" s="1"/>
  <c r="AD23" i="13"/>
  <c r="P60" i="13" s="1"/>
  <c r="DB87" i="4" s="1"/>
  <c r="AF23" i="13"/>
  <c r="Q60" i="13" s="1"/>
  <c r="DC87" i="4" s="1"/>
  <c r="AG23" i="13"/>
  <c r="AH23" i="13"/>
  <c r="AI23" i="13"/>
  <c r="AJ23" i="13"/>
  <c r="S60" i="13" s="1"/>
  <c r="DE87" i="4" s="1"/>
  <c r="AK23" i="13"/>
  <c r="AL23" i="13"/>
  <c r="T60" i="13" s="1"/>
  <c r="DF87" i="4" s="1"/>
  <c r="AM23" i="13"/>
  <c r="AN23" i="13"/>
  <c r="U60" i="13" s="1"/>
  <c r="DG87" i="4" s="1"/>
  <c r="AO23" i="13"/>
  <c r="AP23" i="13"/>
  <c r="V60" i="13" s="1"/>
  <c r="DH87" i="4" s="1"/>
  <c r="AQ23" i="13"/>
  <c r="AR23" i="13"/>
  <c r="W60" i="13" s="1"/>
  <c r="DI87" i="4" s="1"/>
  <c r="AS23" i="13"/>
  <c r="B24" i="13"/>
  <c r="C24" i="13"/>
  <c r="D24" i="13"/>
  <c r="C61" i="13" s="1"/>
  <c r="CO88" i="4" s="1"/>
  <c r="E24" i="13"/>
  <c r="F24" i="13"/>
  <c r="D61" i="13" s="1"/>
  <c r="CP88" i="4" s="1"/>
  <c r="G24" i="13"/>
  <c r="H24" i="13"/>
  <c r="E61" i="13" s="1"/>
  <c r="CQ88" i="4" s="1"/>
  <c r="I24" i="13"/>
  <c r="J24" i="13"/>
  <c r="F61" i="13" s="1"/>
  <c r="CR88" i="4" s="1"/>
  <c r="K24" i="13"/>
  <c r="L24" i="13"/>
  <c r="G61" i="13" s="1"/>
  <c r="CS88" i="4" s="1"/>
  <c r="M24" i="13"/>
  <c r="N24" i="13"/>
  <c r="O24" i="13"/>
  <c r="P24" i="13"/>
  <c r="I61" i="13" s="1"/>
  <c r="CU88" i="4" s="1"/>
  <c r="Q24" i="13"/>
  <c r="R24" i="13"/>
  <c r="J61" i="13" s="1"/>
  <c r="CV88" i="4" s="1"/>
  <c r="S24" i="13"/>
  <c r="T24" i="13"/>
  <c r="K61" i="13" s="1"/>
  <c r="CW88" i="4" s="1"/>
  <c r="U24" i="13"/>
  <c r="V24" i="13"/>
  <c r="L61" i="13" s="1"/>
  <c r="CX88" i="4" s="1"/>
  <c r="W24" i="13"/>
  <c r="X24" i="13"/>
  <c r="M61" i="13" s="1"/>
  <c r="CY88" i="4" s="1"/>
  <c r="Y24" i="13"/>
  <c r="Z24" i="13"/>
  <c r="AA24" i="13"/>
  <c r="AB24" i="13"/>
  <c r="O61" i="13" s="1"/>
  <c r="DA88" i="4" s="1"/>
  <c r="AD24" i="13"/>
  <c r="P61" i="13" s="1"/>
  <c r="DB88" i="4" s="1"/>
  <c r="AF24" i="13"/>
  <c r="Q61" i="13" s="1"/>
  <c r="DC88" i="4" s="1"/>
  <c r="AG24" i="13"/>
  <c r="AH24" i="13"/>
  <c r="R61" i="13" s="1"/>
  <c r="DD88" i="4" s="1"/>
  <c r="AI24" i="13"/>
  <c r="AJ24" i="13"/>
  <c r="S61" i="13" s="1"/>
  <c r="DE88" i="4" s="1"/>
  <c r="AK24" i="13"/>
  <c r="AL24" i="13"/>
  <c r="T61" i="13" s="1"/>
  <c r="DF88" i="4" s="1"/>
  <c r="AM24" i="13"/>
  <c r="AN24" i="13"/>
  <c r="AO24" i="13"/>
  <c r="AP24" i="13"/>
  <c r="V61" i="13" s="1"/>
  <c r="DH88" i="4" s="1"/>
  <c r="AQ24" i="13"/>
  <c r="AR24" i="13"/>
  <c r="W61" i="13" s="1"/>
  <c r="DI88" i="4" s="1"/>
  <c r="AS24" i="13"/>
  <c r="B25" i="13"/>
  <c r="B62" i="13" s="1"/>
  <c r="CN89" i="4" s="1"/>
  <c r="C25" i="13"/>
  <c r="D25" i="13"/>
  <c r="C62" i="13" s="1"/>
  <c r="CO89" i="4" s="1"/>
  <c r="E25" i="13"/>
  <c r="F25" i="13"/>
  <c r="D62" i="13" s="1"/>
  <c r="CP89" i="4" s="1"/>
  <c r="G25" i="13"/>
  <c r="H25" i="13"/>
  <c r="I25" i="13"/>
  <c r="J25" i="13"/>
  <c r="F62" i="13" s="1"/>
  <c r="CR89" i="4" s="1"/>
  <c r="K25" i="13"/>
  <c r="L25" i="13"/>
  <c r="G62" i="13" s="1"/>
  <c r="CS89" i="4" s="1"/>
  <c r="M25" i="13"/>
  <c r="N25" i="13"/>
  <c r="H62" i="13" s="1"/>
  <c r="CT89" i="4" s="1"/>
  <c r="O25" i="13"/>
  <c r="P25" i="13"/>
  <c r="I62" i="13" s="1"/>
  <c r="CU89" i="4" s="1"/>
  <c r="Q25" i="13"/>
  <c r="R25" i="13"/>
  <c r="J62" i="13" s="1"/>
  <c r="CV89" i="4" s="1"/>
  <c r="S25" i="13"/>
  <c r="T25" i="13"/>
  <c r="U25" i="13"/>
  <c r="V25" i="13"/>
  <c r="L62" i="13" s="1"/>
  <c r="CX89" i="4" s="1"/>
  <c r="W25" i="13"/>
  <c r="X25" i="13"/>
  <c r="M62" i="13" s="1"/>
  <c r="CY89" i="4" s="1"/>
  <c r="Y25" i="13"/>
  <c r="Z25" i="13"/>
  <c r="N62" i="13" s="1"/>
  <c r="CZ89" i="4" s="1"/>
  <c r="AA25" i="13"/>
  <c r="AB25" i="13"/>
  <c r="O62" i="13" s="1"/>
  <c r="DA89" i="4" s="1"/>
  <c r="AD25" i="13"/>
  <c r="P62" i="13" s="1"/>
  <c r="DB89" i="4" s="1"/>
  <c r="AF25" i="13"/>
  <c r="Q62" i="13" s="1"/>
  <c r="DC89" i="4" s="1"/>
  <c r="AG25" i="13"/>
  <c r="AH25" i="13"/>
  <c r="AI25" i="13"/>
  <c r="AJ25" i="13"/>
  <c r="S62" i="13" s="1"/>
  <c r="DE89" i="4" s="1"/>
  <c r="AK25" i="13"/>
  <c r="AL25" i="13"/>
  <c r="T62" i="13" s="1"/>
  <c r="DF89" i="4" s="1"/>
  <c r="AM25" i="13"/>
  <c r="AN25" i="13"/>
  <c r="U62" i="13" s="1"/>
  <c r="DG89" i="4" s="1"/>
  <c r="AO25" i="13"/>
  <c r="AP25" i="13"/>
  <c r="V62" i="13" s="1"/>
  <c r="DH89" i="4" s="1"/>
  <c r="AQ25" i="13"/>
  <c r="AR25" i="13"/>
  <c r="W62" i="13" s="1"/>
  <c r="DI89" i="4" s="1"/>
  <c r="AS25" i="13"/>
  <c r="B26" i="13"/>
  <c r="C26" i="13"/>
  <c r="D26" i="13"/>
  <c r="C63" i="13" s="1"/>
  <c r="CO90" i="4" s="1"/>
  <c r="E26" i="13"/>
  <c r="F26" i="13"/>
  <c r="D63" i="13" s="1"/>
  <c r="CP90" i="4" s="1"/>
  <c r="G26" i="13"/>
  <c r="H26" i="13"/>
  <c r="E63" i="13" s="1"/>
  <c r="CQ90" i="4" s="1"/>
  <c r="I26" i="13"/>
  <c r="J26" i="13"/>
  <c r="F63" i="13" s="1"/>
  <c r="CR90" i="4" s="1"/>
  <c r="K26" i="13"/>
  <c r="L26" i="13"/>
  <c r="G63" i="13" s="1"/>
  <c r="CS90" i="4" s="1"/>
  <c r="M26" i="13"/>
  <c r="N26" i="13"/>
  <c r="O26" i="13"/>
  <c r="P26" i="13"/>
  <c r="I63" i="13" s="1"/>
  <c r="CU90" i="4" s="1"/>
  <c r="Q26" i="13"/>
  <c r="R26" i="13"/>
  <c r="J63" i="13" s="1"/>
  <c r="CV90" i="4" s="1"/>
  <c r="S26" i="13"/>
  <c r="T26" i="13"/>
  <c r="K63" i="13" s="1"/>
  <c r="CW90" i="4" s="1"/>
  <c r="U26" i="13"/>
  <c r="V26" i="13"/>
  <c r="L63" i="13" s="1"/>
  <c r="CX90" i="4" s="1"/>
  <c r="W26" i="13"/>
  <c r="X26" i="13"/>
  <c r="M63" i="13" s="1"/>
  <c r="CY90" i="4" s="1"/>
  <c r="Y26" i="13"/>
  <c r="Z26" i="13"/>
  <c r="AA26" i="13"/>
  <c r="AB26" i="13"/>
  <c r="O63" i="13" s="1"/>
  <c r="DA90" i="4" s="1"/>
  <c r="AD26" i="13"/>
  <c r="P63" i="13" s="1"/>
  <c r="DB90" i="4" s="1"/>
  <c r="AF26" i="13"/>
  <c r="Q63" i="13" s="1"/>
  <c r="DC90" i="4" s="1"/>
  <c r="AG26" i="13"/>
  <c r="AH26" i="13"/>
  <c r="R63" i="13" s="1"/>
  <c r="DD90" i="4" s="1"/>
  <c r="AI26" i="13"/>
  <c r="AJ26" i="13"/>
  <c r="S63" i="13" s="1"/>
  <c r="DE90" i="4" s="1"/>
  <c r="AK26" i="13"/>
  <c r="AL26" i="13"/>
  <c r="T63" i="13" s="1"/>
  <c r="DF90" i="4" s="1"/>
  <c r="AM26" i="13"/>
  <c r="AN26" i="13"/>
  <c r="AO26" i="13"/>
  <c r="AP26" i="13"/>
  <c r="V63" i="13" s="1"/>
  <c r="DH90" i="4" s="1"/>
  <c r="AQ26" i="13"/>
  <c r="AR26" i="13"/>
  <c r="W63" i="13" s="1"/>
  <c r="DI90" i="4" s="1"/>
  <c r="AS26" i="13"/>
  <c r="B27" i="13"/>
  <c r="B64" i="13" s="1"/>
  <c r="CN91" i="4" s="1"/>
  <c r="C27" i="13"/>
  <c r="D27" i="13"/>
  <c r="C64" i="13" s="1"/>
  <c r="CO91" i="4" s="1"/>
  <c r="E27" i="13"/>
  <c r="F27" i="13"/>
  <c r="D64" i="13" s="1"/>
  <c r="CP91" i="4" s="1"/>
  <c r="G27" i="13"/>
  <c r="H27" i="13"/>
  <c r="I27" i="13"/>
  <c r="J27" i="13"/>
  <c r="F64" i="13" s="1"/>
  <c r="CR91" i="4" s="1"/>
  <c r="K27" i="13"/>
  <c r="L27" i="13"/>
  <c r="G64" i="13" s="1"/>
  <c r="CS91" i="4" s="1"/>
  <c r="M27" i="13"/>
  <c r="N27" i="13"/>
  <c r="H64" i="13" s="1"/>
  <c r="CT91" i="4" s="1"/>
  <c r="O27" i="13"/>
  <c r="P27" i="13"/>
  <c r="I64" i="13" s="1"/>
  <c r="CU91" i="4" s="1"/>
  <c r="Q27" i="13"/>
  <c r="R27" i="13"/>
  <c r="J64" i="13" s="1"/>
  <c r="CV91" i="4" s="1"/>
  <c r="S27" i="13"/>
  <c r="T27" i="13"/>
  <c r="U27" i="13"/>
  <c r="V27" i="13"/>
  <c r="L64" i="13" s="1"/>
  <c r="CX91" i="4" s="1"/>
  <c r="W27" i="13"/>
  <c r="X27" i="13"/>
  <c r="M64" i="13" s="1"/>
  <c r="CY91" i="4" s="1"/>
  <c r="Y27" i="13"/>
  <c r="Z27" i="13"/>
  <c r="N64" i="13" s="1"/>
  <c r="CZ91" i="4" s="1"/>
  <c r="AA27" i="13"/>
  <c r="AB27" i="13"/>
  <c r="O64" i="13" s="1"/>
  <c r="DA91" i="4" s="1"/>
  <c r="AD27" i="13"/>
  <c r="P64" i="13" s="1"/>
  <c r="DB91" i="4" s="1"/>
  <c r="AF27" i="13"/>
  <c r="Q64" i="13" s="1"/>
  <c r="DC91" i="4" s="1"/>
  <c r="AG27" i="13"/>
  <c r="AH27" i="13"/>
  <c r="AI27" i="13"/>
  <c r="AJ27" i="13"/>
  <c r="S64" i="13" s="1"/>
  <c r="DE91" i="4" s="1"/>
  <c r="AK27" i="13"/>
  <c r="AL27" i="13"/>
  <c r="T64" i="13" s="1"/>
  <c r="DF91" i="4" s="1"/>
  <c r="AM27" i="13"/>
  <c r="AN27" i="13"/>
  <c r="U64" i="13" s="1"/>
  <c r="DG91" i="4" s="1"/>
  <c r="AO27" i="13"/>
  <c r="AP27" i="13"/>
  <c r="V64" i="13" s="1"/>
  <c r="DH91" i="4" s="1"/>
  <c r="AQ27" i="13"/>
  <c r="AR27" i="13"/>
  <c r="W64" i="13" s="1"/>
  <c r="DI91" i="4" s="1"/>
  <c r="AS27" i="13"/>
  <c r="B28" i="13"/>
  <c r="C28" i="13"/>
  <c r="D28" i="13"/>
  <c r="C65" i="13" s="1"/>
  <c r="CO92" i="4" s="1"/>
  <c r="E28" i="13"/>
  <c r="F28" i="13"/>
  <c r="D65" i="13" s="1"/>
  <c r="CP92" i="4" s="1"/>
  <c r="G28" i="13"/>
  <c r="H28" i="13"/>
  <c r="E65" i="13" s="1"/>
  <c r="CQ92" i="4" s="1"/>
  <c r="I28" i="13"/>
  <c r="J28" i="13"/>
  <c r="F65" i="13" s="1"/>
  <c r="CR92" i="4" s="1"/>
  <c r="K28" i="13"/>
  <c r="L28" i="13"/>
  <c r="G65" i="13" s="1"/>
  <c r="CS92" i="4" s="1"/>
  <c r="M28" i="13"/>
  <c r="N28" i="13"/>
  <c r="O28" i="13"/>
  <c r="P28" i="13"/>
  <c r="I65" i="13" s="1"/>
  <c r="CU92" i="4" s="1"/>
  <c r="Q28" i="13"/>
  <c r="R28" i="13"/>
  <c r="J65" i="13" s="1"/>
  <c r="CV92" i="4" s="1"/>
  <c r="S28" i="13"/>
  <c r="T28" i="13"/>
  <c r="K65" i="13" s="1"/>
  <c r="CW92" i="4" s="1"/>
  <c r="U28" i="13"/>
  <c r="V28" i="13"/>
  <c r="L65" i="13" s="1"/>
  <c r="CX92" i="4" s="1"/>
  <c r="W28" i="13"/>
  <c r="X28" i="13"/>
  <c r="M65" i="13" s="1"/>
  <c r="CY92" i="4" s="1"/>
  <c r="Y28" i="13"/>
  <c r="Z28" i="13"/>
  <c r="AA28" i="13"/>
  <c r="AB28" i="13"/>
  <c r="O65" i="13" s="1"/>
  <c r="DA92" i="4" s="1"/>
  <c r="AD28" i="13"/>
  <c r="P65" i="13" s="1"/>
  <c r="DB92" i="4" s="1"/>
  <c r="AF28" i="13"/>
  <c r="Q65" i="13" s="1"/>
  <c r="DC92" i="4" s="1"/>
  <c r="AG28" i="13"/>
  <c r="AH28" i="13"/>
  <c r="R65" i="13" s="1"/>
  <c r="DD92" i="4" s="1"/>
  <c r="AI28" i="13"/>
  <c r="AJ28" i="13"/>
  <c r="S65" i="13" s="1"/>
  <c r="DE92" i="4" s="1"/>
  <c r="AK28" i="13"/>
  <c r="AL28" i="13"/>
  <c r="T65" i="13" s="1"/>
  <c r="DF92" i="4" s="1"/>
  <c r="AM28" i="13"/>
  <c r="AN28" i="13"/>
  <c r="AO28" i="13"/>
  <c r="AP28" i="13"/>
  <c r="V65" i="13" s="1"/>
  <c r="DH92" i="4" s="1"/>
  <c r="AQ28" i="13"/>
  <c r="AR28" i="13"/>
  <c r="W65" i="13" s="1"/>
  <c r="DI92" i="4" s="1"/>
  <c r="AS28" i="13"/>
  <c r="B29" i="13"/>
  <c r="B66" i="13" s="1"/>
  <c r="CN93" i="4" s="1"/>
  <c r="C29" i="13"/>
  <c r="D29" i="13"/>
  <c r="C66" i="13" s="1"/>
  <c r="CO93" i="4" s="1"/>
  <c r="E29" i="13"/>
  <c r="F29" i="13"/>
  <c r="D66" i="13" s="1"/>
  <c r="CP93" i="4" s="1"/>
  <c r="G29" i="13"/>
  <c r="H29" i="13"/>
  <c r="I29" i="13"/>
  <c r="J29" i="13"/>
  <c r="F66" i="13" s="1"/>
  <c r="CR93" i="4" s="1"/>
  <c r="K29" i="13"/>
  <c r="L29" i="13"/>
  <c r="G66" i="13" s="1"/>
  <c r="CS93" i="4" s="1"/>
  <c r="M29" i="13"/>
  <c r="N29" i="13"/>
  <c r="H66" i="13" s="1"/>
  <c r="CT93" i="4" s="1"/>
  <c r="O29" i="13"/>
  <c r="P29" i="13"/>
  <c r="I66" i="13" s="1"/>
  <c r="CU93" i="4" s="1"/>
  <c r="Q29" i="13"/>
  <c r="R29" i="13"/>
  <c r="J66" i="13" s="1"/>
  <c r="CV93" i="4" s="1"/>
  <c r="S29" i="13"/>
  <c r="T29" i="13"/>
  <c r="U29" i="13"/>
  <c r="V29" i="13"/>
  <c r="L66" i="13" s="1"/>
  <c r="CX93" i="4" s="1"/>
  <c r="W29" i="13"/>
  <c r="X29" i="13"/>
  <c r="M66" i="13" s="1"/>
  <c r="CY93" i="4" s="1"/>
  <c r="Y29" i="13"/>
  <c r="Z29" i="13"/>
  <c r="N66" i="13" s="1"/>
  <c r="CZ93" i="4" s="1"/>
  <c r="AA29" i="13"/>
  <c r="AB29" i="13"/>
  <c r="O66" i="13" s="1"/>
  <c r="DA93" i="4" s="1"/>
  <c r="AD29" i="13"/>
  <c r="P66" i="13" s="1"/>
  <c r="DB93" i="4" s="1"/>
  <c r="AF29" i="13"/>
  <c r="Q66" i="13" s="1"/>
  <c r="DC93" i="4" s="1"/>
  <c r="AG29" i="13"/>
  <c r="AH29" i="13"/>
  <c r="AI29" i="13"/>
  <c r="AJ29" i="13"/>
  <c r="S66" i="13" s="1"/>
  <c r="DE93" i="4" s="1"/>
  <c r="AK29" i="13"/>
  <c r="AL29" i="13"/>
  <c r="T66" i="13" s="1"/>
  <c r="DF93" i="4" s="1"/>
  <c r="AM29" i="13"/>
  <c r="AN29" i="13"/>
  <c r="U66" i="13" s="1"/>
  <c r="DG93" i="4" s="1"/>
  <c r="AO29" i="13"/>
  <c r="AP29" i="13"/>
  <c r="V66" i="13" s="1"/>
  <c r="DH93" i="4" s="1"/>
  <c r="AQ29" i="13"/>
  <c r="AR29" i="13"/>
  <c r="W66" i="13" s="1"/>
  <c r="DI93" i="4" s="1"/>
  <c r="AS29" i="13"/>
  <c r="B30" i="13"/>
  <c r="C30" i="13"/>
  <c r="D30" i="13"/>
  <c r="C67" i="13" s="1"/>
  <c r="CO94" i="4" s="1"/>
  <c r="E30" i="13"/>
  <c r="F30" i="13"/>
  <c r="D67" i="13" s="1"/>
  <c r="CP94" i="4" s="1"/>
  <c r="G30" i="13"/>
  <c r="H30" i="13"/>
  <c r="E67" i="13" s="1"/>
  <c r="CQ94" i="4" s="1"/>
  <c r="I30" i="13"/>
  <c r="J30" i="13"/>
  <c r="F67" i="13" s="1"/>
  <c r="CR94" i="4" s="1"/>
  <c r="K30" i="13"/>
  <c r="L30" i="13"/>
  <c r="G67" i="13" s="1"/>
  <c r="CS94" i="4" s="1"/>
  <c r="M30" i="13"/>
  <c r="N30" i="13"/>
  <c r="O30" i="13"/>
  <c r="P30" i="13"/>
  <c r="I67" i="13" s="1"/>
  <c r="CU94" i="4" s="1"/>
  <c r="Q30" i="13"/>
  <c r="R30" i="13"/>
  <c r="J67" i="13" s="1"/>
  <c r="CV94" i="4" s="1"/>
  <c r="S30" i="13"/>
  <c r="T30" i="13"/>
  <c r="K67" i="13" s="1"/>
  <c r="CW94" i="4" s="1"/>
  <c r="U30" i="13"/>
  <c r="V30" i="13"/>
  <c r="L67" i="13" s="1"/>
  <c r="CX94" i="4" s="1"/>
  <c r="W30" i="13"/>
  <c r="X30" i="13"/>
  <c r="M67" i="13" s="1"/>
  <c r="CY94" i="4" s="1"/>
  <c r="Y30" i="13"/>
  <c r="Z30" i="13"/>
  <c r="AA30" i="13"/>
  <c r="AB30" i="13"/>
  <c r="O67" i="13" s="1"/>
  <c r="DA94" i="4" s="1"/>
  <c r="AD30" i="13"/>
  <c r="P67" i="13" s="1"/>
  <c r="DB94" i="4" s="1"/>
  <c r="AF30" i="13"/>
  <c r="Q67" i="13" s="1"/>
  <c r="DC94" i="4" s="1"/>
  <c r="AG30" i="13"/>
  <c r="AH30" i="13"/>
  <c r="R67" i="13" s="1"/>
  <c r="DD94" i="4" s="1"/>
  <c r="AI30" i="13"/>
  <c r="AJ30" i="13"/>
  <c r="S67" i="13" s="1"/>
  <c r="DE94" i="4" s="1"/>
  <c r="AK30" i="13"/>
  <c r="AL30" i="13"/>
  <c r="T67" i="13" s="1"/>
  <c r="DF94" i="4" s="1"/>
  <c r="AM30" i="13"/>
  <c r="AN30" i="13"/>
  <c r="AO30" i="13"/>
  <c r="AP30" i="13"/>
  <c r="V67" i="13" s="1"/>
  <c r="DH94" i="4" s="1"/>
  <c r="AQ30" i="13"/>
  <c r="AR30" i="13"/>
  <c r="W67" i="13" s="1"/>
  <c r="DI94" i="4" s="1"/>
  <c r="AS30" i="13"/>
  <c r="B31" i="13"/>
  <c r="B68" i="13" s="1"/>
  <c r="CN95" i="4" s="1"/>
  <c r="C31" i="13"/>
  <c r="D31" i="13"/>
  <c r="C68" i="13" s="1"/>
  <c r="CO95" i="4" s="1"/>
  <c r="E31" i="13"/>
  <c r="F31" i="13"/>
  <c r="D68" i="13" s="1"/>
  <c r="CP95" i="4" s="1"/>
  <c r="G31" i="13"/>
  <c r="H31" i="13"/>
  <c r="I31" i="13"/>
  <c r="J31" i="13"/>
  <c r="F68" i="13" s="1"/>
  <c r="CR95" i="4" s="1"/>
  <c r="K31" i="13"/>
  <c r="L31" i="13"/>
  <c r="G68" i="13" s="1"/>
  <c r="CS95" i="4" s="1"/>
  <c r="M31" i="13"/>
  <c r="N31" i="13"/>
  <c r="H68" i="13" s="1"/>
  <c r="CT95" i="4" s="1"/>
  <c r="O31" i="13"/>
  <c r="P31" i="13"/>
  <c r="I68" i="13" s="1"/>
  <c r="CU95" i="4" s="1"/>
  <c r="Q31" i="13"/>
  <c r="R31" i="13"/>
  <c r="J68" i="13" s="1"/>
  <c r="CV95" i="4" s="1"/>
  <c r="S31" i="13"/>
  <c r="T31" i="13"/>
  <c r="U31" i="13"/>
  <c r="V31" i="13"/>
  <c r="L68" i="13" s="1"/>
  <c r="CX95" i="4" s="1"/>
  <c r="W31" i="13"/>
  <c r="X31" i="13"/>
  <c r="M68" i="13" s="1"/>
  <c r="CY95" i="4" s="1"/>
  <c r="Y31" i="13"/>
  <c r="Z31" i="13"/>
  <c r="N68" i="13" s="1"/>
  <c r="CZ95" i="4" s="1"/>
  <c r="AA31" i="13"/>
  <c r="AB31" i="13"/>
  <c r="O68" i="13" s="1"/>
  <c r="DA95" i="4" s="1"/>
  <c r="AD31" i="13"/>
  <c r="P68" i="13" s="1"/>
  <c r="DB95" i="4" s="1"/>
  <c r="AF31" i="13"/>
  <c r="Q68" i="13" s="1"/>
  <c r="DC95" i="4" s="1"/>
  <c r="AG31" i="13"/>
  <c r="AH31" i="13"/>
  <c r="AI31" i="13"/>
  <c r="AJ31" i="13"/>
  <c r="S68" i="13" s="1"/>
  <c r="DE95" i="4" s="1"/>
  <c r="AK31" i="13"/>
  <c r="AL31" i="13"/>
  <c r="T68" i="13" s="1"/>
  <c r="DF95" i="4" s="1"/>
  <c r="AM31" i="13"/>
  <c r="AN31" i="13"/>
  <c r="U68" i="13" s="1"/>
  <c r="DG95" i="4" s="1"/>
  <c r="AO31" i="13"/>
  <c r="AP31" i="13"/>
  <c r="V68" i="13" s="1"/>
  <c r="DH95" i="4" s="1"/>
  <c r="AQ31" i="13"/>
  <c r="AR31" i="13"/>
  <c r="W68" i="13" s="1"/>
  <c r="DI95" i="4" s="1"/>
  <c r="AS31" i="13"/>
  <c r="B32" i="13"/>
  <c r="C32" i="13"/>
  <c r="D32" i="13"/>
  <c r="C69" i="13" s="1"/>
  <c r="CO96" i="4" s="1"/>
  <c r="E32" i="13"/>
  <c r="F32" i="13"/>
  <c r="D69" i="13" s="1"/>
  <c r="CP96" i="4" s="1"/>
  <c r="G32" i="13"/>
  <c r="H32" i="13"/>
  <c r="E69" i="13" s="1"/>
  <c r="CQ96" i="4" s="1"/>
  <c r="I32" i="13"/>
  <c r="J32" i="13"/>
  <c r="F69" i="13" s="1"/>
  <c r="CR96" i="4" s="1"/>
  <c r="K32" i="13"/>
  <c r="L32" i="13"/>
  <c r="G69" i="13" s="1"/>
  <c r="CS96" i="4" s="1"/>
  <c r="M32" i="13"/>
  <c r="N32" i="13"/>
  <c r="O32" i="13"/>
  <c r="P32" i="13"/>
  <c r="I69" i="13" s="1"/>
  <c r="CU96" i="4" s="1"/>
  <c r="Q32" i="13"/>
  <c r="R32" i="13"/>
  <c r="J69" i="13" s="1"/>
  <c r="CV96" i="4" s="1"/>
  <c r="S32" i="13"/>
  <c r="T32" i="13"/>
  <c r="K69" i="13" s="1"/>
  <c r="CW96" i="4" s="1"/>
  <c r="U32" i="13"/>
  <c r="V32" i="13"/>
  <c r="L69" i="13" s="1"/>
  <c r="CX96" i="4" s="1"/>
  <c r="W32" i="13"/>
  <c r="X32" i="13"/>
  <c r="M69" i="13" s="1"/>
  <c r="CY96" i="4" s="1"/>
  <c r="Y32" i="13"/>
  <c r="Z32" i="13"/>
  <c r="AA32" i="13"/>
  <c r="AB32" i="13"/>
  <c r="O69" i="13" s="1"/>
  <c r="DA96" i="4" s="1"/>
  <c r="AD32" i="13"/>
  <c r="P69" i="13" s="1"/>
  <c r="DB96" i="4" s="1"/>
  <c r="AF32" i="13"/>
  <c r="Q69" i="13" s="1"/>
  <c r="DC96" i="4" s="1"/>
  <c r="AG32" i="13"/>
  <c r="AH32" i="13"/>
  <c r="R69" i="13" s="1"/>
  <c r="DD96" i="4" s="1"/>
  <c r="AI32" i="13"/>
  <c r="AJ32" i="13"/>
  <c r="S69" i="13" s="1"/>
  <c r="DE96" i="4" s="1"/>
  <c r="AK32" i="13"/>
  <c r="AL32" i="13"/>
  <c r="T69" i="13" s="1"/>
  <c r="DF96" i="4" s="1"/>
  <c r="AM32" i="13"/>
  <c r="AN32" i="13"/>
  <c r="AO32" i="13"/>
  <c r="AP32" i="13"/>
  <c r="V69" i="13" s="1"/>
  <c r="DH96" i="4" s="1"/>
  <c r="AQ32" i="13"/>
  <c r="AR32" i="13"/>
  <c r="W69" i="13" s="1"/>
  <c r="DI96" i="4" s="1"/>
  <c r="AS32" i="13"/>
  <c r="B33" i="13"/>
  <c r="B70" i="13" s="1"/>
  <c r="CN97" i="4" s="1"/>
  <c r="C33" i="13"/>
  <c r="D33" i="13"/>
  <c r="C70" i="13" s="1"/>
  <c r="CO97" i="4" s="1"/>
  <c r="E33" i="13"/>
  <c r="F33" i="13"/>
  <c r="D70" i="13" s="1"/>
  <c r="CP97" i="4" s="1"/>
  <c r="G33" i="13"/>
  <c r="H33" i="13"/>
  <c r="I33" i="13"/>
  <c r="J33" i="13"/>
  <c r="F70" i="13" s="1"/>
  <c r="CR97" i="4" s="1"/>
  <c r="K33" i="13"/>
  <c r="L33" i="13"/>
  <c r="G70" i="13" s="1"/>
  <c r="CS97" i="4" s="1"/>
  <c r="M33" i="13"/>
  <c r="N33" i="13"/>
  <c r="H70" i="13" s="1"/>
  <c r="CT97" i="4" s="1"/>
  <c r="O33" i="13"/>
  <c r="P33" i="13"/>
  <c r="I70" i="13" s="1"/>
  <c r="CU97" i="4" s="1"/>
  <c r="Q33" i="13"/>
  <c r="R33" i="13"/>
  <c r="J70" i="13" s="1"/>
  <c r="CV97" i="4" s="1"/>
  <c r="S33" i="13"/>
  <c r="T33" i="13"/>
  <c r="U33" i="13"/>
  <c r="V33" i="13"/>
  <c r="L70" i="13" s="1"/>
  <c r="CX97" i="4" s="1"/>
  <c r="W33" i="13"/>
  <c r="X33" i="13"/>
  <c r="M70" i="13" s="1"/>
  <c r="CY97" i="4" s="1"/>
  <c r="Y33" i="13"/>
  <c r="Z33" i="13"/>
  <c r="N70" i="13" s="1"/>
  <c r="CZ97" i="4" s="1"/>
  <c r="AA33" i="13"/>
  <c r="AB33" i="13"/>
  <c r="O70" i="13" s="1"/>
  <c r="DA97" i="4" s="1"/>
  <c r="AD33" i="13"/>
  <c r="P70" i="13" s="1"/>
  <c r="DB97" i="4" s="1"/>
  <c r="AF33" i="13"/>
  <c r="Q70" i="13" s="1"/>
  <c r="DC97" i="4" s="1"/>
  <c r="AG33" i="13"/>
  <c r="AH33" i="13"/>
  <c r="AI33" i="13"/>
  <c r="AJ33" i="13"/>
  <c r="S70" i="13" s="1"/>
  <c r="DE97" i="4" s="1"/>
  <c r="AK33" i="13"/>
  <c r="AL33" i="13"/>
  <c r="T70" i="13" s="1"/>
  <c r="DF97" i="4" s="1"/>
  <c r="AM33" i="13"/>
  <c r="AN33" i="13"/>
  <c r="U70" i="13" s="1"/>
  <c r="DG97" i="4" s="1"/>
  <c r="AO33" i="13"/>
  <c r="AP33" i="13"/>
  <c r="V70" i="13" s="1"/>
  <c r="DH97" i="4" s="1"/>
  <c r="AQ33" i="13"/>
  <c r="AR33" i="13"/>
  <c r="W70" i="13" s="1"/>
  <c r="DI97" i="4" s="1"/>
  <c r="AS33" i="13"/>
  <c r="B34" i="13"/>
  <c r="C34" i="13"/>
  <c r="D34" i="13"/>
  <c r="C71" i="13" s="1"/>
  <c r="CO98" i="4" s="1"/>
  <c r="E34" i="13"/>
  <c r="F34" i="13"/>
  <c r="D71" i="13" s="1"/>
  <c r="CP98" i="4" s="1"/>
  <c r="G34" i="13"/>
  <c r="H34" i="13"/>
  <c r="E71" i="13" s="1"/>
  <c r="CQ98" i="4" s="1"/>
  <c r="I34" i="13"/>
  <c r="J34" i="13"/>
  <c r="F71" i="13" s="1"/>
  <c r="CR98" i="4" s="1"/>
  <c r="K34" i="13"/>
  <c r="L34" i="13"/>
  <c r="G71" i="13" s="1"/>
  <c r="CS98" i="4" s="1"/>
  <c r="M34" i="13"/>
  <c r="N34" i="13"/>
  <c r="O34" i="13"/>
  <c r="P34" i="13"/>
  <c r="I71" i="13" s="1"/>
  <c r="CU98" i="4" s="1"/>
  <c r="Q34" i="13"/>
  <c r="R34" i="13"/>
  <c r="J71" i="13" s="1"/>
  <c r="CV98" i="4" s="1"/>
  <c r="S34" i="13"/>
  <c r="T34" i="13"/>
  <c r="K71" i="13" s="1"/>
  <c r="CW98" i="4" s="1"/>
  <c r="U34" i="13"/>
  <c r="V34" i="13"/>
  <c r="L71" i="13" s="1"/>
  <c r="CX98" i="4" s="1"/>
  <c r="W34" i="13"/>
  <c r="X34" i="13"/>
  <c r="M71" i="13" s="1"/>
  <c r="CY98" i="4" s="1"/>
  <c r="Y34" i="13"/>
  <c r="Z34" i="13"/>
  <c r="AA34" i="13"/>
  <c r="AB34" i="13"/>
  <c r="O71" i="13" s="1"/>
  <c r="DA98" i="4" s="1"/>
  <c r="AD34" i="13"/>
  <c r="P71" i="13" s="1"/>
  <c r="DB98" i="4" s="1"/>
  <c r="AF34" i="13"/>
  <c r="Q71" i="13" s="1"/>
  <c r="DC98" i="4" s="1"/>
  <c r="AG34" i="13"/>
  <c r="AH34" i="13"/>
  <c r="R71" i="13" s="1"/>
  <c r="DD98" i="4" s="1"/>
  <c r="AI34" i="13"/>
  <c r="AJ34" i="13"/>
  <c r="S71" i="13" s="1"/>
  <c r="DE98" i="4" s="1"/>
  <c r="AK34" i="13"/>
  <c r="AL34" i="13"/>
  <c r="T71" i="13" s="1"/>
  <c r="DF98" i="4" s="1"/>
  <c r="AM34" i="13"/>
  <c r="AN34" i="13"/>
  <c r="AO34" i="13"/>
  <c r="AP34" i="13"/>
  <c r="V71" i="13" s="1"/>
  <c r="DH98" i="4" s="1"/>
  <c r="AQ34" i="13"/>
  <c r="AR34" i="13"/>
  <c r="W71" i="13" s="1"/>
  <c r="DI98" i="4" s="1"/>
  <c r="AS34" i="13"/>
  <c r="B35" i="13"/>
  <c r="B72" i="13" s="1"/>
  <c r="CN99" i="4" s="1"/>
  <c r="C35" i="13"/>
  <c r="D35" i="13"/>
  <c r="C72" i="13" s="1"/>
  <c r="CO99" i="4" s="1"/>
  <c r="E35" i="13"/>
  <c r="F35" i="13"/>
  <c r="D72" i="13" s="1"/>
  <c r="CP99" i="4" s="1"/>
  <c r="G35" i="13"/>
  <c r="H35" i="13"/>
  <c r="I35" i="13"/>
  <c r="J35" i="13"/>
  <c r="F72" i="13" s="1"/>
  <c r="CR99" i="4" s="1"/>
  <c r="K35" i="13"/>
  <c r="L35" i="13"/>
  <c r="G72" i="13" s="1"/>
  <c r="CS99" i="4" s="1"/>
  <c r="M35" i="13"/>
  <c r="N35" i="13"/>
  <c r="H72" i="13" s="1"/>
  <c r="CT99" i="4" s="1"/>
  <c r="O35" i="13"/>
  <c r="P35" i="13"/>
  <c r="I72" i="13" s="1"/>
  <c r="CU99" i="4" s="1"/>
  <c r="Q35" i="13"/>
  <c r="R35" i="13"/>
  <c r="J72" i="13" s="1"/>
  <c r="CV99" i="4" s="1"/>
  <c r="S35" i="13"/>
  <c r="T35" i="13"/>
  <c r="U35" i="13"/>
  <c r="V35" i="13"/>
  <c r="L72" i="13" s="1"/>
  <c r="CX99" i="4" s="1"/>
  <c r="W35" i="13"/>
  <c r="X35" i="13"/>
  <c r="M72" i="13" s="1"/>
  <c r="CY99" i="4" s="1"/>
  <c r="Y35" i="13"/>
  <c r="Z35" i="13"/>
  <c r="N72" i="13" s="1"/>
  <c r="CZ99" i="4" s="1"/>
  <c r="AA35" i="13"/>
  <c r="AB35" i="13"/>
  <c r="O72" i="13" s="1"/>
  <c r="DA99" i="4" s="1"/>
  <c r="AD35" i="13"/>
  <c r="P72" i="13" s="1"/>
  <c r="DB99" i="4" s="1"/>
  <c r="AF35" i="13"/>
  <c r="Q72" i="13" s="1"/>
  <c r="DC99" i="4" s="1"/>
  <c r="AG35" i="13"/>
  <c r="AH35" i="13"/>
  <c r="AI35" i="13"/>
  <c r="AJ35" i="13"/>
  <c r="S72" i="13" s="1"/>
  <c r="DE99" i="4" s="1"/>
  <c r="AK35" i="13"/>
  <c r="AL35" i="13"/>
  <c r="T72" i="13" s="1"/>
  <c r="DF99" i="4" s="1"/>
  <c r="AM35" i="13"/>
  <c r="AN35" i="13"/>
  <c r="U72" i="13" s="1"/>
  <c r="DG99" i="4" s="1"/>
  <c r="AO35" i="13"/>
  <c r="AP35" i="13"/>
  <c r="V72" i="13" s="1"/>
  <c r="DH99" i="4" s="1"/>
  <c r="AQ35" i="13"/>
  <c r="AR35" i="13"/>
  <c r="W72" i="13" s="1"/>
  <c r="DI99" i="4" s="1"/>
  <c r="AS35" i="13"/>
  <c r="B36" i="13"/>
  <c r="C36" i="13"/>
  <c r="D36" i="13"/>
  <c r="C73" i="13" s="1"/>
  <c r="CO100" i="4" s="1"/>
  <c r="E36" i="13"/>
  <c r="F36" i="13"/>
  <c r="D73" i="13" s="1"/>
  <c r="CP100" i="4" s="1"/>
  <c r="G36" i="13"/>
  <c r="H36" i="13"/>
  <c r="E73" i="13" s="1"/>
  <c r="CQ100" i="4" s="1"/>
  <c r="I36" i="13"/>
  <c r="J36" i="13"/>
  <c r="F73" i="13" s="1"/>
  <c r="CR100" i="4" s="1"/>
  <c r="K36" i="13"/>
  <c r="L36" i="13"/>
  <c r="G73" i="13" s="1"/>
  <c r="CS100" i="4" s="1"/>
  <c r="M36" i="13"/>
  <c r="N36" i="13"/>
  <c r="O36" i="13"/>
  <c r="P36" i="13"/>
  <c r="I73" i="13" s="1"/>
  <c r="CU100" i="4" s="1"/>
  <c r="Q36" i="13"/>
  <c r="R36" i="13"/>
  <c r="J73" i="13" s="1"/>
  <c r="CV100" i="4" s="1"/>
  <c r="S36" i="13"/>
  <c r="T36" i="13"/>
  <c r="K73" i="13" s="1"/>
  <c r="CW100" i="4" s="1"/>
  <c r="U36" i="13"/>
  <c r="V36" i="13"/>
  <c r="L73" i="13" s="1"/>
  <c r="CX100" i="4" s="1"/>
  <c r="W36" i="13"/>
  <c r="X36" i="13"/>
  <c r="M73" i="13" s="1"/>
  <c r="CY100" i="4" s="1"/>
  <c r="Y36" i="13"/>
  <c r="Z36" i="13"/>
  <c r="AA36" i="13"/>
  <c r="AB36" i="13"/>
  <c r="O73" i="13" s="1"/>
  <c r="DA100" i="4" s="1"/>
  <c r="AD36" i="13"/>
  <c r="P73" i="13" s="1"/>
  <c r="DB100" i="4" s="1"/>
  <c r="AF36" i="13"/>
  <c r="Q73" i="13" s="1"/>
  <c r="DC100" i="4" s="1"/>
  <c r="AG36" i="13"/>
  <c r="AH36" i="13"/>
  <c r="R73" i="13" s="1"/>
  <c r="DD100" i="4" s="1"/>
  <c r="AI36" i="13"/>
  <c r="AJ36" i="13"/>
  <c r="S73" i="13" s="1"/>
  <c r="DE100" i="4" s="1"/>
  <c r="AK36" i="13"/>
  <c r="AL36" i="13"/>
  <c r="T73" i="13" s="1"/>
  <c r="DF100" i="4" s="1"/>
  <c r="AM36" i="13"/>
  <c r="AN36" i="13"/>
  <c r="AO36" i="13"/>
  <c r="AP36" i="13"/>
  <c r="V73" i="13" s="1"/>
  <c r="DH100" i="4" s="1"/>
  <c r="AQ36" i="13"/>
  <c r="AR36" i="13"/>
  <c r="W73" i="13" s="1"/>
  <c r="DI100" i="4" s="1"/>
  <c r="AS36" i="13"/>
  <c r="AS3" i="13"/>
  <c r="AQ3" i="13"/>
  <c r="AO3" i="13"/>
  <c r="AM3" i="13"/>
  <c r="AK3" i="13"/>
  <c r="AI3" i="13"/>
  <c r="AG3" i="13"/>
  <c r="AR3" i="13"/>
  <c r="AP3" i="13"/>
  <c r="AN3" i="13"/>
  <c r="AL3" i="13"/>
  <c r="AJ3" i="13"/>
  <c r="AH3" i="13"/>
  <c r="AF3" i="13"/>
  <c r="AA3" i="13"/>
  <c r="Y3" i="13"/>
  <c r="AD3" i="13"/>
  <c r="AB3" i="13"/>
  <c r="Z3" i="13"/>
  <c r="X3" i="13"/>
  <c r="W3" i="13"/>
  <c r="V3" i="13"/>
  <c r="U3" i="13"/>
  <c r="S3" i="13"/>
  <c r="T3" i="13"/>
  <c r="R3" i="13"/>
  <c r="Q3" i="13"/>
  <c r="O3" i="13"/>
  <c r="M3" i="13"/>
  <c r="K3" i="13"/>
  <c r="I3" i="13"/>
  <c r="G3" i="13"/>
  <c r="E3" i="13"/>
  <c r="C3" i="13"/>
  <c r="P3" i="13"/>
  <c r="N3" i="13"/>
  <c r="L3" i="13"/>
  <c r="J3" i="13"/>
  <c r="H3" i="13"/>
  <c r="F3" i="13"/>
  <c r="D3" i="13"/>
  <c r="B3" i="13"/>
  <c r="DX37" i="4"/>
  <c r="DC38" i="4"/>
  <c r="DL39" i="4"/>
  <c r="DK40" i="4"/>
  <c r="DM40" i="4"/>
  <c r="DQ42" i="4"/>
  <c r="DF43" i="4"/>
  <c r="DT47" i="4"/>
  <c r="DV47" i="4"/>
  <c r="DB53" i="4"/>
  <c r="DF55" i="4"/>
  <c r="DH36" i="4"/>
  <c r="A44" i="12"/>
  <c r="A45" i="12"/>
  <c r="A46" i="12"/>
  <c r="A47" i="12"/>
  <c r="C47" i="12"/>
  <c r="DC41" i="4" s="1"/>
  <c r="G47" i="12"/>
  <c r="DG41" i="4" s="1"/>
  <c r="A48" i="12"/>
  <c r="A49" i="12"/>
  <c r="C49" i="12"/>
  <c r="DC43" i="4" s="1"/>
  <c r="A50" i="12"/>
  <c r="P50" i="12"/>
  <c r="DP44" i="4" s="1"/>
  <c r="Q50" i="12"/>
  <c r="DQ44" i="4" s="1"/>
  <c r="W50" i="12"/>
  <c r="DW44" i="4" s="1"/>
  <c r="A51" i="12"/>
  <c r="W51" i="12"/>
  <c r="DW45" i="4" s="1"/>
  <c r="A52" i="12"/>
  <c r="A53" i="12"/>
  <c r="D53" i="12"/>
  <c r="DD47" i="4" s="1"/>
  <c r="A54" i="12"/>
  <c r="E54" i="12"/>
  <c r="DE48" i="4" s="1"/>
  <c r="K54" i="12"/>
  <c r="DK48" i="4" s="1"/>
  <c r="A55" i="12"/>
  <c r="O55" i="12"/>
  <c r="DO49" i="4" s="1"/>
  <c r="A56" i="12"/>
  <c r="P56" i="12"/>
  <c r="DP50" i="4" s="1"/>
  <c r="Q56" i="12"/>
  <c r="DQ50" i="4" s="1"/>
  <c r="A57" i="12"/>
  <c r="W57" i="12"/>
  <c r="DW51" i="4" s="1"/>
  <c r="A58" i="12"/>
  <c r="A59" i="12"/>
  <c r="D59" i="12"/>
  <c r="DD53" i="4" s="1"/>
  <c r="A60" i="12"/>
  <c r="E60" i="12"/>
  <c r="DE54" i="4" s="1"/>
  <c r="K60" i="12"/>
  <c r="DK54" i="4" s="1"/>
  <c r="A61" i="12"/>
  <c r="O61" i="12"/>
  <c r="DO55" i="4" s="1"/>
  <c r="A62" i="12"/>
  <c r="P62" i="12"/>
  <c r="DP56" i="4" s="1"/>
  <c r="Q62" i="12"/>
  <c r="DQ56" i="4" s="1"/>
  <c r="A63" i="12"/>
  <c r="W63" i="12"/>
  <c r="DW57" i="4" s="1"/>
  <c r="A64" i="12"/>
  <c r="A65" i="12"/>
  <c r="A66" i="12"/>
  <c r="A67" i="12"/>
  <c r="A68" i="12"/>
  <c r="A69" i="12"/>
  <c r="W69" i="12"/>
  <c r="DW63" i="4" s="1"/>
  <c r="A70" i="12"/>
  <c r="A71" i="12"/>
  <c r="A72" i="12"/>
  <c r="A7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T43" i="12"/>
  <c r="DT37" i="4" s="1"/>
  <c r="P43" i="12"/>
  <c r="DP37" i="4" s="1"/>
  <c r="A43" i="12"/>
  <c r="AI42" i="12"/>
  <c r="AH42" i="12"/>
  <c r="AG42" i="12"/>
  <c r="AF42" i="12"/>
  <c r="AE42" i="12"/>
  <c r="AD42" i="12"/>
  <c r="AC42" i="12"/>
  <c r="AB42" i="12"/>
  <c r="AA42" i="12"/>
  <c r="Z42" i="12"/>
  <c r="Y42" i="12"/>
  <c r="B4" i="12"/>
  <c r="C4" i="12"/>
  <c r="D4" i="12"/>
  <c r="C42" i="12" s="1"/>
  <c r="DC36" i="4" s="1"/>
  <c r="E4" i="12"/>
  <c r="F4" i="12"/>
  <c r="G4" i="12"/>
  <c r="H4" i="12"/>
  <c r="E42" i="12" s="1"/>
  <c r="DE36" i="4" s="1"/>
  <c r="I4" i="12"/>
  <c r="J4" i="12"/>
  <c r="K4" i="12"/>
  <c r="L4" i="12"/>
  <c r="M4" i="12"/>
  <c r="N4" i="12"/>
  <c r="O4" i="12"/>
  <c r="P4" i="12"/>
  <c r="I42" i="12" s="1"/>
  <c r="DI36" i="4" s="1"/>
  <c r="Q4" i="12"/>
  <c r="R4" i="12"/>
  <c r="S4" i="12"/>
  <c r="T4" i="12"/>
  <c r="K42" i="12" s="1"/>
  <c r="DK36" i="4" s="1"/>
  <c r="U4" i="12"/>
  <c r="V4" i="12"/>
  <c r="W4" i="12"/>
  <c r="X4" i="12"/>
  <c r="Y4" i="12"/>
  <c r="Z4" i="12"/>
  <c r="AA4" i="12"/>
  <c r="AB4" i="12"/>
  <c r="O42" i="12" s="1"/>
  <c r="DO36" i="4" s="1"/>
  <c r="AC4" i="12"/>
  <c r="AD4" i="12"/>
  <c r="AE4" i="12"/>
  <c r="AF4" i="12"/>
  <c r="Q42" i="12" s="1"/>
  <c r="DQ36" i="4" s="1"/>
  <c r="AG4" i="12"/>
  <c r="AH4" i="12"/>
  <c r="AI4" i="12"/>
  <c r="AJ4" i="12"/>
  <c r="AK4" i="12"/>
  <c r="AL4" i="12"/>
  <c r="AM4" i="12"/>
  <c r="AN4" i="12"/>
  <c r="U42" i="12" s="1"/>
  <c r="DU36" i="4" s="1"/>
  <c r="AO4" i="12"/>
  <c r="AP4" i="12"/>
  <c r="AQ4" i="12"/>
  <c r="AR4" i="12"/>
  <c r="W42" i="12" s="1"/>
  <c r="DW36" i="4" s="1"/>
  <c r="AS4" i="12"/>
  <c r="AT4" i="12"/>
  <c r="AU4" i="12"/>
  <c r="B5" i="12"/>
  <c r="C5" i="12"/>
  <c r="D5" i="12"/>
  <c r="E5" i="12"/>
  <c r="F5" i="12"/>
  <c r="D42" i="12" s="1"/>
  <c r="DD36" i="4" s="1"/>
  <c r="G5" i="12"/>
  <c r="H5" i="12"/>
  <c r="I5" i="12"/>
  <c r="J5" i="12"/>
  <c r="K5" i="12"/>
  <c r="L5" i="12"/>
  <c r="M5" i="12"/>
  <c r="N5" i="12"/>
  <c r="H42" i="12" s="1"/>
  <c r="O5" i="12"/>
  <c r="P5" i="12"/>
  <c r="Q5" i="12"/>
  <c r="R5" i="12"/>
  <c r="S5" i="12"/>
  <c r="T5" i="12"/>
  <c r="U5" i="12"/>
  <c r="V5" i="12"/>
  <c r="L42" i="12" s="1"/>
  <c r="DL36" i="4" s="1"/>
  <c r="W5" i="12"/>
  <c r="X5" i="12"/>
  <c r="Y5" i="12"/>
  <c r="Z5" i="12"/>
  <c r="AA5" i="12"/>
  <c r="AB5" i="12"/>
  <c r="AC5" i="12"/>
  <c r="AD5" i="12"/>
  <c r="P42" i="12" s="1"/>
  <c r="DP36" i="4" s="1"/>
  <c r="AE5" i="12"/>
  <c r="AF5" i="12"/>
  <c r="AG5" i="12"/>
  <c r="AH5" i="12"/>
  <c r="AI5" i="12"/>
  <c r="AJ5" i="12"/>
  <c r="AK5" i="12"/>
  <c r="AL5" i="12"/>
  <c r="AM5" i="12"/>
  <c r="AN5" i="12"/>
  <c r="AO5" i="12"/>
  <c r="AP5" i="12"/>
  <c r="AQ5" i="12"/>
  <c r="AR5" i="12"/>
  <c r="AS5" i="12"/>
  <c r="AT5" i="12"/>
  <c r="X42" i="12" s="1"/>
  <c r="DX36" i="4" s="1"/>
  <c r="AU5" i="12"/>
  <c r="B6" i="12"/>
  <c r="B43" i="12" s="1"/>
  <c r="DB37" i="4" s="1"/>
  <c r="C6" i="12"/>
  <c r="D6" i="12"/>
  <c r="C43" i="12" s="1"/>
  <c r="DC37" i="4" s="1"/>
  <c r="E6" i="12"/>
  <c r="F6" i="12"/>
  <c r="D43" i="12" s="1"/>
  <c r="DD37" i="4" s="1"/>
  <c r="G6" i="12"/>
  <c r="H6" i="12"/>
  <c r="E43" i="12" s="1"/>
  <c r="DE37" i="4" s="1"/>
  <c r="I6" i="12"/>
  <c r="J6" i="12"/>
  <c r="F43" i="12" s="1"/>
  <c r="DF37" i="4" s="1"/>
  <c r="K6" i="12"/>
  <c r="L6" i="12"/>
  <c r="G43" i="12" s="1"/>
  <c r="DG37" i="4" s="1"/>
  <c r="M6" i="12"/>
  <c r="N6" i="12"/>
  <c r="H43" i="12" s="1"/>
  <c r="DH37" i="4" s="1"/>
  <c r="O6" i="12"/>
  <c r="P6" i="12"/>
  <c r="I43" i="12" s="1"/>
  <c r="DI37" i="4" s="1"/>
  <c r="Q6" i="12"/>
  <c r="R6" i="12"/>
  <c r="J43" i="12" s="1"/>
  <c r="DJ37" i="4" s="1"/>
  <c r="S6" i="12"/>
  <c r="T6" i="12"/>
  <c r="K43" i="12" s="1"/>
  <c r="DK37" i="4" s="1"/>
  <c r="U6" i="12"/>
  <c r="V6" i="12"/>
  <c r="L43" i="12" s="1"/>
  <c r="DL37" i="4" s="1"/>
  <c r="W6" i="12"/>
  <c r="X6" i="12"/>
  <c r="M43" i="12" s="1"/>
  <c r="DM37" i="4" s="1"/>
  <c r="Y6" i="12"/>
  <c r="Z6" i="12"/>
  <c r="N43" i="12" s="1"/>
  <c r="DN37" i="4" s="1"/>
  <c r="AA6" i="12"/>
  <c r="AB6" i="12"/>
  <c r="O43" i="12" s="1"/>
  <c r="DO37" i="4" s="1"/>
  <c r="AC6" i="12"/>
  <c r="AD6" i="12"/>
  <c r="AE6" i="12"/>
  <c r="AF6" i="12"/>
  <c r="Q43" i="12" s="1"/>
  <c r="DQ37" i="4" s="1"/>
  <c r="AG6" i="12"/>
  <c r="AH6" i="12"/>
  <c r="R43" i="12" s="1"/>
  <c r="DR37" i="4" s="1"/>
  <c r="AI6" i="12"/>
  <c r="AJ6" i="12"/>
  <c r="S43" i="12" s="1"/>
  <c r="DS37" i="4" s="1"/>
  <c r="AK6" i="12"/>
  <c r="AL6" i="12"/>
  <c r="AM6" i="12"/>
  <c r="AN6" i="12"/>
  <c r="U43" i="12" s="1"/>
  <c r="DU37" i="4" s="1"/>
  <c r="AO6" i="12"/>
  <c r="AP6" i="12"/>
  <c r="V43" i="12" s="1"/>
  <c r="DV37" i="4" s="1"/>
  <c r="AQ6" i="12"/>
  <c r="AR6" i="12"/>
  <c r="W43" i="12" s="1"/>
  <c r="DW37" i="4" s="1"/>
  <c r="AS6" i="12"/>
  <c r="AT6" i="12"/>
  <c r="AU6" i="12"/>
  <c r="B7" i="12"/>
  <c r="B44" i="12" s="1"/>
  <c r="DB38" i="4" s="1"/>
  <c r="C7" i="12"/>
  <c r="D7" i="12"/>
  <c r="C44" i="12" s="1"/>
  <c r="E7" i="12"/>
  <c r="F7" i="12"/>
  <c r="D44" i="12" s="1"/>
  <c r="DD38" i="4" s="1"/>
  <c r="G7" i="12"/>
  <c r="H7" i="12"/>
  <c r="E44" i="12" s="1"/>
  <c r="DE38" i="4" s="1"/>
  <c r="I7" i="12"/>
  <c r="J7" i="12"/>
  <c r="F44" i="12" s="1"/>
  <c r="DF38" i="4" s="1"/>
  <c r="K7" i="12"/>
  <c r="L7" i="12"/>
  <c r="G44" i="12" s="1"/>
  <c r="DG38" i="4" s="1"/>
  <c r="M7" i="12"/>
  <c r="N7" i="12"/>
  <c r="H44" i="12" s="1"/>
  <c r="DH38" i="4" s="1"/>
  <c r="O7" i="12"/>
  <c r="P7" i="12"/>
  <c r="I44" i="12" s="1"/>
  <c r="DI38" i="4" s="1"/>
  <c r="Q7" i="12"/>
  <c r="R7" i="12"/>
  <c r="J44" i="12" s="1"/>
  <c r="DJ38" i="4" s="1"/>
  <c r="S7" i="12"/>
  <c r="T7" i="12"/>
  <c r="K44" i="12" s="1"/>
  <c r="DK38" i="4" s="1"/>
  <c r="U7" i="12"/>
  <c r="V7" i="12"/>
  <c r="L44" i="12" s="1"/>
  <c r="DL38" i="4" s="1"/>
  <c r="W7" i="12"/>
  <c r="X7" i="12"/>
  <c r="M44" i="12" s="1"/>
  <c r="DM38" i="4" s="1"/>
  <c r="Y7" i="12"/>
  <c r="Z7" i="12"/>
  <c r="N44" i="12" s="1"/>
  <c r="DN38" i="4" s="1"/>
  <c r="AA7" i="12"/>
  <c r="AB7" i="12"/>
  <c r="O44" i="12" s="1"/>
  <c r="DO38" i="4" s="1"/>
  <c r="AC7" i="12"/>
  <c r="AD7" i="12"/>
  <c r="P44" i="12" s="1"/>
  <c r="DP38" i="4" s="1"/>
  <c r="AE7" i="12"/>
  <c r="AF7" i="12"/>
  <c r="Q44" i="12" s="1"/>
  <c r="DQ38" i="4" s="1"/>
  <c r="AG7" i="12"/>
  <c r="AH7" i="12"/>
  <c r="R44" i="12" s="1"/>
  <c r="DR38" i="4" s="1"/>
  <c r="AI7" i="12"/>
  <c r="AJ7" i="12"/>
  <c r="S44" i="12" s="1"/>
  <c r="DS38" i="4" s="1"/>
  <c r="AK7" i="12"/>
  <c r="AL7" i="12"/>
  <c r="T44" i="12" s="1"/>
  <c r="DT38" i="4" s="1"/>
  <c r="AM7" i="12"/>
  <c r="AN7" i="12"/>
  <c r="U44" i="12" s="1"/>
  <c r="DU38" i="4" s="1"/>
  <c r="AO7" i="12"/>
  <c r="AP7" i="12"/>
  <c r="V44" i="12" s="1"/>
  <c r="DV38" i="4" s="1"/>
  <c r="AQ7" i="12"/>
  <c r="AR7" i="12"/>
  <c r="W44" i="12" s="1"/>
  <c r="DW38" i="4" s="1"/>
  <c r="AS7" i="12"/>
  <c r="AT7" i="12"/>
  <c r="X44" i="12" s="1"/>
  <c r="DX38" i="4" s="1"/>
  <c r="AU7" i="12"/>
  <c r="B8" i="12"/>
  <c r="B45" i="12" s="1"/>
  <c r="DB39" i="4" s="1"/>
  <c r="C8" i="12"/>
  <c r="D8" i="12"/>
  <c r="C45" i="12" s="1"/>
  <c r="DC39" i="4" s="1"/>
  <c r="E8" i="12"/>
  <c r="F8" i="12"/>
  <c r="D45" i="12" s="1"/>
  <c r="DD39" i="4" s="1"/>
  <c r="G8" i="12"/>
  <c r="H8" i="12"/>
  <c r="E45" i="12" s="1"/>
  <c r="DE39" i="4" s="1"/>
  <c r="I8" i="12"/>
  <c r="J8" i="12"/>
  <c r="F45" i="12" s="1"/>
  <c r="DF39" i="4" s="1"/>
  <c r="K8" i="12"/>
  <c r="L8" i="12"/>
  <c r="G45" i="12" s="1"/>
  <c r="DG39" i="4" s="1"/>
  <c r="M8" i="12"/>
  <c r="N8" i="12"/>
  <c r="H45" i="12" s="1"/>
  <c r="DH39" i="4" s="1"/>
  <c r="O8" i="12"/>
  <c r="P8" i="12"/>
  <c r="I45" i="12" s="1"/>
  <c r="DI39" i="4" s="1"/>
  <c r="Q8" i="12"/>
  <c r="R8" i="12"/>
  <c r="J45" i="12" s="1"/>
  <c r="DJ39" i="4" s="1"/>
  <c r="S8" i="12"/>
  <c r="T8" i="12"/>
  <c r="K45" i="12" s="1"/>
  <c r="DK39" i="4" s="1"/>
  <c r="U8" i="12"/>
  <c r="V8" i="12"/>
  <c r="L45" i="12" s="1"/>
  <c r="W8" i="12"/>
  <c r="X8" i="12"/>
  <c r="M45" i="12" s="1"/>
  <c r="DM39" i="4" s="1"/>
  <c r="Y8" i="12"/>
  <c r="Z8" i="12"/>
  <c r="N45" i="12" s="1"/>
  <c r="DN39" i="4" s="1"/>
  <c r="AA8" i="12"/>
  <c r="AB8" i="12"/>
  <c r="O45" i="12" s="1"/>
  <c r="DO39" i="4" s="1"/>
  <c r="AC8" i="12"/>
  <c r="AD8" i="12"/>
  <c r="P45" i="12" s="1"/>
  <c r="DP39" i="4" s="1"/>
  <c r="AE8" i="12"/>
  <c r="AF8" i="12"/>
  <c r="Q45" i="12" s="1"/>
  <c r="DQ39" i="4" s="1"/>
  <c r="AG8" i="12"/>
  <c r="AH8" i="12"/>
  <c r="R45" i="12" s="1"/>
  <c r="DR39" i="4" s="1"/>
  <c r="AI8" i="12"/>
  <c r="AJ8" i="12"/>
  <c r="S45" i="12" s="1"/>
  <c r="DS39" i="4" s="1"/>
  <c r="AK8" i="12"/>
  <c r="AL8" i="12"/>
  <c r="T45" i="12" s="1"/>
  <c r="DT39" i="4" s="1"/>
  <c r="AM8" i="12"/>
  <c r="AN8" i="12"/>
  <c r="U45" i="12" s="1"/>
  <c r="DU39" i="4" s="1"/>
  <c r="AO8" i="12"/>
  <c r="AP8" i="12"/>
  <c r="V45" i="12" s="1"/>
  <c r="DV39" i="4" s="1"/>
  <c r="AQ8" i="12"/>
  <c r="AR8" i="12"/>
  <c r="W45" i="12" s="1"/>
  <c r="DW39" i="4" s="1"/>
  <c r="AS8" i="12"/>
  <c r="AT8" i="12"/>
  <c r="X45" i="12" s="1"/>
  <c r="DX39" i="4" s="1"/>
  <c r="AU8" i="12"/>
  <c r="B9" i="12"/>
  <c r="B46" i="12" s="1"/>
  <c r="DB40" i="4" s="1"/>
  <c r="C9" i="12"/>
  <c r="D9" i="12"/>
  <c r="C46" i="12" s="1"/>
  <c r="DC40" i="4" s="1"/>
  <c r="E9" i="12"/>
  <c r="F9" i="12"/>
  <c r="D46" i="12" s="1"/>
  <c r="DD40" i="4" s="1"/>
  <c r="G9" i="12"/>
  <c r="H9" i="12"/>
  <c r="E46" i="12" s="1"/>
  <c r="DE40" i="4" s="1"/>
  <c r="I9" i="12"/>
  <c r="J9" i="12"/>
  <c r="F46" i="12" s="1"/>
  <c r="DF40" i="4" s="1"/>
  <c r="K9" i="12"/>
  <c r="L9" i="12"/>
  <c r="G46" i="12" s="1"/>
  <c r="DG40" i="4" s="1"/>
  <c r="M9" i="12"/>
  <c r="N9" i="12"/>
  <c r="H46" i="12" s="1"/>
  <c r="DH40" i="4" s="1"/>
  <c r="O9" i="12"/>
  <c r="P9" i="12"/>
  <c r="I46" i="12" s="1"/>
  <c r="DI40" i="4" s="1"/>
  <c r="Q9" i="12"/>
  <c r="R9" i="12"/>
  <c r="J46" i="12" s="1"/>
  <c r="DJ40" i="4" s="1"/>
  <c r="S9" i="12"/>
  <c r="T9" i="12"/>
  <c r="K46" i="12" s="1"/>
  <c r="U9" i="12"/>
  <c r="V9" i="12"/>
  <c r="L46" i="12" s="1"/>
  <c r="DL40" i="4" s="1"/>
  <c r="W9" i="12"/>
  <c r="X9" i="12"/>
  <c r="M46" i="12" s="1"/>
  <c r="Y9" i="12"/>
  <c r="Z9" i="12"/>
  <c r="N46" i="12" s="1"/>
  <c r="DN40" i="4" s="1"/>
  <c r="AA9" i="12"/>
  <c r="AB9" i="12"/>
  <c r="O46" i="12" s="1"/>
  <c r="DO40" i="4" s="1"/>
  <c r="AC9" i="12"/>
  <c r="AD9" i="12"/>
  <c r="P46" i="12" s="1"/>
  <c r="DP40" i="4" s="1"/>
  <c r="AE9" i="12"/>
  <c r="AF9" i="12"/>
  <c r="Q46" i="12" s="1"/>
  <c r="DQ40" i="4" s="1"/>
  <c r="AG9" i="12"/>
  <c r="AH9" i="12"/>
  <c r="R46" i="12" s="1"/>
  <c r="DR40" i="4" s="1"/>
  <c r="AI9" i="12"/>
  <c r="AJ9" i="12"/>
  <c r="S46" i="12" s="1"/>
  <c r="DS40" i="4" s="1"/>
  <c r="AK9" i="12"/>
  <c r="AL9" i="12"/>
  <c r="T46" i="12" s="1"/>
  <c r="DT40" i="4" s="1"/>
  <c r="AM9" i="12"/>
  <c r="AN9" i="12"/>
  <c r="U46" i="12" s="1"/>
  <c r="DU40" i="4" s="1"/>
  <c r="AO9" i="12"/>
  <c r="AP9" i="12"/>
  <c r="V46" i="12" s="1"/>
  <c r="DV40" i="4" s="1"/>
  <c r="AQ9" i="12"/>
  <c r="AR9" i="12"/>
  <c r="W46" i="12" s="1"/>
  <c r="DW40" i="4" s="1"/>
  <c r="AS9" i="12"/>
  <c r="AT9" i="12"/>
  <c r="X46" i="12" s="1"/>
  <c r="DX40" i="4" s="1"/>
  <c r="AU9" i="12"/>
  <c r="B10" i="12"/>
  <c r="B47" i="12" s="1"/>
  <c r="DB41" i="4" s="1"/>
  <c r="C10" i="12"/>
  <c r="D10" i="12"/>
  <c r="E10" i="12"/>
  <c r="F10" i="12"/>
  <c r="D47" i="12" s="1"/>
  <c r="DD41" i="4" s="1"/>
  <c r="G10" i="12"/>
  <c r="H10" i="12"/>
  <c r="E47" i="12" s="1"/>
  <c r="DE41" i="4" s="1"/>
  <c r="I10" i="12"/>
  <c r="J10" i="12"/>
  <c r="F47" i="12" s="1"/>
  <c r="DF41" i="4" s="1"/>
  <c r="K10" i="12"/>
  <c r="L10" i="12"/>
  <c r="M10" i="12"/>
  <c r="N10" i="12"/>
  <c r="H47" i="12" s="1"/>
  <c r="DH41" i="4" s="1"/>
  <c r="O10" i="12"/>
  <c r="P10" i="12"/>
  <c r="I47" i="12" s="1"/>
  <c r="DI41" i="4" s="1"/>
  <c r="Q10" i="12"/>
  <c r="R10" i="12"/>
  <c r="J47" i="12" s="1"/>
  <c r="DJ41" i="4" s="1"/>
  <c r="S10" i="12"/>
  <c r="T10" i="12"/>
  <c r="K47" i="12" s="1"/>
  <c r="DK41" i="4" s="1"/>
  <c r="U10" i="12"/>
  <c r="V10" i="12"/>
  <c r="L47" i="12" s="1"/>
  <c r="DL41" i="4" s="1"/>
  <c r="W10" i="12"/>
  <c r="X10" i="12"/>
  <c r="M47" i="12" s="1"/>
  <c r="DM41" i="4" s="1"/>
  <c r="Y10" i="12"/>
  <c r="Z10" i="12"/>
  <c r="N47" i="12" s="1"/>
  <c r="DN41" i="4" s="1"/>
  <c r="AA10" i="12"/>
  <c r="AB10" i="12"/>
  <c r="O47" i="12" s="1"/>
  <c r="DO41" i="4" s="1"/>
  <c r="AC10" i="12"/>
  <c r="AD10" i="12"/>
  <c r="P47" i="12" s="1"/>
  <c r="DP41" i="4" s="1"/>
  <c r="AE10" i="12"/>
  <c r="AF10" i="12"/>
  <c r="Q47" i="12" s="1"/>
  <c r="DQ41" i="4" s="1"/>
  <c r="AG10" i="12"/>
  <c r="AH10" i="12"/>
  <c r="R47" i="12" s="1"/>
  <c r="DR41" i="4" s="1"/>
  <c r="AI10" i="12"/>
  <c r="AJ10" i="12"/>
  <c r="S47" i="12" s="1"/>
  <c r="DS41" i="4" s="1"/>
  <c r="AK10" i="12"/>
  <c r="AL10" i="12"/>
  <c r="T47" i="12" s="1"/>
  <c r="DT41" i="4" s="1"/>
  <c r="AM10" i="12"/>
  <c r="AN10" i="12"/>
  <c r="U47" i="12" s="1"/>
  <c r="DU41" i="4" s="1"/>
  <c r="AO10" i="12"/>
  <c r="AP10" i="12"/>
  <c r="V47" i="12" s="1"/>
  <c r="DV41" i="4" s="1"/>
  <c r="AQ10" i="12"/>
  <c r="AR10" i="12"/>
  <c r="W47" i="12" s="1"/>
  <c r="DW41" i="4" s="1"/>
  <c r="AS10" i="12"/>
  <c r="AT10" i="12"/>
  <c r="X47" i="12" s="1"/>
  <c r="DX41" i="4" s="1"/>
  <c r="AU10" i="12"/>
  <c r="B11" i="12"/>
  <c r="B48" i="12" s="1"/>
  <c r="DB42" i="4" s="1"/>
  <c r="C11" i="12"/>
  <c r="D11" i="12"/>
  <c r="C48" i="12" s="1"/>
  <c r="DC42" i="4" s="1"/>
  <c r="E11" i="12"/>
  <c r="F11" i="12"/>
  <c r="D48" i="12" s="1"/>
  <c r="DD42" i="4" s="1"/>
  <c r="G11" i="12"/>
  <c r="H11" i="12"/>
  <c r="E48" i="12" s="1"/>
  <c r="DE42" i="4" s="1"/>
  <c r="I11" i="12"/>
  <c r="J11" i="12"/>
  <c r="F48" i="12" s="1"/>
  <c r="DF42" i="4" s="1"/>
  <c r="K11" i="12"/>
  <c r="L11" i="12"/>
  <c r="G48" i="12" s="1"/>
  <c r="DG42" i="4" s="1"/>
  <c r="M11" i="12"/>
  <c r="N11" i="12"/>
  <c r="H48" i="12" s="1"/>
  <c r="DH42" i="4" s="1"/>
  <c r="O11" i="12"/>
  <c r="P11" i="12"/>
  <c r="I48" i="12" s="1"/>
  <c r="DI42" i="4" s="1"/>
  <c r="Q11" i="12"/>
  <c r="R11" i="12"/>
  <c r="J48" i="12" s="1"/>
  <c r="DJ42" i="4" s="1"/>
  <c r="S11" i="12"/>
  <c r="T11" i="12"/>
  <c r="K48" i="12" s="1"/>
  <c r="DK42" i="4" s="1"/>
  <c r="U11" i="12"/>
  <c r="V11" i="12"/>
  <c r="L48" i="12" s="1"/>
  <c r="DL42" i="4" s="1"/>
  <c r="W11" i="12"/>
  <c r="X11" i="12"/>
  <c r="M48" i="12" s="1"/>
  <c r="DM42" i="4" s="1"/>
  <c r="Y11" i="12"/>
  <c r="Z11" i="12"/>
  <c r="N48" i="12" s="1"/>
  <c r="DN42" i="4" s="1"/>
  <c r="AA11" i="12"/>
  <c r="AB11" i="12"/>
  <c r="O48" i="12" s="1"/>
  <c r="DO42" i="4" s="1"/>
  <c r="AC11" i="12"/>
  <c r="AD11" i="12"/>
  <c r="P48" i="12" s="1"/>
  <c r="DP42" i="4" s="1"/>
  <c r="AE11" i="12"/>
  <c r="AF11" i="12"/>
  <c r="Q48" i="12" s="1"/>
  <c r="AG11" i="12"/>
  <c r="AH11" i="12"/>
  <c r="R48" i="12" s="1"/>
  <c r="DR42" i="4" s="1"/>
  <c r="AI11" i="12"/>
  <c r="AJ11" i="12"/>
  <c r="S48" i="12" s="1"/>
  <c r="DS42" i="4" s="1"/>
  <c r="AK11" i="12"/>
  <c r="AL11" i="12"/>
  <c r="T48" i="12" s="1"/>
  <c r="DT42" i="4" s="1"/>
  <c r="AM11" i="12"/>
  <c r="AN11" i="12"/>
  <c r="U48" i="12" s="1"/>
  <c r="DU42" i="4" s="1"/>
  <c r="AO11" i="12"/>
  <c r="AP11" i="12"/>
  <c r="V48" i="12" s="1"/>
  <c r="DV42" i="4" s="1"/>
  <c r="AQ11" i="12"/>
  <c r="AR11" i="12"/>
  <c r="W48" i="12" s="1"/>
  <c r="DW42" i="4" s="1"/>
  <c r="AS11" i="12"/>
  <c r="AT11" i="12"/>
  <c r="X48" i="12" s="1"/>
  <c r="DX42" i="4" s="1"/>
  <c r="AU11" i="12"/>
  <c r="B12" i="12"/>
  <c r="B49" i="12" s="1"/>
  <c r="DB43" i="4" s="1"/>
  <c r="C12" i="12"/>
  <c r="D12" i="12"/>
  <c r="E12" i="12"/>
  <c r="F12" i="12"/>
  <c r="D49" i="12" s="1"/>
  <c r="DD43" i="4" s="1"/>
  <c r="G12" i="12"/>
  <c r="H12" i="12"/>
  <c r="E49" i="12" s="1"/>
  <c r="DE43" i="4" s="1"/>
  <c r="I12" i="12"/>
  <c r="J12" i="12"/>
  <c r="F49" i="12" s="1"/>
  <c r="K12" i="12"/>
  <c r="L12" i="12"/>
  <c r="G49" i="12" s="1"/>
  <c r="DG43" i="4" s="1"/>
  <c r="M12" i="12"/>
  <c r="N12" i="12"/>
  <c r="H49" i="12" s="1"/>
  <c r="DH43" i="4" s="1"/>
  <c r="O12" i="12"/>
  <c r="P12" i="12"/>
  <c r="I49" i="12" s="1"/>
  <c r="DI43" i="4" s="1"/>
  <c r="Q12" i="12"/>
  <c r="R12" i="12"/>
  <c r="J49" i="12" s="1"/>
  <c r="DJ43" i="4" s="1"/>
  <c r="S12" i="12"/>
  <c r="T12" i="12"/>
  <c r="K49" i="12" s="1"/>
  <c r="DK43" i="4" s="1"/>
  <c r="U12" i="12"/>
  <c r="V12" i="12"/>
  <c r="L49" i="12" s="1"/>
  <c r="DL43" i="4" s="1"/>
  <c r="W12" i="12"/>
  <c r="X12" i="12"/>
  <c r="M49" i="12" s="1"/>
  <c r="DM43" i="4" s="1"/>
  <c r="Y12" i="12"/>
  <c r="Z12" i="12"/>
  <c r="N49" i="12" s="1"/>
  <c r="DN43" i="4" s="1"/>
  <c r="AA12" i="12"/>
  <c r="AB12" i="12"/>
  <c r="O49" i="12" s="1"/>
  <c r="DO43" i="4" s="1"/>
  <c r="AC12" i="12"/>
  <c r="AD12" i="12"/>
  <c r="P49" i="12" s="1"/>
  <c r="DP43" i="4" s="1"/>
  <c r="AE12" i="12"/>
  <c r="AF12" i="12"/>
  <c r="Q49" i="12" s="1"/>
  <c r="DQ43" i="4" s="1"/>
  <c r="AG12" i="12"/>
  <c r="AH12" i="12"/>
  <c r="R49" i="12" s="1"/>
  <c r="DR43" i="4" s="1"/>
  <c r="AI12" i="12"/>
  <c r="AJ12" i="12"/>
  <c r="S49" i="12" s="1"/>
  <c r="DS43" i="4" s="1"/>
  <c r="AK12" i="12"/>
  <c r="AL12" i="12"/>
  <c r="T49" i="12" s="1"/>
  <c r="DT43" i="4" s="1"/>
  <c r="AM12" i="12"/>
  <c r="AN12" i="12"/>
  <c r="U49" i="12" s="1"/>
  <c r="DU43" i="4" s="1"/>
  <c r="AO12" i="12"/>
  <c r="AP12" i="12"/>
  <c r="V49" i="12" s="1"/>
  <c r="DV43" i="4" s="1"/>
  <c r="AQ12" i="12"/>
  <c r="AR12" i="12"/>
  <c r="W49" i="12" s="1"/>
  <c r="DW43" i="4" s="1"/>
  <c r="AS12" i="12"/>
  <c r="AT12" i="12"/>
  <c r="X49" i="12" s="1"/>
  <c r="DX43" i="4" s="1"/>
  <c r="AU12" i="12"/>
  <c r="B13" i="12"/>
  <c r="B50" i="12" s="1"/>
  <c r="DB44" i="4" s="1"/>
  <c r="C13" i="12"/>
  <c r="D13" i="12"/>
  <c r="C50" i="12" s="1"/>
  <c r="DC44" i="4" s="1"/>
  <c r="E13" i="12"/>
  <c r="F13" i="12"/>
  <c r="D50" i="12" s="1"/>
  <c r="DD44" i="4" s="1"/>
  <c r="G13" i="12"/>
  <c r="H13" i="12"/>
  <c r="E50" i="12" s="1"/>
  <c r="DE44" i="4" s="1"/>
  <c r="I13" i="12"/>
  <c r="J13" i="12"/>
  <c r="F50" i="12" s="1"/>
  <c r="DF44" i="4" s="1"/>
  <c r="K13" i="12"/>
  <c r="L13" i="12"/>
  <c r="G50" i="12" s="1"/>
  <c r="DG44" i="4" s="1"/>
  <c r="M13" i="12"/>
  <c r="N13" i="12"/>
  <c r="H50" i="12" s="1"/>
  <c r="DH44" i="4" s="1"/>
  <c r="O13" i="12"/>
  <c r="P13" i="12"/>
  <c r="I50" i="12" s="1"/>
  <c r="DI44" i="4" s="1"/>
  <c r="Q13" i="12"/>
  <c r="R13" i="12"/>
  <c r="J50" i="12" s="1"/>
  <c r="DJ44" i="4" s="1"/>
  <c r="S13" i="12"/>
  <c r="T13" i="12"/>
  <c r="K50" i="12" s="1"/>
  <c r="DK44" i="4" s="1"/>
  <c r="U13" i="12"/>
  <c r="V13" i="12"/>
  <c r="L50" i="12" s="1"/>
  <c r="DL44" i="4" s="1"/>
  <c r="W13" i="12"/>
  <c r="X13" i="12"/>
  <c r="M50" i="12" s="1"/>
  <c r="DM44" i="4" s="1"/>
  <c r="Y13" i="12"/>
  <c r="Z13" i="12"/>
  <c r="N50" i="12" s="1"/>
  <c r="DN44" i="4" s="1"/>
  <c r="AA13" i="12"/>
  <c r="AB13" i="12"/>
  <c r="O50" i="12" s="1"/>
  <c r="DO44" i="4" s="1"/>
  <c r="AC13" i="12"/>
  <c r="AD13" i="12"/>
  <c r="AE13" i="12"/>
  <c r="AF13" i="12"/>
  <c r="AG13" i="12"/>
  <c r="AH13" i="12"/>
  <c r="R50" i="12" s="1"/>
  <c r="DR44" i="4" s="1"/>
  <c r="AI13" i="12"/>
  <c r="AJ13" i="12"/>
  <c r="S50" i="12" s="1"/>
  <c r="DS44" i="4" s="1"/>
  <c r="AK13" i="12"/>
  <c r="AL13" i="12"/>
  <c r="T50" i="12" s="1"/>
  <c r="DT44" i="4" s="1"/>
  <c r="AM13" i="12"/>
  <c r="AN13" i="12"/>
  <c r="U50" i="12" s="1"/>
  <c r="DU44" i="4" s="1"/>
  <c r="AO13" i="12"/>
  <c r="AP13" i="12"/>
  <c r="V50" i="12" s="1"/>
  <c r="DV44" i="4" s="1"/>
  <c r="AQ13" i="12"/>
  <c r="AR13" i="12"/>
  <c r="AS13" i="12"/>
  <c r="AT13" i="12"/>
  <c r="X50" i="12" s="1"/>
  <c r="DX44" i="4" s="1"/>
  <c r="AU13" i="12"/>
  <c r="B14" i="12"/>
  <c r="B51" i="12" s="1"/>
  <c r="DB45" i="4" s="1"/>
  <c r="C14" i="12"/>
  <c r="D14" i="12"/>
  <c r="C51" i="12" s="1"/>
  <c r="DC45" i="4" s="1"/>
  <c r="E14" i="12"/>
  <c r="F14" i="12"/>
  <c r="D51" i="12" s="1"/>
  <c r="DD45" i="4" s="1"/>
  <c r="G14" i="12"/>
  <c r="H14" i="12"/>
  <c r="E51" i="12" s="1"/>
  <c r="DE45" i="4" s="1"/>
  <c r="I14" i="12"/>
  <c r="J14" i="12"/>
  <c r="F51" i="12" s="1"/>
  <c r="DF45" i="4" s="1"/>
  <c r="K14" i="12"/>
  <c r="L14" i="12"/>
  <c r="G51" i="12" s="1"/>
  <c r="DG45" i="4" s="1"/>
  <c r="M14" i="12"/>
  <c r="N14" i="12"/>
  <c r="H51" i="12" s="1"/>
  <c r="DH45" i="4" s="1"/>
  <c r="O14" i="12"/>
  <c r="P14" i="12"/>
  <c r="I51" i="12" s="1"/>
  <c r="DI45" i="4" s="1"/>
  <c r="Q14" i="12"/>
  <c r="R14" i="12"/>
  <c r="J51" i="12" s="1"/>
  <c r="DJ45" i="4" s="1"/>
  <c r="S14" i="12"/>
  <c r="T14" i="12"/>
  <c r="K51" i="12" s="1"/>
  <c r="DK45" i="4" s="1"/>
  <c r="U14" i="12"/>
  <c r="V14" i="12"/>
  <c r="L51" i="12" s="1"/>
  <c r="DL45" i="4" s="1"/>
  <c r="W14" i="12"/>
  <c r="X14" i="12"/>
  <c r="M51" i="12" s="1"/>
  <c r="DM45" i="4" s="1"/>
  <c r="Y14" i="12"/>
  <c r="Z14" i="12"/>
  <c r="N51" i="12" s="1"/>
  <c r="DN45" i="4" s="1"/>
  <c r="AA14" i="12"/>
  <c r="AB14" i="12"/>
  <c r="O51" i="12" s="1"/>
  <c r="DO45" i="4" s="1"/>
  <c r="AC14" i="12"/>
  <c r="AD14" i="12"/>
  <c r="P51" i="12" s="1"/>
  <c r="DP45" i="4" s="1"/>
  <c r="AE14" i="12"/>
  <c r="AF14" i="12"/>
  <c r="Q51" i="12" s="1"/>
  <c r="DQ45" i="4" s="1"/>
  <c r="AG14" i="12"/>
  <c r="AH14" i="12"/>
  <c r="R51" i="12" s="1"/>
  <c r="DR45" i="4" s="1"/>
  <c r="AI14" i="12"/>
  <c r="AJ14" i="12"/>
  <c r="S51" i="12" s="1"/>
  <c r="DS45" i="4" s="1"/>
  <c r="AK14" i="12"/>
  <c r="AL14" i="12"/>
  <c r="T51" i="12" s="1"/>
  <c r="DT45" i="4" s="1"/>
  <c r="AM14" i="12"/>
  <c r="AN14" i="12"/>
  <c r="U51" i="12" s="1"/>
  <c r="DU45" i="4" s="1"/>
  <c r="AO14" i="12"/>
  <c r="AP14" i="12"/>
  <c r="V51" i="12" s="1"/>
  <c r="DV45" i="4" s="1"/>
  <c r="AQ14" i="12"/>
  <c r="AR14" i="12"/>
  <c r="AS14" i="12"/>
  <c r="AT14" i="12"/>
  <c r="X51" i="12" s="1"/>
  <c r="DX45" i="4" s="1"/>
  <c r="AU14" i="12"/>
  <c r="B15" i="12"/>
  <c r="B52" i="12" s="1"/>
  <c r="DB46" i="4" s="1"/>
  <c r="C15" i="12"/>
  <c r="D15" i="12"/>
  <c r="C52" i="12" s="1"/>
  <c r="DC46" i="4" s="1"/>
  <c r="E15" i="12"/>
  <c r="F15" i="12"/>
  <c r="D52" i="12" s="1"/>
  <c r="DD46" i="4" s="1"/>
  <c r="G15" i="12"/>
  <c r="H15" i="12"/>
  <c r="E52" i="12" s="1"/>
  <c r="DE46" i="4" s="1"/>
  <c r="I15" i="12"/>
  <c r="J15" i="12"/>
  <c r="F52" i="12" s="1"/>
  <c r="DF46" i="4" s="1"/>
  <c r="K15" i="12"/>
  <c r="L15" i="12"/>
  <c r="G52" i="12" s="1"/>
  <c r="DG46" i="4" s="1"/>
  <c r="M15" i="12"/>
  <c r="N15" i="12"/>
  <c r="H52" i="12" s="1"/>
  <c r="DH46" i="4" s="1"/>
  <c r="O15" i="12"/>
  <c r="P15" i="12"/>
  <c r="I52" i="12" s="1"/>
  <c r="DI46" i="4" s="1"/>
  <c r="Q15" i="12"/>
  <c r="R15" i="12"/>
  <c r="J52" i="12" s="1"/>
  <c r="DJ46" i="4" s="1"/>
  <c r="S15" i="12"/>
  <c r="T15" i="12"/>
  <c r="K52" i="12" s="1"/>
  <c r="DK46" i="4" s="1"/>
  <c r="U15" i="12"/>
  <c r="V15" i="12"/>
  <c r="L52" i="12" s="1"/>
  <c r="DL46" i="4" s="1"/>
  <c r="W15" i="12"/>
  <c r="X15" i="12"/>
  <c r="M52" i="12" s="1"/>
  <c r="DM46" i="4" s="1"/>
  <c r="Y15" i="12"/>
  <c r="Z15" i="12"/>
  <c r="N52" i="12" s="1"/>
  <c r="DN46" i="4" s="1"/>
  <c r="AA15" i="12"/>
  <c r="AB15" i="12"/>
  <c r="O52" i="12" s="1"/>
  <c r="DO46" i="4" s="1"/>
  <c r="AC15" i="12"/>
  <c r="AD15" i="12"/>
  <c r="P52" i="12" s="1"/>
  <c r="DP46" i="4" s="1"/>
  <c r="AE15" i="12"/>
  <c r="AF15" i="12"/>
  <c r="Q52" i="12" s="1"/>
  <c r="DQ46" i="4" s="1"/>
  <c r="AG15" i="12"/>
  <c r="AH15" i="12"/>
  <c r="R52" i="12" s="1"/>
  <c r="DR46" i="4" s="1"/>
  <c r="AI15" i="12"/>
  <c r="AJ15" i="12"/>
  <c r="S52" i="12" s="1"/>
  <c r="DS46" i="4" s="1"/>
  <c r="AK15" i="12"/>
  <c r="AL15" i="12"/>
  <c r="T52" i="12" s="1"/>
  <c r="DT46" i="4" s="1"/>
  <c r="AM15" i="12"/>
  <c r="AN15" i="12"/>
  <c r="U52" i="12" s="1"/>
  <c r="DU46" i="4" s="1"/>
  <c r="AO15" i="12"/>
  <c r="AP15" i="12"/>
  <c r="V52" i="12" s="1"/>
  <c r="DV46" i="4" s="1"/>
  <c r="AQ15" i="12"/>
  <c r="AR15" i="12"/>
  <c r="W52" i="12" s="1"/>
  <c r="DW46" i="4" s="1"/>
  <c r="AS15" i="12"/>
  <c r="AT15" i="12"/>
  <c r="X52" i="12" s="1"/>
  <c r="DX46" i="4" s="1"/>
  <c r="AU15" i="12"/>
  <c r="B16" i="12"/>
  <c r="B53" i="12" s="1"/>
  <c r="DB47" i="4" s="1"/>
  <c r="C16" i="12"/>
  <c r="D16" i="12"/>
  <c r="C53" i="12" s="1"/>
  <c r="DC47" i="4" s="1"/>
  <c r="E16" i="12"/>
  <c r="F16" i="12"/>
  <c r="G16" i="12"/>
  <c r="H16" i="12"/>
  <c r="E53" i="12" s="1"/>
  <c r="DE47" i="4" s="1"/>
  <c r="I16" i="12"/>
  <c r="J16" i="12"/>
  <c r="F53" i="12" s="1"/>
  <c r="DF47" i="4" s="1"/>
  <c r="K16" i="12"/>
  <c r="L16" i="12"/>
  <c r="G53" i="12" s="1"/>
  <c r="DG47" i="4" s="1"/>
  <c r="M16" i="12"/>
  <c r="N16" i="12"/>
  <c r="H53" i="12" s="1"/>
  <c r="DH47" i="4" s="1"/>
  <c r="O16" i="12"/>
  <c r="P16" i="12"/>
  <c r="I53" i="12" s="1"/>
  <c r="DI47" i="4" s="1"/>
  <c r="Q16" i="12"/>
  <c r="R16" i="12"/>
  <c r="J53" i="12" s="1"/>
  <c r="DJ47" i="4" s="1"/>
  <c r="S16" i="12"/>
  <c r="T16" i="12"/>
  <c r="K53" i="12" s="1"/>
  <c r="DK47" i="4" s="1"/>
  <c r="U16" i="12"/>
  <c r="V16" i="12"/>
  <c r="L53" i="12" s="1"/>
  <c r="DL47" i="4" s="1"/>
  <c r="W16" i="12"/>
  <c r="X16" i="12"/>
  <c r="M53" i="12" s="1"/>
  <c r="DM47" i="4" s="1"/>
  <c r="Y16" i="12"/>
  <c r="Z16" i="12"/>
  <c r="N53" i="12" s="1"/>
  <c r="DN47" i="4" s="1"/>
  <c r="AA16" i="12"/>
  <c r="AB16" i="12"/>
  <c r="O53" i="12" s="1"/>
  <c r="DO47" i="4" s="1"/>
  <c r="AC16" i="12"/>
  <c r="AD16" i="12"/>
  <c r="P53" i="12" s="1"/>
  <c r="DP47" i="4" s="1"/>
  <c r="AE16" i="12"/>
  <c r="AF16" i="12"/>
  <c r="Q53" i="12" s="1"/>
  <c r="DQ47" i="4" s="1"/>
  <c r="AG16" i="12"/>
  <c r="AH16" i="12"/>
  <c r="R53" i="12" s="1"/>
  <c r="DR47" i="4" s="1"/>
  <c r="AI16" i="12"/>
  <c r="AJ16" i="12"/>
  <c r="S53" i="12" s="1"/>
  <c r="DS47" i="4" s="1"/>
  <c r="AK16" i="12"/>
  <c r="AL16" i="12"/>
  <c r="T53" i="12" s="1"/>
  <c r="AM16" i="12"/>
  <c r="AN16" i="12"/>
  <c r="U53" i="12" s="1"/>
  <c r="DU47" i="4" s="1"/>
  <c r="AO16" i="12"/>
  <c r="AP16" i="12"/>
  <c r="V53" i="12" s="1"/>
  <c r="AQ16" i="12"/>
  <c r="AR16" i="12"/>
  <c r="W53" i="12" s="1"/>
  <c r="DW47" i="4" s="1"/>
  <c r="AS16" i="12"/>
  <c r="AT16" i="12"/>
  <c r="X53" i="12" s="1"/>
  <c r="DX47" i="4" s="1"/>
  <c r="AU16" i="12"/>
  <c r="B17" i="12"/>
  <c r="B54" i="12" s="1"/>
  <c r="DB48" i="4" s="1"/>
  <c r="C17" i="12"/>
  <c r="D17" i="12"/>
  <c r="C54" i="12" s="1"/>
  <c r="DC48" i="4" s="1"/>
  <c r="E17" i="12"/>
  <c r="F17" i="12"/>
  <c r="D54" i="12" s="1"/>
  <c r="DD48" i="4" s="1"/>
  <c r="G17" i="12"/>
  <c r="H17" i="12"/>
  <c r="I17" i="12"/>
  <c r="J17" i="12"/>
  <c r="F54" i="12" s="1"/>
  <c r="DF48" i="4" s="1"/>
  <c r="K17" i="12"/>
  <c r="L17" i="12"/>
  <c r="G54" i="12" s="1"/>
  <c r="DG48" i="4" s="1"/>
  <c r="M17" i="12"/>
  <c r="N17" i="12"/>
  <c r="H54" i="12" s="1"/>
  <c r="DH48" i="4" s="1"/>
  <c r="O17" i="12"/>
  <c r="P17" i="12"/>
  <c r="I54" i="12" s="1"/>
  <c r="DI48" i="4" s="1"/>
  <c r="Q17" i="12"/>
  <c r="R17" i="12"/>
  <c r="J54" i="12" s="1"/>
  <c r="DJ48" i="4" s="1"/>
  <c r="S17" i="12"/>
  <c r="T17" i="12"/>
  <c r="U17" i="12"/>
  <c r="V17" i="12"/>
  <c r="L54" i="12" s="1"/>
  <c r="DL48" i="4" s="1"/>
  <c r="W17" i="12"/>
  <c r="X17" i="12"/>
  <c r="M54" i="12" s="1"/>
  <c r="DM48" i="4" s="1"/>
  <c r="Y17" i="12"/>
  <c r="Z17" i="12"/>
  <c r="N54" i="12" s="1"/>
  <c r="DN48" i="4" s="1"/>
  <c r="AA17" i="12"/>
  <c r="AB17" i="12"/>
  <c r="O54" i="12" s="1"/>
  <c r="DO48" i="4" s="1"/>
  <c r="AC17" i="12"/>
  <c r="AD17" i="12"/>
  <c r="P54" i="12" s="1"/>
  <c r="DP48" i="4" s="1"/>
  <c r="AE17" i="12"/>
  <c r="AF17" i="12"/>
  <c r="Q54" i="12" s="1"/>
  <c r="DQ48" i="4" s="1"/>
  <c r="AG17" i="12"/>
  <c r="AH17" i="12"/>
  <c r="R54" i="12" s="1"/>
  <c r="DR48" i="4" s="1"/>
  <c r="AI17" i="12"/>
  <c r="AJ17" i="12"/>
  <c r="S54" i="12" s="1"/>
  <c r="DS48" i="4" s="1"/>
  <c r="AK17" i="12"/>
  <c r="AL17" i="12"/>
  <c r="T54" i="12" s="1"/>
  <c r="DT48" i="4" s="1"/>
  <c r="AM17" i="12"/>
  <c r="AN17" i="12"/>
  <c r="U54" i="12" s="1"/>
  <c r="DU48" i="4" s="1"/>
  <c r="AO17" i="12"/>
  <c r="AP17" i="12"/>
  <c r="V54" i="12" s="1"/>
  <c r="DV48" i="4" s="1"/>
  <c r="AQ17" i="12"/>
  <c r="AR17" i="12"/>
  <c r="W54" i="12" s="1"/>
  <c r="DW48" i="4" s="1"/>
  <c r="AS17" i="12"/>
  <c r="AT17" i="12"/>
  <c r="X54" i="12" s="1"/>
  <c r="DX48" i="4" s="1"/>
  <c r="AU17" i="12"/>
  <c r="B18" i="12"/>
  <c r="B55" i="12" s="1"/>
  <c r="DB49" i="4" s="1"/>
  <c r="C18" i="12"/>
  <c r="D18" i="12"/>
  <c r="C55" i="12" s="1"/>
  <c r="DC49" i="4" s="1"/>
  <c r="E18" i="12"/>
  <c r="F18" i="12"/>
  <c r="D55" i="12" s="1"/>
  <c r="DD49" i="4" s="1"/>
  <c r="G18" i="12"/>
  <c r="H18" i="12"/>
  <c r="E55" i="12" s="1"/>
  <c r="DE49" i="4" s="1"/>
  <c r="I18" i="12"/>
  <c r="J18" i="12"/>
  <c r="F55" i="12" s="1"/>
  <c r="DF49" i="4" s="1"/>
  <c r="K18" i="12"/>
  <c r="L18" i="12"/>
  <c r="G55" i="12" s="1"/>
  <c r="DG49" i="4" s="1"/>
  <c r="M18" i="12"/>
  <c r="N18" i="12"/>
  <c r="H55" i="12" s="1"/>
  <c r="DH49" i="4" s="1"/>
  <c r="O18" i="12"/>
  <c r="P18" i="12"/>
  <c r="I55" i="12" s="1"/>
  <c r="DI49" i="4" s="1"/>
  <c r="Q18" i="12"/>
  <c r="R18" i="12"/>
  <c r="J55" i="12" s="1"/>
  <c r="DJ49" i="4" s="1"/>
  <c r="S18" i="12"/>
  <c r="T18" i="12"/>
  <c r="K55" i="12" s="1"/>
  <c r="DK49" i="4" s="1"/>
  <c r="U18" i="12"/>
  <c r="V18" i="12"/>
  <c r="L55" i="12" s="1"/>
  <c r="DL49" i="4" s="1"/>
  <c r="W18" i="12"/>
  <c r="X18" i="12"/>
  <c r="M55" i="12" s="1"/>
  <c r="DM49" i="4" s="1"/>
  <c r="Y18" i="12"/>
  <c r="Z18" i="12"/>
  <c r="N55" i="12" s="1"/>
  <c r="DN49" i="4" s="1"/>
  <c r="AA18" i="12"/>
  <c r="AB18" i="12"/>
  <c r="AC18" i="12"/>
  <c r="AD18" i="12"/>
  <c r="P55" i="12" s="1"/>
  <c r="DP49" i="4" s="1"/>
  <c r="AE18" i="12"/>
  <c r="AF18" i="12"/>
  <c r="Q55" i="12" s="1"/>
  <c r="DQ49" i="4" s="1"/>
  <c r="AG18" i="12"/>
  <c r="AH18" i="12"/>
  <c r="R55" i="12" s="1"/>
  <c r="DR49" i="4" s="1"/>
  <c r="AI18" i="12"/>
  <c r="AJ18" i="12"/>
  <c r="S55" i="12" s="1"/>
  <c r="DS49" i="4" s="1"/>
  <c r="AK18" i="12"/>
  <c r="AL18" i="12"/>
  <c r="T55" i="12" s="1"/>
  <c r="DT49" i="4" s="1"/>
  <c r="AM18" i="12"/>
  <c r="AN18" i="12"/>
  <c r="U55" i="12" s="1"/>
  <c r="DU49" i="4" s="1"/>
  <c r="AO18" i="12"/>
  <c r="AP18" i="12"/>
  <c r="V55" i="12" s="1"/>
  <c r="DV49" i="4" s="1"/>
  <c r="AQ18" i="12"/>
  <c r="AR18" i="12"/>
  <c r="W55" i="12" s="1"/>
  <c r="DW49" i="4" s="1"/>
  <c r="AS18" i="12"/>
  <c r="AT18" i="12"/>
  <c r="X55" i="12" s="1"/>
  <c r="DX49" i="4" s="1"/>
  <c r="AU18" i="12"/>
  <c r="B19" i="12"/>
  <c r="B56" i="12" s="1"/>
  <c r="DB50" i="4" s="1"/>
  <c r="C19" i="12"/>
  <c r="D19" i="12"/>
  <c r="C56" i="12" s="1"/>
  <c r="DC50" i="4" s="1"/>
  <c r="E19" i="12"/>
  <c r="F19" i="12"/>
  <c r="D56" i="12" s="1"/>
  <c r="DD50" i="4" s="1"/>
  <c r="G19" i="12"/>
  <c r="H19" i="12"/>
  <c r="E56" i="12" s="1"/>
  <c r="DE50" i="4" s="1"/>
  <c r="I19" i="12"/>
  <c r="J19" i="12"/>
  <c r="F56" i="12" s="1"/>
  <c r="DF50" i="4" s="1"/>
  <c r="K19" i="12"/>
  <c r="L19" i="12"/>
  <c r="G56" i="12" s="1"/>
  <c r="DG50" i="4" s="1"/>
  <c r="M19" i="12"/>
  <c r="N19" i="12"/>
  <c r="H56" i="12" s="1"/>
  <c r="DH50" i="4" s="1"/>
  <c r="O19" i="12"/>
  <c r="P19" i="12"/>
  <c r="I56" i="12" s="1"/>
  <c r="DI50" i="4" s="1"/>
  <c r="Q19" i="12"/>
  <c r="R19" i="12"/>
  <c r="J56" i="12" s="1"/>
  <c r="DJ50" i="4" s="1"/>
  <c r="S19" i="12"/>
  <c r="T19" i="12"/>
  <c r="K56" i="12" s="1"/>
  <c r="DK50" i="4" s="1"/>
  <c r="U19" i="12"/>
  <c r="V19" i="12"/>
  <c r="L56" i="12" s="1"/>
  <c r="DL50" i="4" s="1"/>
  <c r="W19" i="12"/>
  <c r="X19" i="12"/>
  <c r="M56" i="12" s="1"/>
  <c r="DM50" i="4" s="1"/>
  <c r="Y19" i="12"/>
  <c r="Z19" i="12"/>
  <c r="N56" i="12" s="1"/>
  <c r="DN50" i="4" s="1"/>
  <c r="AA19" i="12"/>
  <c r="AB19" i="12"/>
  <c r="O56" i="12" s="1"/>
  <c r="DO50" i="4" s="1"/>
  <c r="AC19" i="12"/>
  <c r="AD19" i="12"/>
  <c r="AE19" i="12"/>
  <c r="AF19" i="12"/>
  <c r="AG19" i="12"/>
  <c r="AH19" i="12"/>
  <c r="R56" i="12" s="1"/>
  <c r="DR50" i="4" s="1"/>
  <c r="AI19" i="12"/>
  <c r="AJ19" i="12"/>
  <c r="S56" i="12" s="1"/>
  <c r="DS50" i="4" s="1"/>
  <c r="AK19" i="12"/>
  <c r="AL19" i="12"/>
  <c r="T56" i="12" s="1"/>
  <c r="DT50" i="4" s="1"/>
  <c r="AM19" i="12"/>
  <c r="AN19" i="12"/>
  <c r="U56" i="12" s="1"/>
  <c r="DU50" i="4" s="1"/>
  <c r="AO19" i="12"/>
  <c r="AP19" i="12"/>
  <c r="V56" i="12" s="1"/>
  <c r="DV50" i="4" s="1"/>
  <c r="AQ19" i="12"/>
  <c r="AR19" i="12"/>
  <c r="W56" i="12" s="1"/>
  <c r="DW50" i="4" s="1"/>
  <c r="AS19" i="12"/>
  <c r="AT19" i="12"/>
  <c r="X56" i="12" s="1"/>
  <c r="DX50" i="4" s="1"/>
  <c r="AU19" i="12"/>
  <c r="B20" i="12"/>
  <c r="B57" i="12" s="1"/>
  <c r="DB51" i="4" s="1"/>
  <c r="C20" i="12"/>
  <c r="D20" i="12"/>
  <c r="C57" i="12" s="1"/>
  <c r="DC51" i="4" s="1"/>
  <c r="E20" i="12"/>
  <c r="F20" i="12"/>
  <c r="D57" i="12" s="1"/>
  <c r="DD51" i="4" s="1"/>
  <c r="G20" i="12"/>
  <c r="H20" i="12"/>
  <c r="E57" i="12" s="1"/>
  <c r="DE51" i="4" s="1"/>
  <c r="I20" i="12"/>
  <c r="J20" i="12"/>
  <c r="F57" i="12" s="1"/>
  <c r="DF51" i="4" s="1"/>
  <c r="K20" i="12"/>
  <c r="L20" i="12"/>
  <c r="G57" i="12" s="1"/>
  <c r="DG51" i="4" s="1"/>
  <c r="M20" i="12"/>
  <c r="N20" i="12"/>
  <c r="H57" i="12" s="1"/>
  <c r="DH51" i="4" s="1"/>
  <c r="O20" i="12"/>
  <c r="P20" i="12"/>
  <c r="I57" i="12" s="1"/>
  <c r="DI51" i="4" s="1"/>
  <c r="Q20" i="12"/>
  <c r="R20" i="12"/>
  <c r="J57" i="12" s="1"/>
  <c r="DJ51" i="4" s="1"/>
  <c r="S20" i="12"/>
  <c r="T20" i="12"/>
  <c r="K57" i="12" s="1"/>
  <c r="DK51" i="4" s="1"/>
  <c r="U20" i="12"/>
  <c r="V20" i="12"/>
  <c r="L57" i="12" s="1"/>
  <c r="DL51" i="4" s="1"/>
  <c r="W20" i="12"/>
  <c r="X20" i="12"/>
  <c r="M57" i="12" s="1"/>
  <c r="DM51" i="4" s="1"/>
  <c r="Y20" i="12"/>
  <c r="Z20" i="12"/>
  <c r="N57" i="12" s="1"/>
  <c r="DN51" i="4" s="1"/>
  <c r="AA20" i="12"/>
  <c r="AB20" i="12"/>
  <c r="O57" i="12" s="1"/>
  <c r="DO51" i="4" s="1"/>
  <c r="AC20" i="12"/>
  <c r="AD20" i="12"/>
  <c r="P57" i="12" s="1"/>
  <c r="DP51" i="4" s="1"/>
  <c r="AE20" i="12"/>
  <c r="AF20" i="12"/>
  <c r="Q57" i="12" s="1"/>
  <c r="DQ51" i="4" s="1"/>
  <c r="AG20" i="12"/>
  <c r="AH20" i="12"/>
  <c r="R57" i="12" s="1"/>
  <c r="DR51" i="4" s="1"/>
  <c r="AI20" i="12"/>
  <c r="AJ20" i="12"/>
  <c r="S57" i="12" s="1"/>
  <c r="DS51" i="4" s="1"/>
  <c r="AK20" i="12"/>
  <c r="AL20" i="12"/>
  <c r="T57" i="12" s="1"/>
  <c r="DT51" i="4" s="1"/>
  <c r="AM20" i="12"/>
  <c r="AN20" i="12"/>
  <c r="U57" i="12" s="1"/>
  <c r="DU51" i="4" s="1"/>
  <c r="AO20" i="12"/>
  <c r="AP20" i="12"/>
  <c r="V57" i="12" s="1"/>
  <c r="DV51" i="4" s="1"/>
  <c r="AQ20" i="12"/>
  <c r="AR20" i="12"/>
  <c r="AS20" i="12"/>
  <c r="AT20" i="12"/>
  <c r="X57" i="12" s="1"/>
  <c r="DX51" i="4" s="1"/>
  <c r="AU20" i="12"/>
  <c r="B21" i="12"/>
  <c r="B58" i="12" s="1"/>
  <c r="DB52" i="4" s="1"/>
  <c r="C21" i="12"/>
  <c r="D21" i="12"/>
  <c r="C58" i="12" s="1"/>
  <c r="DC52" i="4" s="1"/>
  <c r="E21" i="12"/>
  <c r="F21" i="12"/>
  <c r="D58" i="12" s="1"/>
  <c r="DD52" i="4" s="1"/>
  <c r="G21" i="12"/>
  <c r="H21" i="12"/>
  <c r="E58" i="12" s="1"/>
  <c r="DE52" i="4" s="1"/>
  <c r="I21" i="12"/>
  <c r="J21" i="12"/>
  <c r="F58" i="12" s="1"/>
  <c r="DF52" i="4" s="1"/>
  <c r="K21" i="12"/>
  <c r="L21" i="12"/>
  <c r="G58" i="12" s="1"/>
  <c r="DG52" i="4" s="1"/>
  <c r="M21" i="12"/>
  <c r="N21" i="12"/>
  <c r="H58" i="12" s="1"/>
  <c r="DH52" i="4" s="1"/>
  <c r="O21" i="12"/>
  <c r="P21" i="12"/>
  <c r="I58" i="12" s="1"/>
  <c r="DI52" i="4" s="1"/>
  <c r="Q21" i="12"/>
  <c r="R21" i="12"/>
  <c r="J58" i="12" s="1"/>
  <c r="DJ52" i="4" s="1"/>
  <c r="S21" i="12"/>
  <c r="T21" i="12"/>
  <c r="K58" i="12" s="1"/>
  <c r="DK52" i="4" s="1"/>
  <c r="U21" i="12"/>
  <c r="V21" i="12"/>
  <c r="L58" i="12" s="1"/>
  <c r="DL52" i="4" s="1"/>
  <c r="W21" i="12"/>
  <c r="X21" i="12"/>
  <c r="M58" i="12" s="1"/>
  <c r="DM52" i="4" s="1"/>
  <c r="Y21" i="12"/>
  <c r="Z21" i="12"/>
  <c r="N58" i="12" s="1"/>
  <c r="DN52" i="4" s="1"/>
  <c r="AA21" i="12"/>
  <c r="AB21" i="12"/>
  <c r="O58" i="12" s="1"/>
  <c r="DO52" i="4" s="1"/>
  <c r="AC21" i="12"/>
  <c r="AD21" i="12"/>
  <c r="P58" i="12" s="1"/>
  <c r="DP52" i="4" s="1"/>
  <c r="AE21" i="12"/>
  <c r="AF21" i="12"/>
  <c r="Q58" i="12" s="1"/>
  <c r="DQ52" i="4" s="1"/>
  <c r="AG21" i="12"/>
  <c r="AH21" i="12"/>
  <c r="R58" i="12" s="1"/>
  <c r="DR52" i="4" s="1"/>
  <c r="AI21" i="12"/>
  <c r="AJ21" i="12"/>
  <c r="S58" i="12" s="1"/>
  <c r="DS52" i="4" s="1"/>
  <c r="AK21" i="12"/>
  <c r="AL21" i="12"/>
  <c r="T58" i="12" s="1"/>
  <c r="DT52" i="4" s="1"/>
  <c r="AM21" i="12"/>
  <c r="AN21" i="12"/>
  <c r="U58" i="12" s="1"/>
  <c r="DU52" i="4" s="1"/>
  <c r="AO21" i="12"/>
  <c r="AP21" i="12"/>
  <c r="V58" i="12" s="1"/>
  <c r="DV52" i="4" s="1"/>
  <c r="AQ21" i="12"/>
  <c r="AR21" i="12"/>
  <c r="W58" i="12" s="1"/>
  <c r="DW52" i="4" s="1"/>
  <c r="AS21" i="12"/>
  <c r="AT21" i="12"/>
  <c r="X58" i="12" s="1"/>
  <c r="DX52" i="4" s="1"/>
  <c r="AU21" i="12"/>
  <c r="B22" i="12"/>
  <c r="B59" i="12" s="1"/>
  <c r="C22" i="12"/>
  <c r="D22" i="12"/>
  <c r="C59" i="12" s="1"/>
  <c r="DC53" i="4" s="1"/>
  <c r="E22" i="12"/>
  <c r="F22" i="12"/>
  <c r="G22" i="12"/>
  <c r="H22" i="12"/>
  <c r="E59" i="12" s="1"/>
  <c r="DE53" i="4" s="1"/>
  <c r="I22" i="12"/>
  <c r="J22" i="12"/>
  <c r="F59" i="12" s="1"/>
  <c r="DF53" i="4" s="1"/>
  <c r="K22" i="12"/>
  <c r="L22" i="12"/>
  <c r="G59" i="12" s="1"/>
  <c r="DG53" i="4" s="1"/>
  <c r="M22" i="12"/>
  <c r="N22" i="12"/>
  <c r="H59" i="12" s="1"/>
  <c r="DH53" i="4" s="1"/>
  <c r="O22" i="12"/>
  <c r="P22" i="12"/>
  <c r="I59" i="12" s="1"/>
  <c r="DI53" i="4" s="1"/>
  <c r="Q22" i="12"/>
  <c r="R22" i="12"/>
  <c r="J59" i="12" s="1"/>
  <c r="DJ53" i="4" s="1"/>
  <c r="S22" i="12"/>
  <c r="T22" i="12"/>
  <c r="K59" i="12" s="1"/>
  <c r="DK53" i="4" s="1"/>
  <c r="U22" i="12"/>
  <c r="V22" i="12"/>
  <c r="L59" i="12" s="1"/>
  <c r="DL53" i="4" s="1"/>
  <c r="W22" i="12"/>
  <c r="X22" i="12"/>
  <c r="M59" i="12" s="1"/>
  <c r="DM53" i="4" s="1"/>
  <c r="Y22" i="12"/>
  <c r="Z22" i="12"/>
  <c r="N59" i="12" s="1"/>
  <c r="DN53" i="4" s="1"/>
  <c r="AA22" i="12"/>
  <c r="AB22" i="12"/>
  <c r="O59" i="12" s="1"/>
  <c r="DO53" i="4" s="1"/>
  <c r="AC22" i="12"/>
  <c r="AD22" i="12"/>
  <c r="P59" i="12" s="1"/>
  <c r="DP53" i="4" s="1"/>
  <c r="AE22" i="12"/>
  <c r="AF22" i="12"/>
  <c r="Q59" i="12" s="1"/>
  <c r="DQ53" i="4" s="1"/>
  <c r="AG22" i="12"/>
  <c r="AH22" i="12"/>
  <c r="R59" i="12" s="1"/>
  <c r="DR53" i="4" s="1"/>
  <c r="AI22" i="12"/>
  <c r="AJ22" i="12"/>
  <c r="S59" i="12" s="1"/>
  <c r="DS53" i="4" s="1"/>
  <c r="AK22" i="12"/>
  <c r="AL22" i="12"/>
  <c r="T59" i="12" s="1"/>
  <c r="DT53" i="4" s="1"/>
  <c r="AM22" i="12"/>
  <c r="AN22" i="12"/>
  <c r="U59" i="12" s="1"/>
  <c r="DU53" i="4" s="1"/>
  <c r="AO22" i="12"/>
  <c r="AP22" i="12"/>
  <c r="V59" i="12" s="1"/>
  <c r="DV53" i="4" s="1"/>
  <c r="AQ22" i="12"/>
  <c r="AR22" i="12"/>
  <c r="W59" i="12" s="1"/>
  <c r="DW53" i="4" s="1"/>
  <c r="AS22" i="12"/>
  <c r="AT22" i="12"/>
  <c r="X59" i="12" s="1"/>
  <c r="DX53" i="4" s="1"/>
  <c r="AU22" i="12"/>
  <c r="B23" i="12"/>
  <c r="B60" i="12" s="1"/>
  <c r="DB54" i="4" s="1"/>
  <c r="C23" i="12"/>
  <c r="D23" i="12"/>
  <c r="C60" i="12" s="1"/>
  <c r="DC54" i="4" s="1"/>
  <c r="E23" i="12"/>
  <c r="F23" i="12"/>
  <c r="D60" i="12" s="1"/>
  <c r="DD54" i="4" s="1"/>
  <c r="G23" i="12"/>
  <c r="H23" i="12"/>
  <c r="I23" i="12"/>
  <c r="J23" i="12"/>
  <c r="F60" i="12" s="1"/>
  <c r="DF54" i="4" s="1"/>
  <c r="K23" i="12"/>
  <c r="L23" i="12"/>
  <c r="G60" i="12" s="1"/>
  <c r="DG54" i="4" s="1"/>
  <c r="M23" i="12"/>
  <c r="N23" i="12"/>
  <c r="H60" i="12" s="1"/>
  <c r="DH54" i="4" s="1"/>
  <c r="O23" i="12"/>
  <c r="P23" i="12"/>
  <c r="I60" i="12" s="1"/>
  <c r="DI54" i="4" s="1"/>
  <c r="Q23" i="12"/>
  <c r="R23" i="12"/>
  <c r="J60" i="12" s="1"/>
  <c r="DJ54" i="4" s="1"/>
  <c r="S23" i="12"/>
  <c r="T23" i="12"/>
  <c r="U23" i="12"/>
  <c r="V23" i="12"/>
  <c r="L60" i="12" s="1"/>
  <c r="DL54" i="4" s="1"/>
  <c r="W23" i="12"/>
  <c r="X23" i="12"/>
  <c r="M60" i="12" s="1"/>
  <c r="DM54" i="4" s="1"/>
  <c r="Y23" i="12"/>
  <c r="Z23" i="12"/>
  <c r="N60" i="12" s="1"/>
  <c r="DN54" i="4" s="1"/>
  <c r="AA23" i="12"/>
  <c r="AB23" i="12"/>
  <c r="O60" i="12" s="1"/>
  <c r="DO54" i="4" s="1"/>
  <c r="AC23" i="12"/>
  <c r="AD23" i="12"/>
  <c r="P60" i="12" s="1"/>
  <c r="DP54" i="4" s="1"/>
  <c r="AE23" i="12"/>
  <c r="AF23" i="12"/>
  <c r="Q60" i="12" s="1"/>
  <c r="DQ54" i="4" s="1"/>
  <c r="AG23" i="12"/>
  <c r="AH23" i="12"/>
  <c r="R60" i="12" s="1"/>
  <c r="DR54" i="4" s="1"/>
  <c r="AI23" i="12"/>
  <c r="AJ23" i="12"/>
  <c r="S60" i="12" s="1"/>
  <c r="DS54" i="4" s="1"/>
  <c r="AK23" i="12"/>
  <c r="AL23" i="12"/>
  <c r="T60" i="12" s="1"/>
  <c r="DT54" i="4" s="1"/>
  <c r="AM23" i="12"/>
  <c r="AN23" i="12"/>
  <c r="U60" i="12" s="1"/>
  <c r="DU54" i="4" s="1"/>
  <c r="AO23" i="12"/>
  <c r="AP23" i="12"/>
  <c r="V60" i="12" s="1"/>
  <c r="DV54" i="4" s="1"/>
  <c r="AQ23" i="12"/>
  <c r="AR23" i="12"/>
  <c r="W60" i="12" s="1"/>
  <c r="DW54" i="4" s="1"/>
  <c r="AS23" i="12"/>
  <c r="AT23" i="12"/>
  <c r="X60" i="12" s="1"/>
  <c r="DX54" i="4" s="1"/>
  <c r="AU23" i="12"/>
  <c r="B24" i="12"/>
  <c r="B61" i="12" s="1"/>
  <c r="DB55" i="4" s="1"/>
  <c r="C24" i="12"/>
  <c r="D24" i="12"/>
  <c r="C61" i="12" s="1"/>
  <c r="DC55" i="4" s="1"/>
  <c r="E24" i="12"/>
  <c r="F24" i="12"/>
  <c r="D61" i="12" s="1"/>
  <c r="DD55" i="4" s="1"/>
  <c r="G24" i="12"/>
  <c r="H24" i="12"/>
  <c r="E61" i="12" s="1"/>
  <c r="DE55" i="4" s="1"/>
  <c r="I24" i="12"/>
  <c r="J24" i="12"/>
  <c r="F61" i="12" s="1"/>
  <c r="K24" i="12"/>
  <c r="L24" i="12"/>
  <c r="G61" i="12" s="1"/>
  <c r="DG55" i="4" s="1"/>
  <c r="M24" i="12"/>
  <c r="N24" i="12"/>
  <c r="H61" i="12" s="1"/>
  <c r="DH55" i="4" s="1"/>
  <c r="O24" i="12"/>
  <c r="P24" i="12"/>
  <c r="I61" i="12" s="1"/>
  <c r="DI55" i="4" s="1"/>
  <c r="Q24" i="12"/>
  <c r="R24" i="12"/>
  <c r="J61" i="12" s="1"/>
  <c r="DJ55" i="4" s="1"/>
  <c r="S24" i="12"/>
  <c r="T24" i="12"/>
  <c r="K61" i="12" s="1"/>
  <c r="DK55" i="4" s="1"/>
  <c r="U24" i="12"/>
  <c r="V24" i="12"/>
  <c r="L61" i="12" s="1"/>
  <c r="DL55" i="4" s="1"/>
  <c r="W24" i="12"/>
  <c r="X24" i="12"/>
  <c r="M61" i="12" s="1"/>
  <c r="DM55" i="4" s="1"/>
  <c r="Y24" i="12"/>
  <c r="Z24" i="12"/>
  <c r="N61" i="12" s="1"/>
  <c r="DN55" i="4" s="1"/>
  <c r="AA24" i="12"/>
  <c r="AB24" i="12"/>
  <c r="AC24" i="12"/>
  <c r="AD24" i="12"/>
  <c r="P61" i="12" s="1"/>
  <c r="DP55" i="4" s="1"/>
  <c r="AE24" i="12"/>
  <c r="AF24" i="12"/>
  <c r="Q61" i="12" s="1"/>
  <c r="DQ55" i="4" s="1"/>
  <c r="AG24" i="12"/>
  <c r="AH24" i="12"/>
  <c r="R61" i="12" s="1"/>
  <c r="DR55" i="4" s="1"/>
  <c r="AI24" i="12"/>
  <c r="AJ24" i="12"/>
  <c r="S61" i="12" s="1"/>
  <c r="DS55" i="4" s="1"/>
  <c r="AK24" i="12"/>
  <c r="AL24" i="12"/>
  <c r="T61" i="12" s="1"/>
  <c r="DT55" i="4" s="1"/>
  <c r="AM24" i="12"/>
  <c r="AN24" i="12"/>
  <c r="U61" i="12" s="1"/>
  <c r="DU55" i="4" s="1"/>
  <c r="AO24" i="12"/>
  <c r="AP24" i="12"/>
  <c r="V61" i="12" s="1"/>
  <c r="DV55" i="4" s="1"/>
  <c r="AQ24" i="12"/>
  <c r="AR24" i="12"/>
  <c r="W61" i="12" s="1"/>
  <c r="DW55" i="4" s="1"/>
  <c r="AS24" i="12"/>
  <c r="AT24" i="12"/>
  <c r="X61" i="12" s="1"/>
  <c r="DX55" i="4" s="1"/>
  <c r="AU24" i="12"/>
  <c r="B25" i="12"/>
  <c r="B62" i="12" s="1"/>
  <c r="DB56" i="4" s="1"/>
  <c r="C25" i="12"/>
  <c r="D25" i="12"/>
  <c r="C62" i="12" s="1"/>
  <c r="DC56" i="4" s="1"/>
  <c r="E25" i="12"/>
  <c r="F25" i="12"/>
  <c r="D62" i="12" s="1"/>
  <c r="DD56" i="4" s="1"/>
  <c r="G25" i="12"/>
  <c r="H25" i="12"/>
  <c r="E62" i="12" s="1"/>
  <c r="DE56" i="4" s="1"/>
  <c r="I25" i="12"/>
  <c r="J25" i="12"/>
  <c r="F62" i="12" s="1"/>
  <c r="DF56" i="4" s="1"/>
  <c r="K25" i="12"/>
  <c r="L25" i="12"/>
  <c r="G62" i="12" s="1"/>
  <c r="DG56" i="4" s="1"/>
  <c r="M25" i="12"/>
  <c r="N25" i="12"/>
  <c r="H62" i="12" s="1"/>
  <c r="DH56" i="4" s="1"/>
  <c r="O25" i="12"/>
  <c r="P25" i="12"/>
  <c r="I62" i="12" s="1"/>
  <c r="DI56" i="4" s="1"/>
  <c r="Q25" i="12"/>
  <c r="R25" i="12"/>
  <c r="J62" i="12" s="1"/>
  <c r="DJ56" i="4" s="1"/>
  <c r="S25" i="12"/>
  <c r="T25" i="12"/>
  <c r="K62" i="12" s="1"/>
  <c r="DK56" i="4" s="1"/>
  <c r="U25" i="12"/>
  <c r="V25" i="12"/>
  <c r="L62" i="12" s="1"/>
  <c r="DL56" i="4" s="1"/>
  <c r="W25" i="12"/>
  <c r="X25" i="12"/>
  <c r="M62" i="12" s="1"/>
  <c r="DM56" i="4" s="1"/>
  <c r="Y25" i="12"/>
  <c r="Z25" i="12"/>
  <c r="N62" i="12" s="1"/>
  <c r="DN56" i="4" s="1"/>
  <c r="AA25" i="12"/>
  <c r="AB25" i="12"/>
  <c r="O62" i="12" s="1"/>
  <c r="DO56" i="4" s="1"/>
  <c r="AC25" i="12"/>
  <c r="AD25" i="12"/>
  <c r="AE25" i="12"/>
  <c r="AF25" i="12"/>
  <c r="AG25" i="12"/>
  <c r="AH25" i="12"/>
  <c r="R62" i="12" s="1"/>
  <c r="DR56" i="4" s="1"/>
  <c r="AI25" i="12"/>
  <c r="AJ25" i="12"/>
  <c r="S62" i="12" s="1"/>
  <c r="DS56" i="4" s="1"/>
  <c r="AK25" i="12"/>
  <c r="AL25" i="12"/>
  <c r="T62" i="12" s="1"/>
  <c r="DT56" i="4" s="1"/>
  <c r="AM25" i="12"/>
  <c r="AN25" i="12"/>
  <c r="U62" i="12" s="1"/>
  <c r="DU56" i="4" s="1"/>
  <c r="AO25" i="12"/>
  <c r="AP25" i="12"/>
  <c r="V62" i="12" s="1"/>
  <c r="DV56" i="4" s="1"/>
  <c r="AQ25" i="12"/>
  <c r="AR25" i="12"/>
  <c r="W62" i="12" s="1"/>
  <c r="DW56" i="4" s="1"/>
  <c r="AS25" i="12"/>
  <c r="AT25" i="12"/>
  <c r="X62" i="12" s="1"/>
  <c r="DX56" i="4" s="1"/>
  <c r="AU25" i="12"/>
  <c r="B26" i="12"/>
  <c r="B63" i="12" s="1"/>
  <c r="DB57" i="4" s="1"/>
  <c r="C26" i="12"/>
  <c r="D26" i="12"/>
  <c r="C63" i="12" s="1"/>
  <c r="DC57" i="4" s="1"/>
  <c r="E26" i="12"/>
  <c r="F26" i="12"/>
  <c r="D63" i="12" s="1"/>
  <c r="DD57" i="4" s="1"/>
  <c r="G26" i="12"/>
  <c r="H26" i="12"/>
  <c r="E63" i="12" s="1"/>
  <c r="DE57" i="4" s="1"/>
  <c r="I26" i="12"/>
  <c r="J26" i="12"/>
  <c r="F63" i="12" s="1"/>
  <c r="DF57" i="4" s="1"/>
  <c r="K26" i="12"/>
  <c r="L26" i="12"/>
  <c r="G63" i="12" s="1"/>
  <c r="DG57" i="4" s="1"/>
  <c r="M26" i="12"/>
  <c r="N26" i="12"/>
  <c r="H63" i="12" s="1"/>
  <c r="DH57" i="4" s="1"/>
  <c r="O26" i="12"/>
  <c r="P26" i="12"/>
  <c r="I63" i="12" s="1"/>
  <c r="DI57" i="4" s="1"/>
  <c r="Q26" i="12"/>
  <c r="R26" i="12"/>
  <c r="J63" i="12" s="1"/>
  <c r="DJ57" i="4" s="1"/>
  <c r="S26" i="12"/>
  <c r="T26" i="12"/>
  <c r="K63" i="12" s="1"/>
  <c r="DK57" i="4" s="1"/>
  <c r="U26" i="12"/>
  <c r="V26" i="12"/>
  <c r="L63" i="12" s="1"/>
  <c r="DL57" i="4" s="1"/>
  <c r="W26" i="12"/>
  <c r="X26" i="12"/>
  <c r="M63" i="12" s="1"/>
  <c r="DM57" i="4" s="1"/>
  <c r="Y26" i="12"/>
  <c r="Z26" i="12"/>
  <c r="N63" i="12" s="1"/>
  <c r="DN57" i="4" s="1"/>
  <c r="AA26" i="12"/>
  <c r="AB26" i="12"/>
  <c r="O63" i="12" s="1"/>
  <c r="DO57" i="4" s="1"/>
  <c r="AC26" i="12"/>
  <c r="AD26" i="12"/>
  <c r="P63" i="12" s="1"/>
  <c r="DP57" i="4" s="1"/>
  <c r="AE26" i="12"/>
  <c r="AF26" i="12"/>
  <c r="Q63" i="12" s="1"/>
  <c r="DQ57" i="4" s="1"/>
  <c r="AG26" i="12"/>
  <c r="AH26" i="12"/>
  <c r="R63" i="12" s="1"/>
  <c r="DR57" i="4" s="1"/>
  <c r="AI26" i="12"/>
  <c r="AJ26" i="12"/>
  <c r="S63" i="12" s="1"/>
  <c r="DS57" i="4" s="1"/>
  <c r="AK26" i="12"/>
  <c r="AL26" i="12"/>
  <c r="T63" i="12" s="1"/>
  <c r="DT57" i="4" s="1"/>
  <c r="AM26" i="12"/>
  <c r="AN26" i="12"/>
  <c r="U63" i="12" s="1"/>
  <c r="DU57" i="4" s="1"/>
  <c r="AO26" i="12"/>
  <c r="AP26" i="12"/>
  <c r="V63" i="12" s="1"/>
  <c r="DV57" i="4" s="1"/>
  <c r="AQ26" i="12"/>
  <c r="AR26" i="12"/>
  <c r="AS26" i="12"/>
  <c r="AT26" i="12"/>
  <c r="X63" i="12" s="1"/>
  <c r="DX57" i="4" s="1"/>
  <c r="AU26" i="12"/>
  <c r="B27" i="12"/>
  <c r="B64" i="12" s="1"/>
  <c r="DB58" i="4" s="1"/>
  <c r="C27" i="12"/>
  <c r="D27" i="12"/>
  <c r="C64" i="12" s="1"/>
  <c r="DC58" i="4" s="1"/>
  <c r="E27" i="12"/>
  <c r="F27" i="12"/>
  <c r="D64" i="12" s="1"/>
  <c r="DD58" i="4" s="1"/>
  <c r="G27" i="12"/>
  <c r="H27" i="12"/>
  <c r="E64" i="12" s="1"/>
  <c r="DE58" i="4" s="1"/>
  <c r="I27" i="12"/>
  <c r="J27" i="12"/>
  <c r="F64" i="12" s="1"/>
  <c r="DF58" i="4" s="1"/>
  <c r="K27" i="12"/>
  <c r="L27" i="12"/>
  <c r="G64" i="12" s="1"/>
  <c r="DG58" i="4" s="1"/>
  <c r="M27" i="12"/>
  <c r="N27" i="12"/>
  <c r="H64" i="12" s="1"/>
  <c r="DH58" i="4" s="1"/>
  <c r="O27" i="12"/>
  <c r="P27" i="12"/>
  <c r="I64" i="12" s="1"/>
  <c r="DI58" i="4" s="1"/>
  <c r="Q27" i="12"/>
  <c r="R27" i="12"/>
  <c r="J64" i="12" s="1"/>
  <c r="DJ58" i="4" s="1"/>
  <c r="S27" i="12"/>
  <c r="T27" i="12"/>
  <c r="K64" i="12" s="1"/>
  <c r="DK58" i="4" s="1"/>
  <c r="U27" i="12"/>
  <c r="V27" i="12"/>
  <c r="L64" i="12" s="1"/>
  <c r="DL58" i="4" s="1"/>
  <c r="W27" i="12"/>
  <c r="X27" i="12"/>
  <c r="M64" i="12" s="1"/>
  <c r="DM58" i="4" s="1"/>
  <c r="Y27" i="12"/>
  <c r="Z27" i="12"/>
  <c r="N64" i="12" s="1"/>
  <c r="DN58" i="4" s="1"/>
  <c r="AA27" i="12"/>
  <c r="AB27" i="12"/>
  <c r="O64" i="12" s="1"/>
  <c r="DO58" i="4" s="1"/>
  <c r="AC27" i="12"/>
  <c r="AD27" i="12"/>
  <c r="P64" i="12" s="1"/>
  <c r="DP58" i="4" s="1"/>
  <c r="AE27" i="12"/>
  <c r="AF27" i="12"/>
  <c r="Q64" i="12" s="1"/>
  <c r="DQ58" i="4" s="1"/>
  <c r="AG27" i="12"/>
  <c r="AH27" i="12"/>
  <c r="R64" i="12" s="1"/>
  <c r="DR58" i="4" s="1"/>
  <c r="AI27" i="12"/>
  <c r="AJ27" i="12"/>
  <c r="S64" i="12" s="1"/>
  <c r="DS58" i="4" s="1"/>
  <c r="AK27" i="12"/>
  <c r="AL27" i="12"/>
  <c r="T64" i="12" s="1"/>
  <c r="DT58" i="4" s="1"/>
  <c r="AM27" i="12"/>
  <c r="AN27" i="12"/>
  <c r="U64" i="12" s="1"/>
  <c r="DU58" i="4" s="1"/>
  <c r="AO27" i="12"/>
  <c r="AP27" i="12"/>
  <c r="V64" i="12" s="1"/>
  <c r="DV58" i="4" s="1"/>
  <c r="AQ27" i="12"/>
  <c r="AR27" i="12"/>
  <c r="W64" i="12" s="1"/>
  <c r="DW58" i="4" s="1"/>
  <c r="AS27" i="12"/>
  <c r="AT27" i="12"/>
  <c r="X64" i="12" s="1"/>
  <c r="DX58" i="4" s="1"/>
  <c r="AU27" i="12"/>
  <c r="B28" i="12"/>
  <c r="B65" i="12" s="1"/>
  <c r="DB59" i="4" s="1"/>
  <c r="C28" i="12"/>
  <c r="D28" i="12"/>
  <c r="C65" i="12" s="1"/>
  <c r="DC59" i="4" s="1"/>
  <c r="E28" i="12"/>
  <c r="F28" i="12"/>
  <c r="D65" i="12" s="1"/>
  <c r="DD59" i="4" s="1"/>
  <c r="G28" i="12"/>
  <c r="H28" i="12"/>
  <c r="E65" i="12" s="1"/>
  <c r="DE59" i="4" s="1"/>
  <c r="I28" i="12"/>
  <c r="J28" i="12"/>
  <c r="F65" i="12" s="1"/>
  <c r="DF59" i="4" s="1"/>
  <c r="K28" i="12"/>
  <c r="L28" i="12"/>
  <c r="G65" i="12" s="1"/>
  <c r="DG59" i="4" s="1"/>
  <c r="M28" i="12"/>
  <c r="N28" i="12"/>
  <c r="H65" i="12" s="1"/>
  <c r="DH59" i="4" s="1"/>
  <c r="O28" i="12"/>
  <c r="P28" i="12"/>
  <c r="I65" i="12" s="1"/>
  <c r="DI59" i="4" s="1"/>
  <c r="Q28" i="12"/>
  <c r="R28" i="12"/>
  <c r="J65" i="12" s="1"/>
  <c r="DJ59" i="4" s="1"/>
  <c r="S28" i="12"/>
  <c r="T28" i="12"/>
  <c r="K65" i="12" s="1"/>
  <c r="DK59" i="4" s="1"/>
  <c r="U28" i="12"/>
  <c r="V28" i="12"/>
  <c r="L65" i="12" s="1"/>
  <c r="DL59" i="4" s="1"/>
  <c r="W28" i="12"/>
  <c r="X28" i="12"/>
  <c r="M65" i="12" s="1"/>
  <c r="DM59" i="4" s="1"/>
  <c r="Y28" i="12"/>
  <c r="Z28" i="12"/>
  <c r="N65" i="12" s="1"/>
  <c r="DN59" i="4" s="1"/>
  <c r="AA28" i="12"/>
  <c r="AB28" i="12"/>
  <c r="O65" i="12" s="1"/>
  <c r="DO59" i="4" s="1"/>
  <c r="AC28" i="12"/>
  <c r="AD28" i="12"/>
  <c r="P65" i="12" s="1"/>
  <c r="DP59" i="4" s="1"/>
  <c r="AE28" i="12"/>
  <c r="AF28" i="12"/>
  <c r="Q65" i="12" s="1"/>
  <c r="DQ59" i="4" s="1"/>
  <c r="AG28" i="12"/>
  <c r="AH28" i="12"/>
  <c r="R65" i="12" s="1"/>
  <c r="DR59" i="4" s="1"/>
  <c r="AI28" i="12"/>
  <c r="AJ28" i="12"/>
  <c r="S65" i="12" s="1"/>
  <c r="DS59" i="4" s="1"/>
  <c r="AK28" i="12"/>
  <c r="AL28" i="12"/>
  <c r="T65" i="12" s="1"/>
  <c r="DT59" i="4" s="1"/>
  <c r="AM28" i="12"/>
  <c r="AN28" i="12"/>
  <c r="U65" i="12" s="1"/>
  <c r="DU59" i="4" s="1"/>
  <c r="AO28" i="12"/>
  <c r="AP28" i="12"/>
  <c r="V65" i="12" s="1"/>
  <c r="DV59" i="4" s="1"/>
  <c r="AQ28" i="12"/>
  <c r="AR28" i="12"/>
  <c r="W65" i="12" s="1"/>
  <c r="DW59" i="4" s="1"/>
  <c r="AS28" i="12"/>
  <c r="AT28" i="12"/>
  <c r="X65" i="12" s="1"/>
  <c r="DX59" i="4" s="1"/>
  <c r="AU28" i="12"/>
  <c r="B29" i="12"/>
  <c r="B66" i="12" s="1"/>
  <c r="DB60" i="4" s="1"/>
  <c r="C29" i="12"/>
  <c r="D29" i="12"/>
  <c r="C66" i="12" s="1"/>
  <c r="DC60" i="4" s="1"/>
  <c r="E29" i="12"/>
  <c r="F29" i="12"/>
  <c r="D66" i="12" s="1"/>
  <c r="DD60" i="4" s="1"/>
  <c r="G29" i="12"/>
  <c r="H29" i="12"/>
  <c r="E66" i="12" s="1"/>
  <c r="DE60" i="4" s="1"/>
  <c r="I29" i="12"/>
  <c r="J29" i="12"/>
  <c r="F66" i="12" s="1"/>
  <c r="DF60" i="4" s="1"/>
  <c r="K29" i="12"/>
  <c r="L29" i="12"/>
  <c r="G66" i="12" s="1"/>
  <c r="DG60" i="4" s="1"/>
  <c r="M29" i="12"/>
  <c r="N29" i="12"/>
  <c r="H66" i="12" s="1"/>
  <c r="DH60" i="4" s="1"/>
  <c r="O29" i="12"/>
  <c r="P29" i="12"/>
  <c r="I66" i="12" s="1"/>
  <c r="DI60" i="4" s="1"/>
  <c r="Q29" i="12"/>
  <c r="R29" i="12"/>
  <c r="J66" i="12" s="1"/>
  <c r="DJ60" i="4" s="1"/>
  <c r="S29" i="12"/>
  <c r="T29" i="12"/>
  <c r="K66" i="12" s="1"/>
  <c r="DK60" i="4" s="1"/>
  <c r="U29" i="12"/>
  <c r="V29" i="12"/>
  <c r="L66" i="12" s="1"/>
  <c r="DL60" i="4" s="1"/>
  <c r="W29" i="12"/>
  <c r="X29" i="12"/>
  <c r="M66" i="12" s="1"/>
  <c r="DM60" i="4" s="1"/>
  <c r="Y29" i="12"/>
  <c r="Z29" i="12"/>
  <c r="N66" i="12" s="1"/>
  <c r="DN60" i="4" s="1"/>
  <c r="AA29" i="12"/>
  <c r="AB29" i="12"/>
  <c r="O66" i="12" s="1"/>
  <c r="DO60" i="4" s="1"/>
  <c r="AC29" i="12"/>
  <c r="AD29" i="12"/>
  <c r="P66" i="12" s="1"/>
  <c r="DP60" i="4" s="1"/>
  <c r="AE29" i="12"/>
  <c r="AF29" i="12"/>
  <c r="Q66" i="12" s="1"/>
  <c r="DQ60" i="4" s="1"/>
  <c r="AG29" i="12"/>
  <c r="AH29" i="12"/>
  <c r="R66" i="12" s="1"/>
  <c r="DR60" i="4" s="1"/>
  <c r="AI29" i="12"/>
  <c r="AJ29" i="12"/>
  <c r="S66" i="12" s="1"/>
  <c r="DS60" i="4" s="1"/>
  <c r="AK29" i="12"/>
  <c r="AL29" i="12"/>
  <c r="T66" i="12" s="1"/>
  <c r="DT60" i="4" s="1"/>
  <c r="AM29" i="12"/>
  <c r="AN29" i="12"/>
  <c r="U66" i="12" s="1"/>
  <c r="DU60" i="4" s="1"/>
  <c r="AO29" i="12"/>
  <c r="AP29" i="12"/>
  <c r="V66" i="12" s="1"/>
  <c r="DV60" i="4" s="1"/>
  <c r="AQ29" i="12"/>
  <c r="AR29" i="12"/>
  <c r="W66" i="12" s="1"/>
  <c r="DW60" i="4" s="1"/>
  <c r="AS29" i="12"/>
  <c r="AT29" i="12"/>
  <c r="X66" i="12" s="1"/>
  <c r="DX60" i="4" s="1"/>
  <c r="AU29" i="12"/>
  <c r="B30" i="12"/>
  <c r="B67" i="12" s="1"/>
  <c r="DB61" i="4" s="1"/>
  <c r="C30" i="12"/>
  <c r="D30" i="12"/>
  <c r="C67" i="12" s="1"/>
  <c r="DC61" i="4" s="1"/>
  <c r="E30" i="12"/>
  <c r="F30" i="12"/>
  <c r="D67" i="12" s="1"/>
  <c r="DD61" i="4" s="1"/>
  <c r="G30" i="12"/>
  <c r="H30" i="12"/>
  <c r="E67" i="12" s="1"/>
  <c r="DE61" i="4" s="1"/>
  <c r="I30" i="12"/>
  <c r="J30" i="12"/>
  <c r="F67" i="12" s="1"/>
  <c r="DF61" i="4" s="1"/>
  <c r="K30" i="12"/>
  <c r="L30" i="12"/>
  <c r="G67" i="12" s="1"/>
  <c r="DG61" i="4" s="1"/>
  <c r="M30" i="12"/>
  <c r="N30" i="12"/>
  <c r="H67" i="12" s="1"/>
  <c r="DH61" i="4" s="1"/>
  <c r="O30" i="12"/>
  <c r="P30" i="12"/>
  <c r="I67" i="12" s="1"/>
  <c r="DI61" i="4" s="1"/>
  <c r="Q30" i="12"/>
  <c r="R30" i="12"/>
  <c r="J67" i="12" s="1"/>
  <c r="DJ61" i="4" s="1"/>
  <c r="S30" i="12"/>
  <c r="T30" i="12"/>
  <c r="K67" i="12" s="1"/>
  <c r="DK61" i="4" s="1"/>
  <c r="U30" i="12"/>
  <c r="V30" i="12"/>
  <c r="L67" i="12" s="1"/>
  <c r="DL61" i="4" s="1"/>
  <c r="W30" i="12"/>
  <c r="X30" i="12"/>
  <c r="M67" i="12" s="1"/>
  <c r="DM61" i="4" s="1"/>
  <c r="Y30" i="12"/>
  <c r="Z30" i="12"/>
  <c r="N67" i="12" s="1"/>
  <c r="DN61" i="4" s="1"/>
  <c r="AA30" i="12"/>
  <c r="AB30" i="12"/>
  <c r="O67" i="12" s="1"/>
  <c r="DO61" i="4" s="1"/>
  <c r="AC30" i="12"/>
  <c r="AD30" i="12"/>
  <c r="P67" i="12" s="1"/>
  <c r="DP61" i="4" s="1"/>
  <c r="AE30" i="12"/>
  <c r="AF30" i="12"/>
  <c r="Q67" i="12" s="1"/>
  <c r="DQ61" i="4" s="1"/>
  <c r="AG30" i="12"/>
  <c r="AH30" i="12"/>
  <c r="R67" i="12" s="1"/>
  <c r="DR61" i="4" s="1"/>
  <c r="AI30" i="12"/>
  <c r="AJ30" i="12"/>
  <c r="S67" i="12" s="1"/>
  <c r="DS61" i="4" s="1"/>
  <c r="AK30" i="12"/>
  <c r="AL30" i="12"/>
  <c r="T67" i="12" s="1"/>
  <c r="DT61" i="4" s="1"/>
  <c r="AM30" i="12"/>
  <c r="AN30" i="12"/>
  <c r="U67" i="12" s="1"/>
  <c r="DU61" i="4" s="1"/>
  <c r="AO30" i="12"/>
  <c r="AP30" i="12"/>
  <c r="V67" i="12" s="1"/>
  <c r="DV61" i="4" s="1"/>
  <c r="AQ30" i="12"/>
  <c r="AR30" i="12"/>
  <c r="W67" i="12" s="1"/>
  <c r="DW61" i="4" s="1"/>
  <c r="AS30" i="12"/>
  <c r="AT30" i="12"/>
  <c r="X67" i="12" s="1"/>
  <c r="DX61" i="4" s="1"/>
  <c r="AU30" i="12"/>
  <c r="B31" i="12"/>
  <c r="B68" i="12" s="1"/>
  <c r="DB62" i="4" s="1"/>
  <c r="C31" i="12"/>
  <c r="D31" i="12"/>
  <c r="C68" i="12" s="1"/>
  <c r="DC62" i="4" s="1"/>
  <c r="E31" i="12"/>
  <c r="F31" i="12"/>
  <c r="D68" i="12" s="1"/>
  <c r="DD62" i="4" s="1"/>
  <c r="G31" i="12"/>
  <c r="H31" i="12"/>
  <c r="E68" i="12" s="1"/>
  <c r="DE62" i="4" s="1"/>
  <c r="I31" i="12"/>
  <c r="J31" i="12"/>
  <c r="F68" i="12" s="1"/>
  <c r="DF62" i="4" s="1"/>
  <c r="K31" i="12"/>
  <c r="L31" i="12"/>
  <c r="G68" i="12" s="1"/>
  <c r="DG62" i="4" s="1"/>
  <c r="M31" i="12"/>
  <c r="N31" i="12"/>
  <c r="H68" i="12" s="1"/>
  <c r="DH62" i="4" s="1"/>
  <c r="O31" i="12"/>
  <c r="P31" i="12"/>
  <c r="I68" i="12" s="1"/>
  <c r="DI62" i="4" s="1"/>
  <c r="Q31" i="12"/>
  <c r="R31" i="12"/>
  <c r="J68" i="12" s="1"/>
  <c r="DJ62" i="4" s="1"/>
  <c r="S31" i="12"/>
  <c r="T31" i="12"/>
  <c r="K68" i="12" s="1"/>
  <c r="DK62" i="4" s="1"/>
  <c r="U31" i="12"/>
  <c r="V31" i="12"/>
  <c r="L68" i="12" s="1"/>
  <c r="DL62" i="4" s="1"/>
  <c r="W31" i="12"/>
  <c r="X31" i="12"/>
  <c r="M68" i="12" s="1"/>
  <c r="DM62" i="4" s="1"/>
  <c r="Y31" i="12"/>
  <c r="Z31" i="12"/>
  <c r="N68" i="12" s="1"/>
  <c r="DN62" i="4" s="1"/>
  <c r="AA31" i="12"/>
  <c r="AB31" i="12"/>
  <c r="O68" i="12" s="1"/>
  <c r="DO62" i="4" s="1"/>
  <c r="AC31" i="12"/>
  <c r="AD31" i="12"/>
  <c r="P68" i="12" s="1"/>
  <c r="DP62" i="4" s="1"/>
  <c r="AE31" i="12"/>
  <c r="AF31" i="12"/>
  <c r="Q68" i="12" s="1"/>
  <c r="DQ62" i="4" s="1"/>
  <c r="AG31" i="12"/>
  <c r="AH31" i="12"/>
  <c r="R68" i="12" s="1"/>
  <c r="DR62" i="4" s="1"/>
  <c r="AI31" i="12"/>
  <c r="AJ31" i="12"/>
  <c r="S68" i="12" s="1"/>
  <c r="DS62" i="4" s="1"/>
  <c r="AK31" i="12"/>
  <c r="AL31" i="12"/>
  <c r="T68" i="12" s="1"/>
  <c r="DT62" i="4" s="1"/>
  <c r="AM31" i="12"/>
  <c r="AN31" i="12"/>
  <c r="U68" i="12" s="1"/>
  <c r="DU62" i="4" s="1"/>
  <c r="AO31" i="12"/>
  <c r="AP31" i="12"/>
  <c r="V68" i="12" s="1"/>
  <c r="DV62" i="4" s="1"/>
  <c r="AQ31" i="12"/>
  <c r="AR31" i="12"/>
  <c r="W68" i="12" s="1"/>
  <c r="DW62" i="4" s="1"/>
  <c r="AS31" i="12"/>
  <c r="AT31" i="12"/>
  <c r="X68" i="12" s="1"/>
  <c r="DX62" i="4" s="1"/>
  <c r="AU31" i="12"/>
  <c r="B32" i="12"/>
  <c r="B69" i="12" s="1"/>
  <c r="DB63" i="4" s="1"/>
  <c r="C32" i="12"/>
  <c r="D32" i="12"/>
  <c r="C69" i="12" s="1"/>
  <c r="DC63" i="4" s="1"/>
  <c r="E32" i="12"/>
  <c r="F32" i="12"/>
  <c r="D69" i="12" s="1"/>
  <c r="DD63" i="4" s="1"/>
  <c r="G32" i="12"/>
  <c r="H32" i="12"/>
  <c r="E69" i="12" s="1"/>
  <c r="DE63" i="4" s="1"/>
  <c r="I32" i="12"/>
  <c r="J32" i="12"/>
  <c r="F69" i="12" s="1"/>
  <c r="DF63" i="4" s="1"/>
  <c r="K32" i="12"/>
  <c r="L32" i="12"/>
  <c r="G69" i="12" s="1"/>
  <c r="DG63" i="4" s="1"/>
  <c r="M32" i="12"/>
  <c r="N32" i="12"/>
  <c r="H69" i="12" s="1"/>
  <c r="DH63" i="4" s="1"/>
  <c r="O32" i="12"/>
  <c r="P32" i="12"/>
  <c r="I69" i="12" s="1"/>
  <c r="DI63" i="4" s="1"/>
  <c r="Q32" i="12"/>
  <c r="R32" i="12"/>
  <c r="J69" i="12" s="1"/>
  <c r="DJ63" i="4" s="1"/>
  <c r="S32" i="12"/>
  <c r="T32" i="12"/>
  <c r="K69" i="12" s="1"/>
  <c r="DK63" i="4" s="1"/>
  <c r="U32" i="12"/>
  <c r="V32" i="12"/>
  <c r="L69" i="12" s="1"/>
  <c r="DL63" i="4" s="1"/>
  <c r="W32" i="12"/>
  <c r="X32" i="12"/>
  <c r="M69" i="12" s="1"/>
  <c r="DM63" i="4" s="1"/>
  <c r="Y32" i="12"/>
  <c r="Z32" i="12"/>
  <c r="N69" i="12" s="1"/>
  <c r="DN63" i="4" s="1"/>
  <c r="AA32" i="12"/>
  <c r="AB32" i="12"/>
  <c r="O69" i="12" s="1"/>
  <c r="DO63" i="4" s="1"/>
  <c r="AC32" i="12"/>
  <c r="AD32" i="12"/>
  <c r="P69" i="12" s="1"/>
  <c r="DP63" i="4" s="1"/>
  <c r="AE32" i="12"/>
  <c r="AF32" i="12"/>
  <c r="Q69" i="12" s="1"/>
  <c r="DQ63" i="4" s="1"/>
  <c r="AG32" i="12"/>
  <c r="AH32" i="12"/>
  <c r="R69" i="12" s="1"/>
  <c r="DR63" i="4" s="1"/>
  <c r="AI32" i="12"/>
  <c r="AJ32" i="12"/>
  <c r="S69" i="12" s="1"/>
  <c r="DS63" i="4" s="1"/>
  <c r="AK32" i="12"/>
  <c r="AL32" i="12"/>
  <c r="T69" i="12" s="1"/>
  <c r="DT63" i="4" s="1"/>
  <c r="AM32" i="12"/>
  <c r="AN32" i="12"/>
  <c r="U69" i="12" s="1"/>
  <c r="DU63" i="4" s="1"/>
  <c r="AO32" i="12"/>
  <c r="AP32" i="12"/>
  <c r="V69" i="12" s="1"/>
  <c r="DV63" i="4" s="1"/>
  <c r="AQ32" i="12"/>
  <c r="AR32" i="12"/>
  <c r="AS32" i="12"/>
  <c r="AT32" i="12"/>
  <c r="X69" i="12" s="1"/>
  <c r="DX63" i="4" s="1"/>
  <c r="AU32" i="12"/>
  <c r="B33" i="12"/>
  <c r="B70" i="12" s="1"/>
  <c r="DB64" i="4" s="1"/>
  <c r="C33" i="12"/>
  <c r="D33" i="12"/>
  <c r="C70" i="12" s="1"/>
  <c r="DC64" i="4" s="1"/>
  <c r="E33" i="12"/>
  <c r="F33" i="12"/>
  <c r="D70" i="12" s="1"/>
  <c r="DD64" i="4" s="1"/>
  <c r="G33" i="12"/>
  <c r="H33" i="12"/>
  <c r="E70" i="12" s="1"/>
  <c r="DE64" i="4" s="1"/>
  <c r="I33" i="12"/>
  <c r="J33" i="12"/>
  <c r="F70" i="12" s="1"/>
  <c r="DF64" i="4" s="1"/>
  <c r="K33" i="12"/>
  <c r="L33" i="12"/>
  <c r="G70" i="12" s="1"/>
  <c r="DG64" i="4" s="1"/>
  <c r="M33" i="12"/>
  <c r="N33" i="12"/>
  <c r="H70" i="12" s="1"/>
  <c r="DH64" i="4" s="1"/>
  <c r="O33" i="12"/>
  <c r="P33" i="12"/>
  <c r="I70" i="12" s="1"/>
  <c r="DI64" i="4" s="1"/>
  <c r="Q33" i="12"/>
  <c r="R33" i="12"/>
  <c r="J70" i="12" s="1"/>
  <c r="DJ64" i="4" s="1"/>
  <c r="S33" i="12"/>
  <c r="T33" i="12"/>
  <c r="K70" i="12" s="1"/>
  <c r="DK64" i="4" s="1"/>
  <c r="U33" i="12"/>
  <c r="V33" i="12"/>
  <c r="L70" i="12" s="1"/>
  <c r="DL64" i="4" s="1"/>
  <c r="W33" i="12"/>
  <c r="X33" i="12"/>
  <c r="M70" i="12" s="1"/>
  <c r="DM64" i="4" s="1"/>
  <c r="Y33" i="12"/>
  <c r="Z33" i="12"/>
  <c r="N70" i="12" s="1"/>
  <c r="DN64" i="4" s="1"/>
  <c r="AA33" i="12"/>
  <c r="AB33" i="12"/>
  <c r="O70" i="12" s="1"/>
  <c r="DO64" i="4" s="1"/>
  <c r="AC33" i="12"/>
  <c r="AD33" i="12"/>
  <c r="P70" i="12" s="1"/>
  <c r="DP64" i="4" s="1"/>
  <c r="AE33" i="12"/>
  <c r="AF33" i="12"/>
  <c r="Q70" i="12" s="1"/>
  <c r="DQ64" i="4" s="1"/>
  <c r="AG33" i="12"/>
  <c r="AH33" i="12"/>
  <c r="R70" i="12" s="1"/>
  <c r="DR64" i="4" s="1"/>
  <c r="AI33" i="12"/>
  <c r="AJ33" i="12"/>
  <c r="S70" i="12" s="1"/>
  <c r="DS64" i="4" s="1"/>
  <c r="AK33" i="12"/>
  <c r="AL33" i="12"/>
  <c r="T70" i="12" s="1"/>
  <c r="DT64" i="4" s="1"/>
  <c r="AM33" i="12"/>
  <c r="AN33" i="12"/>
  <c r="U70" i="12" s="1"/>
  <c r="DU64" i="4" s="1"/>
  <c r="AO33" i="12"/>
  <c r="AP33" i="12"/>
  <c r="V70" i="12" s="1"/>
  <c r="DV64" i="4" s="1"/>
  <c r="AQ33" i="12"/>
  <c r="AR33" i="12"/>
  <c r="W70" i="12" s="1"/>
  <c r="DW64" i="4" s="1"/>
  <c r="AS33" i="12"/>
  <c r="AT33" i="12"/>
  <c r="X70" i="12" s="1"/>
  <c r="DX64" i="4" s="1"/>
  <c r="AU33" i="12"/>
  <c r="B34" i="12"/>
  <c r="B71" i="12" s="1"/>
  <c r="DB65" i="4" s="1"/>
  <c r="C34" i="12"/>
  <c r="D34" i="12"/>
  <c r="C71" i="12" s="1"/>
  <c r="DC65" i="4" s="1"/>
  <c r="E34" i="12"/>
  <c r="F34" i="12"/>
  <c r="D71" i="12" s="1"/>
  <c r="DD65" i="4" s="1"/>
  <c r="G34" i="12"/>
  <c r="H34" i="12"/>
  <c r="E71" i="12" s="1"/>
  <c r="DE65" i="4" s="1"/>
  <c r="I34" i="12"/>
  <c r="J34" i="12"/>
  <c r="F71" i="12" s="1"/>
  <c r="DF65" i="4" s="1"/>
  <c r="K34" i="12"/>
  <c r="L34" i="12"/>
  <c r="G71" i="12" s="1"/>
  <c r="DG65" i="4" s="1"/>
  <c r="M34" i="12"/>
  <c r="N34" i="12"/>
  <c r="H71" i="12" s="1"/>
  <c r="DH65" i="4" s="1"/>
  <c r="O34" i="12"/>
  <c r="P34" i="12"/>
  <c r="I71" i="12" s="1"/>
  <c r="DI65" i="4" s="1"/>
  <c r="Q34" i="12"/>
  <c r="R34" i="12"/>
  <c r="J71" i="12" s="1"/>
  <c r="DJ65" i="4" s="1"/>
  <c r="S34" i="12"/>
  <c r="T34" i="12"/>
  <c r="K71" i="12" s="1"/>
  <c r="DK65" i="4" s="1"/>
  <c r="U34" i="12"/>
  <c r="V34" i="12"/>
  <c r="L71" i="12" s="1"/>
  <c r="DL65" i="4" s="1"/>
  <c r="W34" i="12"/>
  <c r="X34" i="12"/>
  <c r="M71" i="12" s="1"/>
  <c r="DM65" i="4" s="1"/>
  <c r="Y34" i="12"/>
  <c r="Z34" i="12"/>
  <c r="N71" i="12" s="1"/>
  <c r="DN65" i="4" s="1"/>
  <c r="AA34" i="12"/>
  <c r="AB34" i="12"/>
  <c r="O71" i="12" s="1"/>
  <c r="DO65" i="4" s="1"/>
  <c r="AC34" i="12"/>
  <c r="AD34" i="12"/>
  <c r="P71" i="12" s="1"/>
  <c r="DP65" i="4" s="1"/>
  <c r="AE34" i="12"/>
  <c r="AF34" i="12"/>
  <c r="Q71" i="12" s="1"/>
  <c r="DQ65" i="4" s="1"/>
  <c r="AG34" i="12"/>
  <c r="AH34" i="12"/>
  <c r="R71" i="12" s="1"/>
  <c r="DR65" i="4" s="1"/>
  <c r="AI34" i="12"/>
  <c r="AJ34" i="12"/>
  <c r="S71" i="12" s="1"/>
  <c r="DS65" i="4" s="1"/>
  <c r="AK34" i="12"/>
  <c r="AL34" i="12"/>
  <c r="T71" i="12" s="1"/>
  <c r="DT65" i="4" s="1"/>
  <c r="AM34" i="12"/>
  <c r="AN34" i="12"/>
  <c r="U71" i="12" s="1"/>
  <c r="DU65" i="4" s="1"/>
  <c r="AO34" i="12"/>
  <c r="AP34" i="12"/>
  <c r="V71" i="12" s="1"/>
  <c r="DV65" i="4" s="1"/>
  <c r="AQ34" i="12"/>
  <c r="AR34" i="12"/>
  <c r="W71" i="12" s="1"/>
  <c r="DW65" i="4" s="1"/>
  <c r="AS34" i="12"/>
  <c r="AT34" i="12"/>
  <c r="X71" i="12" s="1"/>
  <c r="DX65" i="4" s="1"/>
  <c r="AU34" i="12"/>
  <c r="B35" i="12"/>
  <c r="B72" i="12" s="1"/>
  <c r="DB66" i="4" s="1"/>
  <c r="C35" i="12"/>
  <c r="D35" i="12"/>
  <c r="C72" i="12" s="1"/>
  <c r="DC66" i="4" s="1"/>
  <c r="E35" i="12"/>
  <c r="F35" i="12"/>
  <c r="D72" i="12" s="1"/>
  <c r="DD66" i="4" s="1"/>
  <c r="G35" i="12"/>
  <c r="H35" i="12"/>
  <c r="E72" i="12" s="1"/>
  <c r="DE66" i="4" s="1"/>
  <c r="I35" i="12"/>
  <c r="J35" i="12"/>
  <c r="F72" i="12" s="1"/>
  <c r="DF66" i="4" s="1"/>
  <c r="K35" i="12"/>
  <c r="L35" i="12"/>
  <c r="G72" i="12" s="1"/>
  <c r="DG66" i="4" s="1"/>
  <c r="M35" i="12"/>
  <c r="N35" i="12"/>
  <c r="H72" i="12" s="1"/>
  <c r="DH66" i="4" s="1"/>
  <c r="O35" i="12"/>
  <c r="P35" i="12"/>
  <c r="I72" i="12" s="1"/>
  <c r="DI66" i="4" s="1"/>
  <c r="Q35" i="12"/>
  <c r="R35" i="12"/>
  <c r="J72" i="12" s="1"/>
  <c r="DJ66" i="4" s="1"/>
  <c r="S35" i="12"/>
  <c r="T35" i="12"/>
  <c r="K72" i="12" s="1"/>
  <c r="DK66" i="4" s="1"/>
  <c r="U35" i="12"/>
  <c r="V35" i="12"/>
  <c r="L72" i="12" s="1"/>
  <c r="DL66" i="4" s="1"/>
  <c r="W35" i="12"/>
  <c r="X35" i="12"/>
  <c r="M72" i="12" s="1"/>
  <c r="DM66" i="4" s="1"/>
  <c r="Y35" i="12"/>
  <c r="Z35" i="12"/>
  <c r="N72" i="12" s="1"/>
  <c r="DN66" i="4" s="1"/>
  <c r="AA35" i="12"/>
  <c r="AB35" i="12"/>
  <c r="O72" i="12" s="1"/>
  <c r="DO66" i="4" s="1"/>
  <c r="AC35" i="12"/>
  <c r="AD35" i="12"/>
  <c r="P72" i="12" s="1"/>
  <c r="DP66" i="4" s="1"/>
  <c r="AE35" i="12"/>
  <c r="AF35" i="12"/>
  <c r="Q72" i="12" s="1"/>
  <c r="DQ66" i="4" s="1"/>
  <c r="AG35" i="12"/>
  <c r="AH35" i="12"/>
  <c r="R72" i="12" s="1"/>
  <c r="DR66" i="4" s="1"/>
  <c r="AI35" i="12"/>
  <c r="AJ35" i="12"/>
  <c r="S72" i="12" s="1"/>
  <c r="DS66" i="4" s="1"/>
  <c r="AK35" i="12"/>
  <c r="AL35" i="12"/>
  <c r="T72" i="12" s="1"/>
  <c r="DT66" i="4" s="1"/>
  <c r="AM35" i="12"/>
  <c r="AN35" i="12"/>
  <c r="U72" i="12" s="1"/>
  <c r="DU66" i="4" s="1"/>
  <c r="AO35" i="12"/>
  <c r="AP35" i="12"/>
  <c r="V72" i="12" s="1"/>
  <c r="DV66" i="4" s="1"/>
  <c r="AQ35" i="12"/>
  <c r="AR35" i="12"/>
  <c r="W72" i="12" s="1"/>
  <c r="DW66" i="4" s="1"/>
  <c r="AS35" i="12"/>
  <c r="AT35" i="12"/>
  <c r="X72" i="12" s="1"/>
  <c r="DX66" i="4" s="1"/>
  <c r="AU35" i="12"/>
  <c r="B36" i="12"/>
  <c r="B73" i="12" s="1"/>
  <c r="DB67" i="4" s="1"/>
  <c r="C36" i="12"/>
  <c r="D36" i="12"/>
  <c r="C73" i="12" s="1"/>
  <c r="DC67" i="4" s="1"/>
  <c r="E36" i="12"/>
  <c r="F36" i="12"/>
  <c r="D73" i="12" s="1"/>
  <c r="DD67" i="4" s="1"/>
  <c r="G36" i="12"/>
  <c r="H36" i="12"/>
  <c r="E73" i="12" s="1"/>
  <c r="DE67" i="4" s="1"/>
  <c r="I36" i="12"/>
  <c r="J36" i="12"/>
  <c r="F73" i="12" s="1"/>
  <c r="DF67" i="4" s="1"/>
  <c r="K36" i="12"/>
  <c r="L36" i="12"/>
  <c r="G73" i="12" s="1"/>
  <c r="DG67" i="4" s="1"/>
  <c r="M36" i="12"/>
  <c r="N36" i="12"/>
  <c r="H73" i="12" s="1"/>
  <c r="DH67" i="4" s="1"/>
  <c r="O36" i="12"/>
  <c r="P36" i="12"/>
  <c r="I73" i="12" s="1"/>
  <c r="DI67" i="4" s="1"/>
  <c r="Q36" i="12"/>
  <c r="R36" i="12"/>
  <c r="J73" i="12" s="1"/>
  <c r="DJ67" i="4" s="1"/>
  <c r="S36" i="12"/>
  <c r="T36" i="12"/>
  <c r="K73" i="12" s="1"/>
  <c r="DK67" i="4" s="1"/>
  <c r="U36" i="12"/>
  <c r="V36" i="12"/>
  <c r="L73" i="12" s="1"/>
  <c r="DL67" i="4" s="1"/>
  <c r="W36" i="12"/>
  <c r="X36" i="12"/>
  <c r="M73" i="12" s="1"/>
  <c r="DM67" i="4" s="1"/>
  <c r="Y36" i="12"/>
  <c r="Z36" i="12"/>
  <c r="N73" i="12" s="1"/>
  <c r="DN67" i="4" s="1"/>
  <c r="AA36" i="12"/>
  <c r="AB36" i="12"/>
  <c r="O73" i="12" s="1"/>
  <c r="DO67" i="4" s="1"/>
  <c r="AC36" i="12"/>
  <c r="AD36" i="12"/>
  <c r="P73" i="12" s="1"/>
  <c r="DP67" i="4" s="1"/>
  <c r="AE36" i="12"/>
  <c r="AF36" i="12"/>
  <c r="Q73" i="12" s="1"/>
  <c r="DQ67" i="4" s="1"/>
  <c r="AG36" i="12"/>
  <c r="AH36" i="12"/>
  <c r="R73" i="12" s="1"/>
  <c r="DR67" i="4" s="1"/>
  <c r="AI36" i="12"/>
  <c r="AJ36" i="12"/>
  <c r="S73" i="12" s="1"/>
  <c r="DS67" i="4" s="1"/>
  <c r="AK36" i="12"/>
  <c r="AL36" i="12"/>
  <c r="T73" i="12" s="1"/>
  <c r="DT67" i="4" s="1"/>
  <c r="AM36" i="12"/>
  <c r="AN36" i="12"/>
  <c r="U73" i="12" s="1"/>
  <c r="DU67" i="4" s="1"/>
  <c r="AO36" i="12"/>
  <c r="AP36" i="12"/>
  <c r="V73" i="12" s="1"/>
  <c r="DV67" i="4" s="1"/>
  <c r="AQ36" i="12"/>
  <c r="AR36" i="12"/>
  <c r="W73" i="12" s="1"/>
  <c r="DW67" i="4" s="1"/>
  <c r="AS36" i="12"/>
  <c r="AT36" i="12"/>
  <c r="X73" i="12" s="1"/>
  <c r="DX67" i="4" s="1"/>
  <c r="AU36" i="12"/>
  <c r="AU3" i="12"/>
  <c r="AS3" i="12"/>
  <c r="AQ3" i="12"/>
  <c r="AO3" i="12"/>
  <c r="AM3" i="12"/>
  <c r="AK3" i="12"/>
  <c r="AI3" i="12"/>
  <c r="AG3" i="12"/>
  <c r="AE3" i="12"/>
  <c r="AC3" i="12"/>
  <c r="AT3" i="12"/>
  <c r="AR3" i="12"/>
  <c r="AP3" i="12"/>
  <c r="AN3" i="12"/>
  <c r="AL3" i="12"/>
  <c r="AJ3" i="12"/>
  <c r="AH3" i="12"/>
  <c r="AF3" i="12"/>
  <c r="AD3" i="12"/>
  <c r="AB3" i="12"/>
  <c r="AA3" i="12"/>
  <c r="Y3" i="12"/>
  <c r="W3" i="12"/>
  <c r="U3" i="12"/>
  <c r="S3" i="12"/>
  <c r="Q3" i="12"/>
  <c r="O3" i="12"/>
  <c r="M3" i="12"/>
  <c r="K3" i="12"/>
  <c r="I3" i="12"/>
  <c r="G3" i="12"/>
  <c r="E3" i="12"/>
  <c r="C3" i="12"/>
  <c r="Z3" i="12"/>
  <c r="X3" i="12"/>
  <c r="V3" i="12"/>
  <c r="T3" i="12"/>
  <c r="R3" i="12"/>
  <c r="P3" i="12"/>
  <c r="N3" i="12"/>
  <c r="L3" i="12"/>
  <c r="J3" i="12"/>
  <c r="H3" i="12"/>
  <c r="F3" i="12"/>
  <c r="D3" i="12"/>
  <c r="B3" i="12"/>
  <c r="CO25" i="4"/>
  <c r="DS28" i="4"/>
  <c r="CW29" i="4"/>
  <c r="DC32" i="4"/>
  <c r="DO32" i="4"/>
  <c r="A44" i="11"/>
  <c r="A45" i="11"/>
  <c r="Z45" i="11"/>
  <c r="DJ6" i="4" s="1"/>
  <c r="A46" i="11"/>
  <c r="C46" i="11"/>
  <c r="CM7" i="4" s="1"/>
  <c r="A47" i="11"/>
  <c r="F47" i="11"/>
  <c r="CP8" i="4" s="1"/>
  <c r="X47" i="11"/>
  <c r="DH8" i="4" s="1"/>
  <c r="AD47" i="11"/>
  <c r="DN8" i="4" s="1"/>
  <c r="A48" i="11"/>
  <c r="T48" i="11"/>
  <c r="DD9" i="4" s="1"/>
  <c r="A49" i="11"/>
  <c r="P49" i="11"/>
  <c r="CZ10" i="4" s="1"/>
  <c r="Q49" i="11"/>
  <c r="DA10" i="4" s="1"/>
  <c r="V49" i="11"/>
  <c r="DF10" i="4" s="1"/>
  <c r="A50" i="11"/>
  <c r="J50" i="11"/>
  <c r="CT11" i="4" s="1"/>
  <c r="R50" i="11"/>
  <c r="DB11" i="4" s="1"/>
  <c r="A51" i="11"/>
  <c r="C51" i="11"/>
  <c r="CM12" i="4" s="1"/>
  <c r="AF51" i="11"/>
  <c r="DP12" i="4" s="1"/>
  <c r="A52" i="11"/>
  <c r="D52" i="11"/>
  <c r="CN13" i="4" s="1"/>
  <c r="L52" i="11"/>
  <c r="CV13" i="4" s="1"/>
  <c r="S52" i="11"/>
  <c r="DC13" i="4" s="1"/>
  <c r="A53" i="11"/>
  <c r="E53" i="11"/>
  <c r="CO14" i="4" s="1"/>
  <c r="AI53" i="11"/>
  <c r="DS14" i="4" s="1"/>
  <c r="A54" i="11"/>
  <c r="A55" i="11"/>
  <c r="M55" i="11"/>
  <c r="CW16" i="4" s="1"/>
  <c r="A56" i="11"/>
  <c r="A57" i="11"/>
  <c r="AB57" i="11"/>
  <c r="DL18" i="4" s="1"/>
  <c r="AH57" i="11"/>
  <c r="DR18" i="4" s="1"/>
  <c r="A58" i="11"/>
  <c r="A59" i="11"/>
  <c r="F59" i="11"/>
  <c r="CP20" i="4" s="1"/>
  <c r="A60" i="11"/>
  <c r="N60" i="11"/>
  <c r="CX21" i="4" s="1"/>
  <c r="S60" i="11"/>
  <c r="DC21" i="4" s="1"/>
  <c r="A61" i="11"/>
  <c r="AA61" i="11"/>
  <c r="DK22" i="4" s="1"/>
  <c r="A62" i="11"/>
  <c r="A63" i="11"/>
  <c r="A64" i="11"/>
  <c r="E64" i="11"/>
  <c r="F64" i="11"/>
  <c r="CP25" i="4" s="1"/>
  <c r="A65" i="11"/>
  <c r="L65" i="11"/>
  <c r="CV26" i="4" s="1"/>
  <c r="R65" i="11"/>
  <c r="DB26" i="4" s="1"/>
  <c r="A66" i="11"/>
  <c r="Y66" i="11"/>
  <c r="DI27" i="4" s="1"/>
  <c r="AE66" i="11"/>
  <c r="DO27" i="4" s="1"/>
  <c r="A67" i="11"/>
  <c r="AD67" i="11"/>
  <c r="DN28" i="4" s="1"/>
  <c r="A68" i="11"/>
  <c r="Q68" i="11"/>
  <c r="DA29" i="4" s="1"/>
  <c r="A69" i="11"/>
  <c r="D69" i="11"/>
  <c r="CN30" i="4" s="1"/>
  <c r="AB69" i="11"/>
  <c r="DL30" i="4" s="1"/>
  <c r="A70" i="11"/>
  <c r="Q70" i="11"/>
  <c r="DA31" i="4" s="1"/>
  <c r="A71" i="11"/>
  <c r="B71" i="11"/>
  <c r="CL32" i="4" s="1"/>
  <c r="F71" i="11"/>
  <c r="CP32" i="4" s="1"/>
  <c r="Z71" i="11"/>
  <c r="DJ32" i="4" s="1"/>
  <c r="AD71" i="11"/>
  <c r="DN32" i="4" s="1"/>
  <c r="A72" i="11"/>
  <c r="O72" i="11"/>
  <c r="CY33" i="4" s="1"/>
  <c r="S72" i="11"/>
  <c r="DC33" i="4" s="1"/>
  <c r="A73" i="11"/>
  <c r="C73" i="11"/>
  <c r="CM34" i="4" s="1"/>
  <c r="D73" i="11"/>
  <c r="CN34" i="4" s="1"/>
  <c r="AA73" i="11"/>
  <c r="DK34" i="4" s="1"/>
  <c r="AB73" i="11"/>
  <c r="DL34" i="4" s="1"/>
  <c r="T43" i="11"/>
  <c r="DD4" i="4" s="1"/>
  <c r="P43" i="11"/>
  <c r="CZ4" i="4" s="1"/>
  <c r="A43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H42" i="11" s="1"/>
  <c r="CR3" i="4" s="1"/>
  <c r="P4" i="11"/>
  <c r="Q4" i="11"/>
  <c r="R4" i="11"/>
  <c r="S4" i="11"/>
  <c r="T4" i="11"/>
  <c r="U4" i="11"/>
  <c r="V4" i="11"/>
  <c r="W4" i="11"/>
  <c r="X4" i="11"/>
  <c r="Y4" i="11"/>
  <c r="Z4" i="11"/>
  <c r="AA4" i="11"/>
  <c r="AB4" i="11"/>
  <c r="AC4" i="11"/>
  <c r="AD4" i="11"/>
  <c r="AE4" i="11"/>
  <c r="AF4" i="11"/>
  <c r="AG4" i="11"/>
  <c r="AH4" i="11"/>
  <c r="AI4" i="11"/>
  <c r="AJ4" i="11"/>
  <c r="AK4" i="11"/>
  <c r="AL4" i="11"/>
  <c r="AM4" i="11"/>
  <c r="T42" i="11" s="1"/>
  <c r="DD3" i="4" s="1"/>
  <c r="AN4" i="11"/>
  <c r="AO4" i="11"/>
  <c r="AP4" i="11"/>
  <c r="AQ4" i="11"/>
  <c r="AR4" i="11"/>
  <c r="AS4" i="11"/>
  <c r="AT4" i="11"/>
  <c r="AU4" i="11"/>
  <c r="AV4" i="11"/>
  <c r="AW4" i="11"/>
  <c r="AX4" i="11"/>
  <c r="AY4" i="11"/>
  <c r="AZ4" i="11"/>
  <c r="BA4" i="11"/>
  <c r="BB4" i="11"/>
  <c r="BC4" i="11"/>
  <c r="BD4" i="11"/>
  <c r="BE4" i="11"/>
  <c r="BF4" i="11"/>
  <c r="BG4" i="11"/>
  <c r="BH4" i="11"/>
  <c r="BI4" i="11"/>
  <c r="BJ4" i="11"/>
  <c r="BK4" i="11"/>
  <c r="AF42" i="11" s="1"/>
  <c r="DP3" i="4" s="1"/>
  <c r="BL4" i="11"/>
  <c r="BM4" i="11"/>
  <c r="BN4" i="11"/>
  <c r="BO4" i="11"/>
  <c r="BP4" i="11"/>
  <c r="BQ4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Y5" i="11"/>
  <c r="AZ5" i="11"/>
  <c r="BA5" i="11"/>
  <c r="BB5" i="11"/>
  <c r="BC5" i="11"/>
  <c r="BD5" i="11"/>
  <c r="BE5" i="11"/>
  <c r="BF5" i="11"/>
  <c r="BG5" i="11"/>
  <c r="BH5" i="11"/>
  <c r="BI5" i="11"/>
  <c r="BJ5" i="11"/>
  <c r="BK5" i="11"/>
  <c r="BL5" i="11"/>
  <c r="BM5" i="11"/>
  <c r="BN5" i="11"/>
  <c r="BO5" i="11"/>
  <c r="BP5" i="11"/>
  <c r="BQ5" i="11"/>
  <c r="B6" i="11"/>
  <c r="C6" i="11"/>
  <c r="D6" i="11"/>
  <c r="E6" i="11"/>
  <c r="C43" i="11" s="1"/>
  <c r="CM4" i="4" s="1"/>
  <c r="F6" i="11"/>
  <c r="D43" i="11" s="1"/>
  <c r="CN4" i="4" s="1"/>
  <c r="G6" i="11"/>
  <c r="H6" i="11"/>
  <c r="I6" i="11"/>
  <c r="J6" i="11"/>
  <c r="K6" i="11"/>
  <c r="L6" i="11"/>
  <c r="M6" i="11"/>
  <c r="N6" i="11"/>
  <c r="H43" i="11" s="1"/>
  <c r="CR4" i="4" s="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AI6" i="11"/>
  <c r="AJ6" i="11"/>
  <c r="AK6" i="11"/>
  <c r="AL6" i="11"/>
  <c r="AM6" i="11"/>
  <c r="AN6" i="11"/>
  <c r="AO6" i="11"/>
  <c r="AP6" i="11"/>
  <c r="AQ6" i="11"/>
  <c r="AR6" i="11"/>
  <c r="AS6" i="11"/>
  <c r="AT6" i="11"/>
  <c r="AU6" i="11"/>
  <c r="X43" i="11" s="1"/>
  <c r="DH4" i="4" s="1"/>
  <c r="AV6" i="11"/>
  <c r="AW6" i="11"/>
  <c r="AX6" i="11"/>
  <c r="AY6" i="11"/>
  <c r="AZ6" i="11"/>
  <c r="BA6" i="11"/>
  <c r="BB6" i="11"/>
  <c r="AB43" i="11" s="1"/>
  <c r="DL4" i="4" s="1"/>
  <c r="BC6" i="11"/>
  <c r="BD6" i="11"/>
  <c r="BE6" i="11"/>
  <c r="BF6" i="11"/>
  <c r="BG6" i="11"/>
  <c r="BH6" i="11"/>
  <c r="BI6" i="11"/>
  <c r="BJ6" i="11"/>
  <c r="BK6" i="11"/>
  <c r="AF43" i="11" s="1"/>
  <c r="DP4" i="4" s="1"/>
  <c r="BL6" i="11"/>
  <c r="BM6" i="11"/>
  <c r="BN6" i="11"/>
  <c r="BO6" i="11"/>
  <c r="BP6" i="11"/>
  <c r="BQ6" i="11"/>
  <c r="B7" i="11"/>
  <c r="C7" i="11"/>
  <c r="D7" i="11"/>
  <c r="E7" i="11"/>
  <c r="F7" i="11"/>
  <c r="D44" i="11" s="1"/>
  <c r="CN5" i="4" s="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K44" i="11" s="1"/>
  <c r="CU5" i="4" s="1"/>
  <c r="U7" i="11"/>
  <c r="V7" i="11"/>
  <c r="W7" i="11"/>
  <c r="X7" i="11"/>
  <c r="Y7" i="11"/>
  <c r="M44" i="11" s="1"/>
  <c r="CW5" i="4" s="1"/>
  <c r="Z7" i="11"/>
  <c r="AA7" i="11"/>
  <c r="AB7" i="11"/>
  <c r="AC7" i="11"/>
  <c r="AD7" i="11"/>
  <c r="P44" i="11" s="1"/>
  <c r="CZ5" i="4" s="1"/>
  <c r="AE7" i="11"/>
  <c r="AF7" i="11"/>
  <c r="AG7" i="11"/>
  <c r="AH7" i="11"/>
  <c r="AI7" i="11"/>
  <c r="AJ7" i="11"/>
  <c r="AK7" i="11"/>
  <c r="AL7" i="11"/>
  <c r="AM7" i="11"/>
  <c r="AN7" i="11"/>
  <c r="AO7" i="11"/>
  <c r="U44" i="11" s="1"/>
  <c r="DE5" i="4" s="1"/>
  <c r="AP7" i="11"/>
  <c r="AQ7" i="11"/>
  <c r="AR7" i="11"/>
  <c r="AS7" i="11"/>
  <c r="AT7" i="11"/>
  <c r="AU7" i="11"/>
  <c r="AV7" i="11"/>
  <c r="AW7" i="11"/>
  <c r="AX7" i="11"/>
  <c r="AY7" i="11"/>
  <c r="AZ7" i="11"/>
  <c r="BA7" i="11"/>
  <c r="BB7" i="11"/>
  <c r="AB44" i="11" s="1"/>
  <c r="DL5" i="4" s="1"/>
  <c r="BC7" i="11"/>
  <c r="BD7" i="11"/>
  <c r="BE7" i="11"/>
  <c r="BF7" i="11"/>
  <c r="BG7" i="11"/>
  <c r="BH7" i="11"/>
  <c r="BI7" i="11"/>
  <c r="AE44" i="11" s="1"/>
  <c r="DO5" i="4" s="1"/>
  <c r="BJ7" i="11"/>
  <c r="BK7" i="11"/>
  <c r="BL7" i="11"/>
  <c r="BM7" i="11"/>
  <c r="AG44" i="11" s="1"/>
  <c r="DQ5" i="4" s="1"/>
  <c r="BN7" i="11"/>
  <c r="BO7" i="11"/>
  <c r="BP7" i="11"/>
  <c r="BQ7" i="11"/>
  <c r="B8" i="11"/>
  <c r="B45" i="11" s="1"/>
  <c r="CL6" i="4" s="1"/>
  <c r="C8" i="11"/>
  <c r="D8" i="11"/>
  <c r="E8" i="11"/>
  <c r="F8" i="11"/>
  <c r="G8" i="11"/>
  <c r="H8" i="11"/>
  <c r="I8" i="11"/>
  <c r="E45" i="11" s="1"/>
  <c r="CO6" i="4" s="1"/>
  <c r="J8" i="11"/>
  <c r="F45" i="11" s="1"/>
  <c r="CP6" i="4" s="1"/>
  <c r="K8" i="11"/>
  <c r="L8" i="11"/>
  <c r="M8" i="11"/>
  <c r="N8" i="11"/>
  <c r="H45" i="11" s="1"/>
  <c r="CR6" i="4" s="1"/>
  <c r="O8" i="11"/>
  <c r="P8" i="11"/>
  <c r="Q8" i="11"/>
  <c r="R8" i="11"/>
  <c r="S8" i="11"/>
  <c r="T8" i="11"/>
  <c r="U8" i="11"/>
  <c r="V8" i="11"/>
  <c r="L45" i="11" s="1"/>
  <c r="CV6" i="4" s="1"/>
  <c r="W8" i="11"/>
  <c r="X8" i="11"/>
  <c r="Y8" i="11"/>
  <c r="Z8" i="11"/>
  <c r="N45" i="11" s="1"/>
  <c r="CX6" i="4" s="1"/>
  <c r="AA8" i="11"/>
  <c r="AB8" i="11"/>
  <c r="AC8" i="11"/>
  <c r="AD8" i="11"/>
  <c r="AE8" i="11"/>
  <c r="P45" i="11" s="1"/>
  <c r="CZ6" i="4" s="1"/>
  <c r="AF8" i="11"/>
  <c r="AG8" i="11"/>
  <c r="Q45" i="11" s="1"/>
  <c r="DA6" i="4" s="1"/>
  <c r="AH8" i="11"/>
  <c r="R45" i="11" s="1"/>
  <c r="DB6" i="4" s="1"/>
  <c r="AI8" i="11"/>
  <c r="AJ8" i="11"/>
  <c r="AK8" i="11"/>
  <c r="AL8" i="11"/>
  <c r="T45" i="11" s="1"/>
  <c r="DD6" i="4" s="1"/>
  <c r="AM8" i="11"/>
  <c r="AN8" i="11"/>
  <c r="AO8" i="11"/>
  <c r="AP8" i="11"/>
  <c r="AQ8" i="11"/>
  <c r="AR8" i="11"/>
  <c r="AS8" i="11"/>
  <c r="AT8" i="11"/>
  <c r="X45" i="11" s="1"/>
  <c r="DH6" i="4" s="1"/>
  <c r="AU8" i="11"/>
  <c r="AV8" i="11"/>
  <c r="AW8" i="11"/>
  <c r="AX8" i="11"/>
  <c r="AY8" i="11"/>
  <c r="AZ8" i="11"/>
  <c r="BA8" i="11"/>
  <c r="BB8" i="11"/>
  <c r="BC8" i="11"/>
  <c r="BD8" i="11"/>
  <c r="BE8" i="11"/>
  <c r="BF8" i="11"/>
  <c r="AD45" i="11" s="1"/>
  <c r="DN6" i="4" s="1"/>
  <c r="BG8" i="11"/>
  <c r="BH8" i="11"/>
  <c r="BI8" i="11"/>
  <c r="BJ8" i="11"/>
  <c r="AF45" i="11" s="1"/>
  <c r="DP6" i="4" s="1"/>
  <c r="BK8" i="11"/>
  <c r="BL8" i="11"/>
  <c r="BM8" i="11"/>
  <c r="BN8" i="11"/>
  <c r="BO8" i="11"/>
  <c r="BP8" i="11"/>
  <c r="BQ8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K46" i="11" s="1"/>
  <c r="CU7" i="4" s="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AL9" i="11"/>
  <c r="AM9" i="11"/>
  <c r="AN9" i="11"/>
  <c r="U46" i="11" s="1"/>
  <c r="DE7" i="4" s="1"/>
  <c r="AO9" i="11"/>
  <c r="AP9" i="11"/>
  <c r="AQ9" i="11"/>
  <c r="AR9" i="11"/>
  <c r="AS9" i="11"/>
  <c r="W46" i="11" s="1"/>
  <c r="DG7" i="4" s="1"/>
  <c r="AT9" i="11"/>
  <c r="AU9" i="11"/>
  <c r="AV9" i="11"/>
  <c r="AW9" i="11"/>
  <c r="AX9" i="11"/>
  <c r="AY9" i="11"/>
  <c r="AZ9" i="11"/>
  <c r="BA9" i="11"/>
  <c r="BB9" i="11"/>
  <c r="BC9" i="11"/>
  <c r="BD9" i="11"/>
  <c r="BE9" i="11"/>
  <c r="BF9" i="11"/>
  <c r="BG9" i="11"/>
  <c r="BH9" i="11"/>
  <c r="BI9" i="11"/>
  <c r="AE46" i="11" s="1"/>
  <c r="DO7" i="4" s="1"/>
  <c r="BJ9" i="11"/>
  <c r="BK9" i="11"/>
  <c r="BL9" i="11"/>
  <c r="BM9" i="11"/>
  <c r="BN9" i="11"/>
  <c r="BO9" i="11"/>
  <c r="BP9" i="11"/>
  <c r="BQ9" i="11"/>
  <c r="B10" i="11"/>
  <c r="C10" i="11"/>
  <c r="D10" i="11"/>
  <c r="E10" i="11"/>
  <c r="F10" i="11"/>
  <c r="D47" i="11" s="1"/>
  <c r="CN8" i="4" s="1"/>
  <c r="G10" i="11"/>
  <c r="H10" i="11"/>
  <c r="I10" i="11"/>
  <c r="J10" i="11"/>
  <c r="K10" i="11"/>
  <c r="L10" i="11"/>
  <c r="M10" i="11"/>
  <c r="G47" i="11" s="1"/>
  <c r="CQ8" i="4" s="1"/>
  <c r="N10" i="11"/>
  <c r="O10" i="11"/>
  <c r="P10" i="11"/>
  <c r="Q10" i="11"/>
  <c r="R10" i="11"/>
  <c r="J47" i="11" s="1"/>
  <c r="CT8" i="4" s="1"/>
  <c r="S10" i="11"/>
  <c r="T10" i="11"/>
  <c r="U10" i="11"/>
  <c r="V10" i="11"/>
  <c r="L47" i="11" s="1"/>
  <c r="CV8" i="4" s="1"/>
  <c r="W10" i="11"/>
  <c r="X10" i="11"/>
  <c r="Y10" i="11"/>
  <c r="Z10" i="11"/>
  <c r="AA10" i="11"/>
  <c r="AB10" i="11"/>
  <c r="AC10" i="11"/>
  <c r="O47" i="11" s="1"/>
  <c r="CY8" i="4" s="1"/>
  <c r="AD10" i="11"/>
  <c r="P47" i="11" s="1"/>
  <c r="CZ8" i="4" s="1"/>
  <c r="AE10" i="11"/>
  <c r="AF10" i="11"/>
  <c r="AG10" i="11"/>
  <c r="AH10" i="11"/>
  <c r="R47" i="11" s="1"/>
  <c r="DB8" i="4" s="1"/>
  <c r="AI10" i="11"/>
  <c r="AJ10" i="11"/>
  <c r="AK10" i="11"/>
  <c r="AL10" i="11"/>
  <c r="AM10" i="11"/>
  <c r="AN10" i="11"/>
  <c r="AO10" i="11"/>
  <c r="AP10" i="11"/>
  <c r="AQ10" i="11"/>
  <c r="V47" i="11" s="1"/>
  <c r="DF8" i="4" s="1"/>
  <c r="AR10" i="11"/>
  <c r="AS10" i="11"/>
  <c r="AT10" i="11"/>
  <c r="AU10" i="11"/>
  <c r="AV10" i="11"/>
  <c r="AW10" i="11"/>
  <c r="AX10" i="11"/>
  <c r="AY10" i="11"/>
  <c r="AZ10" i="11"/>
  <c r="BA10" i="11"/>
  <c r="BB10" i="11"/>
  <c r="AB47" i="11" s="1"/>
  <c r="DL8" i="4" s="1"/>
  <c r="BC10" i="11"/>
  <c r="BD10" i="11"/>
  <c r="BE10" i="11"/>
  <c r="BF10" i="11"/>
  <c r="BG10" i="11"/>
  <c r="BH10" i="11"/>
  <c r="BI10" i="11"/>
  <c r="BJ10" i="11"/>
  <c r="BK10" i="11"/>
  <c r="BL10" i="11"/>
  <c r="BM10" i="11"/>
  <c r="BN10" i="11"/>
  <c r="AH47" i="11" s="1"/>
  <c r="DR8" i="4" s="1"/>
  <c r="BO10" i="11"/>
  <c r="BP10" i="11"/>
  <c r="BQ10" i="11"/>
  <c r="B11" i="11"/>
  <c r="C11" i="11"/>
  <c r="D11" i="11"/>
  <c r="E11" i="11"/>
  <c r="F11" i="11"/>
  <c r="G11" i="11"/>
  <c r="D48" i="11" s="1"/>
  <c r="CN9" i="4" s="1"/>
  <c r="H11" i="11"/>
  <c r="I11" i="11"/>
  <c r="E48" i="11" s="1"/>
  <c r="CO9" i="4" s="1"/>
  <c r="J11" i="11"/>
  <c r="F48" i="11" s="1"/>
  <c r="CP9" i="4" s="1"/>
  <c r="K11" i="11"/>
  <c r="L11" i="11"/>
  <c r="M11" i="11"/>
  <c r="N11" i="11"/>
  <c r="H48" i="11" s="1"/>
  <c r="CR9" i="4" s="1"/>
  <c r="O11" i="11"/>
  <c r="P11" i="11"/>
  <c r="Q11" i="11"/>
  <c r="R11" i="11"/>
  <c r="S11" i="11"/>
  <c r="T11" i="11"/>
  <c r="U11" i="11"/>
  <c r="K48" i="11" s="1"/>
  <c r="CU9" i="4" s="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R48" i="11" s="1"/>
  <c r="DB9" i="4" s="1"/>
  <c r="AI11" i="11"/>
  <c r="AJ11" i="11"/>
  <c r="S48" i="11" s="1"/>
  <c r="DC9" i="4" s="1"/>
  <c r="AK11" i="11"/>
  <c r="AL11" i="11"/>
  <c r="AM11" i="11"/>
  <c r="AN11" i="11"/>
  <c r="AO11" i="11"/>
  <c r="AP11" i="11"/>
  <c r="AQ11" i="11"/>
  <c r="AR11" i="11"/>
  <c r="AS11" i="11"/>
  <c r="AT11" i="11"/>
  <c r="AU11" i="11"/>
  <c r="AV11" i="11"/>
  <c r="AW11" i="11"/>
  <c r="AX11" i="11"/>
  <c r="AY11" i="11"/>
  <c r="AZ11" i="11"/>
  <c r="BA11" i="11"/>
  <c r="BB11" i="11"/>
  <c r="BC11" i="11"/>
  <c r="AB48" i="11" s="1"/>
  <c r="DL9" i="4" s="1"/>
  <c r="BD11" i="11"/>
  <c r="BE11" i="11"/>
  <c r="BF11" i="11"/>
  <c r="AD48" i="11" s="1"/>
  <c r="DN9" i="4" s="1"/>
  <c r="BG11" i="11"/>
  <c r="BH11" i="11"/>
  <c r="BI11" i="11"/>
  <c r="BJ11" i="11"/>
  <c r="AF48" i="11" s="1"/>
  <c r="DP9" i="4" s="1"/>
  <c r="BK11" i="11"/>
  <c r="BL11" i="11"/>
  <c r="BM11" i="11"/>
  <c r="BN11" i="11"/>
  <c r="BO11" i="11"/>
  <c r="BP11" i="11"/>
  <c r="BQ11" i="11"/>
  <c r="AI48" i="11" s="1"/>
  <c r="DS9" i="4" s="1"/>
  <c r="B12" i="11"/>
  <c r="B49" i="11" s="1"/>
  <c r="CL10" i="4" s="1"/>
  <c r="C12" i="11"/>
  <c r="D12" i="11"/>
  <c r="E12" i="11"/>
  <c r="F12" i="11"/>
  <c r="D49" i="11" s="1"/>
  <c r="CN10" i="4" s="1"/>
  <c r="G12" i="11"/>
  <c r="H12" i="11"/>
  <c r="I12" i="11"/>
  <c r="J12" i="11"/>
  <c r="K12" i="11"/>
  <c r="L12" i="11"/>
  <c r="M12" i="11"/>
  <c r="G49" i="11" s="1"/>
  <c r="CQ10" i="4" s="1"/>
  <c r="N12" i="11"/>
  <c r="H49" i="11" s="1"/>
  <c r="CR10" i="4" s="1"/>
  <c r="O12" i="11"/>
  <c r="P12" i="11"/>
  <c r="Q12" i="11"/>
  <c r="R12" i="11"/>
  <c r="J49" i="11" s="1"/>
  <c r="CT10" i="4" s="1"/>
  <c r="S12" i="11"/>
  <c r="T12" i="11"/>
  <c r="U12" i="11"/>
  <c r="V12" i="11"/>
  <c r="W12" i="11"/>
  <c r="X12" i="11"/>
  <c r="Y12" i="11"/>
  <c r="Z12" i="11"/>
  <c r="N49" i="11" s="1"/>
  <c r="CX10" i="4" s="1"/>
  <c r="AA12" i="11"/>
  <c r="AB12" i="11"/>
  <c r="AC12" i="11"/>
  <c r="AD12" i="11"/>
  <c r="AE12" i="11"/>
  <c r="AF12" i="11"/>
  <c r="AG12" i="11"/>
  <c r="AH12" i="11"/>
  <c r="AI12" i="11"/>
  <c r="AJ12" i="11"/>
  <c r="AK12" i="11"/>
  <c r="AL12" i="11"/>
  <c r="T49" i="11" s="1"/>
  <c r="DD10" i="4" s="1"/>
  <c r="AM12" i="11"/>
  <c r="AN12" i="11"/>
  <c r="AO12" i="11"/>
  <c r="AP12" i="11"/>
  <c r="AQ12" i="11"/>
  <c r="AR12" i="11"/>
  <c r="AS12" i="11"/>
  <c r="AT12" i="11"/>
  <c r="AU12" i="11"/>
  <c r="AV12" i="11"/>
  <c r="AW12" i="11"/>
  <c r="AX12" i="11"/>
  <c r="Z49" i="11" s="1"/>
  <c r="DJ10" i="4" s="1"/>
  <c r="AY12" i="11"/>
  <c r="AZ12" i="11"/>
  <c r="BA12" i="11"/>
  <c r="BB12" i="11"/>
  <c r="AB49" i="11" s="1"/>
  <c r="DL10" i="4" s="1"/>
  <c r="BC12" i="11"/>
  <c r="BD12" i="11"/>
  <c r="BE12" i="11"/>
  <c r="BF12" i="11"/>
  <c r="BG12" i="11"/>
  <c r="BH12" i="11"/>
  <c r="BI12" i="11"/>
  <c r="AE49" i="11" s="1"/>
  <c r="DO10" i="4" s="1"/>
  <c r="BJ12" i="11"/>
  <c r="BK12" i="11"/>
  <c r="AF49" i="11" s="1"/>
  <c r="DP10" i="4" s="1"/>
  <c r="BL12" i="11"/>
  <c r="BM12" i="11"/>
  <c r="BN12" i="11"/>
  <c r="AH49" i="11" s="1"/>
  <c r="DR10" i="4" s="1"/>
  <c r="BO12" i="11"/>
  <c r="BP12" i="11"/>
  <c r="BQ12" i="11"/>
  <c r="B13" i="11"/>
  <c r="C13" i="11"/>
  <c r="D13" i="11"/>
  <c r="E13" i="11"/>
  <c r="C50" i="11" s="1"/>
  <c r="CM11" i="4" s="1"/>
  <c r="F13" i="11"/>
  <c r="G13" i="11"/>
  <c r="H13" i="11"/>
  <c r="I13" i="11"/>
  <c r="J13" i="11"/>
  <c r="F50" i="11" s="1"/>
  <c r="CP11" i="4" s="1"/>
  <c r="K13" i="11"/>
  <c r="L13" i="11"/>
  <c r="M13" i="11"/>
  <c r="N13" i="11"/>
  <c r="O13" i="11"/>
  <c r="P13" i="11"/>
  <c r="Q13" i="11"/>
  <c r="R13" i="11"/>
  <c r="S13" i="11"/>
  <c r="T13" i="11"/>
  <c r="K50" i="11" s="1"/>
  <c r="CU11" i="4" s="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P13" i="11"/>
  <c r="V50" i="11" s="1"/>
  <c r="DF11" i="4" s="1"/>
  <c r="AQ13" i="11"/>
  <c r="AR13" i="11"/>
  <c r="AS13" i="11"/>
  <c r="AT13" i="11"/>
  <c r="X50" i="11" s="1"/>
  <c r="DH11" i="4" s="1"/>
  <c r="AU13" i="11"/>
  <c r="AV13" i="11"/>
  <c r="AW13" i="11"/>
  <c r="Y50" i="11" s="1"/>
  <c r="DI11" i="4" s="1"/>
  <c r="AX13" i="11"/>
  <c r="AY13" i="11"/>
  <c r="Z50" i="11" s="1"/>
  <c r="DJ11" i="4" s="1"/>
  <c r="AZ13" i="11"/>
  <c r="BA13" i="11"/>
  <c r="BB13" i="11"/>
  <c r="AB50" i="11" s="1"/>
  <c r="DL11" i="4" s="1"/>
  <c r="BC13" i="11"/>
  <c r="BD13" i="11"/>
  <c r="BE13" i="11"/>
  <c r="BF13" i="11"/>
  <c r="AD50" i="11" s="1"/>
  <c r="DN11" i="4" s="1"/>
  <c r="BG13" i="11"/>
  <c r="BH13" i="11"/>
  <c r="BI13" i="11"/>
  <c r="BJ13" i="11"/>
  <c r="BK13" i="11"/>
  <c r="AF50" i="11" s="1"/>
  <c r="DP11" i="4" s="1"/>
  <c r="BL13" i="11"/>
  <c r="BM13" i="11"/>
  <c r="BN13" i="11"/>
  <c r="AH50" i="11" s="1"/>
  <c r="DR11" i="4" s="1"/>
  <c r="BO13" i="11"/>
  <c r="BP13" i="11"/>
  <c r="BQ13" i="11"/>
  <c r="B14" i="11"/>
  <c r="B51" i="11" s="1"/>
  <c r="CL12" i="4" s="1"/>
  <c r="C14" i="11"/>
  <c r="D14" i="11"/>
  <c r="E14" i="11"/>
  <c r="F14" i="11"/>
  <c r="G14" i="11"/>
  <c r="D51" i="11" s="1"/>
  <c r="CN12" i="4" s="1"/>
  <c r="H14" i="11"/>
  <c r="I14" i="11"/>
  <c r="J14" i="11"/>
  <c r="F51" i="11" s="1"/>
  <c r="CP12" i="4" s="1"/>
  <c r="K14" i="11"/>
  <c r="L14" i="11"/>
  <c r="M14" i="11"/>
  <c r="N14" i="11"/>
  <c r="H51" i="11" s="1"/>
  <c r="CR12" i="4" s="1"/>
  <c r="O14" i="11"/>
  <c r="P14" i="11"/>
  <c r="Q14" i="11"/>
  <c r="R14" i="11"/>
  <c r="S14" i="11"/>
  <c r="J51" i="11" s="1"/>
  <c r="CT12" i="4" s="1"/>
  <c r="T14" i="11"/>
  <c r="U14" i="11"/>
  <c r="V14" i="11"/>
  <c r="L51" i="11" s="1"/>
  <c r="CV12" i="4" s="1"/>
  <c r="W14" i="11"/>
  <c r="X14" i="11"/>
  <c r="Y14" i="11"/>
  <c r="Z14" i="11"/>
  <c r="N51" i="11" s="1"/>
  <c r="CX12" i="4" s="1"/>
  <c r="AA14" i="11"/>
  <c r="AB14" i="11"/>
  <c r="AC14" i="11"/>
  <c r="AD14" i="11"/>
  <c r="AE14" i="11"/>
  <c r="AF14" i="11"/>
  <c r="AG14" i="11"/>
  <c r="AH14" i="11"/>
  <c r="R51" i="11" s="1"/>
  <c r="DB12" i="4" s="1"/>
  <c r="AI14" i="11"/>
  <c r="AJ14" i="11"/>
  <c r="S51" i="11" s="1"/>
  <c r="DC12" i="4" s="1"/>
  <c r="AK14" i="11"/>
  <c r="AL14" i="11"/>
  <c r="T51" i="11" s="1"/>
  <c r="DD12" i="4" s="1"/>
  <c r="AM14" i="11"/>
  <c r="AN14" i="11"/>
  <c r="AO14" i="11"/>
  <c r="AP14" i="11"/>
  <c r="AQ14" i="11"/>
  <c r="AR14" i="11"/>
  <c r="AS14" i="11"/>
  <c r="AT14" i="11"/>
  <c r="X51" i="11" s="1"/>
  <c r="DH12" i="4" s="1"/>
  <c r="AU14" i="11"/>
  <c r="AV14" i="11"/>
  <c r="AW14" i="11"/>
  <c r="AX14" i="11"/>
  <c r="Z51" i="11" s="1"/>
  <c r="DJ12" i="4" s="1"/>
  <c r="AY14" i="11"/>
  <c r="AZ14" i="11"/>
  <c r="BA14" i="11"/>
  <c r="BB14" i="11"/>
  <c r="BC14" i="11"/>
  <c r="BD14" i="11"/>
  <c r="BE14" i="11"/>
  <c r="BF14" i="11"/>
  <c r="AD51" i="11" s="1"/>
  <c r="DN12" i="4" s="1"/>
  <c r="BG14" i="11"/>
  <c r="BH14" i="11"/>
  <c r="BI14" i="11"/>
  <c r="BJ14" i="11"/>
  <c r="BK14" i="11"/>
  <c r="BL14" i="11"/>
  <c r="AG51" i="11" s="1"/>
  <c r="DQ12" i="4" s="1"/>
  <c r="BM14" i="11"/>
  <c r="BN14" i="11"/>
  <c r="BO14" i="11"/>
  <c r="BP14" i="11"/>
  <c r="BQ14" i="11"/>
  <c r="B15" i="11"/>
  <c r="B52" i="11" s="1"/>
  <c r="CL13" i="4" s="1"/>
  <c r="C15" i="11"/>
  <c r="D15" i="11"/>
  <c r="E15" i="11"/>
  <c r="F15" i="11"/>
  <c r="G15" i="11"/>
  <c r="H15" i="11"/>
  <c r="I15" i="11"/>
  <c r="J15" i="11"/>
  <c r="K15" i="11"/>
  <c r="L15" i="11"/>
  <c r="M15" i="11"/>
  <c r="N15" i="11"/>
  <c r="H52" i="11" s="1"/>
  <c r="CR13" i="4" s="1"/>
  <c r="O15" i="11"/>
  <c r="P15" i="11"/>
  <c r="Q15" i="11"/>
  <c r="R15" i="11"/>
  <c r="J52" i="11" s="1"/>
  <c r="CT13" i="4" s="1"/>
  <c r="S15" i="11"/>
  <c r="T15" i="11"/>
  <c r="K52" i="11" s="1"/>
  <c r="CU13" i="4" s="1"/>
  <c r="U15" i="11"/>
  <c r="V15" i="11"/>
  <c r="W15" i="11"/>
  <c r="X15" i="11"/>
  <c r="Y15" i="11"/>
  <c r="Z15" i="11"/>
  <c r="N52" i="11" s="1"/>
  <c r="CX13" i="4" s="1"/>
  <c r="AA15" i="11"/>
  <c r="AB15" i="11"/>
  <c r="AC15" i="11"/>
  <c r="AD15" i="11"/>
  <c r="P52" i="11" s="1"/>
  <c r="CZ13" i="4" s="1"/>
  <c r="AE15" i="11"/>
  <c r="AF15" i="11"/>
  <c r="AG15" i="11"/>
  <c r="AH15" i="11"/>
  <c r="AI15" i="11"/>
  <c r="AJ15" i="11"/>
  <c r="AK15" i="11"/>
  <c r="AL15" i="11"/>
  <c r="T52" i="11" s="1"/>
  <c r="DD13" i="4" s="1"/>
  <c r="AM15" i="11"/>
  <c r="AN15" i="11"/>
  <c r="AO15" i="11"/>
  <c r="AP15" i="11"/>
  <c r="V52" i="11" s="1"/>
  <c r="DF13" i="4" s="1"/>
  <c r="AQ15" i="11"/>
  <c r="AR15" i="11"/>
  <c r="AS15" i="11"/>
  <c r="AT15" i="11"/>
  <c r="AU15" i="11"/>
  <c r="AV15" i="11"/>
  <c r="Y52" i="11" s="1"/>
  <c r="DI13" i="4" s="1"/>
  <c r="AW15" i="11"/>
  <c r="AX15" i="11"/>
  <c r="Z52" i="11" s="1"/>
  <c r="DJ13" i="4" s="1"/>
  <c r="AY15" i="11"/>
  <c r="AZ15" i="11"/>
  <c r="AA52" i="11" s="1"/>
  <c r="DK13" i="4" s="1"/>
  <c r="BA15" i="11"/>
  <c r="BB15" i="11"/>
  <c r="AB52" i="11" s="1"/>
  <c r="DL13" i="4" s="1"/>
  <c r="BC15" i="11"/>
  <c r="BD15" i="11"/>
  <c r="BE15" i="11"/>
  <c r="BF15" i="11"/>
  <c r="BG15" i="11"/>
  <c r="BH15" i="11"/>
  <c r="BI15" i="11"/>
  <c r="BJ15" i="11"/>
  <c r="AF52" i="11" s="1"/>
  <c r="DP13" i="4" s="1"/>
  <c r="BK15" i="11"/>
  <c r="BL15" i="11"/>
  <c r="AG52" i="11" s="1"/>
  <c r="DQ13" i="4" s="1"/>
  <c r="BM15" i="11"/>
  <c r="BN15" i="11"/>
  <c r="BO15" i="11"/>
  <c r="BP15" i="11"/>
  <c r="BQ15" i="11"/>
  <c r="B16" i="11"/>
  <c r="C16" i="11"/>
  <c r="D16" i="11"/>
  <c r="E16" i="11"/>
  <c r="F16" i="11"/>
  <c r="D53" i="11" s="1"/>
  <c r="CN14" i="4" s="1"/>
  <c r="G16" i="11"/>
  <c r="H16" i="11"/>
  <c r="I16" i="11"/>
  <c r="J16" i="11"/>
  <c r="F53" i="11" s="1"/>
  <c r="CP14" i="4" s="1"/>
  <c r="K16" i="11"/>
  <c r="L16" i="11"/>
  <c r="M16" i="11"/>
  <c r="N16" i="11"/>
  <c r="O16" i="11"/>
  <c r="P16" i="11"/>
  <c r="Q16" i="11"/>
  <c r="R16" i="11"/>
  <c r="J53" i="11" s="1"/>
  <c r="CT14" i="4" s="1"/>
  <c r="S16" i="11"/>
  <c r="T16" i="11"/>
  <c r="U16" i="11"/>
  <c r="V16" i="11"/>
  <c r="L53" i="11" s="1"/>
  <c r="CV14" i="4" s="1"/>
  <c r="W16" i="11"/>
  <c r="X16" i="11"/>
  <c r="Y16" i="11"/>
  <c r="Z16" i="11"/>
  <c r="AA16" i="11"/>
  <c r="AB16" i="11"/>
  <c r="AC16" i="11"/>
  <c r="AD16" i="11"/>
  <c r="P53" i="11" s="1"/>
  <c r="CZ14" i="4" s="1"/>
  <c r="AE16" i="11"/>
  <c r="AF16" i="11"/>
  <c r="AG16" i="11"/>
  <c r="AH16" i="11"/>
  <c r="AI16" i="11"/>
  <c r="AJ16" i="11"/>
  <c r="AK16" i="11"/>
  <c r="AL16" i="11"/>
  <c r="T53" i="11" s="1"/>
  <c r="DD14" i="4" s="1"/>
  <c r="AM16" i="11"/>
  <c r="AN16" i="11"/>
  <c r="U53" i="11" s="1"/>
  <c r="DE14" i="4" s="1"/>
  <c r="AO16" i="11"/>
  <c r="AP16" i="11"/>
  <c r="V53" i="11" s="1"/>
  <c r="DF14" i="4" s="1"/>
  <c r="AQ16" i="11"/>
  <c r="AR16" i="11"/>
  <c r="AS16" i="11"/>
  <c r="AT16" i="11"/>
  <c r="AU16" i="11"/>
  <c r="AV16" i="11"/>
  <c r="AW16" i="11"/>
  <c r="AX16" i="11"/>
  <c r="Z53" i="11" s="1"/>
  <c r="DJ14" i="4" s="1"/>
  <c r="AY16" i="11"/>
  <c r="AZ16" i="11"/>
  <c r="BA16" i="11"/>
  <c r="BB16" i="11"/>
  <c r="AB53" i="11" s="1"/>
  <c r="DL14" i="4" s="1"/>
  <c r="BC16" i="11"/>
  <c r="BD16" i="11"/>
  <c r="BE16" i="11"/>
  <c r="BF16" i="11"/>
  <c r="BG16" i="11"/>
  <c r="BH16" i="11"/>
  <c r="BI16" i="11"/>
  <c r="BJ16" i="11"/>
  <c r="BK16" i="11"/>
  <c r="BL16" i="11"/>
  <c r="BM16" i="11"/>
  <c r="BN16" i="11"/>
  <c r="AH53" i="11" s="1"/>
  <c r="DR14" i="4" s="1"/>
  <c r="BO16" i="11"/>
  <c r="BP16" i="11"/>
  <c r="BQ16" i="11"/>
  <c r="B17" i="11"/>
  <c r="C17" i="11"/>
  <c r="D17" i="11"/>
  <c r="E17" i="11"/>
  <c r="F17" i="11"/>
  <c r="G17" i="11"/>
  <c r="H17" i="11"/>
  <c r="I17" i="11"/>
  <c r="J17" i="11"/>
  <c r="F54" i="11" s="1"/>
  <c r="CP15" i="4" s="1"/>
  <c r="K17" i="11"/>
  <c r="L17" i="11"/>
  <c r="G54" i="11" s="1"/>
  <c r="CQ15" i="4" s="1"/>
  <c r="M17" i="11"/>
  <c r="N17" i="11"/>
  <c r="O17" i="11"/>
  <c r="P17" i="11"/>
  <c r="Q17" i="11"/>
  <c r="R17" i="11"/>
  <c r="S17" i="11"/>
  <c r="T17" i="11"/>
  <c r="U17" i="11"/>
  <c r="V17" i="11"/>
  <c r="L54" i="11" s="1"/>
  <c r="CV15" i="4" s="1"/>
  <c r="W17" i="11"/>
  <c r="X17" i="11"/>
  <c r="M54" i="11" s="1"/>
  <c r="CW15" i="4" s="1"/>
  <c r="Y17" i="11"/>
  <c r="Z17" i="11"/>
  <c r="N54" i="11" s="1"/>
  <c r="CX15" i="4" s="1"/>
  <c r="AA17" i="11"/>
  <c r="AB17" i="11"/>
  <c r="AC17" i="11"/>
  <c r="AD17" i="11"/>
  <c r="AE17" i="11"/>
  <c r="AF17" i="11"/>
  <c r="AG17" i="11"/>
  <c r="AH17" i="11"/>
  <c r="R54" i="11" s="1"/>
  <c r="DB15" i="4" s="1"/>
  <c r="AI17" i="11"/>
  <c r="AJ17" i="11"/>
  <c r="S54" i="11" s="1"/>
  <c r="DC15" i="4" s="1"/>
  <c r="AK17" i="11"/>
  <c r="AL17" i="11"/>
  <c r="AM17" i="11"/>
  <c r="AN17" i="11"/>
  <c r="AO17" i="11"/>
  <c r="U54" i="11" s="1"/>
  <c r="DE15" i="4" s="1"/>
  <c r="AP17" i="11"/>
  <c r="AQ17" i="11"/>
  <c r="AR17" i="11"/>
  <c r="AS17" i="11"/>
  <c r="AT17" i="11"/>
  <c r="X54" i="11" s="1"/>
  <c r="DH15" i="4" s="1"/>
  <c r="AU17" i="11"/>
  <c r="AV17" i="11"/>
  <c r="Y54" i="11" s="1"/>
  <c r="DI15" i="4" s="1"/>
  <c r="AW17" i="11"/>
  <c r="AX17" i="11"/>
  <c r="AY17" i="11"/>
  <c r="AZ17" i="11"/>
  <c r="AA54" i="11" s="1"/>
  <c r="DK15" i="4" s="1"/>
  <c r="BA17" i="11"/>
  <c r="BB17" i="11"/>
  <c r="BC17" i="11"/>
  <c r="BD17" i="11"/>
  <c r="AC54" i="11" s="1"/>
  <c r="DM15" i="4" s="1"/>
  <c r="BE17" i="11"/>
  <c r="BF17" i="11"/>
  <c r="AD54" i="11" s="1"/>
  <c r="DN15" i="4" s="1"/>
  <c r="BG17" i="11"/>
  <c r="BH17" i="11"/>
  <c r="AE54" i="11" s="1"/>
  <c r="DO15" i="4" s="1"/>
  <c r="BI17" i="11"/>
  <c r="BJ17" i="11"/>
  <c r="BK17" i="11"/>
  <c r="BL17" i="11"/>
  <c r="BM17" i="11"/>
  <c r="BN17" i="11"/>
  <c r="BO17" i="11"/>
  <c r="BP17" i="11"/>
  <c r="AI54" i="11" s="1"/>
  <c r="DS15" i="4" s="1"/>
  <c r="BQ17" i="11"/>
  <c r="B18" i="11"/>
  <c r="B55" i="11" s="1"/>
  <c r="CL16" i="4" s="1"/>
  <c r="C18" i="11"/>
  <c r="D18" i="11"/>
  <c r="C55" i="11" s="1"/>
  <c r="CM16" i="4" s="1"/>
  <c r="E18" i="11"/>
  <c r="F18" i="11"/>
  <c r="G18" i="11"/>
  <c r="H18" i="11"/>
  <c r="I18" i="11"/>
  <c r="J18" i="11"/>
  <c r="F55" i="11" s="1"/>
  <c r="CP16" i="4" s="1"/>
  <c r="K18" i="11"/>
  <c r="L18" i="11"/>
  <c r="M18" i="11"/>
  <c r="G55" i="11" s="1"/>
  <c r="CQ16" i="4" s="1"/>
  <c r="N18" i="11"/>
  <c r="H55" i="11" s="1"/>
  <c r="CR16" i="4" s="1"/>
  <c r="O18" i="11"/>
  <c r="P18" i="11"/>
  <c r="I55" i="11" s="1"/>
  <c r="CS16" i="4" s="1"/>
  <c r="Q18" i="11"/>
  <c r="R18" i="11"/>
  <c r="S18" i="11"/>
  <c r="T18" i="11"/>
  <c r="U18" i="11"/>
  <c r="V18" i="11"/>
  <c r="W18" i="11"/>
  <c r="X18" i="11"/>
  <c r="Y18" i="11"/>
  <c r="Z18" i="11"/>
  <c r="N55" i="11" s="1"/>
  <c r="CX16" i="4" s="1"/>
  <c r="AA18" i="11"/>
  <c r="AB18" i="11"/>
  <c r="O55" i="11" s="1"/>
  <c r="CY16" i="4" s="1"/>
  <c r="AC18" i="11"/>
  <c r="AD18" i="11"/>
  <c r="AE18" i="11"/>
  <c r="AF18" i="11"/>
  <c r="AG18" i="11"/>
  <c r="AH18" i="11"/>
  <c r="AI18" i="11"/>
  <c r="AJ18" i="11"/>
  <c r="S55" i="11" s="1"/>
  <c r="DC16" i="4" s="1"/>
  <c r="AK18" i="11"/>
  <c r="AL18" i="11"/>
  <c r="T55" i="11" s="1"/>
  <c r="DD16" i="4" s="1"/>
  <c r="AM18" i="11"/>
  <c r="AN18" i="11"/>
  <c r="U55" i="11" s="1"/>
  <c r="DE16" i="4" s="1"/>
  <c r="AO18" i="11"/>
  <c r="AP18" i="11"/>
  <c r="AQ18" i="11"/>
  <c r="AR18" i="11"/>
  <c r="AS18" i="11"/>
  <c r="AT18" i="11"/>
  <c r="AU18" i="11"/>
  <c r="AV18" i="11"/>
  <c r="AW18" i="11"/>
  <c r="AX18" i="11"/>
  <c r="Z55" i="11" s="1"/>
  <c r="DJ16" i="4" s="1"/>
  <c r="AY18" i="11"/>
  <c r="AZ18" i="11"/>
  <c r="AA55" i="11" s="1"/>
  <c r="DK16" i="4" s="1"/>
  <c r="BA18" i="11"/>
  <c r="BB18" i="11"/>
  <c r="BC18" i="11"/>
  <c r="BD18" i="11"/>
  <c r="BE18" i="11"/>
  <c r="BF18" i="11"/>
  <c r="BG18" i="11"/>
  <c r="BH18" i="11"/>
  <c r="BI18" i="11"/>
  <c r="BJ18" i="11"/>
  <c r="AF55" i="11" s="1"/>
  <c r="DP16" i="4" s="1"/>
  <c r="BK18" i="11"/>
  <c r="BL18" i="11"/>
  <c r="AG55" i="11" s="1"/>
  <c r="DQ16" i="4" s="1"/>
  <c r="BM18" i="11"/>
  <c r="BN18" i="11"/>
  <c r="BO18" i="11"/>
  <c r="BP18" i="11"/>
  <c r="BQ18" i="11"/>
  <c r="B19" i="11"/>
  <c r="C19" i="11"/>
  <c r="D19" i="11"/>
  <c r="C56" i="11" s="1"/>
  <c r="CM17" i="4" s="1"/>
  <c r="E19" i="11"/>
  <c r="F19" i="11"/>
  <c r="D56" i="11" s="1"/>
  <c r="CN17" i="4" s="1"/>
  <c r="G19" i="11"/>
  <c r="H19" i="11"/>
  <c r="E56" i="11" s="1"/>
  <c r="CO17" i="4" s="1"/>
  <c r="I19" i="11"/>
  <c r="J19" i="11"/>
  <c r="K19" i="11"/>
  <c r="L19" i="11"/>
  <c r="M19" i="11"/>
  <c r="N19" i="11"/>
  <c r="O19" i="11"/>
  <c r="P19" i="11"/>
  <c r="I56" i="11" s="1"/>
  <c r="CS17" i="4" s="1"/>
  <c r="Q19" i="11"/>
  <c r="R19" i="11"/>
  <c r="J56" i="11" s="1"/>
  <c r="CT17" i="4" s="1"/>
  <c r="S19" i="11"/>
  <c r="T19" i="11"/>
  <c r="K56" i="11" s="1"/>
  <c r="CU17" i="4" s="1"/>
  <c r="U19" i="11"/>
  <c r="V19" i="11"/>
  <c r="W19" i="11"/>
  <c r="X19" i="11"/>
  <c r="Y19" i="11"/>
  <c r="Z19" i="11"/>
  <c r="AA19" i="11"/>
  <c r="AB19" i="11"/>
  <c r="O56" i="11" s="1"/>
  <c r="CY17" i="4" s="1"/>
  <c r="AC19" i="11"/>
  <c r="AD19" i="11"/>
  <c r="P56" i="11" s="1"/>
  <c r="CZ17" i="4" s="1"/>
  <c r="AE19" i="11"/>
  <c r="AF19" i="11"/>
  <c r="Q56" i="11" s="1"/>
  <c r="DA17" i="4" s="1"/>
  <c r="AG19" i="11"/>
  <c r="AH19" i="11"/>
  <c r="AI19" i="11"/>
  <c r="AJ19" i="11"/>
  <c r="AK19" i="11"/>
  <c r="AL19" i="11"/>
  <c r="AM19" i="11"/>
  <c r="AN19" i="11"/>
  <c r="AO19" i="11"/>
  <c r="U56" i="11" s="1"/>
  <c r="DE17" i="4" s="1"/>
  <c r="AP19" i="11"/>
  <c r="V56" i="11" s="1"/>
  <c r="DF17" i="4" s="1"/>
  <c r="AQ19" i="11"/>
  <c r="AR19" i="11"/>
  <c r="W56" i="11" s="1"/>
  <c r="DG17" i="4" s="1"/>
  <c r="AS19" i="11"/>
  <c r="AT19" i="11"/>
  <c r="AU19" i="11"/>
  <c r="AV19" i="11"/>
  <c r="AW19" i="11"/>
  <c r="AX19" i="11"/>
  <c r="AY19" i="11"/>
  <c r="AZ19" i="11"/>
  <c r="AA56" i="11" s="1"/>
  <c r="DK17" i="4" s="1"/>
  <c r="BA19" i="11"/>
  <c r="BB19" i="11"/>
  <c r="AB56" i="11" s="1"/>
  <c r="DL17" i="4" s="1"/>
  <c r="BC19" i="11"/>
  <c r="BD19" i="11"/>
  <c r="AC56" i="11" s="1"/>
  <c r="DM17" i="4" s="1"/>
  <c r="BE19" i="11"/>
  <c r="BF19" i="11"/>
  <c r="BG19" i="11"/>
  <c r="BH19" i="11"/>
  <c r="BI19" i="11"/>
  <c r="BJ19" i="11"/>
  <c r="BK19" i="11"/>
  <c r="BL19" i="11"/>
  <c r="AG56" i="11" s="1"/>
  <c r="DQ17" i="4" s="1"/>
  <c r="BM19" i="11"/>
  <c r="BN19" i="11"/>
  <c r="AH56" i="11" s="1"/>
  <c r="DR17" i="4" s="1"/>
  <c r="BO19" i="11"/>
  <c r="BP19" i="11"/>
  <c r="AI56" i="11" s="1"/>
  <c r="DS17" i="4" s="1"/>
  <c r="BQ19" i="11"/>
  <c r="B20" i="11"/>
  <c r="C20" i="11"/>
  <c r="D20" i="11"/>
  <c r="E20" i="11"/>
  <c r="F20" i="11"/>
  <c r="G20" i="11"/>
  <c r="D57" i="11" s="1"/>
  <c r="CN18" i="4" s="1"/>
  <c r="H20" i="11"/>
  <c r="I20" i="11"/>
  <c r="J20" i="11"/>
  <c r="F57" i="11" s="1"/>
  <c r="CP18" i="4" s="1"/>
  <c r="K20" i="11"/>
  <c r="L20" i="11"/>
  <c r="G57" i="11" s="1"/>
  <c r="CQ18" i="4" s="1"/>
  <c r="M20" i="11"/>
  <c r="N20" i="11"/>
  <c r="O20" i="11"/>
  <c r="P20" i="11"/>
  <c r="Q20" i="11"/>
  <c r="R20" i="11"/>
  <c r="J57" i="11" s="1"/>
  <c r="CT18" i="4" s="1"/>
  <c r="S20" i="11"/>
  <c r="T20" i="11"/>
  <c r="K57" i="11" s="1"/>
  <c r="CU18" i="4" s="1"/>
  <c r="U20" i="11"/>
  <c r="V20" i="11"/>
  <c r="L57" i="11" s="1"/>
  <c r="CV18" i="4" s="1"/>
  <c r="W20" i="11"/>
  <c r="X20" i="11"/>
  <c r="M57" i="11" s="1"/>
  <c r="CW18" i="4" s="1"/>
  <c r="Y20" i="11"/>
  <c r="Z20" i="11"/>
  <c r="AA20" i="11"/>
  <c r="AB20" i="11"/>
  <c r="AC20" i="11"/>
  <c r="AD20" i="11"/>
  <c r="P57" i="11" s="1"/>
  <c r="CZ18" i="4" s="1"/>
  <c r="AE20" i="11"/>
  <c r="AF20" i="11"/>
  <c r="AG20" i="11"/>
  <c r="AH20" i="11"/>
  <c r="R57" i="11" s="1"/>
  <c r="DB18" i="4" s="1"/>
  <c r="AI20" i="11"/>
  <c r="AJ20" i="11"/>
  <c r="S57" i="11" s="1"/>
  <c r="DC18" i="4" s="1"/>
  <c r="AK20" i="11"/>
  <c r="AL20" i="11"/>
  <c r="AM20" i="11"/>
  <c r="AN20" i="11"/>
  <c r="AO20" i="11"/>
  <c r="AP20" i="11"/>
  <c r="V57" i="11" s="1"/>
  <c r="DF18" i="4" s="1"/>
  <c r="AQ20" i="11"/>
  <c r="AR20" i="11"/>
  <c r="W57" i="11" s="1"/>
  <c r="DG18" i="4" s="1"/>
  <c r="AS20" i="11"/>
  <c r="AT20" i="11"/>
  <c r="X57" i="11" s="1"/>
  <c r="DH18" i="4" s="1"/>
  <c r="AU20" i="11"/>
  <c r="AV20" i="11"/>
  <c r="Y57" i="11" s="1"/>
  <c r="DI18" i="4" s="1"/>
  <c r="AW20" i="11"/>
  <c r="AX20" i="11"/>
  <c r="AY20" i="11"/>
  <c r="AZ20" i="11"/>
  <c r="BA20" i="11"/>
  <c r="BB20" i="11"/>
  <c r="BC20" i="11"/>
  <c r="BD20" i="11"/>
  <c r="BE20" i="11"/>
  <c r="BF20" i="11"/>
  <c r="AD57" i="11" s="1"/>
  <c r="DN18" i="4" s="1"/>
  <c r="BG20" i="11"/>
  <c r="BH20" i="11"/>
  <c r="AE57" i="11" s="1"/>
  <c r="DO18" i="4" s="1"/>
  <c r="BI20" i="11"/>
  <c r="BJ20" i="11"/>
  <c r="BK20" i="11"/>
  <c r="BL20" i="11"/>
  <c r="BM20" i="11"/>
  <c r="BN20" i="11"/>
  <c r="BO20" i="11"/>
  <c r="BP20" i="11"/>
  <c r="AI57" i="11" s="1"/>
  <c r="DS18" i="4" s="1"/>
  <c r="BQ20" i="11"/>
  <c r="B21" i="11"/>
  <c r="B58" i="11" s="1"/>
  <c r="CL19" i="4" s="1"/>
  <c r="C21" i="11"/>
  <c r="D21" i="11"/>
  <c r="C58" i="11" s="1"/>
  <c r="CM19" i="4" s="1"/>
  <c r="E21" i="11"/>
  <c r="F21" i="11"/>
  <c r="G21" i="11"/>
  <c r="H21" i="11"/>
  <c r="E58" i="11" s="1"/>
  <c r="CO19" i="4" s="1"/>
  <c r="I21" i="11"/>
  <c r="J21" i="11"/>
  <c r="K21" i="11"/>
  <c r="L21" i="11"/>
  <c r="M21" i="11"/>
  <c r="N21" i="11"/>
  <c r="H58" i="11" s="1"/>
  <c r="CR19" i="4" s="1"/>
  <c r="O21" i="11"/>
  <c r="P21" i="11"/>
  <c r="I58" i="11" s="1"/>
  <c r="CS19" i="4" s="1"/>
  <c r="Q21" i="11"/>
  <c r="R21" i="11"/>
  <c r="S21" i="11"/>
  <c r="T21" i="11"/>
  <c r="K58" i="11" s="1"/>
  <c r="CU19" i="4" s="1"/>
  <c r="U21" i="11"/>
  <c r="V21" i="11"/>
  <c r="W21" i="11"/>
  <c r="L58" i="11" s="1"/>
  <c r="CV19" i="4" s="1"/>
  <c r="X21" i="11"/>
  <c r="Y21" i="11"/>
  <c r="Z21" i="11"/>
  <c r="N58" i="11" s="1"/>
  <c r="CX19" i="4" s="1"/>
  <c r="AA21" i="11"/>
  <c r="AB21" i="11"/>
  <c r="O58" i="11" s="1"/>
  <c r="CY19" i="4" s="1"/>
  <c r="AC21" i="11"/>
  <c r="AD21" i="11"/>
  <c r="AE21" i="11"/>
  <c r="AF21" i="11"/>
  <c r="Q58" i="11" s="1"/>
  <c r="DA19" i="4" s="1"/>
  <c r="AG21" i="11"/>
  <c r="AH21" i="11"/>
  <c r="AI21" i="11"/>
  <c r="AJ21" i="11"/>
  <c r="AK21" i="11"/>
  <c r="AL21" i="11"/>
  <c r="T58" i="11" s="1"/>
  <c r="DD19" i="4" s="1"/>
  <c r="AM21" i="11"/>
  <c r="AN21" i="11"/>
  <c r="U58" i="11" s="1"/>
  <c r="DE19" i="4" s="1"/>
  <c r="AO21" i="11"/>
  <c r="AP21" i="11"/>
  <c r="AQ21" i="11"/>
  <c r="AR21" i="11"/>
  <c r="W58" i="11" s="1"/>
  <c r="DG19" i="4" s="1"/>
  <c r="AS21" i="11"/>
  <c r="AT21" i="11"/>
  <c r="X58" i="11" s="1"/>
  <c r="DH19" i="4" s="1"/>
  <c r="AU21" i="11"/>
  <c r="AV21" i="11"/>
  <c r="AW21" i="11"/>
  <c r="AX21" i="11"/>
  <c r="Z58" i="11" s="1"/>
  <c r="DJ19" i="4" s="1"/>
  <c r="AY21" i="11"/>
  <c r="AZ21" i="11"/>
  <c r="AA58" i="11" s="1"/>
  <c r="DK19" i="4" s="1"/>
  <c r="BA21" i="11"/>
  <c r="BB21" i="11"/>
  <c r="BC21" i="11"/>
  <c r="BD21" i="11"/>
  <c r="AC58" i="11" s="1"/>
  <c r="DM19" i="4" s="1"/>
  <c r="BE21" i="11"/>
  <c r="BF21" i="11"/>
  <c r="BG21" i="11"/>
  <c r="BH21" i="11"/>
  <c r="BI21" i="11"/>
  <c r="BJ21" i="11"/>
  <c r="AF58" i="11" s="1"/>
  <c r="DP19" i="4" s="1"/>
  <c r="BK21" i="11"/>
  <c r="BL21" i="11"/>
  <c r="AG58" i="11" s="1"/>
  <c r="DQ19" i="4" s="1"/>
  <c r="BM21" i="11"/>
  <c r="BN21" i="11"/>
  <c r="BO21" i="11"/>
  <c r="BP21" i="11"/>
  <c r="AI58" i="11" s="1"/>
  <c r="DS19" i="4" s="1"/>
  <c r="BQ21" i="11"/>
  <c r="B22" i="11"/>
  <c r="C22" i="11"/>
  <c r="D22" i="11"/>
  <c r="E22" i="11"/>
  <c r="F22" i="11"/>
  <c r="D59" i="11" s="1"/>
  <c r="CN20" i="4" s="1"/>
  <c r="G22" i="11"/>
  <c r="H22" i="11"/>
  <c r="E59" i="11" s="1"/>
  <c r="CO20" i="4" s="1"/>
  <c r="I22" i="11"/>
  <c r="J22" i="11"/>
  <c r="K22" i="11"/>
  <c r="L22" i="11"/>
  <c r="M22" i="11"/>
  <c r="N22" i="11"/>
  <c r="O22" i="11"/>
  <c r="P22" i="11"/>
  <c r="Q22" i="11"/>
  <c r="R22" i="11"/>
  <c r="J59" i="11" s="1"/>
  <c r="CT20" i="4" s="1"/>
  <c r="S22" i="11"/>
  <c r="T22" i="11"/>
  <c r="K59" i="11" s="1"/>
  <c r="CU20" i="4" s="1"/>
  <c r="U22" i="11"/>
  <c r="V22" i="11"/>
  <c r="L59" i="11" s="1"/>
  <c r="CV20" i="4" s="1"/>
  <c r="W22" i="11"/>
  <c r="X22" i="11"/>
  <c r="M59" i="11" s="1"/>
  <c r="CW20" i="4" s="1"/>
  <c r="Y22" i="11"/>
  <c r="Z22" i="11"/>
  <c r="AA22" i="11"/>
  <c r="AB22" i="11"/>
  <c r="AC22" i="11"/>
  <c r="AD22" i="11"/>
  <c r="P59" i="11" s="1"/>
  <c r="CZ20" i="4" s="1"/>
  <c r="AE22" i="11"/>
  <c r="AF22" i="11"/>
  <c r="Q59" i="11" s="1"/>
  <c r="DA20" i="4" s="1"/>
  <c r="AG22" i="11"/>
  <c r="AH22" i="11"/>
  <c r="R59" i="11" s="1"/>
  <c r="DB20" i="4" s="1"/>
  <c r="AI22" i="11"/>
  <c r="AJ22" i="11"/>
  <c r="AK22" i="11"/>
  <c r="AL22" i="11"/>
  <c r="AM22" i="11"/>
  <c r="AN22" i="11"/>
  <c r="AO22" i="11"/>
  <c r="AP22" i="11"/>
  <c r="V59" i="11" s="1"/>
  <c r="DF20" i="4" s="1"/>
  <c r="AQ22" i="11"/>
  <c r="AR22" i="11"/>
  <c r="W59" i="11" s="1"/>
  <c r="DG20" i="4" s="1"/>
  <c r="AS22" i="11"/>
  <c r="AT22" i="11"/>
  <c r="X59" i="11" s="1"/>
  <c r="DH20" i="4" s="1"/>
  <c r="AU22" i="11"/>
  <c r="AV22" i="11"/>
  <c r="Y59" i="11" s="1"/>
  <c r="DI20" i="4" s="1"/>
  <c r="AW22" i="11"/>
  <c r="AX22" i="11"/>
  <c r="AY22" i="11"/>
  <c r="AZ22" i="11"/>
  <c r="BA22" i="11"/>
  <c r="BB22" i="11"/>
  <c r="AB59" i="11" s="1"/>
  <c r="DL20" i="4" s="1"/>
  <c r="BC22" i="11"/>
  <c r="BD22" i="11"/>
  <c r="AC59" i="11" s="1"/>
  <c r="DM20" i="4" s="1"/>
  <c r="BE22" i="11"/>
  <c r="BF22" i="11"/>
  <c r="AD59" i="11" s="1"/>
  <c r="DN20" i="4" s="1"/>
  <c r="BG22" i="11"/>
  <c r="BH22" i="11"/>
  <c r="BI22" i="11"/>
  <c r="BJ22" i="11"/>
  <c r="BK22" i="11"/>
  <c r="BL22" i="11"/>
  <c r="BM22" i="11"/>
  <c r="BN22" i="11"/>
  <c r="AH59" i="11" s="1"/>
  <c r="DR20" i="4" s="1"/>
  <c r="BO22" i="11"/>
  <c r="BP22" i="11"/>
  <c r="AI59" i="11" s="1"/>
  <c r="DS20" i="4" s="1"/>
  <c r="BQ22" i="11"/>
  <c r="B23" i="11"/>
  <c r="B60" i="11" s="1"/>
  <c r="CL21" i="4" s="1"/>
  <c r="C23" i="11"/>
  <c r="D23" i="11"/>
  <c r="E23" i="11"/>
  <c r="F23" i="11"/>
  <c r="G23" i="11"/>
  <c r="H23" i="11"/>
  <c r="I23" i="11"/>
  <c r="J23" i="11"/>
  <c r="F60" i="11" s="1"/>
  <c r="CP21" i="4" s="1"/>
  <c r="K23" i="11"/>
  <c r="L23" i="11"/>
  <c r="G60" i="11" s="1"/>
  <c r="CQ21" i="4" s="1"/>
  <c r="M23" i="11"/>
  <c r="N23" i="11"/>
  <c r="O23" i="11"/>
  <c r="P23" i="11"/>
  <c r="Q23" i="11"/>
  <c r="R23" i="11"/>
  <c r="S23" i="11"/>
  <c r="T23" i="11"/>
  <c r="U23" i="11"/>
  <c r="V23" i="11"/>
  <c r="L60" i="11" s="1"/>
  <c r="CV21" i="4" s="1"/>
  <c r="W23" i="11"/>
  <c r="X23" i="11"/>
  <c r="M60" i="11" s="1"/>
  <c r="CW21" i="4" s="1"/>
  <c r="Y23" i="11"/>
  <c r="Z23" i="11"/>
  <c r="AA23" i="11"/>
  <c r="AB23" i="11"/>
  <c r="AC23" i="11"/>
  <c r="AD23" i="11"/>
  <c r="AE23" i="11"/>
  <c r="AF23" i="11"/>
  <c r="AG23" i="11"/>
  <c r="AH23" i="11"/>
  <c r="R60" i="11" s="1"/>
  <c r="DB21" i="4" s="1"/>
  <c r="AI23" i="11"/>
  <c r="AJ23" i="11"/>
  <c r="AK23" i="11"/>
  <c r="AL23" i="11"/>
  <c r="AM23" i="11"/>
  <c r="AN23" i="11"/>
  <c r="AO23" i="11"/>
  <c r="AP23" i="11"/>
  <c r="AQ23" i="11"/>
  <c r="AR23" i="11"/>
  <c r="AS23" i="11"/>
  <c r="AT23" i="11"/>
  <c r="X60" i="11" s="1"/>
  <c r="DH21" i="4" s="1"/>
  <c r="AU23" i="11"/>
  <c r="AV23" i="11"/>
  <c r="Y60" i="11" s="1"/>
  <c r="DI21" i="4" s="1"/>
  <c r="AW23" i="11"/>
  <c r="AX23" i="11"/>
  <c r="Z60" i="11" s="1"/>
  <c r="DJ21" i="4" s="1"/>
  <c r="AY23" i="11"/>
  <c r="AZ23" i="11"/>
  <c r="BA23" i="11"/>
  <c r="BB23" i="11"/>
  <c r="BC23" i="11"/>
  <c r="BD23" i="11"/>
  <c r="BE23" i="11"/>
  <c r="BF23" i="11"/>
  <c r="AD60" i="11" s="1"/>
  <c r="DN21" i="4" s="1"/>
  <c r="BG23" i="11"/>
  <c r="BH23" i="11"/>
  <c r="AE60" i="11" s="1"/>
  <c r="DO21" i="4" s="1"/>
  <c r="BI23" i="11"/>
  <c r="BJ23" i="11"/>
  <c r="BK23" i="11"/>
  <c r="BL23" i="11"/>
  <c r="BM23" i="11"/>
  <c r="BN23" i="11"/>
  <c r="BO23" i="11"/>
  <c r="BP23" i="11"/>
  <c r="BQ23" i="11"/>
  <c r="B24" i="11"/>
  <c r="B61" i="11" s="1"/>
  <c r="CL22" i="4" s="1"/>
  <c r="C24" i="11"/>
  <c r="D24" i="11"/>
  <c r="C61" i="11" s="1"/>
  <c r="CM22" i="4" s="1"/>
  <c r="E24" i="11"/>
  <c r="F24" i="11"/>
  <c r="G24" i="11"/>
  <c r="H24" i="11"/>
  <c r="I24" i="11"/>
  <c r="J24" i="11"/>
  <c r="K24" i="11"/>
  <c r="L24" i="11"/>
  <c r="M24" i="11"/>
  <c r="N24" i="11"/>
  <c r="H61" i="11" s="1"/>
  <c r="CR22" i="4" s="1"/>
  <c r="O24" i="11"/>
  <c r="P24" i="11"/>
  <c r="I61" i="11" s="1"/>
  <c r="CS22" i="4" s="1"/>
  <c r="Q24" i="11"/>
  <c r="R24" i="11"/>
  <c r="S24" i="11"/>
  <c r="T24" i="11"/>
  <c r="U24" i="11"/>
  <c r="V24" i="11"/>
  <c r="W24" i="11"/>
  <c r="X24" i="11"/>
  <c r="Y24" i="11"/>
  <c r="Z24" i="11"/>
  <c r="N61" i="11" s="1"/>
  <c r="CX22" i="4" s="1"/>
  <c r="AA24" i="11"/>
  <c r="AB24" i="11"/>
  <c r="O61" i="11" s="1"/>
  <c r="CY22" i="4" s="1"/>
  <c r="AC24" i="11"/>
  <c r="AD24" i="11"/>
  <c r="AE24" i="11"/>
  <c r="AF24" i="11"/>
  <c r="AG24" i="11"/>
  <c r="AH24" i="11"/>
  <c r="AI24" i="11"/>
  <c r="AJ24" i="11"/>
  <c r="AK24" i="11"/>
  <c r="AL24" i="11"/>
  <c r="T61" i="11" s="1"/>
  <c r="DD22" i="4" s="1"/>
  <c r="AM24" i="11"/>
  <c r="AN24" i="11"/>
  <c r="U61" i="11" s="1"/>
  <c r="DE22" i="4" s="1"/>
  <c r="AO24" i="11"/>
  <c r="AP24" i="11"/>
  <c r="AQ24" i="11"/>
  <c r="AR24" i="11"/>
  <c r="AS24" i="11"/>
  <c r="AT24" i="11"/>
  <c r="AU24" i="11"/>
  <c r="AV24" i="11"/>
  <c r="AW24" i="11"/>
  <c r="AX24" i="11"/>
  <c r="Z61" i="11" s="1"/>
  <c r="DJ22" i="4" s="1"/>
  <c r="AY24" i="11"/>
  <c r="AZ24" i="11"/>
  <c r="BA24" i="11"/>
  <c r="BB24" i="11"/>
  <c r="BC24" i="11"/>
  <c r="BD24" i="11"/>
  <c r="BE24" i="11"/>
  <c r="BF24" i="11"/>
  <c r="BG24" i="11"/>
  <c r="BH24" i="11"/>
  <c r="BI24" i="11"/>
  <c r="BJ24" i="11"/>
  <c r="AF61" i="11" s="1"/>
  <c r="DP22" i="4" s="1"/>
  <c r="BK24" i="11"/>
  <c r="BL24" i="11"/>
  <c r="AG61" i="11" s="1"/>
  <c r="DQ22" i="4" s="1"/>
  <c r="BM24" i="11"/>
  <c r="BN24" i="11"/>
  <c r="BO24" i="11"/>
  <c r="BP24" i="11"/>
  <c r="BQ24" i="11"/>
  <c r="B25" i="11"/>
  <c r="C25" i="11"/>
  <c r="D25" i="11"/>
  <c r="C62" i="11" s="1"/>
  <c r="CM23" i="4" s="1"/>
  <c r="E25" i="11"/>
  <c r="F25" i="11"/>
  <c r="D62" i="11" s="1"/>
  <c r="CN23" i="4" s="1"/>
  <c r="G25" i="11"/>
  <c r="H25" i="11"/>
  <c r="E62" i="11" s="1"/>
  <c r="CO23" i="4" s="1"/>
  <c r="I25" i="11"/>
  <c r="J25" i="11"/>
  <c r="K25" i="11"/>
  <c r="L25" i="11"/>
  <c r="M25" i="11"/>
  <c r="N25" i="11"/>
  <c r="O25" i="11"/>
  <c r="P25" i="11"/>
  <c r="I62" i="11" s="1"/>
  <c r="CS23" i="4" s="1"/>
  <c r="Q25" i="11"/>
  <c r="R25" i="11"/>
  <c r="J62" i="11" s="1"/>
  <c r="CT23" i="4" s="1"/>
  <c r="S25" i="11"/>
  <c r="T25" i="11"/>
  <c r="K62" i="11" s="1"/>
  <c r="CU23" i="4" s="1"/>
  <c r="U25" i="11"/>
  <c r="V25" i="11"/>
  <c r="W25" i="11"/>
  <c r="X25" i="11"/>
  <c r="Y25" i="11"/>
  <c r="Z25" i="11"/>
  <c r="AA25" i="11"/>
  <c r="AB25" i="11"/>
  <c r="O62" i="11" s="1"/>
  <c r="CY23" i="4" s="1"/>
  <c r="AC25" i="11"/>
  <c r="AD25" i="11"/>
  <c r="P62" i="11" s="1"/>
  <c r="CZ23" i="4" s="1"/>
  <c r="AE25" i="11"/>
  <c r="AF25" i="11"/>
  <c r="Q62" i="11" s="1"/>
  <c r="DA23" i="4" s="1"/>
  <c r="AG25" i="11"/>
  <c r="AH25" i="11"/>
  <c r="AI25" i="11"/>
  <c r="AJ25" i="11"/>
  <c r="AK25" i="11"/>
  <c r="AL25" i="11"/>
  <c r="AM25" i="11"/>
  <c r="AN25" i="11"/>
  <c r="U62" i="11" s="1"/>
  <c r="DE23" i="4" s="1"/>
  <c r="AO25" i="11"/>
  <c r="AP25" i="11"/>
  <c r="V62" i="11" s="1"/>
  <c r="DF23" i="4" s="1"/>
  <c r="AQ25" i="11"/>
  <c r="AR25" i="11"/>
  <c r="W62" i="11" s="1"/>
  <c r="DG23" i="4" s="1"/>
  <c r="AS25" i="11"/>
  <c r="AT25" i="11"/>
  <c r="AU25" i="11"/>
  <c r="AV25" i="11"/>
  <c r="AW25" i="11"/>
  <c r="AX25" i="11"/>
  <c r="AY25" i="11"/>
  <c r="AZ25" i="11"/>
  <c r="AA62" i="11" s="1"/>
  <c r="DK23" i="4" s="1"/>
  <c r="BA25" i="11"/>
  <c r="BB25" i="11"/>
  <c r="AB62" i="11" s="1"/>
  <c r="DL23" i="4" s="1"/>
  <c r="BC25" i="11"/>
  <c r="BD25" i="11"/>
  <c r="AC62" i="11" s="1"/>
  <c r="DM23" i="4" s="1"/>
  <c r="BE25" i="11"/>
  <c r="BF25" i="11"/>
  <c r="BG25" i="11"/>
  <c r="BH25" i="11"/>
  <c r="BI25" i="11"/>
  <c r="BJ25" i="11"/>
  <c r="BK25" i="11"/>
  <c r="BL25" i="11"/>
  <c r="BM25" i="11"/>
  <c r="AG62" i="11" s="1"/>
  <c r="DQ23" i="4" s="1"/>
  <c r="BN25" i="11"/>
  <c r="AH62" i="11" s="1"/>
  <c r="DR23" i="4" s="1"/>
  <c r="BO25" i="11"/>
  <c r="BP25" i="11"/>
  <c r="AI62" i="11" s="1"/>
  <c r="DS23" i="4" s="1"/>
  <c r="BQ25" i="11"/>
  <c r="B26" i="11"/>
  <c r="C26" i="11"/>
  <c r="D26" i="11"/>
  <c r="E26" i="11"/>
  <c r="F26" i="11"/>
  <c r="D63" i="11" s="1"/>
  <c r="CN24" i="4" s="1"/>
  <c r="G26" i="11"/>
  <c r="H26" i="11"/>
  <c r="E63" i="11" s="1"/>
  <c r="CO24" i="4" s="1"/>
  <c r="I26" i="11"/>
  <c r="J26" i="11"/>
  <c r="F63" i="11" s="1"/>
  <c r="CP24" i="4" s="1"/>
  <c r="K26" i="11"/>
  <c r="L26" i="11"/>
  <c r="G63" i="11" s="1"/>
  <c r="CQ24" i="4" s="1"/>
  <c r="M26" i="11"/>
  <c r="N26" i="11"/>
  <c r="O26" i="11"/>
  <c r="P26" i="11"/>
  <c r="Q26" i="11"/>
  <c r="R26" i="11"/>
  <c r="J63" i="11" s="1"/>
  <c r="CT24" i="4" s="1"/>
  <c r="S26" i="11"/>
  <c r="T26" i="11"/>
  <c r="U26" i="11"/>
  <c r="V26" i="11"/>
  <c r="L63" i="11" s="1"/>
  <c r="CV24" i="4" s="1"/>
  <c r="W26" i="11"/>
  <c r="X26" i="11"/>
  <c r="M63" i="11" s="1"/>
  <c r="CW24" i="4" s="1"/>
  <c r="Y26" i="11"/>
  <c r="Z26" i="11"/>
  <c r="AA26" i="11"/>
  <c r="AB26" i="11"/>
  <c r="AC26" i="11"/>
  <c r="AD26" i="11"/>
  <c r="P63" i="11" s="1"/>
  <c r="CZ24" i="4" s="1"/>
  <c r="AE26" i="11"/>
  <c r="AF26" i="11"/>
  <c r="Q63" i="11" s="1"/>
  <c r="DA24" i="4" s="1"/>
  <c r="AG26" i="11"/>
  <c r="AH26" i="11"/>
  <c r="R63" i="11" s="1"/>
  <c r="DB24" i="4" s="1"/>
  <c r="AI26" i="11"/>
  <c r="AJ26" i="11"/>
  <c r="S63" i="11" s="1"/>
  <c r="DC24" i="4" s="1"/>
  <c r="AK26" i="11"/>
  <c r="AL26" i="11"/>
  <c r="AM26" i="11"/>
  <c r="AN26" i="11"/>
  <c r="AO26" i="11"/>
  <c r="AP26" i="11"/>
  <c r="V63" i="11" s="1"/>
  <c r="DF24" i="4" s="1"/>
  <c r="AQ26" i="11"/>
  <c r="AR26" i="11"/>
  <c r="AS26" i="11"/>
  <c r="AT26" i="11"/>
  <c r="X63" i="11" s="1"/>
  <c r="DH24" i="4" s="1"/>
  <c r="AU26" i="11"/>
  <c r="AV26" i="11"/>
  <c r="Y63" i="11" s="1"/>
  <c r="DI24" i="4" s="1"/>
  <c r="AW26" i="11"/>
  <c r="AX26" i="11"/>
  <c r="AY26" i="11"/>
  <c r="AZ26" i="11"/>
  <c r="BA26" i="11"/>
  <c r="BB26" i="11"/>
  <c r="AB63" i="11" s="1"/>
  <c r="DL24" i="4" s="1"/>
  <c r="BC26" i="11"/>
  <c r="BD26" i="11"/>
  <c r="AC63" i="11" s="1"/>
  <c r="DM24" i="4" s="1"/>
  <c r="BE26" i="11"/>
  <c r="BF26" i="11"/>
  <c r="AD63" i="11" s="1"/>
  <c r="DN24" i="4" s="1"/>
  <c r="BG26" i="11"/>
  <c r="BH26" i="11"/>
  <c r="AE63" i="11" s="1"/>
  <c r="DO24" i="4" s="1"/>
  <c r="BI26" i="11"/>
  <c r="BJ26" i="11"/>
  <c r="BK26" i="11"/>
  <c r="BL26" i="11"/>
  <c r="BM26" i="11"/>
  <c r="BN26" i="11"/>
  <c r="AH63" i="11" s="1"/>
  <c r="DR24" i="4" s="1"/>
  <c r="BO26" i="11"/>
  <c r="BP26" i="11"/>
  <c r="BQ26" i="11"/>
  <c r="B27" i="11"/>
  <c r="B64" i="11" s="1"/>
  <c r="CL25" i="4" s="1"/>
  <c r="C27" i="11"/>
  <c r="D27" i="11"/>
  <c r="C64" i="11" s="1"/>
  <c r="CM25" i="4" s="1"/>
  <c r="E27" i="11"/>
  <c r="F27" i="11"/>
  <c r="G27" i="11"/>
  <c r="H27" i="11"/>
  <c r="I27" i="11"/>
  <c r="J27" i="11"/>
  <c r="K27" i="11"/>
  <c r="L27" i="11"/>
  <c r="M27" i="11"/>
  <c r="N27" i="11"/>
  <c r="H64" i="11" s="1"/>
  <c r="CR25" i="4" s="1"/>
  <c r="O27" i="11"/>
  <c r="P27" i="11"/>
  <c r="I64" i="11" s="1"/>
  <c r="CS25" i="4" s="1"/>
  <c r="Q27" i="11"/>
  <c r="R27" i="11"/>
  <c r="S27" i="11"/>
  <c r="T27" i="11"/>
  <c r="K64" i="11" s="1"/>
  <c r="CU25" i="4" s="1"/>
  <c r="U27" i="11"/>
  <c r="V27" i="11"/>
  <c r="W27" i="11"/>
  <c r="X27" i="11"/>
  <c r="Y27" i="11"/>
  <c r="Z27" i="11"/>
  <c r="N64" i="11" s="1"/>
  <c r="CX25" i="4" s="1"/>
  <c r="AA27" i="11"/>
  <c r="AB27" i="11"/>
  <c r="O64" i="11" s="1"/>
  <c r="CY25" i="4" s="1"/>
  <c r="AC27" i="11"/>
  <c r="AD27" i="11"/>
  <c r="AE27" i="11"/>
  <c r="AF27" i="11"/>
  <c r="Q64" i="11" s="1"/>
  <c r="DA25" i="4" s="1"/>
  <c r="AG27" i="11"/>
  <c r="AH27" i="11"/>
  <c r="R64" i="11" s="1"/>
  <c r="DB25" i="4" s="1"/>
  <c r="AI27" i="11"/>
  <c r="AJ27" i="11"/>
  <c r="AK27" i="11"/>
  <c r="AL27" i="11"/>
  <c r="T64" i="11" s="1"/>
  <c r="DD25" i="4" s="1"/>
  <c r="AM27" i="11"/>
  <c r="AN27" i="11"/>
  <c r="U64" i="11" s="1"/>
  <c r="DE25" i="4" s="1"/>
  <c r="AO27" i="11"/>
  <c r="AP27" i="11"/>
  <c r="AQ27" i="11"/>
  <c r="AR27" i="11"/>
  <c r="W64" i="11" s="1"/>
  <c r="DG25" i="4" s="1"/>
  <c r="AS27" i="11"/>
  <c r="AT27" i="11"/>
  <c r="AU27" i="11"/>
  <c r="AV27" i="11"/>
  <c r="AW27" i="11"/>
  <c r="AX27" i="11"/>
  <c r="Z64" i="11" s="1"/>
  <c r="DJ25" i="4" s="1"/>
  <c r="AY27" i="11"/>
  <c r="AZ27" i="11"/>
  <c r="AA64" i="11" s="1"/>
  <c r="DK25" i="4" s="1"/>
  <c r="BA27" i="11"/>
  <c r="BB27" i="11"/>
  <c r="BC27" i="11"/>
  <c r="BD27" i="11"/>
  <c r="AC64" i="11" s="1"/>
  <c r="DM25" i="4" s="1"/>
  <c r="BE27" i="11"/>
  <c r="BF27" i="11"/>
  <c r="AD64" i="11" s="1"/>
  <c r="DN25" i="4" s="1"/>
  <c r="BG27" i="11"/>
  <c r="BH27" i="11"/>
  <c r="BI27" i="11"/>
  <c r="BJ27" i="11"/>
  <c r="AF64" i="11" s="1"/>
  <c r="DP25" i="4" s="1"/>
  <c r="BK27" i="11"/>
  <c r="BL27" i="11"/>
  <c r="AG64" i="11" s="1"/>
  <c r="DQ25" i="4" s="1"/>
  <c r="BM27" i="11"/>
  <c r="BN27" i="11"/>
  <c r="BO27" i="11"/>
  <c r="BP27" i="11"/>
  <c r="AI64" i="11" s="1"/>
  <c r="DS25" i="4" s="1"/>
  <c r="BQ27" i="11"/>
  <c r="B28" i="11"/>
  <c r="C28" i="11"/>
  <c r="D28" i="11"/>
  <c r="E28" i="11"/>
  <c r="F28" i="11"/>
  <c r="D65" i="11" s="1"/>
  <c r="CN26" i="4" s="1"/>
  <c r="G28" i="11"/>
  <c r="H28" i="11"/>
  <c r="E65" i="11" s="1"/>
  <c r="CO26" i="4" s="1"/>
  <c r="I28" i="11"/>
  <c r="J28" i="11"/>
  <c r="F65" i="11" s="1"/>
  <c r="CP26" i="4" s="1"/>
  <c r="K28" i="11"/>
  <c r="L28" i="11"/>
  <c r="G65" i="11" s="1"/>
  <c r="CQ26" i="4" s="1"/>
  <c r="M28" i="11"/>
  <c r="N28" i="11"/>
  <c r="O28" i="11"/>
  <c r="P28" i="11"/>
  <c r="Q28" i="11"/>
  <c r="R28" i="11"/>
  <c r="J65" i="11" s="1"/>
  <c r="CT26" i="4" s="1"/>
  <c r="S28" i="11"/>
  <c r="T28" i="11"/>
  <c r="K65" i="11" s="1"/>
  <c r="CU26" i="4" s="1"/>
  <c r="U28" i="11"/>
  <c r="V28" i="11"/>
  <c r="W28" i="11"/>
  <c r="X28" i="11"/>
  <c r="Y28" i="11"/>
  <c r="Z28" i="11"/>
  <c r="AA28" i="11"/>
  <c r="AB28" i="11"/>
  <c r="AC28" i="11"/>
  <c r="AD28" i="11"/>
  <c r="P65" i="11" s="1"/>
  <c r="CZ26" i="4" s="1"/>
  <c r="AE28" i="11"/>
  <c r="AF28" i="11"/>
  <c r="Q65" i="11" s="1"/>
  <c r="DA26" i="4" s="1"/>
  <c r="AG28" i="11"/>
  <c r="AH28" i="11"/>
  <c r="AI28" i="11"/>
  <c r="AJ28" i="11"/>
  <c r="S65" i="11" s="1"/>
  <c r="DC26" i="4" s="1"/>
  <c r="AK28" i="11"/>
  <c r="AL28" i="11"/>
  <c r="AM28" i="11"/>
  <c r="AN28" i="11"/>
  <c r="AO28" i="11"/>
  <c r="AP28" i="11"/>
  <c r="V65" i="11" s="1"/>
  <c r="DF26" i="4" s="1"/>
  <c r="AQ28" i="11"/>
  <c r="AR28" i="11"/>
  <c r="W65" i="11" s="1"/>
  <c r="DG26" i="4" s="1"/>
  <c r="AS28" i="11"/>
  <c r="AT28" i="11"/>
  <c r="X65" i="11" s="1"/>
  <c r="DH26" i="4" s="1"/>
  <c r="AU28" i="11"/>
  <c r="AV28" i="11"/>
  <c r="AW28" i="11"/>
  <c r="AX28" i="11"/>
  <c r="AY28" i="11"/>
  <c r="AZ28" i="11"/>
  <c r="BA28" i="11"/>
  <c r="BB28" i="11"/>
  <c r="AB65" i="11" s="1"/>
  <c r="DL26" i="4" s="1"/>
  <c r="BC28" i="11"/>
  <c r="BD28" i="11"/>
  <c r="AC65" i="11" s="1"/>
  <c r="DM26" i="4" s="1"/>
  <c r="BE28" i="11"/>
  <c r="BF28" i="11"/>
  <c r="AD65" i="11" s="1"/>
  <c r="DN26" i="4" s="1"/>
  <c r="BG28" i="11"/>
  <c r="BH28" i="11"/>
  <c r="AE65" i="11" s="1"/>
  <c r="DO26" i="4" s="1"/>
  <c r="BI28" i="11"/>
  <c r="BJ28" i="11"/>
  <c r="BK28" i="11"/>
  <c r="BL28" i="11"/>
  <c r="BM28" i="11"/>
  <c r="BN28" i="11"/>
  <c r="AH65" i="11" s="1"/>
  <c r="DR26" i="4" s="1"/>
  <c r="BO28" i="11"/>
  <c r="BP28" i="11"/>
  <c r="AI65" i="11" s="1"/>
  <c r="DS26" i="4" s="1"/>
  <c r="BQ28" i="11"/>
  <c r="B29" i="11"/>
  <c r="C29" i="11"/>
  <c r="D29" i="11"/>
  <c r="C66" i="11" s="1"/>
  <c r="CM27" i="4" s="1"/>
  <c r="E29" i="11"/>
  <c r="F29" i="11"/>
  <c r="G29" i="11"/>
  <c r="H29" i="11"/>
  <c r="I29" i="11"/>
  <c r="J29" i="11"/>
  <c r="F66" i="11" s="1"/>
  <c r="CP27" i="4" s="1"/>
  <c r="K29" i="11"/>
  <c r="L29" i="11"/>
  <c r="G66" i="11" s="1"/>
  <c r="CQ27" i="4" s="1"/>
  <c r="M29" i="11"/>
  <c r="N29" i="11"/>
  <c r="H66" i="11" s="1"/>
  <c r="CR27" i="4" s="1"/>
  <c r="O29" i="11"/>
  <c r="P29" i="11"/>
  <c r="I66" i="11" s="1"/>
  <c r="CS27" i="4" s="1"/>
  <c r="Q29" i="11"/>
  <c r="R29" i="11"/>
  <c r="S29" i="11"/>
  <c r="T29" i="11"/>
  <c r="U29" i="11"/>
  <c r="V29" i="11"/>
  <c r="L66" i="11" s="1"/>
  <c r="CV27" i="4" s="1"/>
  <c r="W29" i="11"/>
  <c r="X29" i="11"/>
  <c r="M66" i="11" s="1"/>
  <c r="CW27" i="4" s="1"/>
  <c r="Y29" i="11"/>
  <c r="Z29" i="11"/>
  <c r="AA29" i="11"/>
  <c r="AB29" i="11"/>
  <c r="O66" i="11" s="1"/>
  <c r="CY27" i="4" s="1"/>
  <c r="AC29" i="11"/>
  <c r="AD29" i="11"/>
  <c r="AE29" i="11"/>
  <c r="AF29" i="11"/>
  <c r="AG29" i="11"/>
  <c r="AH29" i="11"/>
  <c r="R66" i="11" s="1"/>
  <c r="DB27" i="4" s="1"/>
  <c r="AI29" i="11"/>
  <c r="AJ29" i="11"/>
  <c r="S66" i="11" s="1"/>
  <c r="DC27" i="4" s="1"/>
  <c r="AK29" i="11"/>
  <c r="AL29" i="11"/>
  <c r="T66" i="11" s="1"/>
  <c r="DD27" i="4" s="1"/>
  <c r="AM29" i="11"/>
  <c r="AN29" i="11"/>
  <c r="U66" i="11" s="1"/>
  <c r="DE27" i="4" s="1"/>
  <c r="AO29" i="11"/>
  <c r="AP29" i="11"/>
  <c r="AQ29" i="11"/>
  <c r="AR29" i="11"/>
  <c r="AS29" i="11"/>
  <c r="AT29" i="11"/>
  <c r="X66" i="11" s="1"/>
  <c r="DH27" i="4" s="1"/>
  <c r="AU29" i="11"/>
  <c r="AV29" i="11"/>
  <c r="AW29" i="11"/>
  <c r="AX29" i="11"/>
  <c r="AY29" i="11"/>
  <c r="AZ29" i="11"/>
  <c r="AA66" i="11" s="1"/>
  <c r="DK27" i="4" s="1"/>
  <c r="BA29" i="11"/>
  <c r="BB29" i="11"/>
  <c r="BC29" i="11"/>
  <c r="BD29" i="11"/>
  <c r="BE29" i="11"/>
  <c r="BF29" i="11"/>
  <c r="AD66" i="11" s="1"/>
  <c r="DN27" i="4" s="1"/>
  <c r="BG29" i="11"/>
  <c r="BH29" i="11"/>
  <c r="BI29" i="11"/>
  <c r="BJ29" i="11"/>
  <c r="AF66" i="11" s="1"/>
  <c r="DP27" i="4" s="1"/>
  <c r="BK29" i="11"/>
  <c r="BL29" i="11"/>
  <c r="AG66" i="11" s="1"/>
  <c r="DQ27" i="4" s="1"/>
  <c r="BM29" i="11"/>
  <c r="BN29" i="11"/>
  <c r="BO29" i="11"/>
  <c r="BP29" i="11"/>
  <c r="BQ29" i="11"/>
  <c r="B30" i="11"/>
  <c r="B67" i="11" s="1"/>
  <c r="CL28" i="4" s="1"/>
  <c r="C30" i="11"/>
  <c r="D30" i="11"/>
  <c r="C67" i="11" s="1"/>
  <c r="CM28" i="4" s="1"/>
  <c r="E30" i="11"/>
  <c r="F30" i="11"/>
  <c r="G30" i="11"/>
  <c r="H30" i="11"/>
  <c r="E67" i="11" s="1"/>
  <c r="CO28" i="4" s="1"/>
  <c r="I30" i="11"/>
  <c r="J30" i="11"/>
  <c r="F67" i="11" s="1"/>
  <c r="CP28" i="4" s="1"/>
  <c r="K30" i="11"/>
  <c r="L30" i="11"/>
  <c r="M30" i="11"/>
  <c r="N30" i="11"/>
  <c r="H67" i="11" s="1"/>
  <c r="CR28" i="4" s="1"/>
  <c r="O30" i="11"/>
  <c r="P30" i="11"/>
  <c r="I67" i="11" s="1"/>
  <c r="CS28" i="4" s="1"/>
  <c r="Q30" i="11"/>
  <c r="R30" i="11"/>
  <c r="S30" i="11"/>
  <c r="T30" i="11"/>
  <c r="K67" i="11" s="1"/>
  <c r="CU28" i="4" s="1"/>
  <c r="U30" i="11"/>
  <c r="V30" i="11"/>
  <c r="W30" i="11"/>
  <c r="X30" i="11"/>
  <c r="Y30" i="11"/>
  <c r="Z30" i="11"/>
  <c r="N67" i="11" s="1"/>
  <c r="CX28" i="4" s="1"/>
  <c r="AA30" i="11"/>
  <c r="AB30" i="11"/>
  <c r="O67" i="11" s="1"/>
  <c r="CY28" i="4" s="1"/>
  <c r="AC30" i="11"/>
  <c r="AD30" i="11"/>
  <c r="AE30" i="11"/>
  <c r="AF30" i="11"/>
  <c r="Q67" i="11" s="1"/>
  <c r="DA28" i="4" s="1"/>
  <c r="AG30" i="11"/>
  <c r="AH30" i="11"/>
  <c r="R67" i="11" s="1"/>
  <c r="DB28" i="4" s="1"/>
  <c r="AI30" i="11"/>
  <c r="AJ30" i="11"/>
  <c r="AK30" i="11"/>
  <c r="AL30" i="11"/>
  <c r="T67" i="11" s="1"/>
  <c r="DD28" i="4" s="1"/>
  <c r="AM30" i="11"/>
  <c r="AN30" i="11"/>
  <c r="U67" i="11" s="1"/>
  <c r="DE28" i="4" s="1"/>
  <c r="AO30" i="11"/>
  <c r="AP30" i="11"/>
  <c r="AQ30" i="11"/>
  <c r="AR30" i="11"/>
  <c r="W67" i="11" s="1"/>
  <c r="DG28" i="4" s="1"/>
  <c r="AS30" i="11"/>
  <c r="AT30" i="11"/>
  <c r="AU30" i="11"/>
  <c r="AV30" i="11"/>
  <c r="AW30" i="11"/>
  <c r="AX30" i="11"/>
  <c r="Z67" i="11" s="1"/>
  <c r="DJ28" i="4" s="1"/>
  <c r="AY30" i="11"/>
  <c r="AZ30" i="11"/>
  <c r="AA67" i="11" s="1"/>
  <c r="DK28" i="4" s="1"/>
  <c r="BA30" i="11"/>
  <c r="BB30" i="11"/>
  <c r="BC30" i="11"/>
  <c r="BD30" i="11"/>
  <c r="AC67" i="11" s="1"/>
  <c r="DM28" i="4" s="1"/>
  <c r="BE30" i="11"/>
  <c r="BF30" i="11"/>
  <c r="BG30" i="11"/>
  <c r="BH30" i="11"/>
  <c r="BI30" i="11"/>
  <c r="BJ30" i="11"/>
  <c r="AF67" i="11" s="1"/>
  <c r="DP28" i="4" s="1"/>
  <c r="BK30" i="11"/>
  <c r="BL30" i="11"/>
  <c r="AG67" i="11" s="1"/>
  <c r="DQ28" i="4" s="1"/>
  <c r="BM30" i="11"/>
  <c r="BN30" i="11"/>
  <c r="AH67" i="11" s="1"/>
  <c r="DR28" i="4" s="1"/>
  <c r="BO30" i="11"/>
  <c r="BP30" i="11"/>
  <c r="AI67" i="11" s="1"/>
  <c r="BQ30" i="11"/>
  <c r="B31" i="11"/>
  <c r="C31" i="11"/>
  <c r="D31" i="11"/>
  <c r="C68" i="11" s="1"/>
  <c r="CM29" i="4" s="1"/>
  <c r="E31" i="11"/>
  <c r="F31" i="11"/>
  <c r="D68" i="11" s="1"/>
  <c r="CN29" i="4" s="1"/>
  <c r="G31" i="11"/>
  <c r="H31" i="11"/>
  <c r="E68" i="11" s="1"/>
  <c r="CO29" i="4" s="1"/>
  <c r="I31" i="11"/>
  <c r="J31" i="11"/>
  <c r="K31" i="11"/>
  <c r="L31" i="11"/>
  <c r="G68" i="11" s="1"/>
  <c r="CQ29" i="4" s="1"/>
  <c r="M31" i="11"/>
  <c r="N31" i="11"/>
  <c r="O31" i="11"/>
  <c r="P31" i="11"/>
  <c r="I68" i="11" s="1"/>
  <c r="CS29" i="4" s="1"/>
  <c r="Q31" i="11"/>
  <c r="R31" i="11"/>
  <c r="J68" i="11" s="1"/>
  <c r="CT29" i="4" s="1"/>
  <c r="S31" i="11"/>
  <c r="T31" i="11"/>
  <c r="K68" i="11" s="1"/>
  <c r="CU29" i="4" s="1"/>
  <c r="U31" i="11"/>
  <c r="V31" i="11"/>
  <c r="W31" i="11"/>
  <c r="X31" i="11"/>
  <c r="M68" i="11" s="1"/>
  <c r="Y31" i="11"/>
  <c r="Z31" i="11"/>
  <c r="AA31" i="11"/>
  <c r="AB31" i="11"/>
  <c r="AC31" i="11"/>
  <c r="O68" i="11" s="1"/>
  <c r="CY29" i="4" s="1"/>
  <c r="AD31" i="11"/>
  <c r="P68" i="11" s="1"/>
  <c r="CZ29" i="4" s="1"/>
  <c r="AE31" i="11"/>
  <c r="AF31" i="11"/>
  <c r="AG31" i="11"/>
  <c r="AH31" i="11"/>
  <c r="AI31" i="11"/>
  <c r="AJ31" i="11"/>
  <c r="S68" i="11" s="1"/>
  <c r="DC29" i="4" s="1"/>
  <c r="AK31" i="11"/>
  <c r="AL31" i="11"/>
  <c r="AM31" i="11"/>
  <c r="AN31" i="11"/>
  <c r="U68" i="11" s="1"/>
  <c r="DE29" i="4" s="1"/>
  <c r="AO31" i="11"/>
  <c r="AP31" i="11"/>
  <c r="V68" i="11" s="1"/>
  <c r="DF29" i="4" s="1"/>
  <c r="AQ31" i="11"/>
  <c r="AR31" i="11"/>
  <c r="W68" i="11" s="1"/>
  <c r="DG29" i="4" s="1"/>
  <c r="AS31" i="11"/>
  <c r="AT31" i="11"/>
  <c r="AU31" i="11"/>
  <c r="AV31" i="11"/>
  <c r="Y68" i="11" s="1"/>
  <c r="DI29" i="4" s="1"/>
  <c r="AW31" i="11"/>
  <c r="AX31" i="11"/>
  <c r="AY31" i="11"/>
  <c r="AZ31" i="11"/>
  <c r="AA68" i="11" s="1"/>
  <c r="DK29" i="4" s="1"/>
  <c r="BA31" i="11"/>
  <c r="BB31" i="11"/>
  <c r="AB68" i="11" s="1"/>
  <c r="DL29" i="4" s="1"/>
  <c r="BC31" i="11"/>
  <c r="BD31" i="11"/>
  <c r="AC68" i="11" s="1"/>
  <c r="DM29" i="4" s="1"/>
  <c r="BE31" i="11"/>
  <c r="BF31" i="11"/>
  <c r="BG31" i="11"/>
  <c r="BH31" i="11"/>
  <c r="AE68" i="11" s="1"/>
  <c r="DO29" i="4" s="1"/>
  <c r="BI31" i="11"/>
  <c r="BJ31" i="11"/>
  <c r="BK31" i="11"/>
  <c r="BL31" i="11"/>
  <c r="AG68" i="11" s="1"/>
  <c r="DQ29" i="4" s="1"/>
  <c r="BM31" i="11"/>
  <c r="BN31" i="11"/>
  <c r="AH68" i="11" s="1"/>
  <c r="DR29" i="4" s="1"/>
  <c r="BO31" i="11"/>
  <c r="BP31" i="11"/>
  <c r="AI68" i="11" s="1"/>
  <c r="DS29" i="4" s="1"/>
  <c r="BQ31" i="11"/>
  <c r="B32" i="11"/>
  <c r="C32" i="11"/>
  <c r="D32" i="11"/>
  <c r="C69" i="11" s="1"/>
  <c r="CM30" i="4" s="1"/>
  <c r="E32" i="11"/>
  <c r="F32" i="11"/>
  <c r="G32" i="11"/>
  <c r="H32" i="11"/>
  <c r="I32" i="11"/>
  <c r="J32" i="11"/>
  <c r="F69" i="11" s="1"/>
  <c r="CP30" i="4" s="1"/>
  <c r="K32" i="11"/>
  <c r="L32" i="11"/>
  <c r="G69" i="11" s="1"/>
  <c r="CQ30" i="4" s="1"/>
  <c r="M32" i="11"/>
  <c r="N32" i="11"/>
  <c r="H69" i="11" s="1"/>
  <c r="CR30" i="4" s="1"/>
  <c r="O32" i="11"/>
  <c r="P32" i="11"/>
  <c r="I69" i="11" s="1"/>
  <c r="CS30" i="4" s="1"/>
  <c r="Q32" i="11"/>
  <c r="R32" i="11"/>
  <c r="J69" i="11" s="1"/>
  <c r="CT30" i="4" s="1"/>
  <c r="S32" i="11"/>
  <c r="T32" i="11"/>
  <c r="K69" i="11" s="1"/>
  <c r="CU30" i="4" s="1"/>
  <c r="U32" i="11"/>
  <c r="V32" i="11"/>
  <c r="L69" i="11" s="1"/>
  <c r="CV30" i="4" s="1"/>
  <c r="W32" i="11"/>
  <c r="X32" i="11"/>
  <c r="M69" i="11" s="1"/>
  <c r="CW30" i="4" s="1"/>
  <c r="Y32" i="11"/>
  <c r="Z32" i="11"/>
  <c r="AA32" i="11"/>
  <c r="AB32" i="11"/>
  <c r="O69" i="11" s="1"/>
  <c r="CY30" i="4" s="1"/>
  <c r="AC32" i="11"/>
  <c r="AD32" i="11"/>
  <c r="P69" i="11" s="1"/>
  <c r="CZ30" i="4" s="1"/>
  <c r="AE32" i="11"/>
  <c r="AF32" i="11"/>
  <c r="AG32" i="11"/>
  <c r="AH32" i="11"/>
  <c r="R69" i="11" s="1"/>
  <c r="DB30" i="4" s="1"/>
  <c r="AI32" i="11"/>
  <c r="AJ32" i="11"/>
  <c r="S69" i="11" s="1"/>
  <c r="DC30" i="4" s="1"/>
  <c r="AK32" i="11"/>
  <c r="AL32" i="11"/>
  <c r="T69" i="11" s="1"/>
  <c r="DD30" i="4" s="1"/>
  <c r="AM32" i="11"/>
  <c r="AN32" i="11"/>
  <c r="U69" i="11" s="1"/>
  <c r="DE30" i="4" s="1"/>
  <c r="AO32" i="11"/>
  <c r="AP32" i="11"/>
  <c r="V69" i="11" s="1"/>
  <c r="DF30" i="4" s="1"/>
  <c r="AQ32" i="11"/>
  <c r="AR32" i="11"/>
  <c r="W69" i="11" s="1"/>
  <c r="DG30" i="4" s="1"/>
  <c r="AS32" i="11"/>
  <c r="AT32" i="11"/>
  <c r="X69" i="11" s="1"/>
  <c r="DH30" i="4" s="1"/>
  <c r="AU32" i="11"/>
  <c r="AV32" i="11"/>
  <c r="Y69" i="11" s="1"/>
  <c r="DI30" i="4" s="1"/>
  <c r="AW32" i="11"/>
  <c r="AX32" i="11"/>
  <c r="AY32" i="11"/>
  <c r="AZ32" i="11"/>
  <c r="AA69" i="11" s="1"/>
  <c r="DK30" i="4" s="1"/>
  <c r="BA32" i="11"/>
  <c r="BB32" i="11"/>
  <c r="BC32" i="11"/>
  <c r="BD32" i="11"/>
  <c r="BE32" i="11"/>
  <c r="BF32" i="11"/>
  <c r="AD69" i="11" s="1"/>
  <c r="DN30" i="4" s="1"/>
  <c r="BG32" i="11"/>
  <c r="BH32" i="11"/>
  <c r="AE69" i="11" s="1"/>
  <c r="DO30" i="4" s="1"/>
  <c r="BI32" i="11"/>
  <c r="BJ32" i="11"/>
  <c r="AF69" i="11" s="1"/>
  <c r="DP30" i="4" s="1"/>
  <c r="BK32" i="11"/>
  <c r="BL32" i="11"/>
  <c r="AG69" i="11" s="1"/>
  <c r="DQ30" i="4" s="1"/>
  <c r="BM32" i="11"/>
  <c r="BN32" i="11"/>
  <c r="AH69" i="11" s="1"/>
  <c r="DR30" i="4" s="1"/>
  <c r="BO32" i="11"/>
  <c r="BP32" i="11"/>
  <c r="AI69" i="11" s="1"/>
  <c r="DS30" i="4" s="1"/>
  <c r="BQ32" i="11"/>
  <c r="B33" i="11"/>
  <c r="B70" i="11" s="1"/>
  <c r="CL31" i="4" s="1"/>
  <c r="C33" i="11"/>
  <c r="D33" i="11"/>
  <c r="C70" i="11" s="1"/>
  <c r="CM31" i="4" s="1"/>
  <c r="E33" i="11"/>
  <c r="F33" i="11"/>
  <c r="G33" i="11"/>
  <c r="H33" i="11"/>
  <c r="E70" i="11" s="1"/>
  <c r="CO31" i="4" s="1"/>
  <c r="I33" i="11"/>
  <c r="J33" i="11"/>
  <c r="K33" i="11"/>
  <c r="L33" i="11"/>
  <c r="G70" i="11" s="1"/>
  <c r="CQ31" i="4" s="1"/>
  <c r="M33" i="11"/>
  <c r="N33" i="11"/>
  <c r="H70" i="11" s="1"/>
  <c r="CR31" i="4" s="1"/>
  <c r="O33" i="11"/>
  <c r="P33" i="11"/>
  <c r="I70" i="11" s="1"/>
  <c r="CS31" i="4" s="1"/>
  <c r="Q33" i="11"/>
  <c r="R33" i="11"/>
  <c r="S33" i="11"/>
  <c r="T33" i="11"/>
  <c r="K70" i="11" s="1"/>
  <c r="CU31" i="4" s="1"/>
  <c r="U33" i="11"/>
  <c r="V33" i="11"/>
  <c r="L70" i="11" s="1"/>
  <c r="CV31" i="4" s="1"/>
  <c r="W33" i="11"/>
  <c r="X33" i="11"/>
  <c r="Y33" i="11"/>
  <c r="M70" i="11" s="1"/>
  <c r="CW31" i="4" s="1"/>
  <c r="Z33" i="11"/>
  <c r="N70" i="11" s="1"/>
  <c r="CX31" i="4" s="1"/>
  <c r="AA33" i="11"/>
  <c r="AB33" i="11"/>
  <c r="O70" i="11" s="1"/>
  <c r="CY31" i="4" s="1"/>
  <c r="AC33" i="11"/>
  <c r="AD33" i="11"/>
  <c r="AE33" i="11"/>
  <c r="AF33" i="11"/>
  <c r="AG33" i="11"/>
  <c r="AH33" i="11"/>
  <c r="AI33" i="11"/>
  <c r="AJ33" i="11"/>
  <c r="S70" i="11" s="1"/>
  <c r="DC31" i="4" s="1"/>
  <c r="AK33" i="11"/>
  <c r="AL33" i="11"/>
  <c r="T70" i="11" s="1"/>
  <c r="DD31" i="4" s="1"/>
  <c r="AM33" i="11"/>
  <c r="AN33" i="11"/>
  <c r="U70" i="11" s="1"/>
  <c r="DE31" i="4" s="1"/>
  <c r="AO33" i="11"/>
  <c r="AP33" i="11"/>
  <c r="AQ33" i="11"/>
  <c r="AR33" i="11"/>
  <c r="W70" i="11" s="1"/>
  <c r="DG31" i="4" s="1"/>
  <c r="AS33" i="11"/>
  <c r="AT33" i="11"/>
  <c r="X70" i="11" s="1"/>
  <c r="DH31" i="4" s="1"/>
  <c r="AU33" i="11"/>
  <c r="AV33" i="11"/>
  <c r="Y70" i="11" s="1"/>
  <c r="DI31" i="4" s="1"/>
  <c r="AW33" i="11"/>
  <c r="AX33" i="11"/>
  <c r="Z70" i="11" s="1"/>
  <c r="DJ31" i="4" s="1"/>
  <c r="AY33" i="11"/>
  <c r="AZ33" i="11"/>
  <c r="AA70" i="11" s="1"/>
  <c r="DK31" i="4" s="1"/>
  <c r="BA33" i="11"/>
  <c r="BB33" i="11"/>
  <c r="BC33" i="11"/>
  <c r="BD33" i="11"/>
  <c r="AC70" i="11" s="1"/>
  <c r="DM31" i="4" s="1"/>
  <c r="BE33" i="11"/>
  <c r="BF33" i="11"/>
  <c r="BG33" i="11"/>
  <c r="BH33" i="11"/>
  <c r="AE70" i="11" s="1"/>
  <c r="DO31" i="4" s="1"/>
  <c r="BI33" i="11"/>
  <c r="BJ33" i="11"/>
  <c r="AF70" i="11" s="1"/>
  <c r="DP31" i="4" s="1"/>
  <c r="BK33" i="11"/>
  <c r="BL33" i="11"/>
  <c r="AG70" i="11" s="1"/>
  <c r="DQ31" i="4" s="1"/>
  <c r="BM33" i="11"/>
  <c r="BN33" i="11"/>
  <c r="BO33" i="11"/>
  <c r="BP33" i="11"/>
  <c r="AI70" i="11" s="1"/>
  <c r="DS31" i="4" s="1"/>
  <c r="BQ33" i="11"/>
  <c r="B34" i="11"/>
  <c r="C34" i="11"/>
  <c r="D34" i="11"/>
  <c r="E34" i="11"/>
  <c r="F34" i="11"/>
  <c r="D71" i="11" s="1"/>
  <c r="CN32" i="4" s="1"/>
  <c r="G34" i="11"/>
  <c r="H34" i="11"/>
  <c r="E71" i="11" s="1"/>
  <c r="CO32" i="4" s="1"/>
  <c r="I34" i="11"/>
  <c r="J34" i="11"/>
  <c r="K34" i="11"/>
  <c r="L34" i="11"/>
  <c r="G71" i="11" s="1"/>
  <c r="CQ32" i="4" s="1"/>
  <c r="M34" i="11"/>
  <c r="N34" i="11"/>
  <c r="H71" i="11" s="1"/>
  <c r="CR32" i="4" s="1"/>
  <c r="O34" i="11"/>
  <c r="P34" i="11"/>
  <c r="Q34" i="11"/>
  <c r="R34" i="11"/>
  <c r="J71" i="11" s="1"/>
  <c r="CT32" i="4" s="1"/>
  <c r="S34" i="11"/>
  <c r="T34" i="11"/>
  <c r="K71" i="11" s="1"/>
  <c r="CU32" i="4" s="1"/>
  <c r="U34" i="11"/>
  <c r="V34" i="11"/>
  <c r="L71" i="11" s="1"/>
  <c r="CV32" i="4" s="1"/>
  <c r="W34" i="11"/>
  <c r="X34" i="11"/>
  <c r="M71" i="11" s="1"/>
  <c r="CW32" i="4" s="1"/>
  <c r="Y34" i="11"/>
  <c r="Z34" i="11"/>
  <c r="N71" i="11" s="1"/>
  <c r="CX32" i="4" s="1"/>
  <c r="AA34" i="11"/>
  <c r="AB34" i="11"/>
  <c r="AC34" i="11"/>
  <c r="AD34" i="11"/>
  <c r="P71" i="11" s="1"/>
  <c r="CZ32" i="4" s="1"/>
  <c r="AE34" i="11"/>
  <c r="AF34" i="11"/>
  <c r="Q71" i="11" s="1"/>
  <c r="DA32" i="4" s="1"/>
  <c r="AG34" i="11"/>
  <c r="AH34" i="11"/>
  <c r="R71" i="11" s="1"/>
  <c r="DB32" i="4" s="1"/>
  <c r="AI34" i="11"/>
  <c r="AJ34" i="11"/>
  <c r="S71" i="11" s="1"/>
  <c r="AK34" i="11"/>
  <c r="AL34" i="11"/>
  <c r="T71" i="11" s="1"/>
  <c r="DD32" i="4" s="1"/>
  <c r="AM34" i="11"/>
  <c r="AN34" i="11"/>
  <c r="AO34" i="11"/>
  <c r="AP34" i="11"/>
  <c r="V71" i="11" s="1"/>
  <c r="DF32" i="4" s="1"/>
  <c r="AQ34" i="11"/>
  <c r="AR34" i="11"/>
  <c r="W71" i="11" s="1"/>
  <c r="DG32" i="4" s="1"/>
  <c r="AS34" i="11"/>
  <c r="AT34" i="11"/>
  <c r="X71" i="11" s="1"/>
  <c r="DH32" i="4" s="1"/>
  <c r="AU34" i="11"/>
  <c r="AV34" i="11"/>
  <c r="Y71" i="11" s="1"/>
  <c r="DI32" i="4" s="1"/>
  <c r="AW34" i="11"/>
  <c r="AX34" i="11"/>
  <c r="AY34" i="11"/>
  <c r="AZ34" i="11"/>
  <c r="BA34" i="11"/>
  <c r="BB34" i="11"/>
  <c r="AB71" i="11" s="1"/>
  <c r="DL32" i="4" s="1"/>
  <c r="BC34" i="11"/>
  <c r="BD34" i="11"/>
  <c r="AC71" i="11" s="1"/>
  <c r="DM32" i="4" s="1"/>
  <c r="BE34" i="11"/>
  <c r="BF34" i="11"/>
  <c r="BG34" i="11"/>
  <c r="BH34" i="11"/>
  <c r="AE71" i="11" s="1"/>
  <c r="BI34" i="11"/>
  <c r="BJ34" i="11"/>
  <c r="AF71" i="11" s="1"/>
  <c r="DP32" i="4" s="1"/>
  <c r="BK34" i="11"/>
  <c r="BL34" i="11"/>
  <c r="BM34" i="11"/>
  <c r="BN34" i="11"/>
  <c r="AH71" i="11" s="1"/>
  <c r="DR32" i="4" s="1"/>
  <c r="BO34" i="11"/>
  <c r="BP34" i="11"/>
  <c r="AI71" i="11" s="1"/>
  <c r="DS32" i="4" s="1"/>
  <c r="BQ34" i="11"/>
  <c r="B35" i="11"/>
  <c r="B72" i="11" s="1"/>
  <c r="CL33" i="4" s="1"/>
  <c r="C35" i="11"/>
  <c r="D35" i="11"/>
  <c r="C72" i="11" s="1"/>
  <c r="CM33" i="4" s="1"/>
  <c r="E35" i="11"/>
  <c r="F35" i="11"/>
  <c r="G35" i="11"/>
  <c r="H35" i="11"/>
  <c r="I35" i="11"/>
  <c r="J35" i="11"/>
  <c r="F72" i="11" s="1"/>
  <c r="CP33" i="4" s="1"/>
  <c r="K35" i="11"/>
  <c r="L35" i="11"/>
  <c r="G72" i="11" s="1"/>
  <c r="CQ33" i="4" s="1"/>
  <c r="M35" i="11"/>
  <c r="N35" i="11"/>
  <c r="O35" i="11"/>
  <c r="P35" i="11"/>
  <c r="I72" i="11" s="1"/>
  <c r="CS33" i="4" s="1"/>
  <c r="Q35" i="11"/>
  <c r="R35" i="11"/>
  <c r="S35" i="11"/>
  <c r="T35" i="11"/>
  <c r="K72" i="11" s="1"/>
  <c r="CU33" i="4" s="1"/>
  <c r="U35" i="11"/>
  <c r="V35" i="11"/>
  <c r="L72" i="11" s="1"/>
  <c r="CV33" i="4" s="1"/>
  <c r="W35" i="11"/>
  <c r="X35" i="11"/>
  <c r="M72" i="11" s="1"/>
  <c r="CW33" i="4" s="1"/>
  <c r="Y35" i="11"/>
  <c r="Z35" i="11"/>
  <c r="N72" i="11" s="1"/>
  <c r="CX33" i="4" s="1"/>
  <c r="AA35" i="11"/>
  <c r="AB35" i="11"/>
  <c r="AC35" i="11"/>
  <c r="AD35" i="11"/>
  <c r="AE35" i="11"/>
  <c r="AF35" i="11"/>
  <c r="AG35" i="11"/>
  <c r="AH35" i="11"/>
  <c r="R72" i="11" s="1"/>
  <c r="DB33" i="4" s="1"/>
  <c r="AI35" i="11"/>
  <c r="AJ35" i="11"/>
  <c r="AK35" i="11"/>
  <c r="AL35" i="11"/>
  <c r="AM35" i="11"/>
  <c r="AN35" i="11"/>
  <c r="U72" i="11" s="1"/>
  <c r="DE33" i="4" s="1"/>
  <c r="AO35" i="11"/>
  <c r="AP35" i="11"/>
  <c r="AQ35" i="11"/>
  <c r="AR35" i="11"/>
  <c r="W72" i="11" s="1"/>
  <c r="DG33" i="4" s="1"/>
  <c r="AS35" i="11"/>
  <c r="AT35" i="11"/>
  <c r="X72" i="11" s="1"/>
  <c r="DH33" i="4" s="1"/>
  <c r="AU35" i="11"/>
  <c r="AV35" i="11"/>
  <c r="Y72" i="11" s="1"/>
  <c r="DI33" i="4" s="1"/>
  <c r="AW35" i="11"/>
  <c r="AX35" i="11"/>
  <c r="Z72" i="11" s="1"/>
  <c r="DJ33" i="4" s="1"/>
  <c r="AY35" i="11"/>
  <c r="AZ35" i="11"/>
  <c r="AA72" i="11" s="1"/>
  <c r="DK33" i="4" s="1"/>
  <c r="BA35" i="11"/>
  <c r="BB35" i="11"/>
  <c r="BC35" i="11"/>
  <c r="BD35" i="11"/>
  <c r="BE35" i="11"/>
  <c r="BF35" i="11"/>
  <c r="AD72" i="11" s="1"/>
  <c r="DN33" i="4" s="1"/>
  <c r="BG35" i="11"/>
  <c r="BH35" i="11"/>
  <c r="AE72" i="11" s="1"/>
  <c r="DO33" i="4" s="1"/>
  <c r="BI35" i="11"/>
  <c r="BJ35" i="11"/>
  <c r="BK35" i="11"/>
  <c r="BL35" i="11"/>
  <c r="AG72" i="11" s="1"/>
  <c r="DQ33" i="4" s="1"/>
  <c r="BM35" i="11"/>
  <c r="BN35" i="11"/>
  <c r="BO35" i="11"/>
  <c r="BP35" i="11"/>
  <c r="AI72" i="11" s="1"/>
  <c r="DS33" i="4" s="1"/>
  <c r="BQ35" i="11"/>
  <c r="B36" i="11"/>
  <c r="B73" i="11" s="1"/>
  <c r="CL34" i="4" s="1"/>
  <c r="C36" i="11"/>
  <c r="D36" i="11"/>
  <c r="E36" i="11"/>
  <c r="F36" i="11"/>
  <c r="G36" i="11"/>
  <c r="H36" i="11"/>
  <c r="E73" i="11" s="1"/>
  <c r="CO34" i="4" s="1"/>
  <c r="I36" i="11"/>
  <c r="J36" i="11"/>
  <c r="K36" i="11"/>
  <c r="L36" i="11"/>
  <c r="M36" i="11"/>
  <c r="N36" i="11"/>
  <c r="H73" i="11" s="1"/>
  <c r="CR34" i="4" s="1"/>
  <c r="O36" i="11"/>
  <c r="P36" i="11"/>
  <c r="I73" i="11" s="1"/>
  <c r="CS34" i="4" s="1"/>
  <c r="Q36" i="11"/>
  <c r="R36" i="11"/>
  <c r="J73" i="11" s="1"/>
  <c r="CT34" i="4" s="1"/>
  <c r="S36" i="11"/>
  <c r="T36" i="11"/>
  <c r="K73" i="11" s="1"/>
  <c r="CU34" i="4" s="1"/>
  <c r="U36" i="11"/>
  <c r="V36" i="11"/>
  <c r="L73" i="11" s="1"/>
  <c r="CV34" i="4" s="1"/>
  <c r="W36" i="11"/>
  <c r="X36" i="11"/>
  <c r="Y36" i="11"/>
  <c r="Z36" i="11"/>
  <c r="N73" i="11" s="1"/>
  <c r="CX34" i="4" s="1"/>
  <c r="AA36" i="11"/>
  <c r="AB36" i="11"/>
  <c r="O73" i="11" s="1"/>
  <c r="CY34" i="4" s="1"/>
  <c r="AC36" i="11"/>
  <c r="AD36" i="11"/>
  <c r="P73" i="11" s="1"/>
  <c r="CZ34" i="4" s="1"/>
  <c r="AE36" i="11"/>
  <c r="AF36" i="11"/>
  <c r="Q73" i="11" s="1"/>
  <c r="DA34" i="4" s="1"/>
  <c r="AG36" i="11"/>
  <c r="AH36" i="11"/>
  <c r="AI36" i="11"/>
  <c r="AJ36" i="11"/>
  <c r="AK36" i="11"/>
  <c r="AL36" i="11"/>
  <c r="T73" i="11" s="1"/>
  <c r="DD34" i="4" s="1"/>
  <c r="AM36" i="11"/>
  <c r="AN36" i="11"/>
  <c r="U73" i="11" s="1"/>
  <c r="DE34" i="4" s="1"/>
  <c r="AO36" i="11"/>
  <c r="AP36" i="11"/>
  <c r="V73" i="11" s="1"/>
  <c r="DF34" i="4" s="1"/>
  <c r="AQ36" i="11"/>
  <c r="AR36" i="11"/>
  <c r="W73" i="11" s="1"/>
  <c r="DG34" i="4" s="1"/>
  <c r="AS36" i="11"/>
  <c r="AT36" i="11"/>
  <c r="X73" i="11" s="1"/>
  <c r="DH34" i="4" s="1"/>
  <c r="AU36" i="11"/>
  <c r="AV36" i="11"/>
  <c r="AW36" i="11"/>
  <c r="AX36" i="11"/>
  <c r="Z73" i="11" s="1"/>
  <c r="DJ34" i="4" s="1"/>
  <c r="AY36" i="11"/>
  <c r="AZ36" i="11"/>
  <c r="BA36" i="11"/>
  <c r="BB36" i="11"/>
  <c r="BC36" i="11"/>
  <c r="BD36" i="11"/>
  <c r="AC73" i="11" s="1"/>
  <c r="DM34" i="4" s="1"/>
  <c r="BE36" i="11"/>
  <c r="BF36" i="11"/>
  <c r="BG36" i="11"/>
  <c r="BH36" i="11"/>
  <c r="BI36" i="11"/>
  <c r="BJ36" i="11"/>
  <c r="AF73" i="11" s="1"/>
  <c r="DP34" i="4" s="1"/>
  <c r="BK36" i="11"/>
  <c r="BL36" i="11"/>
  <c r="AG73" i="11" s="1"/>
  <c r="DQ34" i="4" s="1"/>
  <c r="BM36" i="11"/>
  <c r="BN36" i="11"/>
  <c r="AH73" i="11" s="1"/>
  <c r="DR34" i="4" s="1"/>
  <c r="BO36" i="11"/>
  <c r="BP36" i="11"/>
  <c r="AI73" i="11" s="1"/>
  <c r="DS34" i="4" s="1"/>
  <c r="BQ36" i="11"/>
  <c r="BQ3" i="11"/>
  <c r="BO3" i="11"/>
  <c r="BM3" i="11"/>
  <c r="BK3" i="11"/>
  <c r="BI3" i="11"/>
  <c r="BP3" i="11"/>
  <c r="BN3" i="11"/>
  <c r="BL3" i="11"/>
  <c r="BJ3" i="11"/>
  <c r="BH3" i="11"/>
  <c r="BG3" i="11"/>
  <c r="BE3" i="11"/>
  <c r="BC3" i="11"/>
  <c r="BA3" i="11"/>
  <c r="AY3" i="11"/>
  <c r="AW3" i="11"/>
  <c r="AU3" i="11"/>
  <c r="AS3" i="11"/>
  <c r="AQ3" i="11"/>
  <c r="AO3" i="11"/>
  <c r="AM3" i="11"/>
  <c r="AK3" i="11"/>
  <c r="AI3" i="11"/>
  <c r="BF3" i="11"/>
  <c r="BD3" i="11"/>
  <c r="BB3" i="11"/>
  <c r="AZ3" i="11"/>
  <c r="AX3" i="11"/>
  <c r="AV3" i="11"/>
  <c r="AT3" i="11"/>
  <c r="AR3" i="11"/>
  <c r="AP3" i="11"/>
  <c r="AN3" i="11"/>
  <c r="AL3" i="11"/>
  <c r="AJ3" i="11"/>
  <c r="AH3" i="11"/>
  <c r="AG3" i="11"/>
  <c r="AE3" i="11"/>
  <c r="AC3" i="11"/>
  <c r="AA3" i="11"/>
  <c r="M3" i="11"/>
  <c r="Y3" i="11"/>
  <c r="W3" i="11"/>
  <c r="U3" i="11"/>
  <c r="S3" i="11"/>
  <c r="Q3" i="11"/>
  <c r="O3" i="11"/>
  <c r="K3" i="11"/>
  <c r="I3" i="11"/>
  <c r="G3" i="11"/>
  <c r="E3" i="11"/>
  <c r="C3" i="11"/>
  <c r="AF3" i="11"/>
  <c r="AD3" i="11"/>
  <c r="AB3" i="11"/>
  <c r="Z3" i="11"/>
  <c r="X3" i="11"/>
  <c r="V3" i="11"/>
  <c r="T3" i="11"/>
  <c r="R3" i="11"/>
  <c r="P3" i="11"/>
  <c r="N3" i="11"/>
  <c r="L3" i="11"/>
  <c r="J3" i="11"/>
  <c r="H3" i="11"/>
  <c r="F3" i="11"/>
  <c r="D3" i="11"/>
  <c r="B3" i="11"/>
  <c r="AB42" i="11" l="1"/>
  <c r="DL3" i="4" s="1"/>
  <c r="P42" i="11"/>
  <c r="CZ3" i="4" s="1"/>
  <c r="D42" i="11"/>
  <c r="CN3" i="4" s="1"/>
  <c r="AE73" i="11"/>
  <c r="DO34" i="4" s="1"/>
  <c r="Y73" i="11"/>
  <c r="DI34" i="4" s="1"/>
  <c r="S73" i="11"/>
  <c r="DC34" i="4" s="1"/>
  <c r="M73" i="11"/>
  <c r="CW34" i="4" s="1"/>
  <c r="G73" i="11"/>
  <c r="CQ34" i="4" s="1"/>
  <c r="AC72" i="11"/>
  <c r="DM33" i="4" s="1"/>
  <c r="Q72" i="11"/>
  <c r="DA33" i="4" s="1"/>
  <c r="E72" i="11"/>
  <c r="CO33" i="4" s="1"/>
  <c r="AG71" i="11"/>
  <c r="DQ32" i="4" s="1"/>
  <c r="AA71" i="11"/>
  <c r="DK32" i="4" s="1"/>
  <c r="U71" i="11"/>
  <c r="DE32" i="4" s="1"/>
  <c r="O71" i="11"/>
  <c r="CY32" i="4" s="1"/>
  <c r="I71" i="11"/>
  <c r="CS32" i="4" s="1"/>
  <c r="C71" i="11"/>
  <c r="CM32" i="4" s="1"/>
  <c r="AC69" i="11"/>
  <c r="DM30" i="4" s="1"/>
  <c r="Q69" i="11"/>
  <c r="DA30" i="4" s="1"/>
  <c r="E69" i="11"/>
  <c r="CO30" i="4" s="1"/>
  <c r="AE67" i="11"/>
  <c r="DO28" i="4" s="1"/>
  <c r="Y67" i="11"/>
  <c r="DI28" i="4" s="1"/>
  <c r="S67" i="11"/>
  <c r="DC28" i="4" s="1"/>
  <c r="M67" i="11"/>
  <c r="CW28" i="4" s="1"/>
  <c r="G67" i="11"/>
  <c r="CQ28" i="4" s="1"/>
  <c r="AI66" i="11"/>
  <c r="DS27" i="4" s="1"/>
  <c r="AC66" i="11"/>
  <c r="DM27" i="4" s="1"/>
  <c r="W66" i="11"/>
  <c r="DG27" i="4" s="1"/>
  <c r="Q66" i="11"/>
  <c r="DA27" i="4" s="1"/>
  <c r="K66" i="11"/>
  <c r="CU27" i="4" s="1"/>
  <c r="E66" i="11"/>
  <c r="CO27" i="4" s="1"/>
  <c r="AG65" i="11"/>
  <c r="DQ26" i="4" s="1"/>
  <c r="AA65" i="11"/>
  <c r="DK26" i="4" s="1"/>
  <c r="U65" i="11"/>
  <c r="DE26" i="4" s="1"/>
  <c r="O65" i="11"/>
  <c r="CY26" i="4" s="1"/>
  <c r="I65" i="11"/>
  <c r="CS26" i="4" s="1"/>
  <c r="C65" i="11"/>
  <c r="CM26" i="4" s="1"/>
  <c r="AE64" i="11"/>
  <c r="DO25" i="4" s="1"/>
  <c r="Y64" i="11"/>
  <c r="DI25" i="4" s="1"/>
  <c r="S64" i="11"/>
  <c r="DC25" i="4" s="1"/>
  <c r="M64" i="11"/>
  <c r="CW25" i="4" s="1"/>
  <c r="G64" i="11"/>
  <c r="CQ25" i="4" s="1"/>
  <c r="AI63" i="11"/>
  <c r="DS24" i="4" s="1"/>
  <c r="W63" i="11"/>
  <c r="DG24" i="4" s="1"/>
  <c r="K63" i="11"/>
  <c r="CU24" i="4" s="1"/>
  <c r="AE61" i="11"/>
  <c r="DO22" i="4" s="1"/>
  <c r="Y61" i="11"/>
  <c r="DI22" i="4" s="1"/>
  <c r="S61" i="11"/>
  <c r="DC22" i="4" s="1"/>
  <c r="M61" i="11"/>
  <c r="CW22" i="4" s="1"/>
  <c r="G61" i="11"/>
  <c r="CQ22" i="4" s="1"/>
  <c r="AI60" i="11"/>
  <c r="DS21" i="4" s="1"/>
  <c r="AC60" i="11"/>
  <c r="DM21" i="4" s="1"/>
  <c r="W60" i="11"/>
  <c r="DG21" i="4" s="1"/>
  <c r="Q60" i="11"/>
  <c r="DA21" i="4" s="1"/>
  <c r="K60" i="11"/>
  <c r="CU21" i="4" s="1"/>
  <c r="E60" i="11"/>
  <c r="CO21" i="4" s="1"/>
  <c r="AG59" i="11"/>
  <c r="DQ20" i="4" s="1"/>
  <c r="AA59" i="11"/>
  <c r="DK20" i="4" s="1"/>
  <c r="U59" i="11"/>
  <c r="DE20" i="4" s="1"/>
  <c r="O59" i="11"/>
  <c r="CY20" i="4" s="1"/>
  <c r="I59" i="11"/>
  <c r="CS20" i="4" s="1"/>
  <c r="C59" i="11"/>
  <c r="CM20" i="4" s="1"/>
  <c r="AE58" i="11"/>
  <c r="DO19" i="4" s="1"/>
  <c r="Y58" i="11"/>
  <c r="DI19" i="4" s="1"/>
  <c r="S58" i="11"/>
  <c r="DC19" i="4" s="1"/>
  <c r="M58" i="11"/>
  <c r="CW19" i="4" s="1"/>
  <c r="G58" i="11"/>
  <c r="CQ19" i="4" s="1"/>
  <c r="AC57" i="11"/>
  <c r="DM18" i="4" s="1"/>
  <c r="Q57" i="11"/>
  <c r="DA18" i="4" s="1"/>
  <c r="E57" i="11"/>
  <c r="CO18" i="4" s="1"/>
  <c r="AE55" i="11"/>
  <c r="DO16" i="4" s="1"/>
  <c r="Y55" i="11"/>
  <c r="DI16" i="4" s="1"/>
  <c r="W54" i="11"/>
  <c r="DG15" i="4" s="1"/>
  <c r="Q54" i="11"/>
  <c r="DA15" i="4" s="1"/>
  <c r="K54" i="11"/>
  <c r="CU15" i="4" s="1"/>
  <c r="E54" i="11"/>
  <c r="CO15" i="4" s="1"/>
  <c r="AG53" i="11"/>
  <c r="DQ14" i="4" s="1"/>
  <c r="AA53" i="11"/>
  <c r="DK14" i="4" s="1"/>
  <c r="O53" i="11"/>
  <c r="CY14" i="4" s="1"/>
  <c r="I53" i="11"/>
  <c r="CS14" i="4" s="1"/>
  <c r="C53" i="11"/>
  <c r="CM14" i="4" s="1"/>
  <c r="AE52" i="11"/>
  <c r="DO13" i="4" s="1"/>
  <c r="M52" i="11"/>
  <c r="CW13" i="4" s="1"/>
  <c r="G52" i="11"/>
  <c r="CQ13" i="4" s="1"/>
  <c r="AI51" i="11"/>
  <c r="DS12" i="4" s="1"/>
  <c r="AC51" i="11"/>
  <c r="DM12" i="4" s="1"/>
  <c r="W51" i="11"/>
  <c r="DG12" i="4" s="1"/>
  <c r="Q51" i="11"/>
  <c r="DA12" i="4" s="1"/>
  <c r="K51" i="11"/>
  <c r="CU12" i="4" s="1"/>
  <c r="E51" i="11"/>
  <c r="CO12" i="4" s="1"/>
  <c r="AG50" i="11"/>
  <c r="DQ11" i="4" s="1"/>
  <c r="AA50" i="11"/>
  <c r="DK11" i="4" s="1"/>
  <c r="U50" i="11"/>
  <c r="DE11" i="4" s="1"/>
  <c r="O50" i="11"/>
  <c r="CY11" i="4" s="1"/>
  <c r="I50" i="11"/>
  <c r="CS11" i="4" s="1"/>
  <c r="S49" i="11"/>
  <c r="DC10" i="4" s="1"/>
  <c r="AC48" i="11"/>
  <c r="DM9" i="4" s="1"/>
  <c r="W48" i="11"/>
  <c r="DG9" i="4" s="1"/>
  <c r="Q48" i="11"/>
  <c r="DA9" i="4" s="1"/>
  <c r="AA47" i="11"/>
  <c r="DK8" i="4" s="1"/>
  <c r="Y46" i="11"/>
  <c r="DI7" i="4" s="1"/>
  <c r="S46" i="11"/>
  <c r="DC7" i="4" s="1"/>
  <c r="M46" i="11"/>
  <c r="CW7" i="4" s="1"/>
  <c r="G46" i="11"/>
  <c r="CQ7" i="4" s="1"/>
  <c r="AC45" i="11"/>
  <c r="DM6" i="4" s="1"/>
  <c r="AA44" i="11"/>
  <c r="DK5" i="4" s="1"/>
  <c r="O44" i="11"/>
  <c r="CY5" i="4" s="1"/>
  <c r="I44" i="11"/>
  <c r="CS5" i="4" s="1"/>
  <c r="C44" i="11"/>
  <c r="CM5" i="4" s="1"/>
  <c r="AD73" i="11"/>
  <c r="DN34" i="4" s="1"/>
  <c r="R73" i="11"/>
  <c r="DB34" i="4" s="1"/>
  <c r="F73" i="11"/>
  <c r="CP34" i="4" s="1"/>
  <c r="AH72" i="11"/>
  <c r="DR33" i="4" s="1"/>
  <c r="AB72" i="11"/>
  <c r="DL33" i="4" s="1"/>
  <c r="V72" i="11"/>
  <c r="DF33" i="4" s="1"/>
  <c r="P72" i="11"/>
  <c r="CZ33" i="4" s="1"/>
  <c r="J72" i="11"/>
  <c r="CT33" i="4" s="1"/>
  <c r="D72" i="11"/>
  <c r="CN33" i="4" s="1"/>
  <c r="AD70" i="11"/>
  <c r="DN31" i="4" s="1"/>
  <c r="R70" i="11"/>
  <c r="DB31" i="4" s="1"/>
  <c r="F70" i="11"/>
  <c r="CP31" i="4" s="1"/>
  <c r="AF68" i="11"/>
  <c r="DP29" i="4" s="1"/>
  <c r="Z68" i="11"/>
  <c r="DJ29" i="4" s="1"/>
  <c r="T68" i="11"/>
  <c r="DD29" i="4" s="1"/>
  <c r="N68" i="11"/>
  <c r="CX29" i="4" s="1"/>
  <c r="H68" i="11"/>
  <c r="CR29" i="4" s="1"/>
  <c r="B68" i="11"/>
  <c r="CL29" i="4" s="1"/>
  <c r="X67" i="11"/>
  <c r="DH28" i="4" s="1"/>
  <c r="L67" i="11"/>
  <c r="CV28" i="4" s="1"/>
  <c r="AH66" i="11"/>
  <c r="DR27" i="4" s="1"/>
  <c r="AB66" i="11"/>
  <c r="DL27" i="4" s="1"/>
  <c r="V66" i="11"/>
  <c r="DF27" i="4" s="1"/>
  <c r="P66" i="11"/>
  <c r="CZ27" i="4" s="1"/>
  <c r="J66" i="11"/>
  <c r="CT27" i="4" s="1"/>
  <c r="D66" i="11"/>
  <c r="CN27" i="4" s="1"/>
  <c r="AF65" i="11"/>
  <c r="DP26" i="4" s="1"/>
  <c r="Z65" i="11"/>
  <c r="DJ26" i="4" s="1"/>
  <c r="T65" i="11"/>
  <c r="DD26" i="4" s="1"/>
  <c r="N65" i="11"/>
  <c r="CX26" i="4" s="1"/>
  <c r="H65" i="11"/>
  <c r="CR26" i="4" s="1"/>
  <c r="B65" i="11"/>
  <c r="CL26" i="4" s="1"/>
  <c r="X64" i="11"/>
  <c r="DH25" i="4" s="1"/>
  <c r="L64" i="11"/>
  <c r="CV25" i="4" s="1"/>
  <c r="AF62" i="11"/>
  <c r="DP23" i="4" s="1"/>
  <c r="Z62" i="11"/>
  <c r="DJ23" i="4" s="1"/>
  <c r="T62" i="11"/>
  <c r="DD23" i="4" s="1"/>
  <c r="N62" i="11"/>
  <c r="CX23" i="4" s="1"/>
  <c r="H62" i="11"/>
  <c r="CR23" i="4" s="1"/>
  <c r="B62" i="11"/>
  <c r="CL23" i="4" s="1"/>
  <c r="AD61" i="11"/>
  <c r="DN22" i="4" s="1"/>
  <c r="X61" i="11"/>
  <c r="DH22" i="4" s="1"/>
  <c r="R61" i="11"/>
  <c r="DB22" i="4" s="1"/>
  <c r="L61" i="11"/>
  <c r="CV22" i="4" s="1"/>
  <c r="F61" i="11"/>
  <c r="CP22" i="4" s="1"/>
  <c r="AH60" i="11"/>
  <c r="DR21" i="4" s="1"/>
  <c r="AB60" i="11"/>
  <c r="DL21" i="4" s="1"/>
  <c r="V60" i="11"/>
  <c r="DF21" i="4" s="1"/>
  <c r="P60" i="11"/>
  <c r="CZ21" i="4" s="1"/>
  <c r="J60" i="11"/>
  <c r="CT21" i="4" s="1"/>
  <c r="D60" i="11"/>
  <c r="CN21" i="4" s="1"/>
  <c r="AF59" i="11"/>
  <c r="DP20" i="4" s="1"/>
  <c r="Z59" i="11"/>
  <c r="DJ20" i="4" s="1"/>
  <c r="T59" i="11"/>
  <c r="DD20" i="4" s="1"/>
  <c r="N59" i="11"/>
  <c r="CX20" i="4" s="1"/>
  <c r="H59" i="11"/>
  <c r="CR20" i="4" s="1"/>
  <c r="B59" i="11"/>
  <c r="CL20" i="4" s="1"/>
  <c r="AD58" i="11"/>
  <c r="DN19" i="4" s="1"/>
  <c r="R58" i="11"/>
  <c r="DB19" i="4" s="1"/>
  <c r="F58" i="11"/>
  <c r="CP19" i="4" s="1"/>
  <c r="AF56" i="11"/>
  <c r="DP17" i="4" s="1"/>
  <c r="Z56" i="11"/>
  <c r="DJ17" i="4" s="1"/>
  <c r="T56" i="11"/>
  <c r="DD17" i="4" s="1"/>
  <c r="N56" i="11"/>
  <c r="CX17" i="4" s="1"/>
  <c r="H56" i="11"/>
  <c r="CR17" i="4" s="1"/>
  <c r="B56" i="11"/>
  <c r="CL17" i="4" s="1"/>
  <c r="AD55" i="11"/>
  <c r="DN16" i="4" s="1"/>
  <c r="X55" i="11"/>
  <c r="DH16" i="4" s="1"/>
  <c r="R55" i="11"/>
  <c r="DB16" i="4" s="1"/>
  <c r="L55" i="11"/>
  <c r="CV16" i="4" s="1"/>
  <c r="AH54" i="11"/>
  <c r="DR15" i="4" s="1"/>
  <c r="AB54" i="11"/>
  <c r="DL15" i="4" s="1"/>
  <c r="V54" i="11"/>
  <c r="DF15" i="4" s="1"/>
  <c r="P54" i="11"/>
  <c r="CZ15" i="4" s="1"/>
  <c r="J54" i="11"/>
  <c r="CT15" i="4" s="1"/>
  <c r="D54" i="11"/>
  <c r="CN15" i="4" s="1"/>
  <c r="AF53" i="11"/>
  <c r="DP14" i="4" s="1"/>
  <c r="N53" i="11"/>
  <c r="CX14" i="4" s="1"/>
  <c r="H53" i="11"/>
  <c r="CR14" i="4" s="1"/>
  <c r="B53" i="11"/>
  <c r="CL14" i="4" s="1"/>
  <c r="AD52" i="11"/>
  <c r="DN13" i="4" s="1"/>
  <c r="X52" i="11"/>
  <c r="DH13" i="4" s="1"/>
  <c r="R52" i="11"/>
  <c r="DB13" i="4" s="1"/>
  <c r="F52" i="11"/>
  <c r="CP13" i="4" s="1"/>
  <c r="AH51" i="11"/>
  <c r="DR12" i="4" s="1"/>
  <c r="AB51" i="11"/>
  <c r="DL12" i="4" s="1"/>
  <c r="V51" i="11"/>
  <c r="DF12" i="4" s="1"/>
  <c r="P51" i="11"/>
  <c r="CZ12" i="4" s="1"/>
  <c r="T50" i="11"/>
  <c r="DD11" i="4" s="1"/>
  <c r="N50" i="11"/>
  <c r="CX11" i="4" s="1"/>
  <c r="H50" i="11"/>
  <c r="CR11" i="4" s="1"/>
  <c r="B50" i="11"/>
  <c r="CL11" i="4" s="1"/>
  <c r="AD49" i="11"/>
  <c r="DN10" i="4" s="1"/>
  <c r="X49" i="11"/>
  <c r="DH10" i="4" s="1"/>
  <c r="R49" i="11"/>
  <c r="DB10" i="4" s="1"/>
  <c r="L49" i="11"/>
  <c r="CV10" i="4" s="1"/>
  <c r="F49" i="11"/>
  <c r="CP10" i="4" s="1"/>
  <c r="P48" i="11"/>
  <c r="CZ9" i="4" s="1"/>
  <c r="AF47" i="11"/>
  <c r="DP8" i="4" s="1"/>
  <c r="Z47" i="11"/>
  <c r="DJ8" i="4" s="1"/>
  <c r="T47" i="11"/>
  <c r="DD8" i="4" s="1"/>
  <c r="N47" i="11"/>
  <c r="CX8" i="4" s="1"/>
  <c r="H47" i="11"/>
  <c r="CR8" i="4" s="1"/>
  <c r="B47" i="11"/>
  <c r="CL8" i="4" s="1"/>
  <c r="AD46" i="11"/>
  <c r="DN7" i="4" s="1"/>
  <c r="R46" i="11"/>
  <c r="DB7" i="4" s="1"/>
  <c r="F46" i="11"/>
  <c r="CP7" i="4" s="1"/>
  <c r="AH45" i="11"/>
  <c r="DR6" i="4" s="1"/>
  <c r="AB45" i="11"/>
  <c r="DL6" i="4" s="1"/>
  <c r="V45" i="11"/>
  <c r="DF6" i="4" s="1"/>
  <c r="J45" i="11"/>
  <c r="CT6" i="4" s="1"/>
  <c r="D45" i="11"/>
  <c r="CN6" i="4" s="1"/>
  <c r="B44" i="11"/>
  <c r="CL5" i="4" s="1"/>
  <c r="L43" i="11"/>
  <c r="CV4" i="4" s="1"/>
  <c r="Y65" i="11"/>
  <c r="DI26" i="4" s="1"/>
  <c r="M65" i="11"/>
  <c r="CW26" i="4" s="1"/>
  <c r="AG63" i="11"/>
  <c r="DQ24" i="4" s="1"/>
  <c r="AA63" i="11"/>
  <c r="DK24" i="4" s="1"/>
  <c r="U63" i="11"/>
  <c r="DE24" i="4" s="1"/>
  <c r="O63" i="11"/>
  <c r="CY24" i="4" s="1"/>
  <c r="I63" i="11"/>
  <c r="CS24" i="4" s="1"/>
  <c r="C63" i="11"/>
  <c r="CM24" i="4" s="1"/>
  <c r="AE62" i="11"/>
  <c r="DO23" i="4" s="1"/>
  <c r="Y62" i="11"/>
  <c r="DI23" i="4" s="1"/>
  <c r="S62" i="11"/>
  <c r="DC23" i="4" s="1"/>
  <c r="M62" i="11"/>
  <c r="CW23" i="4" s="1"/>
  <c r="G62" i="11"/>
  <c r="CQ23" i="4" s="1"/>
  <c r="AI61" i="11"/>
  <c r="DS22" i="4" s="1"/>
  <c r="AC61" i="11"/>
  <c r="DM22" i="4" s="1"/>
  <c r="W61" i="11"/>
  <c r="DG22" i="4" s="1"/>
  <c r="Q61" i="11"/>
  <c r="DA22" i="4" s="1"/>
  <c r="K61" i="11"/>
  <c r="CU22" i="4" s="1"/>
  <c r="E61" i="11"/>
  <c r="CO22" i="4" s="1"/>
  <c r="AG60" i="11"/>
  <c r="DQ21" i="4" s="1"/>
  <c r="AA60" i="11"/>
  <c r="DK21" i="4" s="1"/>
  <c r="U60" i="11"/>
  <c r="DE21" i="4" s="1"/>
  <c r="O60" i="11"/>
  <c r="CY21" i="4" s="1"/>
  <c r="I60" i="11"/>
  <c r="CS21" i="4" s="1"/>
  <c r="C60" i="11"/>
  <c r="CM21" i="4" s="1"/>
  <c r="AE59" i="11"/>
  <c r="DO20" i="4" s="1"/>
  <c r="S59" i="11"/>
  <c r="DC20" i="4" s="1"/>
  <c r="G59" i="11"/>
  <c r="CQ20" i="4" s="1"/>
  <c r="AG57" i="11"/>
  <c r="DQ18" i="4" s="1"/>
  <c r="AA57" i="11"/>
  <c r="DK18" i="4" s="1"/>
  <c r="U57" i="11"/>
  <c r="DE18" i="4" s="1"/>
  <c r="O57" i="11"/>
  <c r="CY18" i="4" s="1"/>
  <c r="I57" i="11"/>
  <c r="CS18" i="4" s="1"/>
  <c r="C57" i="11"/>
  <c r="CM18" i="4" s="1"/>
  <c r="AE56" i="11"/>
  <c r="DO17" i="4" s="1"/>
  <c r="Y56" i="11"/>
  <c r="DI17" i="4" s="1"/>
  <c r="S56" i="11"/>
  <c r="DC17" i="4" s="1"/>
  <c r="M56" i="11"/>
  <c r="CW17" i="4" s="1"/>
  <c r="G56" i="11"/>
  <c r="CQ17" i="4" s="1"/>
  <c r="AI55" i="11"/>
  <c r="DS16" i="4" s="1"/>
  <c r="AC55" i="11"/>
  <c r="DM16" i="4" s="1"/>
  <c r="W55" i="11"/>
  <c r="DG16" i="4" s="1"/>
  <c r="Q55" i="11"/>
  <c r="DA16" i="4" s="1"/>
  <c r="K55" i="11"/>
  <c r="CU16" i="4" s="1"/>
  <c r="E55" i="11"/>
  <c r="CO16" i="4" s="1"/>
  <c r="AG54" i="11"/>
  <c r="DQ15" i="4" s="1"/>
  <c r="O54" i="11"/>
  <c r="CY15" i="4" s="1"/>
  <c r="I54" i="11"/>
  <c r="CS15" i="4" s="1"/>
  <c r="C54" i="11"/>
  <c r="CM15" i="4" s="1"/>
  <c r="AE53" i="11"/>
  <c r="DO14" i="4" s="1"/>
  <c r="Y53" i="11"/>
  <c r="DI14" i="4" s="1"/>
  <c r="S53" i="11"/>
  <c r="DC14" i="4" s="1"/>
  <c r="M53" i="11"/>
  <c r="CW14" i="4" s="1"/>
  <c r="G53" i="11"/>
  <c r="CQ14" i="4" s="1"/>
  <c r="AI52" i="11"/>
  <c r="DS13" i="4" s="1"/>
  <c r="AC52" i="11"/>
  <c r="DM13" i="4" s="1"/>
  <c r="W52" i="11"/>
  <c r="DG13" i="4" s="1"/>
  <c r="Q52" i="11"/>
  <c r="DA13" i="4" s="1"/>
  <c r="E52" i="11"/>
  <c r="CO13" i="4" s="1"/>
  <c r="AA51" i="11"/>
  <c r="DK12" i="4" s="1"/>
  <c r="U51" i="11"/>
  <c r="DE12" i="4" s="1"/>
  <c r="O51" i="11"/>
  <c r="CY12" i="4" s="1"/>
  <c r="I51" i="11"/>
  <c r="CS12" i="4" s="1"/>
  <c r="AE50" i="11"/>
  <c r="DO11" i="4" s="1"/>
  <c r="S50" i="11"/>
  <c r="DC11" i="4" s="1"/>
  <c r="M50" i="11"/>
  <c r="CW11" i="4" s="1"/>
  <c r="G50" i="11"/>
  <c r="CQ11" i="4" s="1"/>
  <c r="AC49" i="11"/>
  <c r="DM10" i="4" s="1"/>
  <c r="E49" i="11"/>
  <c r="CO10" i="4" s="1"/>
  <c r="AG48" i="11"/>
  <c r="DQ9" i="4" s="1"/>
  <c r="AA48" i="11"/>
  <c r="DK9" i="4" s="1"/>
  <c r="U48" i="11"/>
  <c r="DE9" i="4" s="1"/>
  <c r="O48" i="11"/>
  <c r="CY9" i="4" s="1"/>
  <c r="I48" i="11"/>
  <c r="CS9" i="4" s="1"/>
  <c r="C48" i="11"/>
  <c r="CM9" i="4" s="1"/>
  <c r="AE47" i="11"/>
  <c r="DO8" i="4" s="1"/>
  <c r="S47" i="11"/>
  <c r="DC8" i="4" s="1"/>
  <c r="AI46" i="11"/>
  <c r="DS7" i="4" s="1"/>
  <c r="AC46" i="11"/>
  <c r="DM7" i="4" s="1"/>
  <c r="Q46" i="11"/>
  <c r="DA7" i="4" s="1"/>
  <c r="E46" i="11"/>
  <c r="CO7" i="4" s="1"/>
  <c r="Y44" i="11"/>
  <c r="DI5" i="4" s="1"/>
  <c r="S44" i="11"/>
  <c r="DC5" i="4" s="1"/>
  <c r="G44" i="11"/>
  <c r="CQ5" i="4" s="1"/>
  <c r="T72" i="11"/>
  <c r="DD33" i="4" s="1"/>
  <c r="AH70" i="11"/>
  <c r="DR31" i="4" s="1"/>
  <c r="V70" i="11"/>
  <c r="DF31" i="4" s="1"/>
  <c r="J70" i="11"/>
  <c r="CT31" i="4" s="1"/>
  <c r="Z69" i="11"/>
  <c r="DJ30" i="4" s="1"/>
  <c r="N69" i="11"/>
  <c r="CX30" i="4" s="1"/>
  <c r="B69" i="11"/>
  <c r="CL30" i="4" s="1"/>
  <c r="AD68" i="11"/>
  <c r="DN29" i="4" s="1"/>
  <c r="X68" i="11"/>
  <c r="DH29" i="4" s="1"/>
  <c r="R68" i="11"/>
  <c r="DB29" i="4" s="1"/>
  <c r="L68" i="11"/>
  <c r="CV29" i="4" s="1"/>
  <c r="AB67" i="11"/>
  <c r="DL28" i="4" s="1"/>
  <c r="V67" i="11"/>
  <c r="DF28" i="4" s="1"/>
  <c r="P67" i="11"/>
  <c r="CZ28" i="4" s="1"/>
  <c r="J67" i="11"/>
  <c r="CT28" i="4" s="1"/>
  <c r="D67" i="11"/>
  <c r="CN28" i="4" s="1"/>
  <c r="Z66" i="11"/>
  <c r="DJ27" i="4" s="1"/>
  <c r="N66" i="11"/>
  <c r="CX27" i="4" s="1"/>
  <c r="B66" i="11"/>
  <c r="CL27" i="4" s="1"/>
  <c r="AH64" i="11"/>
  <c r="DR25" i="4" s="1"/>
  <c r="AB64" i="11"/>
  <c r="DL25" i="4" s="1"/>
  <c r="V64" i="11"/>
  <c r="DF25" i="4" s="1"/>
  <c r="P64" i="11"/>
  <c r="CZ25" i="4" s="1"/>
  <c r="J64" i="11"/>
  <c r="CT25" i="4" s="1"/>
  <c r="D64" i="11"/>
  <c r="CN25" i="4" s="1"/>
  <c r="AF63" i="11"/>
  <c r="DP24" i="4" s="1"/>
  <c r="Z63" i="11"/>
  <c r="DJ24" i="4" s="1"/>
  <c r="T63" i="11"/>
  <c r="DD24" i="4" s="1"/>
  <c r="N63" i="11"/>
  <c r="CX24" i="4" s="1"/>
  <c r="H63" i="11"/>
  <c r="CR24" i="4" s="1"/>
  <c r="B63" i="11"/>
  <c r="CL24" i="4" s="1"/>
  <c r="AD62" i="11"/>
  <c r="DN23" i="4" s="1"/>
  <c r="X62" i="11"/>
  <c r="DH23" i="4" s="1"/>
  <c r="R62" i="11"/>
  <c r="DB23" i="4" s="1"/>
  <c r="L62" i="11"/>
  <c r="CV23" i="4" s="1"/>
  <c r="F62" i="11"/>
  <c r="CP23" i="4" s="1"/>
  <c r="AH61" i="11"/>
  <c r="DR22" i="4" s="1"/>
  <c r="AB61" i="11"/>
  <c r="DL22" i="4" s="1"/>
  <c r="V61" i="11"/>
  <c r="DF22" i="4" s="1"/>
  <c r="P61" i="11"/>
  <c r="CZ22" i="4" s="1"/>
  <c r="J61" i="11"/>
  <c r="CT22" i="4" s="1"/>
  <c r="D61" i="11"/>
  <c r="CN22" i="4" s="1"/>
  <c r="AF60" i="11"/>
  <c r="DP21" i="4" s="1"/>
  <c r="T60" i="11"/>
  <c r="DD21" i="4" s="1"/>
  <c r="H60" i="11"/>
  <c r="CR21" i="4" s="1"/>
  <c r="AH58" i="11"/>
  <c r="DR19" i="4" s="1"/>
  <c r="AB58" i="11"/>
  <c r="DL19" i="4" s="1"/>
  <c r="V58" i="11"/>
  <c r="DF19" i="4" s="1"/>
  <c r="P58" i="11"/>
  <c r="CZ19" i="4" s="1"/>
  <c r="J58" i="11"/>
  <c r="CT19" i="4" s="1"/>
  <c r="D58" i="11"/>
  <c r="CN19" i="4" s="1"/>
  <c r="AF57" i="11"/>
  <c r="DP18" i="4" s="1"/>
  <c r="Z57" i="11"/>
  <c r="DJ18" i="4" s="1"/>
  <c r="T57" i="11"/>
  <c r="DD18" i="4" s="1"/>
  <c r="N57" i="11"/>
  <c r="CX18" i="4" s="1"/>
  <c r="H57" i="11"/>
  <c r="CR18" i="4" s="1"/>
  <c r="B57" i="11"/>
  <c r="CL18" i="4" s="1"/>
  <c r="AD56" i="11"/>
  <c r="DN17" i="4" s="1"/>
  <c r="X56" i="11"/>
  <c r="DH17" i="4" s="1"/>
  <c r="R56" i="11"/>
  <c r="DB17" i="4" s="1"/>
  <c r="L56" i="11"/>
  <c r="CV17" i="4" s="1"/>
  <c r="F56" i="11"/>
  <c r="CP17" i="4" s="1"/>
  <c r="AH55" i="11"/>
  <c r="DR16" i="4" s="1"/>
  <c r="AB55" i="11"/>
  <c r="DL16" i="4" s="1"/>
  <c r="V55" i="11"/>
  <c r="DF16" i="4" s="1"/>
  <c r="P55" i="11"/>
  <c r="CZ16" i="4" s="1"/>
  <c r="J55" i="11"/>
  <c r="CT16" i="4" s="1"/>
  <c r="D55" i="11"/>
  <c r="CN16" i="4" s="1"/>
  <c r="AF54" i="11"/>
  <c r="DP15" i="4" s="1"/>
  <c r="Z54" i="11"/>
  <c r="DJ15" i="4" s="1"/>
  <c r="T54" i="11"/>
  <c r="DD15" i="4" s="1"/>
  <c r="H54" i="11"/>
  <c r="CR15" i="4" s="1"/>
  <c r="B54" i="11"/>
  <c r="CL15" i="4" s="1"/>
  <c r="AD53" i="11"/>
  <c r="DN14" i="4" s="1"/>
  <c r="X53" i="11"/>
  <c r="DH14" i="4" s="1"/>
  <c r="R53" i="11"/>
  <c r="DB14" i="4" s="1"/>
  <c r="AH52" i="11"/>
  <c r="DR13" i="4" s="1"/>
  <c r="AF72" i="11"/>
  <c r="DP33" i="4" s="1"/>
  <c r="H72" i="11"/>
  <c r="CR33" i="4" s="1"/>
  <c r="AB70" i="11"/>
  <c r="DL31" i="4" s="1"/>
  <c r="P70" i="11"/>
  <c r="CZ31" i="4" s="1"/>
  <c r="D70" i="11"/>
  <c r="CN31" i="4" s="1"/>
  <c r="F68" i="11"/>
  <c r="CP29" i="4" s="1"/>
  <c r="AC53" i="11"/>
  <c r="DM14" i="4" s="1"/>
  <c r="W53" i="11"/>
  <c r="DG14" i="4" s="1"/>
  <c r="Q53" i="11"/>
  <c r="DA14" i="4" s="1"/>
  <c r="K53" i="11"/>
  <c r="CU14" i="4" s="1"/>
  <c r="U52" i="11"/>
  <c r="DE13" i="4" s="1"/>
  <c r="O52" i="11"/>
  <c r="CY13" i="4" s="1"/>
  <c r="I52" i="11"/>
  <c r="CS13" i="4" s="1"/>
  <c r="C52" i="11"/>
  <c r="CM13" i="4" s="1"/>
  <c r="AE51" i="11"/>
  <c r="DO12" i="4" s="1"/>
  <c r="Y51" i="11"/>
  <c r="DI12" i="4" s="1"/>
  <c r="M51" i="11"/>
  <c r="CW12" i="4" s="1"/>
  <c r="G51" i="11"/>
  <c r="CQ12" i="4" s="1"/>
  <c r="AI50" i="11"/>
  <c r="DS11" i="4" s="1"/>
  <c r="AC50" i="11"/>
  <c r="DM11" i="4" s="1"/>
  <c r="W50" i="11"/>
  <c r="DG11" i="4" s="1"/>
  <c r="Q50" i="11"/>
  <c r="DA11" i="4" s="1"/>
  <c r="E50" i="11"/>
  <c r="CO11" i="4" s="1"/>
  <c r="AG49" i="11"/>
  <c r="DQ10" i="4" s="1"/>
  <c r="AA49" i="11"/>
  <c r="DK10" i="4" s="1"/>
  <c r="U49" i="11"/>
  <c r="DE10" i="4" s="1"/>
  <c r="O49" i="11"/>
  <c r="CY10" i="4" s="1"/>
  <c r="I49" i="11"/>
  <c r="CS10" i="4" s="1"/>
  <c r="C49" i="11"/>
  <c r="CM10" i="4" s="1"/>
  <c r="AE48" i="11"/>
  <c r="DO9" i="4" s="1"/>
  <c r="Y48" i="11"/>
  <c r="DI9" i="4" s="1"/>
  <c r="M48" i="11"/>
  <c r="CW9" i="4" s="1"/>
  <c r="G48" i="11"/>
  <c r="CQ9" i="4" s="1"/>
  <c r="AI47" i="11"/>
  <c r="DS8" i="4" s="1"/>
  <c r="AC47" i="11"/>
  <c r="DM8" i="4" s="1"/>
  <c r="W47" i="11"/>
  <c r="DG8" i="4" s="1"/>
  <c r="Q47" i="11"/>
  <c r="DA8" i="4" s="1"/>
  <c r="K47" i="11"/>
  <c r="CU8" i="4" s="1"/>
  <c r="E47" i="11"/>
  <c r="CO8" i="4" s="1"/>
  <c r="AG46" i="11"/>
  <c r="DQ7" i="4" s="1"/>
  <c r="AA46" i="11"/>
  <c r="DK7" i="4" s="1"/>
  <c r="O46" i="11"/>
  <c r="CY7" i="4" s="1"/>
  <c r="I46" i="11"/>
  <c r="CS7" i="4" s="1"/>
  <c r="AE45" i="11"/>
  <c r="DO6" i="4" s="1"/>
  <c r="Y45" i="11"/>
  <c r="DI6" i="4" s="1"/>
  <c r="S45" i="11"/>
  <c r="DC6" i="4" s="1"/>
  <c r="M45" i="11"/>
  <c r="CW6" i="4" s="1"/>
  <c r="G45" i="11"/>
  <c r="CQ6" i="4" s="1"/>
  <c r="AI44" i="11"/>
  <c r="DS5" i="4" s="1"/>
  <c r="AC44" i="11"/>
  <c r="DM5" i="4" s="1"/>
  <c r="W44" i="11"/>
  <c r="DG5" i="4" s="1"/>
  <c r="Q44" i="11"/>
  <c r="DA5" i="4" s="1"/>
  <c r="E44" i="11"/>
  <c r="CO5" i="4" s="1"/>
  <c r="AG43" i="11"/>
  <c r="DQ4" i="4" s="1"/>
  <c r="AA43" i="11"/>
  <c r="DK4" i="4" s="1"/>
  <c r="U43" i="11"/>
  <c r="DE4" i="4" s="1"/>
  <c r="O43" i="11"/>
  <c r="CY4" i="4" s="1"/>
  <c r="I43" i="11"/>
  <c r="CS4" i="4" s="1"/>
  <c r="AI42" i="11"/>
  <c r="DS3" i="4" s="1"/>
  <c r="AC42" i="11"/>
  <c r="DM3" i="4" s="1"/>
  <c r="W42" i="11"/>
  <c r="DG3" i="4" s="1"/>
  <c r="Q42" i="11"/>
  <c r="DA3" i="4" s="1"/>
  <c r="K42" i="11"/>
  <c r="CU3" i="4" s="1"/>
  <c r="E42" i="11"/>
  <c r="CO3" i="4" s="1"/>
  <c r="P50" i="11"/>
  <c r="CZ11" i="4" s="1"/>
  <c r="D50" i="11"/>
  <c r="CN11" i="4" s="1"/>
  <c r="X48" i="11"/>
  <c r="DH9" i="4" s="1"/>
  <c r="L48" i="11"/>
  <c r="CV9" i="4" s="1"/>
  <c r="AF46" i="11"/>
  <c r="DP7" i="4" s="1"/>
  <c r="Z46" i="11"/>
  <c r="DJ7" i="4" s="1"/>
  <c r="T46" i="11"/>
  <c r="DD7" i="4" s="1"/>
  <c r="N46" i="11"/>
  <c r="CX7" i="4" s="1"/>
  <c r="H46" i="11"/>
  <c r="CR7" i="4" s="1"/>
  <c r="B46" i="11"/>
  <c r="CL7" i="4" s="1"/>
  <c r="AH44" i="11"/>
  <c r="DR5" i="4" s="1"/>
  <c r="V44" i="11"/>
  <c r="DF5" i="4" s="1"/>
  <c r="J44" i="11"/>
  <c r="CT5" i="4" s="1"/>
  <c r="Z43" i="11"/>
  <c r="DJ4" i="4" s="1"/>
  <c r="N43" i="11"/>
  <c r="CX4" i="4" s="1"/>
  <c r="B43" i="11"/>
  <c r="CL4" i="4" s="1"/>
  <c r="AD42" i="11"/>
  <c r="DN3" i="4" s="1"/>
  <c r="F42" i="11"/>
  <c r="CP3" i="4" s="1"/>
  <c r="AH42" i="11"/>
  <c r="DR3" i="4" s="1"/>
  <c r="V42" i="11"/>
  <c r="DF3" i="4" s="1"/>
  <c r="J42" i="11"/>
  <c r="CT3" i="4" s="1"/>
  <c r="Y49" i="11"/>
  <c r="DI10" i="4" s="1"/>
  <c r="M49" i="11"/>
  <c r="CW10" i="4" s="1"/>
  <c r="AG47" i="11"/>
  <c r="DQ8" i="4" s="1"/>
  <c r="U47" i="11"/>
  <c r="DE8" i="4" s="1"/>
  <c r="I47" i="11"/>
  <c r="CS8" i="4" s="1"/>
  <c r="C47" i="11"/>
  <c r="CM8" i="4" s="1"/>
  <c r="AI45" i="11"/>
  <c r="DS6" i="4" s="1"/>
  <c r="W45" i="11"/>
  <c r="DG6" i="4" s="1"/>
  <c r="K45" i="11"/>
  <c r="CU6" i="4" s="1"/>
  <c r="AE43" i="11"/>
  <c r="DO4" i="4" s="1"/>
  <c r="Y43" i="11"/>
  <c r="DI4" i="4" s="1"/>
  <c r="S43" i="11"/>
  <c r="DC4" i="4" s="1"/>
  <c r="M43" i="11"/>
  <c r="CW4" i="4" s="1"/>
  <c r="G43" i="11"/>
  <c r="CQ4" i="4" s="1"/>
  <c r="AG42" i="11"/>
  <c r="DQ3" i="4" s="1"/>
  <c r="AA42" i="11"/>
  <c r="DK3" i="4" s="1"/>
  <c r="U42" i="11"/>
  <c r="DE3" i="4" s="1"/>
  <c r="O42" i="11"/>
  <c r="CY3" i="4" s="1"/>
  <c r="I42" i="11"/>
  <c r="CS3" i="4" s="1"/>
  <c r="C42" i="11"/>
  <c r="CM3" i="4" s="1"/>
  <c r="AH48" i="11"/>
  <c r="DR9" i="4" s="1"/>
  <c r="V48" i="11"/>
  <c r="DF9" i="4" s="1"/>
  <c r="J48" i="11"/>
  <c r="CT9" i="4" s="1"/>
  <c r="X46" i="11"/>
  <c r="DH7" i="4" s="1"/>
  <c r="L46" i="11"/>
  <c r="CV7" i="4" s="1"/>
  <c r="AF44" i="11"/>
  <c r="DP5" i="4" s="1"/>
  <c r="Z44" i="11"/>
  <c r="DJ5" i="4" s="1"/>
  <c r="T44" i="11"/>
  <c r="DD5" i="4" s="1"/>
  <c r="N44" i="11"/>
  <c r="CX5" i="4" s="1"/>
  <c r="H44" i="11"/>
  <c r="CR5" i="4" s="1"/>
  <c r="AD43" i="11"/>
  <c r="DN4" i="4" s="1"/>
  <c r="R43" i="11"/>
  <c r="DB4" i="4" s="1"/>
  <c r="F43" i="11"/>
  <c r="CP4" i="4" s="1"/>
  <c r="Z42" i="11"/>
  <c r="DJ3" i="4" s="1"/>
  <c r="N42" i="11"/>
  <c r="CX3" i="4" s="1"/>
  <c r="B42" i="11"/>
  <c r="CL3" i="4" s="1"/>
  <c r="AI49" i="11"/>
  <c r="DS10" i="4" s="1"/>
  <c r="W49" i="11"/>
  <c r="DG10" i="4" s="1"/>
  <c r="K49" i="11"/>
  <c r="CU10" i="4" s="1"/>
  <c r="Y47" i="11"/>
  <c r="DI8" i="4" s="1"/>
  <c r="M47" i="11"/>
  <c r="CW8" i="4" s="1"/>
  <c r="AG45" i="11"/>
  <c r="DQ6" i="4" s="1"/>
  <c r="AA45" i="11"/>
  <c r="DK6" i="4" s="1"/>
  <c r="U45" i="11"/>
  <c r="DE6" i="4" s="1"/>
  <c r="O45" i="11"/>
  <c r="CY6" i="4" s="1"/>
  <c r="I45" i="11"/>
  <c r="CS6" i="4" s="1"/>
  <c r="C45" i="11"/>
  <c r="CM6" i="4" s="1"/>
  <c r="AI43" i="11"/>
  <c r="DS4" i="4" s="1"/>
  <c r="AC43" i="11"/>
  <c r="DM4" i="4" s="1"/>
  <c r="W43" i="11"/>
  <c r="DG4" i="4" s="1"/>
  <c r="Q43" i="11"/>
  <c r="DA4" i="4" s="1"/>
  <c r="K43" i="11"/>
  <c r="CU4" i="4" s="1"/>
  <c r="E43" i="11"/>
  <c r="CO4" i="4" s="1"/>
  <c r="AE42" i="11"/>
  <c r="DO3" i="4" s="1"/>
  <c r="Y42" i="11"/>
  <c r="DI3" i="4" s="1"/>
  <c r="S42" i="11"/>
  <c r="DC3" i="4" s="1"/>
  <c r="M42" i="11"/>
  <c r="CW3" i="4" s="1"/>
  <c r="G42" i="11"/>
  <c r="CQ3" i="4" s="1"/>
  <c r="X42" i="11"/>
  <c r="DH3" i="4" s="1"/>
  <c r="L42" i="11"/>
  <c r="CV3" i="4" s="1"/>
  <c r="L50" i="11"/>
  <c r="CV11" i="4" s="1"/>
  <c r="Z48" i="11"/>
  <c r="DJ9" i="4" s="1"/>
  <c r="N48" i="11"/>
  <c r="CX9" i="4" s="1"/>
  <c r="B48" i="11"/>
  <c r="CL9" i="4" s="1"/>
  <c r="AH46" i="11"/>
  <c r="DR7" i="4" s="1"/>
  <c r="AB46" i="11"/>
  <c r="DL7" i="4" s="1"/>
  <c r="V46" i="11"/>
  <c r="DF7" i="4" s="1"/>
  <c r="P46" i="11"/>
  <c r="CZ7" i="4" s="1"/>
  <c r="J46" i="11"/>
  <c r="CT7" i="4" s="1"/>
  <c r="D46" i="11"/>
  <c r="CN7" i="4" s="1"/>
  <c r="AD44" i="11"/>
  <c r="DN5" i="4" s="1"/>
  <c r="X44" i="11"/>
  <c r="DH5" i="4" s="1"/>
  <c r="R44" i="11"/>
  <c r="DB5" i="4" s="1"/>
  <c r="L44" i="11"/>
  <c r="CV5" i="4" s="1"/>
  <c r="F44" i="11"/>
  <c r="CP5" i="4" s="1"/>
  <c r="AH43" i="11"/>
  <c r="DR4" i="4" s="1"/>
  <c r="V43" i="11"/>
  <c r="DF4" i="4" s="1"/>
  <c r="J43" i="11"/>
  <c r="CT4" i="4" s="1"/>
  <c r="R42" i="11"/>
  <c r="DB3" i="4" s="1"/>
  <c r="R42" i="12"/>
  <c r="DR36" i="4" s="1"/>
  <c r="F42" i="12"/>
  <c r="DF36" i="4" s="1"/>
  <c r="V42" i="12"/>
  <c r="DV36" i="4" s="1"/>
  <c r="J42" i="12"/>
  <c r="DJ36" i="4" s="1"/>
  <c r="T42" i="12"/>
  <c r="DT36" i="4" s="1"/>
  <c r="N42" i="12"/>
  <c r="DN36" i="4" s="1"/>
  <c r="B42" i="12"/>
  <c r="DB36" i="4" s="1"/>
  <c r="S42" i="12"/>
  <c r="DS36" i="4" s="1"/>
  <c r="M42" i="12"/>
  <c r="DM36" i="4" s="1"/>
  <c r="G42" i="12"/>
  <c r="DG36" i="4" s="1"/>
  <c r="U73" i="13"/>
  <c r="DG100" i="4" s="1"/>
  <c r="N73" i="13"/>
  <c r="CZ100" i="4" s="1"/>
  <c r="H73" i="13"/>
  <c r="CT100" i="4" s="1"/>
  <c r="B73" i="13"/>
  <c r="CN100" i="4" s="1"/>
  <c r="R72" i="13"/>
  <c r="DD99" i="4" s="1"/>
  <c r="K72" i="13"/>
  <c r="CW99" i="4" s="1"/>
  <c r="E72" i="13"/>
  <c r="CQ99" i="4" s="1"/>
  <c r="U71" i="13"/>
  <c r="DG98" i="4" s="1"/>
  <c r="N71" i="13"/>
  <c r="CZ98" i="4" s="1"/>
  <c r="H71" i="13"/>
  <c r="CT98" i="4" s="1"/>
  <c r="B71" i="13"/>
  <c r="CN98" i="4" s="1"/>
  <c r="R70" i="13"/>
  <c r="DD97" i="4" s="1"/>
  <c r="K70" i="13"/>
  <c r="CW97" i="4" s="1"/>
  <c r="E70" i="13"/>
  <c r="CQ97" i="4" s="1"/>
  <c r="U69" i="13"/>
  <c r="DG96" i="4" s="1"/>
  <c r="N69" i="13"/>
  <c r="CZ96" i="4" s="1"/>
  <c r="H69" i="13"/>
  <c r="CT96" i="4" s="1"/>
  <c r="B69" i="13"/>
  <c r="CN96" i="4" s="1"/>
  <c r="R68" i="13"/>
  <c r="DD95" i="4" s="1"/>
  <c r="K68" i="13"/>
  <c r="CW95" i="4" s="1"/>
  <c r="E68" i="13"/>
  <c r="CQ95" i="4" s="1"/>
  <c r="U67" i="13"/>
  <c r="DG94" i="4" s="1"/>
  <c r="N67" i="13"/>
  <c r="CZ94" i="4" s="1"/>
  <c r="H67" i="13"/>
  <c r="CT94" i="4" s="1"/>
  <c r="B67" i="13"/>
  <c r="CN94" i="4" s="1"/>
  <c r="R66" i="13"/>
  <c r="DD93" i="4" s="1"/>
  <c r="K66" i="13"/>
  <c r="CW93" i="4" s="1"/>
  <c r="E66" i="13"/>
  <c r="CQ93" i="4" s="1"/>
  <c r="U65" i="13"/>
  <c r="DG92" i="4" s="1"/>
  <c r="N65" i="13"/>
  <c r="CZ92" i="4" s="1"/>
  <c r="H65" i="13"/>
  <c r="CT92" i="4" s="1"/>
  <c r="B65" i="13"/>
  <c r="CN92" i="4" s="1"/>
  <c r="R64" i="13"/>
  <c r="DD91" i="4" s="1"/>
  <c r="K64" i="13"/>
  <c r="CW91" i="4" s="1"/>
  <c r="E64" i="13"/>
  <c r="CQ91" i="4" s="1"/>
  <c r="U63" i="13"/>
  <c r="DG90" i="4" s="1"/>
  <c r="N63" i="13"/>
  <c r="CZ90" i="4" s="1"/>
  <c r="H63" i="13"/>
  <c r="CT90" i="4" s="1"/>
  <c r="B63" i="13"/>
  <c r="CN90" i="4" s="1"/>
  <c r="R62" i="13"/>
  <c r="DD89" i="4" s="1"/>
  <c r="K62" i="13"/>
  <c r="CW89" i="4" s="1"/>
  <c r="E62" i="13"/>
  <c r="CQ89" i="4" s="1"/>
  <c r="U61" i="13"/>
  <c r="DG88" i="4" s="1"/>
  <c r="N61" i="13"/>
  <c r="CZ88" i="4" s="1"/>
  <c r="H61" i="13"/>
  <c r="CT88" i="4" s="1"/>
  <c r="B61" i="13"/>
  <c r="CN88" i="4" s="1"/>
  <c r="R60" i="13"/>
  <c r="DD87" i="4" s="1"/>
  <c r="K60" i="13"/>
  <c r="CW87" i="4" s="1"/>
  <c r="E60" i="13"/>
  <c r="CQ87" i="4" s="1"/>
  <c r="U59" i="13"/>
  <c r="DG86" i="4" s="1"/>
  <c r="N59" i="13"/>
  <c r="CZ86" i="4" s="1"/>
  <c r="H59" i="13"/>
  <c r="CT86" i="4" s="1"/>
  <c r="B59" i="13"/>
  <c r="CN86" i="4" s="1"/>
  <c r="R58" i="13"/>
  <c r="DD85" i="4" s="1"/>
  <c r="K58" i="13"/>
  <c r="CW85" i="4" s="1"/>
  <c r="E58" i="13"/>
  <c r="CQ85" i="4" s="1"/>
  <c r="U57" i="13"/>
  <c r="DG84" i="4" s="1"/>
  <c r="N57" i="13"/>
  <c r="CZ84" i="4" s="1"/>
  <c r="H57" i="13"/>
  <c r="CT84" i="4" s="1"/>
  <c r="B57" i="13"/>
  <c r="CN84" i="4" s="1"/>
  <c r="R56" i="13"/>
  <c r="DD83" i="4" s="1"/>
  <c r="K56" i="13"/>
  <c r="CW83" i="4" s="1"/>
  <c r="E56" i="13"/>
  <c r="CQ83" i="4" s="1"/>
  <c r="U55" i="13"/>
  <c r="DG82" i="4" s="1"/>
  <c r="N55" i="13"/>
  <c r="CZ82" i="4" s="1"/>
  <c r="H55" i="13"/>
  <c r="CT82" i="4" s="1"/>
  <c r="B55" i="13"/>
  <c r="CN82" i="4" s="1"/>
  <c r="R54" i="13"/>
  <c r="DD81" i="4" s="1"/>
  <c r="K54" i="13"/>
  <c r="CW81" i="4" s="1"/>
  <c r="E54" i="13"/>
  <c r="CQ81" i="4" s="1"/>
  <c r="U53" i="13"/>
  <c r="DG80" i="4" s="1"/>
  <c r="N53" i="13"/>
  <c r="CZ80" i="4" s="1"/>
  <c r="H53" i="13"/>
  <c r="CT80" i="4" s="1"/>
  <c r="B53" i="13"/>
  <c r="CN80" i="4" s="1"/>
  <c r="R52" i="13"/>
  <c r="DD79" i="4" s="1"/>
  <c r="K52" i="13"/>
  <c r="CW79" i="4" s="1"/>
  <c r="E52" i="13"/>
  <c r="CQ79" i="4" s="1"/>
  <c r="U51" i="13"/>
  <c r="DG78" i="4" s="1"/>
  <c r="N51" i="13"/>
  <c r="CZ78" i="4" s="1"/>
  <c r="H51" i="13"/>
  <c r="CT78" i="4" s="1"/>
  <c r="B51" i="13"/>
  <c r="CN78" i="4" s="1"/>
  <c r="R50" i="13"/>
  <c r="DD77" i="4" s="1"/>
  <c r="E50" i="13"/>
  <c r="CQ77" i="4" s="1"/>
  <c r="U49" i="13"/>
  <c r="DG76" i="4" s="1"/>
  <c r="R48" i="13"/>
  <c r="DD75" i="4" s="1"/>
  <c r="E48" i="13"/>
  <c r="CQ75" i="4" s="1"/>
  <c r="N47" i="13"/>
  <c r="CZ74" i="4" s="1"/>
  <c r="B47" i="13"/>
  <c r="CN74" i="4" s="1"/>
  <c r="R46" i="13"/>
  <c r="DD73" i="4" s="1"/>
  <c r="N45" i="13"/>
  <c r="CZ72" i="4" s="1"/>
  <c r="B45" i="13"/>
  <c r="CN72" i="4" s="1"/>
  <c r="K44" i="13"/>
  <c r="CW71" i="4" s="1"/>
  <c r="U43" i="13"/>
  <c r="DG70" i="4" s="1"/>
  <c r="H43" i="13"/>
  <c r="CT70" i="4" s="1"/>
  <c r="L42" i="13"/>
  <c r="CX69" i="4" s="1"/>
  <c r="I44" i="13"/>
  <c r="CU71" i="4" s="1"/>
  <c r="C44" i="13"/>
  <c r="CO71" i="4" s="1"/>
  <c r="S43" i="13"/>
  <c r="DE70" i="4" s="1"/>
  <c r="F43" i="13"/>
  <c r="CR70" i="4" s="1"/>
  <c r="C42" i="13"/>
  <c r="CO69" i="4" s="1"/>
  <c r="F42" i="13"/>
  <c r="CR69" i="4" s="1"/>
  <c r="R42" i="13"/>
  <c r="DD69" i="4" s="1"/>
  <c r="K42" i="13"/>
  <c r="CW69" i="4" s="1"/>
  <c r="E42" i="13"/>
  <c r="CQ69" i="4" s="1"/>
  <c r="P42" i="13"/>
  <c r="DB69" i="4" s="1"/>
  <c r="D42" i="13"/>
  <c r="CP69" i="4" s="1"/>
  <c r="K50" i="13"/>
  <c r="CW77" i="4" s="1"/>
  <c r="N49" i="13"/>
  <c r="CZ76" i="4" s="1"/>
  <c r="H49" i="13"/>
  <c r="CT76" i="4" s="1"/>
  <c r="B49" i="13"/>
  <c r="CN76" i="4" s="1"/>
  <c r="K48" i="13"/>
  <c r="CW75" i="4" s="1"/>
  <c r="U47" i="13"/>
  <c r="DG74" i="4" s="1"/>
  <c r="H47" i="13"/>
  <c r="CT74" i="4" s="1"/>
  <c r="K46" i="13"/>
  <c r="CW73" i="4" s="1"/>
  <c r="E46" i="13"/>
  <c r="CQ73" i="4" s="1"/>
  <c r="U45" i="13"/>
  <c r="DG72" i="4" s="1"/>
  <c r="H45" i="13"/>
  <c r="CT72" i="4" s="1"/>
  <c r="R44" i="13"/>
  <c r="DD71" i="4" s="1"/>
  <c r="E44" i="13"/>
  <c r="CQ71" i="4" s="1"/>
  <c r="N43" i="13"/>
  <c r="CZ70" i="4" s="1"/>
  <c r="B43" i="13"/>
  <c r="CN70" i="4" s="1"/>
  <c r="U42" i="13"/>
  <c r="DG69" i="4" s="1"/>
  <c r="N42" i="13"/>
  <c r="CZ69" i="4" s="1"/>
  <c r="B42" i="13"/>
  <c r="CN69" i="4" s="1"/>
  <c r="T42" i="13"/>
  <c r="DF69" i="4" s="1"/>
  <c r="M42" i="13"/>
  <c r="CY69" i="4" s="1"/>
  <c r="G42" i="13"/>
  <c r="CS69" i="4" s="1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Q43" i="7"/>
  <c r="AP43" i="7"/>
  <c r="AO43" i="7"/>
  <c r="AN43" i="7"/>
  <c r="AM43" i="7"/>
  <c r="AL43" i="7"/>
  <c r="A43" i="7"/>
  <c r="AQ42" i="7"/>
  <c r="AP42" i="7"/>
  <c r="AO42" i="7"/>
  <c r="AN42" i="7"/>
  <c r="AM42" i="7"/>
  <c r="AL42" i="7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6" i="7"/>
  <c r="B43" i="7" s="1"/>
  <c r="Z70" i="4" s="1"/>
  <c r="C6" i="7"/>
  <c r="D6" i="7"/>
  <c r="E6" i="7"/>
  <c r="F6" i="7"/>
  <c r="D43" i="7" s="1"/>
  <c r="AB70" i="4" s="1"/>
  <c r="G6" i="7"/>
  <c r="H6" i="7"/>
  <c r="E43" i="7" s="1"/>
  <c r="AC70" i="4" s="1"/>
  <c r="I6" i="7"/>
  <c r="J6" i="7"/>
  <c r="F43" i="7" s="1"/>
  <c r="AD70" i="4" s="1"/>
  <c r="K6" i="7"/>
  <c r="L6" i="7"/>
  <c r="G43" i="7" s="1"/>
  <c r="AE70" i="4" s="1"/>
  <c r="M6" i="7"/>
  <c r="N6" i="7"/>
  <c r="H43" i="7" s="1"/>
  <c r="AF70" i="4" s="1"/>
  <c r="O6" i="7"/>
  <c r="P6" i="7"/>
  <c r="Q6" i="7"/>
  <c r="R6" i="7"/>
  <c r="J43" i="7" s="1"/>
  <c r="AH70" i="4" s="1"/>
  <c r="S6" i="7"/>
  <c r="T6" i="7"/>
  <c r="K43" i="7" s="1"/>
  <c r="AI70" i="4" s="1"/>
  <c r="U6" i="7"/>
  <c r="V6" i="7"/>
  <c r="L43" i="7" s="1"/>
  <c r="AJ70" i="4" s="1"/>
  <c r="W6" i="7"/>
  <c r="X6" i="7"/>
  <c r="M43" i="7" s="1"/>
  <c r="AK70" i="4" s="1"/>
  <c r="Y6" i="7"/>
  <c r="Z6" i="7"/>
  <c r="N43" i="7" s="1"/>
  <c r="AL70" i="4" s="1"/>
  <c r="AA6" i="7"/>
  <c r="AB6" i="7"/>
  <c r="AC6" i="7"/>
  <c r="AD6" i="7"/>
  <c r="P43" i="7" s="1"/>
  <c r="AN70" i="4" s="1"/>
  <c r="AE6" i="7"/>
  <c r="AF6" i="7"/>
  <c r="Q43" i="7" s="1"/>
  <c r="AO70" i="4" s="1"/>
  <c r="AG6" i="7"/>
  <c r="AH6" i="7"/>
  <c r="R43" i="7" s="1"/>
  <c r="AP70" i="4" s="1"/>
  <c r="AI6" i="7"/>
  <c r="AJ6" i="7"/>
  <c r="S43" i="7" s="1"/>
  <c r="AQ70" i="4" s="1"/>
  <c r="AK6" i="7"/>
  <c r="AL6" i="7"/>
  <c r="T43" i="7" s="1"/>
  <c r="AR70" i="4" s="1"/>
  <c r="AM6" i="7"/>
  <c r="AN6" i="7"/>
  <c r="AO6" i="7"/>
  <c r="AP6" i="7"/>
  <c r="V43" i="7" s="1"/>
  <c r="AT70" i="4" s="1"/>
  <c r="AQ6" i="7"/>
  <c r="AR6" i="7"/>
  <c r="W43" i="7" s="1"/>
  <c r="AU70" i="4" s="1"/>
  <c r="AS6" i="7"/>
  <c r="AT6" i="7"/>
  <c r="X43" i="7" s="1"/>
  <c r="AV70" i="4" s="1"/>
  <c r="AU6" i="7"/>
  <c r="AV6" i="7"/>
  <c r="Y43" i="7" s="1"/>
  <c r="AW70" i="4" s="1"/>
  <c r="AW6" i="7"/>
  <c r="AX6" i="7"/>
  <c r="Z43" i="7" s="1"/>
  <c r="AX70" i="4" s="1"/>
  <c r="AY6" i="7"/>
  <c r="AZ6" i="7"/>
  <c r="BA6" i="7"/>
  <c r="BB6" i="7"/>
  <c r="AB43" i="7" s="1"/>
  <c r="AZ70" i="4" s="1"/>
  <c r="BC6" i="7"/>
  <c r="BD6" i="7"/>
  <c r="AC43" i="7" s="1"/>
  <c r="BA70" i="4" s="1"/>
  <c r="BE6" i="7"/>
  <c r="BF6" i="7"/>
  <c r="AD43" i="7" s="1"/>
  <c r="BB70" i="4" s="1"/>
  <c r="BG6" i="7"/>
  <c r="BH6" i="7"/>
  <c r="AE43" i="7" s="1"/>
  <c r="BC70" i="4" s="1"/>
  <c r="BI6" i="7"/>
  <c r="BJ6" i="7"/>
  <c r="AF43" i="7" s="1"/>
  <c r="BD70" i="4" s="1"/>
  <c r="BK6" i="7"/>
  <c r="BL6" i="7"/>
  <c r="BM6" i="7"/>
  <c r="BN6" i="7"/>
  <c r="AH43" i="7" s="1"/>
  <c r="BF70" i="4" s="1"/>
  <c r="BO6" i="7"/>
  <c r="BP6" i="7"/>
  <c r="AI43" i="7" s="1"/>
  <c r="BG70" i="4" s="1"/>
  <c r="BQ6" i="7"/>
  <c r="BR6" i="7"/>
  <c r="AJ43" i="7" s="1"/>
  <c r="BH70" i="4" s="1"/>
  <c r="BS6" i="7"/>
  <c r="BT6" i="7"/>
  <c r="AK43" i="7" s="1"/>
  <c r="BI70" i="4" s="1"/>
  <c r="BU6" i="7"/>
  <c r="B7" i="7"/>
  <c r="B44" i="7" s="1"/>
  <c r="Z71" i="4" s="1"/>
  <c r="C7" i="7"/>
  <c r="D7" i="7"/>
  <c r="E7" i="7"/>
  <c r="F7" i="7"/>
  <c r="D44" i="7" s="1"/>
  <c r="AB71" i="4" s="1"/>
  <c r="G7" i="7"/>
  <c r="H7" i="7"/>
  <c r="E44" i="7" s="1"/>
  <c r="AC71" i="4" s="1"/>
  <c r="I7" i="7"/>
  <c r="J7" i="7"/>
  <c r="F44" i="7" s="1"/>
  <c r="AD71" i="4" s="1"/>
  <c r="K7" i="7"/>
  <c r="L7" i="7"/>
  <c r="G44" i="7" s="1"/>
  <c r="AE71" i="4" s="1"/>
  <c r="M7" i="7"/>
  <c r="N7" i="7"/>
  <c r="H44" i="7" s="1"/>
  <c r="AF71" i="4" s="1"/>
  <c r="O7" i="7"/>
  <c r="P7" i="7"/>
  <c r="Q7" i="7"/>
  <c r="R7" i="7"/>
  <c r="J44" i="7" s="1"/>
  <c r="AH71" i="4" s="1"/>
  <c r="S7" i="7"/>
  <c r="T7" i="7"/>
  <c r="K44" i="7" s="1"/>
  <c r="AI71" i="4" s="1"/>
  <c r="U7" i="7"/>
  <c r="V7" i="7"/>
  <c r="L44" i="7" s="1"/>
  <c r="AJ71" i="4" s="1"/>
  <c r="W7" i="7"/>
  <c r="X7" i="7"/>
  <c r="M44" i="7" s="1"/>
  <c r="AK71" i="4" s="1"/>
  <c r="Y7" i="7"/>
  <c r="Z7" i="7"/>
  <c r="N44" i="7" s="1"/>
  <c r="AL71" i="4" s="1"/>
  <c r="AA7" i="7"/>
  <c r="AB7" i="7"/>
  <c r="AC7" i="7"/>
  <c r="AD7" i="7"/>
  <c r="P44" i="7" s="1"/>
  <c r="AN71" i="4" s="1"/>
  <c r="AE7" i="7"/>
  <c r="AF7" i="7"/>
  <c r="Q44" i="7" s="1"/>
  <c r="AO71" i="4" s="1"/>
  <c r="AG7" i="7"/>
  <c r="AH7" i="7"/>
  <c r="R44" i="7" s="1"/>
  <c r="AP71" i="4" s="1"/>
  <c r="AI7" i="7"/>
  <c r="AJ7" i="7"/>
  <c r="S44" i="7" s="1"/>
  <c r="AQ71" i="4" s="1"/>
  <c r="AK7" i="7"/>
  <c r="AL7" i="7"/>
  <c r="T44" i="7" s="1"/>
  <c r="AR71" i="4" s="1"/>
  <c r="AM7" i="7"/>
  <c r="AN7" i="7"/>
  <c r="AO7" i="7"/>
  <c r="AP7" i="7"/>
  <c r="V44" i="7" s="1"/>
  <c r="AT71" i="4" s="1"/>
  <c r="AQ7" i="7"/>
  <c r="AR7" i="7"/>
  <c r="W44" i="7" s="1"/>
  <c r="AU71" i="4" s="1"/>
  <c r="AS7" i="7"/>
  <c r="AT7" i="7"/>
  <c r="X44" i="7" s="1"/>
  <c r="AV71" i="4" s="1"/>
  <c r="AU7" i="7"/>
  <c r="AV7" i="7"/>
  <c r="Y44" i="7" s="1"/>
  <c r="AW71" i="4" s="1"/>
  <c r="AW7" i="7"/>
  <c r="AX7" i="7"/>
  <c r="Z44" i="7" s="1"/>
  <c r="AX71" i="4" s="1"/>
  <c r="AY7" i="7"/>
  <c r="AZ7" i="7"/>
  <c r="BA7" i="7"/>
  <c r="BB7" i="7"/>
  <c r="AB44" i="7" s="1"/>
  <c r="AZ71" i="4" s="1"/>
  <c r="BC7" i="7"/>
  <c r="BD7" i="7"/>
  <c r="AC44" i="7" s="1"/>
  <c r="BA71" i="4" s="1"/>
  <c r="BE7" i="7"/>
  <c r="BF7" i="7"/>
  <c r="AD44" i="7" s="1"/>
  <c r="BB71" i="4" s="1"/>
  <c r="BG7" i="7"/>
  <c r="BH7" i="7"/>
  <c r="AE44" i="7" s="1"/>
  <c r="BC71" i="4" s="1"/>
  <c r="BI7" i="7"/>
  <c r="BJ7" i="7"/>
  <c r="AF44" i="7" s="1"/>
  <c r="BD71" i="4" s="1"/>
  <c r="BK7" i="7"/>
  <c r="BL7" i="7"/>
  <c r="BM7" i="7"/>
  <c r="BN7" i="7"/>
  <c r="AH44" i="7" s="1"/>
  <c r="BF71" i="4" s="1"/>
  <c r="BO7" i="7"/>
  <c r="BP7" i="7"/>
  <c r="AI44" i="7" s="1"/>
  <c r="BG71" i="4" s="1"/>
  <c r="BQ7" i="7"/>
  <c r="BR7" i="7"/>
  <c r="AJ44" i="7" s="1"/>
  <c r="BH71" i="4" s="1"/>
  <c r="BS7" i="7"/>
  <c r="BT7" i="7"/>
  <c r="AK44" i="7" s="1"/>
  <c r="BI71" i="4" s="1"/>
  <c r="BU7" i="7"/>
  <c r="B8" i="7"/>
  <c r="B45" i="7" s="1"/>
  <c r="Z72" i="4" s="1"/>
  <c r="C8" i="7"/>
  <c r="D8" i="7"/>
  <c r="E8" i="7"/>
  <c r="F8" i="7"/>
  <c r="D45" i="7" s="1"/>
  <c r="AB72" i="4" s="1"/>
  <c r="G8" i="7"/>
  <c r="H8" i="7"/>
  <c r="E45" i="7" s="1"/>
  <c r="AC72" i="4" s="1"/>
  <c r="I8" i="7"/>
  <c r="J8" i="7"/>
  <c r="F45" i="7" s="1"/>
  <c r="AD72" i="4" s="1"/>
  <c r="K8" i="7"/>
  <c r="L8" i="7"/>
  <c r="G45" i="7" s="1"/>
  <c r="AE72" i="4" s="1"/>
  <c r="M8" i="7"/>
  <c r="N8" i="7"/>
  <c r="H45" i="7" s="1"/>
  <c r="AF72" i="4" s="1"/>
  <c r="O8" i="7"/>
  <c r="P8" i="7"/>
  <c r="Q8" i="7"/>
  <c r="R8" i="7"/>
  <c r="J45" i="7" s="1"/>
  <c r="AH72" i="4" s="1"/>
  <c r="S8" i="7"/>
  <c r="T8" i="7"/>
  <c r="K45" i="7" s="1"/>
  <c r="AI72" i="4" s="1"/>
  <c r="U8" i="7"/>
  <c r="V8" i="7"/>
  <c r="L45" i="7" s="1"/>
  <c r="AJ72" i="4" s="1"/>
  <c r="W8" i="7"/>
  <c r="X8" i="7"/>
  <c r="M45" i="7" s="1"/>
  <c r="AK72" i="4" s="1"/>
  <c r="Y8" i="7"/>
  <c r="Z8" i="7"/>
  <c r="N45" i="7" s="1"/>
  <c r="AL72" i="4" s="1"/>
  <c r="AA8" i="7"/>
  <c r="AB8" i="7"/>
  <c r="AC8" i="7"/>
  <c r="AD8" i="7"/>
  <c r="P45" i="7" s="1"/>
  <c r="AN72" i="4" s="1"/>
  <c r="AE8" i="7"/>
  <c r="AF8" i="7"/>
  <c r="Q45" i="7" s="1"/>
  <c r="AO72" i="4" s="1"/>
  <c r="AG8" i="7"/>
  <c r="AH8" i="7"/>
  <c r="R45" i="7" s="1"/>
  <c r="AP72" i="4" s="1"/>
  <c r="AI8" i="7"/>
  <c r="AJ8" i="7"/>
  <c r="S45" i="7" s="1"/>
  <c r="AQ72" i="4" s="1"/>
  <c r="AK8" i="7"/>
  <c r="AL8" i="7"/>
  <c r="T45" i="7" s="1"/>
  <c r="AR72" i="4" s="1"/>
  <c r="AM8" i="7"/>
  <c r="AN8" i="7"/>
  <c r="AO8" i="7"/>
  <c r="AP8" i="7"/>
  <c r="V45" i="7" s="1"/>
  <c r="AT72" i="4" s="1"/>
  <c r="AQ8" i="7"/>
  <c r="AR8" i="7"/>
  <c r="W45" i="7" s="1"/>
  <c r="AU72" i="4" s="1"/>
  <c r="AS8" i="7"/>
  <c r="AT8" i="7"/>
  <c r="X45" i="7" s="1"/>
  <c r="AV72" i="4" s="1"/>
  <c r="AU8" i="7"/>
  <c r="AV8" i="7"/>
  <c r="Y45" i="7" s="1"/>
  <c r="AW72" i="4" s="1"/>
  <c r="AW8" i="7"/>
  <c r="AX8" i="7"/>
  <c r="Z45" i="7" s="1"/>
  <c r="AX72" i="4" s="1"/>
  <c r="AY8" i="7"/>
  <c r="AZ8" i="7"/>
  <c r="BA8" i="7"/>
  <c r="BB8" i="7"/>
  <c r="AB45" i="7" s="1"/>
  <c r="AZ72" i="4" s="1"/>
  <c r="BC8" i="7"/>
  <c r="BD8" i="7"/>
  <c r="AC45" i="7" s="1"/>
  <c r="BA72" i="4" s="1"/>
  <c r="BE8" i="7"/>
  <c r="BF8" i="7"/>
  <c r="AD45" i="7" s="1"/>
  <c r="BB72" i="4" s="1"/>
  <c r="BG8" i="7"/>
  <c r="BH8" i="7"/>
  <c r="AE45" i="7" s="1"/>
  <c r="BC72" i="4" s="1"/>
  <c r="BI8" i="7"/>
  <c r="BJ8" i="7"/>
  <c r="AF45" i="7" s="1"/>
  <c r="BD72" i="4" s="1"/>
  <c r="BK8" i="7"/>
  <c r="BL8" i="7"/>
  <c r="BM8" i="7"/>
  <c r="BN8" i="7"/>
  <c r="AH45" i="7" s="1"/>
  <c r="BF72" i="4" s="1"/>
  <c r="BO8" i="7"/>
  <c r="BP8" i="7"/>
  <c r="AI45" i="7" s="1"/>
  <c r="BG72" i="4" s="1"/>
  <c r="BQ8" i="7"/>
  <c r="BR8" i="7"/>
  <c r="AJ45" i="7" s="1"/>
  <c r="BH72" i="4" s="1"/>
  <c r="BS8" i="7"/>
  <c r="BT8" i="7"/>
  <c r="AK45" i="7" s="1"/>
  <c r="BI72" i="4" s="1"/>
  <c r="BU8" i="7"/>
  <c r="B9" i="7"/>
  <c r="B46" i="7" s="1"/>
  <c r="Z73" i="4" s="1"/>
  <c r="C9" i="7"/>
  <c r="D9" i="7"/>
  <c r="E9" i="7"/>
  <c r="F9" i="7"/>
  <c r="D46" i="7" s="1"/>
  <c r="AB73" i="4" s="1"/>
  <c r="G9" i="7"/>
  <c r="H9" i="7"/>
  <c r="E46" i="7" s="1"/>
  <c r="AC73" i="4" s="1"/>
  <c r="I9" i="7"/>
  <c r="J9" i="7"/>
  <c r="F46" i="7" s="1"/>
  <c r="AD73" i="4" s="1"/>
  <c r="K9" i="7"/>
  <c r="L9" i="7"/>
  <c r="G46" i="7" s="1"/>
  <c r="AE73" i="4" s="1"/>
  <c r="M9" i="7"/>
  <c r="N9" i="7"/>
  <c r="H46" i="7" s="1"/>
  <c r="AF73" i="4" s="1"/>
  <c r="O9" i="7"/>
  <c r="P9" i="7"/>
  <c r="Q9" i="7"/>
  <c r="R9" i="7"/>
  <c r="J46" i="7" s="1"/>
  <c r="AH73" i="4" s="1"/>
  <c r="S9" i="7"/>
  <c r="T9" i="7"/>
  <c r="K46" i="7" s="1"/>
  <c r="AI73" i="4" s="1"/>
  <c r="U9" i="7"/>
  <c r="V9" i="7"/>
  <c r="L46" i="7" s="1"/>
  <c r="AJ73" i="4" s="1"/>
  <c r="W9" i="7"/>
  <c r="X9" i="7"/>
  <c r="M46" i="7" s="1"/>
  <c r="AK73" i="4" s="1"/>
  <c r="Y9" i="7"/>
  <c r="Z9" i="7"/>
  <c r="N46" i="7" s="1"/>
  <c r="AL73" i="4" s="1"/>
  <c r="AA9" i="7"/>
  <c r="AB9" i="7"/>
  <c r="AC9" i="7"/>
  <c r="AD9" i="7"/>
  <c r="P46" i="7" s="1"/>
  <c r="AN73" i="4" s="1"/>
  <c r="AE9" i="7"/>
  <c r="AF9" i="7"/>
  <c r="Q46" i="7" s="1"/>
  <c r="AO73" i="4" s="1"/>
  <c r="AG9" i="7"/>
  <c r="AH9" i="7"/>
  <c r="R46" i="7" s="1"/>
  <c r="AP73" i="4" s="1"/>
  <c r="AI9" i="7"/>
  <c r="AJ9" i="7"/>
  <c r="S46" i="7" s="1"/>
  <c r="AQ73" i="4" s="1"/>
  <c r="AK9" i="7"/>
  <c r="AL9" i="7"/>
  <c r="T46" i="7" s="1"/>
  <c r="AR73" i="4" s="1"/>
  <c r="AM9" i="7"/>
  <c r="AN9" i="7"/>
  <c r="AO9" i="7"/>
  <c r="AP9" i="7"/>
  <c r="V46" i="7" s="1"/>
  <c r="AT73" i="4" s="1"/>
  <c r="AQ9" i="7"/>
  <c r="AR9" i="7"/>
  <c r="W46" i="7" s="1"/>
  <c r="AU73" i="4" s="1"/>
  <c r="AS9" i="7"/>
  <c r="AT9" i="7"/>
  <c r="X46" i="7" s="1"/>
  <c r="AV73" i="4" s="1"/>
  <c r="AU9" i="7"/>
  <c r="AV9" i="7"/>
  <c r="Y46" i="7" s="1"/>
  <c r="AW73" i="4" s="1"/>
  <c r="AW9" i="7"/>
  <c r="AX9" i="7"/>
  <c r="Z46" i="7" s="1"/>
  <c r="AX73" i="4" s="1"/>
  <c r="AY9" i="7"/>
  <c r="AZ9" i="7"/>
  <c r="BA9" i="7"/>
  <c r="BB9" i="7"/>
  <c r="AB46" i="7" s="1"/>
  <c r="AZ73" i="4" s="1"/>
  <c r="BC9" i="7"/>
  <c r="BD9" i="7"/>
  <c r="AC46" i="7" s="1"/>
  <c r="BA73" i="4" s="1"/>
  <c r="BE9" i="7"/>
  <c r="BF9" i="7"/>
  <c r="AD46" i="7" s="1"/>
  <c r="BB73" i="4" s="1"/>
  <c r="BG9" i="7"/>
  <c r="BH9" i="7"/>
  <c r="AE46" i="7" s="1"/>
  <c r="BC73" i="4" s="1"/>
  <c r="BI9" i="7"/>
  <c r="BJ9" i="7"/>
  <c r="AF46" i="7" s="1"/>
  <c r="BD73" i="4" s="1"/>
  <c r="BK9" i="7"/>
  <c r="BL9" i="7"/>
  <c r="BM9" i="7"/>
  <c r="BN9" i="7"/>
  <c r="AH46" i="7" s="1"/>
  <c r="BF73" i="4" s="1"/>
  <c r="BO9" i="7"/>
  <c r="BP9" i="7"/>
  <c r="AI46" i="7" s="1"/>
  <c r="BG73" i="4" s="1"/>
  <c r="BQ9" i="7"/>
  <c r="BR9" i="7"/>
  <c r="AJ46" i="7" s="1"/>
  <c r="BH73" i="4" s="1"/>
  <c r="BS9" i="7"/>
  <c r="BT9" i="7"/>
  <c r="AK46" i="7" s="1"/>
  <c r="BI73" i="4" s="1"/>
  <c r="BU9" i="7"/>
  <c r="B10" i="7"/>
  <c r="B47" i="7" s="1"/>
  <c r="Z74" i="4" s="1"/>
  <c r="C10" i="7"/>
  <c r="D10" i="7"/>
  <c r="E10" i="7"/>
  <c r="F10" i="7"/>
  <c r="D47" i="7" s="1"/>
  <c r="AB74" i="4" s="1"/>
  <c r="G10" i="7"/>
  <c r="H10" i="7"/>
  <c r="E47" i="7" s="1"/>
  <c r="AC74" i="4" s="1"/>
  <c r="I10" i="7"/>
  <c r="J10" i="7"/>
  <c r="F47" i="7" s="1"/>
  <c r="AD74" i="4" s="1"/>
  <c r="K10" i="7"/>
  <c r="L10" i="7"/>
  <c r="G47" i="7" s="1"/>
  <c r="AE74" i="4" s="1"/>
  <c r="M10" i="7"/>
  <c r="N10" i="7"/>
  <c r="H47" i="7" s="1"/>
  <c r="AF74" i="4" s="1"/>
  <c r="O10" i="7"/>
  <c r="P10" i="7"/>
  <c r="Q10" i="7"/>
  <c r="R10" i="7"/>
  <c r="J47" i="7" s="1"/>
  <c r="AH74" i="4" s="1"/>
  <c r="S10" i="7"/>
  <c r="T10" i="7"/>
  <c r="K47" i="7" s="1"/>
  <c r="AI74" i="4" s="1"/>
  <c r="U10" i="7"/>
  <c r="V10" i="7"/>
  <c r="L47" i="7" s="1"/>
  <c r="AJ74" i="4" s="1"/>
  <c r="W10" i="7"/>
  <c r="X10" i="7"/>
  <c r="M47" i="7" s="1"/>
  <c r="AK74" i="4" s="1"/>
  <c r="Y10" i="7"/>
  <c r="Z10" i="7"/>
  <c r="N47" i="7" s="1"/>
  <c r="AL74" i="4" s="1"/>
  <c r="AA10" i="7"/>
  <c r="AB10" i="7"/>
  <c r="AC10" i="7"/>
  <c r="AD10" i="7"/>
  <c r="P47" i="7" s="1"/>
  <c r="AN74" i="4" s="1"/>
  <c r="AE10" i="7"/>
  <c r="AF10" i="7"/>
  <c r="Q47" i="7" s="1"/>
  <c r="AO74" i="4" s="1"/>
  <c r="AG10" i="7"/>
  <c r="AH10" i="7"/>
  <c r="R47" i="7" s="1"/>
  <c r="AP74" i="4" s="1"/>
  <c r="AI10" i="7"/>
  <c r="AJ10" i="7"/>
  <c r="S47" i="7" s="1"/>
  <c r="AQ74" i="4" s="1"/>
  <c r="AK10" i="7"/>
  <c r="AL10" i="7"/>
  <c r="T47" i="7" s="1"/>
  <c r="AR74" i="4" s="1"/>
  <c r="AM10" i="7"/>
  <c r="AN10" i="7"/>
  <c r="AO10" i="7"/>
  <c r="AP10" i="7"/>
  <c r="V47" i="7" s="1"/>
  <c r="AT74" i="4" s="1"/>
  <c r="AQ10" i="7"/>
  <c r="AR10" i="7"/>
  <c r="W47" i="7" s="1"/>
  <c r="AU74" i="4" s="1"/>
  <c r="AS10" i="7"/>
  <c r="AT10" i="7"/>
  <c r="X47" i="7" s="1"/>
  <c r="AV74" i="4" s="1"/>
  <c r="AU10" i="7"/>
  <c r="AV10" i="7"/>
  <c r="Y47" i="7" s="1"/>
  <c r="AW74" i="4" s="1"/>
  <c r="AW10" i="7"/>
  <c r="AX10" i="7"/>
  <c r="Z47" i="7" s="1"/>
  <c r="AX74" i="4" s="1"/>
  <c r="AY10" i="7"/>
  <c r="AZ10" i="7"/>
  <c r="BA10" i="7"/>
  <c r="BB10" i="7"/>
  <c r="AB47" i="7" s="1"/>
  <c r="AZ74" i="4" s="1"/>
  <c r="BC10" i="7"/>
  <c r="BD10" i="7"/>
  <c r="AC47" i="7" s="1"/>
  <c r="BA74" i="4" s="1"/>
  <c r="BE10" i="7"/>
  <c r="BF10" i="7"/>
  <c r="AD47" i="7" s="1"/>
  <c r="BB74" i="4" s="1"/>
  <c r="BG10" i="7"/>
  <c r="BH10" i="7"/>
  <c r="AE47" i="7" s="1"/>
  <c r="BC74" i="4" s="1"/>
  <c r="BI10" i="7"/>
  <c r="BJ10" i="7"/>
  <c r="AF47" i="7" s="1"/>
  <c r="BD74" i="4" s="1"/>
  <c r="BK10" i="7"/>
  <c r="BL10" i="7"/>
  <c r="BM10" i="7"/>
  <c r="BN10" i="7"/>
  <c r="AH47" i="7" s="1"/>
  <c r="BF74" i="4" s="1"/>
  <c r="BO10" i="7"/>
  <c r="BP10" i="7"/>
  <c r="AI47" i="7" s="1"/>
  <c r="BG74" i="4" s="1"/>
  <c r="BQ10" i="7"/>
  <c r="BR10" i="7"/>
  <c r="AJ47" i="7" s="1"/>
  <c r="BH74" i="4" s="1"/>
  <c r="BS10" i="7"/>
  <c r="BT10" i="7"/>
  <c r="AK47" i="7" s="1"/>
  <c r="BI74" i="4" s="1"/>
  <c r="BU10" i="7"/>
  <c r="B11" i="7"/>
  <c r="B48" i="7" s="1"/>
  <c r="Z75" i="4" s="1"/>
  <c r="C11" i="7"/>
  <c r="D11" i="7"/>
  <c r="E11" i="7"/>
  <c r="F11" i="7"/>
  <c r="D48" i="7" s="1"/>
  <c r="AB75" i="4" s="1"/>
  <c r="G11" i="7"/>
  <c r="H11" i="7"/>
  <c r="E48" i="7" s="1"/>
  <c r="AC75" i="4" s="1"/>
  <c r="I11" i="7"/>
  <c r="J11" i="7"/>
  <c r="F48" i="7" s="1"/>
  <c r="AD75" i="4" s="1"/>
  <c r="K11" i="7"/>
  <c r="L11" i="7"/>
  <c r="G48" i="7" s="1"/>
  <c r="AE75" i="4" s="1"/>
  <c r="M11" i="7"/>
  <c r="N11" i="7"/>
  <c r="H48" i="7" s="1"/>
  <c r="AF75" i="4" s="1"/>
  <c r="O11" i="7"/>
  <c r="P11" i="7"/>
  <c r="Q11" i="7"/>
  <c r="R11" i="7"/>
  <c r="J48" i="7" s="1"/>
  <c r="AH75" i="4" s="1"/>
  <c r="S11" i="7"/>
  <c r="T11" i="7"/>
  <c r="K48" i="7" s="1"/>
  <c r="AI75" i="4" s="1"/>
  <c r="U11" i="7"/>
  <c r="V11" i="7"/>
  <c r="L48" i="7" s="1"/>
  <c r="AJ75" i="4" s="1"/>
  <c r="W11" i="7"/>
  <c r="X11" i="7"/>
  <c r="M48" i="7" s="1"/>
  <c r="AK75" i="4" s="1"/>
  <c r="Y11" i="7"/>
  <c r="Z11" i="7"/>
  <c r="N48" i="7" s="1"/>
  <c r="AL75" i="4" s="1"/>
  <c r="AA11" i="7"/>
  <c r="AB11" i="7"/>
  <c r="AC11" i="7"/>
  <c r="AD11" i="7"/>
  <c r="P48" i="7" s="1"/>
  <c r="AN75" i="4" s="1"/>
  <c r="AE11" i="7"/>
  <c r="AF11" i="7"/>
  <c r="Q48" i="7" s="1"/>
  <c r="AO75" i="4" s="1"/>
  <c r="AG11" i="7"/>
  <c r="AH11" i="7"/>
  <c r="R48" i="7" s="1"/>
  <c r="AP75" i="4" s="1"/>
  <c r="AI11" i="7"/>
  <c r="AJ11" i="7"/>
  <c r="S48" i="7" s="1"/>
  <c r="AQ75" i="4" s="1"/>
  <c r="AK11" i="7"/>
  <c r="AL11" i="7"/>
  <c r="T48" i="7" s="1"/>
  <c r="AR75" i="4" s="1"/>
  <c r="AM11" i="7"/>
  <c r="AN11" i="7"/>
  <c r="AO11" i="7"/>
  <c r="AP11" i="7"/>
  <c r="V48" i="7" s="1"/>
  <c r="AT75" i="4" s="1"/>
  <c r="AQ11" i="7"/>
  <c r="AR11" i="7"/>
  <c r="W48" i="7" s="1"/>
  <c r="AU75" i="4" s="1"/>
  <c r="AS11" i="7"/>
  <c r="AT11" i="7"/>
  <c r="X48" i="7" s="1"/>
  <c r="AV75" i="4" s="1"/>
  <c r="AU11" i="7"/>
  <c r="AV11" i="7"/>
  <c r="Y48" i="7" s="1"/>
  <c r="AW75" i="4" s="1"/>
  <c r="AW11" i="7"/>
  <c r="AX11" i="7"/>
  <c r="Z48" i="7" s="1"/>
  <c r="AX75" i="4" s="1"/>
  <c r="AY11" i="7"/>
  <c r="AZ11" i="7"/>
  <c r="BA11" i="7"/>
  <c r="BB11" i="7"/>
  <c r="AB48" i="7" s="1"/>
  <c r="AZ75" i="4" s="1"/>
  <c r="BC11" i="7"/>
  <c r="BD11" i="7"/>
  <c r="AC48" i="7" s="1"/>
  <c r="BA75" i="4" s="1"/>
  <c r="BE11" i="7"/>
  <c r="BF11" i="7"/>
  <c r="AD48" i="7" s="1"/>
  <c r="BB75" i="4" s="1"/>
  <c r="BG11" i="7"/>
  <c r="BH11" i="7"/>
  <c r="AE48" i="7" s="1"/>
  <c r="BC75" i="4" s="1"/>
  <c r="BI11" i="7"/>
  <c r="BJ11" i="7"/>
  <c r="AF48" i="7" s="1"/>
  <c r="BD75" i="4" s="1"/>
  <c r="BK11" i="7"/>
  <c r="BL11" i="7"/>
  <c r="BM11" i="7"/>
  <c r="BN11" i="7"/>
  <c r="AH48" i="7" s="1"/>
  <c r="BF75" i="4" s="1"/>
  <c r="BO11" i="7"/>
  <c r="BP11" i="7"/>
  <c r="AI48" i="7" s="1"/>
  <c r="BG75" i="4" s="1"/>
  <c r="BQ11" i="7"/>
  <c r="BR11" i="7"/>
  <c r="AJ48" i="7" s="1"/>
  <c r="BH75" i="4" s="1"/>
  <c r="BS11" i="7"/>
  <c r="BT11" i="7"/>
  <c r="AK48" i="7" s="1"/>
  <c r="BI75" i="4" s="1"/>
  <c r="BU11" i="7"/>
  <c r="B12" i="7"/>
  <c r="B49" i="7" s="1"/>
  <c r="Z76" i="4" s="1"/>
  <c r="C12" i="7"/>
  <c r="D12" i="7"/>
  <c r="E12" i="7"/>
  <c r="F12" i="7"/>
  <c r="D49" i="7" s="1"/>
  <c r="AB76" i="4" s="1"/>
  <c r="G12" i="7"/>
  <c r="H12" i="7"/>
  <c r="E49" i="7" s="1"/>
  <c r="AC76" i="4" s="1"/>
  <c r="I12" i="7"/>
  <c r="J12" i="7"/>
  <c r="F49" i="7" s="1"/>
  <c r="AD76" i="4" s="1"/>
  <c r="K12" i="7"/>
  <c r="L12" i="7"/>
  <c r="G49" i="7" s="1"/>
  <c r="AE76" i="4" s="1"/>
  <c r="M12" i="7"/>
  <c r="N12" i="7"/>
  <c r="H49" i="7" s="1"/>
  <c r="AF76" i="4" s="1"/>
  <c r="O12" i="7"/>
  <c r="P12" i="7"/>
  <c r="Q12" i="7"/>
  <c r="R12" i="7"/>
  <c r="J49" i="7" s="1"/>
  <c r="AH76" i="4" s="1"/>
  <c r="S12" i="7"/>
  <c r="T12" i="7"/>
  <c r="K49" i="7" s="1"/>
  <c r="AI76" i="4" s="1"/>
  <c r="U12" i="7"/>
  <c r="V12" i="7"/>
  <c r="L49" i="7" s="1"/>
  <c r="AJ76" i="4" s="1"/>
  <c r="W12" i="7"/>
  <c r="X12" i="7"/>
  <c r="M49" i="7" s="1"/>
  <c r="AK76" i="4" s="1"/>
  <c r="Y12" i="7"/>
  <c r="Z12" i="7"/>
  <c r="N49" i="7" s="1"/>
  <c r="AL76" i="4" s="1"/>
  <c r="AA12" i="7"/>
  <c r="AB12" i="7"/>
  <c r="AC12" i="7"/>
  <c r="AD12" i="7"/>
  <c r="P49" i="7" s="1"/>
  <c r="AN76" i="4" s="1"/>
  <c r="AE12" i="7"/>
  <c r="AF12" i="7"/>
  <c r="Q49" i="7" s="1"/>
  <c r="AO76" i="4" s="1"/>
  <c r="AG12" i="7"/>
  <c r="AH12" i="7"/>
  <c r="R49" i="7" s="1"/>
  <c r="AP76" i="4" s="1"/>
  <c r="AI12" i="7"/>
  <c r="AJ12" i="7"/>
  <c r="S49" i="7" s="1"/>
  <c r="AQ76" i="4" s="1"/>
  <c r="AK12" i="7"/>
  <c r="AL12" i="7"/>
  <c r="T49" i="7" s="1"/>
  <c r="AR76" i="4" s="1"/>
  <c r="AM12" i="7"/>
  <c r="AN12" i="7"/>
  <c r="AO12" i="7"/>
  <c r="AP12" i="7"/>
  <c r="V49" i="7" s="1"/>
  <c r="AT76" i="4" s="1"/>
  <c r="AQ12" i="7"/>
  <c r="AR12" i="7"/>
  <c r="W49" i="7" s="1"/>
  <c r="AU76" i="4" s="1"/>
  <c r="AS12" i="7"/>
  <c r="AT12" i="7"/>
  <c r="X49" i="7" s="1"/>
  <c r="AV76" i="4" s="1"/>
  <c r="AU12" i="7"/>
  <c r="AV12" i="7"/>
  <c r="Y49" i="7" s="1"/>
  <c r="AW76" i="4" s="1"/>
  <c r="AW12" i="7"/>
  <c r="AX12" i="7"/>
  <c r="Z49" i="7" s="1"/>
  <c r="AX76" i="4" s="1"/>
  <c r="AY12" i="7"/>
  <c r="AZ12" i="7"/>
  <c r="BA12" i="7"/>
  <c r="BB12" i="7"/>
  <c r="AB49" i="7" s="1"/>
  <c r="AZ76" i="4" s="1"/>
  <c r="BC12" i="7"/>
  <c r="BD12" i="7"/>
  <c r="AC49" i="7" s="1"/>
  <c r="BA76" i="4" s="1"/>
  <c r="BE12" i="7"/>
  <c r="BF12" i="7"/>
  <c r="AD49" i="7" s="1"/>
  <c r="BB76" i="4" s="1"/>
  <c r="BG12" i="7"/>
  <c r="BH12" i="7"/>
  <c r="AE49" i="7" s="1"/>
  <c r="BC76" i="4" s="1"/>
  <c r="BI12" i="7"/>
  <c r="BJ12" i="7"/>
  <c r="AF49" i="7" s="1"/>
  <c r="BD76" i="4" s="1"/>
  <c r="BK12" i="7"/>
  <c r="BL12" i="7"/>
  <c r="BM12" i="7"/>
  <c r="BN12" i="7"/>
  <c r="AH49" i="7" s="1"/>
  <c r="BF76" i="4" s="1"/>
  <c r="BO12" i="7"/>
  <c r="BP12" i="7"/>
  <c r="AI49" i="7" s="1"/>
  <c r="BG76" i="4" s="1"/>
  <c r="BQ12" i="7"/>
  <c r="BR12" i="7"/>
  <c r="AJ49" i="7" s="1"/>
  <c r="BH76" i="4" s="1"/>
  <c r="BS12" i="7"/>
  <c r="BT12" i="7"/>
  <c r="AK49" i="7" s="1"/>
  <c r="BI76" i="4" s="1"/>
  <c r="BU12" i="7"/>
  <c r="B13" i="7"/>
  <c r="B50" i="7" s="1"/>
  <c r="Z77" i="4" s="1"/>
  <c r="C13" i="7"/>
  <c r="D13" i="7"/>
  <c r="E13" i="7"/>
  <c r="F13" i="7"/>
  <c r="D50" i="7" s="1"/>
  <c r="AB77" i="4" s="1"/>
  <c r="G13" i="7"/>
  <c r="H13" i="7"/>
  <c r="E50" i="7" s="1"/>
  <c r="AC77" i="4" s="1"/>
  <c r="I13" i="7"/>
  <c r="J13" i="7"/>
  <c r="F50" i="7" s="1"/>
  <c r="AD77" i="4" s="1"/>
  <c r="K13" i="7"/>
  <c r="L13" i="7"/>
  <c r="G50" i="7" s="1"/>
  <c r="AE77" i="4" s="1"/>
  <c r="M13" i="7"/>
  <c r="N13" i="7"/>
  <c r="H50" i="7" s="1"/>
  <c r="AF77" i="4" s="1"/>
  <c r="O13" i="7"/>
  <c r="P13" i="7"/>
  <c r="Q13" i="7"/>
  <c r="R13" i="7"/>
  <c r="J50" i="7" s="1"/>
  <c r="AH77" i="4" s="1"/>
  <c r="S13" i="7"/>
  <c r="T13" i="7"/>
  <c r="K50" i="7" s="1"/>
  <c r="AI77" i="4" s="1"/>
  <c r="U13" i="7"/>
  <c r="V13" i="7"/>
  <c r="L50" i="7" s="1"/>
  <c r="AJ77" i="4" s="1"/>
  <c r="W13" i="7"/>
  <c r="X13" i="7"/>
  <c r="M50" i="7" s="1"/>
  <c r="AK77" i="4" s="1"/>
  <c r="Y13" i="7"/>
  <c r="Z13" i="7"/>
  <c r="N50" i="7" s="1"/>
  <c r="AL77" i="4" s="1"/>
  <c r="AA13" i="7"/>
  <c r="AB13" i="7"/>
  <c r="AC13" i="7"/>
  <c r="AD13" i="7"/>
  <c r="P50" i="7" s="1"/>
  <c r="AN77" i="4" s="1"/>
  <c r="AE13" i="7"/>
  <c r="AF13" i="7"/>
  <c r="Q50" i="7" s="1"/>
  <c r="AO77" i="4" s="1"/>
  <c r="AG13" i="7"/>
  <c r="AH13" i="7"/>
  <c r="R50" i="7" s="1"/>
  <c r="AP77" i="4" s="1"/>
  <c r="AI13" i="7"/>
  <c r="AJ13" i="7"/>
  <c r="S50" i="7" s="1"/>
  <c r="AQ77" i="4" s="1"/>
  <c r="AK13" i="7"/>
  <c r="AL13" i="7"/>
  <c r="T50" i="7" s="1"/>
  <c r="AR77" i="4" s="1"/>
  <c r="AM13" i="7"/>
  <c r="AN13" i="7"/>
  <c r="AO13" i="7"/>
  <c r="AP13" i="7"/>
  <c r="V50" i="7" s="1"/>
  <c r="AT77" i="4" s="1"/>
  <c r="AQ13" i="7"/>
  <c r="AR13" i="7"/>
  <c r="W50" i="7" s="1"/>
  <c r="AU77" i="4" s="1"/>
  <c r="AS13" i="7"/>
  <c r="AT13" i="7"/>
  <c r="X50" i="7" s="1"/>
  <c r="AV77" i="4" s="1"/>
  <c r="AU13" i="7"/>
  <c r="AV13" i="7"/>
  <c r="Y50" i="7" s="1"/>
  <c r="AW77" i="4" s="1"/>
  <c r="AW13" i="7"/>
  <c r="AX13" i="7"/>
  <c r="Z50" i="7" s="1"/>
  <c r="AX77" i="4" s="1"/>
  <c r="AY13" i="7"/>
  <c r="AZ13" i="7"/>
  <c r="BA13" i="7"/>
  <c r="BB13" i="7"/>
  <c r="AB50" i="7" s="1"/>
  <c r="AZ77" i="4" s="1"/>
  <c r="BC13" i="7"/>
  <c r="BD13" i="7"/>
  <c r="AC50" i="7" s="1"/>
  <c r="BA77" i="4" s="1"/>
  <c r="BE13" i="7"/>
  <c r="BF13" i="7"/>
  <c r="AD50" i="7" s="1"/>
  <c r="BB77" i="4" s="1"/>
  <c r="BG13" i="7"/>
  <c r="BH13" i="7"/>
  <c r="AE50" i="7" s="1"/>
  <c r="BC77" i="4" s="1"/>
  <c r="BI13" i="7"/>
  <c r="BJ13" i="7"/>
  <c r="AF50" i="7" s="1"/>
  <c r="BD77" i="4" s="1"/>
  <c r="BK13" i="7"/>
  <c r="BL13" i="7"/>
  <c r="BM13" i="7"/>
  <c r="BN13" i="7"/>
  <c r="AH50" i="7" s="1"/>
  <c r="BF77" i="4" s="1"/>
  <c r="BO13" i="7"/>
  <c r="BP13" i="7"/>
  <c r="AI50" i="7" s="1"/>
  <c r="BG77" i="4" s="1"/>
  <c r="BQ13" i="7"/>
  <c r="BR13" i="7"/>
  <c r="AJ50" i="7" s="1"/>
  <c r="BH77" i="4" s="1"/>
  <c r="BS13" i="7"/>
  <c r="BT13" i="7"/>
  <c r="AK50" i="7" s="1"/>
  <c r="BI77" i="4" s="1"/>
  <c r="BU13" i="7"/>
  <c r="B14" i="7"/>
  <c r="B51" i="7" s="1"/>
  <c r="Z78" i="4" s="1"/>
  <c r="C14" i="7"/>
  <c r="D14" i="7"/>
  <c r="E14" i="7"/>
  <c r="F14" i="7"/>
  <c r="D51" i="7" s="1"/>
  <c r="AB78" i="4" s="1"/>
  <c r="G14" i="7"/>
  <c r="H14" i="7"/>
  <c r="E51" i="7" s="1"/>
  <c r="AC78" i="4" s="1"/>
  <c r="I14" i="7"/>
  <c r="J14" i="7"/>
  <c r="F51" i="7" s="1"/>
  <c r="AD78" i="4" s="1"/>
  <c r="K14" i="7"/>
  <c r="L14" i="7"/>
  <c r="G51" i="7" s="1"/>
  <c r="AE78" i="4" s="1"/>
  <c r="M14" i="7"/>
  <c r="N14" i="7"/>
  <c r="H51" i="7" s="1"/>
  <c r="AF78" i="4" s="1"/>
  <c r="O14" i="7"/>
  <c r="P14" i="7"/>
  <c r="Q14" i="7"/>
  <c r="R14" i="7"/>
  <c r="J51" i="7" s="1"/>
  <c r="AH78" i="4" s="1"/>
  <c r="S14" i="7"/>
  <c r="T14" i="7"/>
  <c r="K51" i="7" s="1"/>
  <c r="AI78" i="4" s="1"/>
  <c r="U14" i="7"/>
  <c r="V14" i="7"/>
  <c r="L51" i="7" s="1"/>
  <c r="AJ78" i="4" s="1"/>
  <c r="W14" i="7"/>
  <c r="X14" i="7"/>
  <c r="M51" i="7" s="1"/>
  <c r="AK78" i="4" s="1"/>
  <c r="Y14" i="7"/>
  <c r="Z14" i="7"/>
  <c r="N51" i="7" s="1"/>
  <c r="AL78" i="4" s="1"/>
  <c r="AA14" i="7"/>
  <c r="AB14" i="7"/>
  <c r="AC14" i="7"/>
  <c r="AD14" i="7"/>
  <c r="P51" i="7" s="1"/>
  <c r="AN78" i="4" s="1"/>
  <c r="AE14" i="7"/>
  <c r="AF14" i="7"/>
  <c r="Q51" i="7" s="1"/>
  <c r="AO78" i="4" s="1"/>
  <c r="AG14" i="7"/>
  <c r="AH14" i="7"/>
  <c r="R51" i="7" s="1"/>
  <c r="AP78" i="4" s="1"/>
  <c r="AI14" i="7"/>
  <c r="AJ14" i="7"/>
  <c r="S51" i="7" s="1"/>
  <c r="AQ78" i="4" s="1"/>
  <c r="AK14" i="7"/>
  <c r="AL14" i="7"/>
  <c r="T51" i="7" s="1"/>
  <c r="AR78" i="4" s="1"/>
  <c r="AM14" i="7"/>
  <c r="AN14" i="7"/>
  <c r="AO14" i="7"/>
  <c r="AP14" i="7"/>
  <c r="V51" i="7" s="1"/>
  <c r="AT78" i="4" s="1"/>
  <c r="AQ14" i="7"/>
  <c r="AR14" i="7"/>
  <c r="W51" i="7" s="1"/>
  <c r="AU78" i="4" s="1"/>
  <c r="AS14" i="7"/>
  <c r="AT14" i="7"/>
  <c r="X51" i="7" s="1"/>
  <c r="AV78" i="4" s="1"/>
  <c r="AU14" i="7"/>
  <c r="AV14" i="7"/>
  <c r="Y51" i="7" s="1"/>
  <c r="AW78" i="4" s="1"/>
  <c r="AW14" i="7"/>
  <c r="AX14" i="7"/>
  <c r="Z51" i="7" s="1"/>
  <c r="AX78" i="4" s="1"/>
  <c r="AY14" i="7"/>
  <c r="AZ14" i="7"/>
  <c r="BA14" i="7"/>
  <c r="BB14" i="7"/>
  <c r="AB51" i="7" s="1"/>
  <c r="AZ78" i="4" s="1"/>
  <c r="BC14" i="7"/>
  <c r="BD14" i="7"/>
  <c r="AC51" i="7" s="1"/>
  <c r="BA78" i="4" s="1"/>
  <c r="BE14" i="7"/>
  <c r="BF14" i="7"/>
  <c r="AD51" i="7" s="1"/>
  <c r="BB78" i="4" s="1"/>
  <c r="BG14" i="7"/>
  <c r="BH14" i="7"/>
  <c r="AE51" i="7" s="1"/>
  <c r="BC78" i="4" s="1"/>
  <c r="BI14" i="7"/>
  <c r="BJ14" i="7"/>
  <c r="AF51" i="7" s="1"/>
  <c r="BD78" i="4" s="1"/>
  <c r="BK14" i="7"/>
  <c r="BL14" i="7"/>
  <c r="BM14" i="7"/>
  <c r="BN14" i="7"/>
  <c r="AH51" i="7" s="1"/>
  <c r="BF78" i="4" s="1"/>
  <c r="BO14" i="7"/>
  <c r="BP14" i="7"/>
  <c r="AI51" i="7" s="1"/>
  <c r="BG78" i="4" s="1"/>
  <c r="BQ14" i="7"/>
  <c r="BR14" i="7"/>
  <c r="AJ51" i="7" s="1"/>
  <c r="BH78" i="4" s="1"/>
  <c r="BS14" i="7"/>
  <c r="BT14" i="7"/>
  <c r="AK51" i="7" s="1"/>
  <c r="BI78" i="4" s="1"/>
  <c r="BU14" i="7"/>
  <c r="B15" i="7"/>
  <c r="B52" i="7" s="1"/>
  <c r="Z79" i="4" s="1"/>
  <c r="C15" i="7"/>
  <c r="D15" i="7"/>
  <c r="E15" i="7"/>
  <c r="F15" i="7"/>
  <c r="D52" i="7" s="1"/>
  <c r="AB79" i="4" s="1"/>
  <c r="G15" i="7"/>
  <c r="H15" i="7"/>
  <c r="E52" i="7" s="1"/>
  <c r="AC79" i="4" s="1"/>
  <c r="I15" i="7"/>
  <c r="J15" i="7"/>
  <c r="F52" i="7" s="1"/>
  <c r="AD79" i="4" s="1"/>
  <c r="K15" i="7"/>
  <c r="L15" i="7"/>
  <c r="G52" i="7" s="1"/>
  <c r="AE79" i="4" s="1"/>
  <c r="M15" i="7"/>
  <c r="N15" i="7"/>
  <c r="H52" i="7" s="1"/>
  <c r="AF79" i="4" s="1"/>
  <c r="O15" i="7"/>
  <c r="P15" i="7"/>
  <c r="Q15" i="7"/>
  <c r="R15" i="7"/>
  <c r="J52" i="7" s="1"/>
  <c r="AH79" i="4" s="1"/>
  <c r="S15" i="7"/>
  <c r="T15" i="7"/>
  <c r="K52" i="7" s="1"/>
  <c r="AI79" i="4" s="1"/>
  <c r="U15" i="7"/>
  <c r="V15" i="7"/>
  <c r="L52" i="7" s="1"/>
  <c r="AJ79" i="4" s="1"/>
  <c r="W15" i="7"/>
  <c r="X15" i="7"/>
  <c r="M52" i="7" s="1"/>
  <c r="AK79" i="4" s="1"/>
  <c r="Y15" i="7"/>
  <c r="Z15" i="7"/>
  <c r="N52" i="7" s="1"/>
  <c r="AL79" i="4" s="1"/>
  <c r="AA15" i="7"/>
  <c r="AB15" i="7"/>
  <c r="AC15" i="7"/>
  <c r="AD15" i="7"/>
  <c r="P52" i="7" s="1"/>
  <c r="AN79" i="4" s="1"/>
  <c r="AE15" i="7"/>
  <c r="AF15" i="7"/>
  <c r="Q52" i="7" s="1"/>
  <c r="AO79" i="4" s="1"/>
  <c r="AG15" i="7"/>
  <c r="AH15" i="7"/>
  <c r="R52" i="7" s="1"/>
  <c r="AP79" i="4" s="1"/>
  <c r="AI15" i="7"/>
  <c r="AJ15" i="7"/>
  <c r="S52" i="7" s="1"/>
  <c r="AQ79" i="4" s="1"/>
  <c r="AK15" i="7"/>
  <c r="AL15" i="7"/>
  <c r="T52" i="7" s="1"/>
  <c r="AR79" i="4" s="1"/>
  <c r="AM15" i="7"/>
  <c r="AN15" i="7"/>
  <c r="AO15" i="7"/>
  <c r="AP15" i="7"/>
  <c r="V52" i="7" s="1"/>
  <c r="AT79" i="4" s="1"/>
  <c r="AQ15" i="7"/>
  <c r="AR15" i="7"/>
  <c r="W52" i="7" s="1"/>
  <c r="AU79" i="4" s="1"/>
  <c r="AS15" i="7"/>
  <c r="AT15" i="7"/>
  <c r="X52" i="7" s="1"/>
  <c r="AV79" i="4" s="1"/>
  <c r="AU15" i="7"/>
  <c r="AV15" i="7"/>
  <c r="Y52" i="7" s="1"/>
  <c r="AW79" i="4" s="1"/>
  <c r="AW15" i="7"/>
  <c r="AX15" i="7"/>
  <c r="Z52" i="7" s="1"/>
  <c r="AX79" i="4" s="1"/>
  <c r="AY15" i="7"/>
  <c r="AZ15" i="7"/>
  <c r="BA15" i="7"/>
  <c r="BB15" i="7"/>
  <c r="AB52" i="7" s="1"/>
  <c r="AZ79" i="4" s="1"/>
  <c r="BC15" i="7"/>
  <c r="BD15" i="7"/>
  <c r="AC52" i="7" s="1"/>
  <c r="BA79" i="4" s="1"/>
  <c r="BE15" i="7"/>
  <c r="BF15" i="7"/>
  <c r="AD52" i="7" s="1"/>
  <c r="BB79" i="4" s="1"/>
  <c r="BG15" i="7"/>
  <c r="BH15" i="7"/>
  <c r="AE52" i="7" s="1"/>
  <c r="BC79" i="4" s="1"/>
  <c r="BI15" i="7"/>
  <c r="BJ15" i="7"/>
  <c r="AF52" i="7" s="1"/>
  <c r="BD79" i="4" s="1"/>
  <c r="BK15" i="7"/>
  <c r="BL15" i="7"/>
  <c r="BM15" i="7"/>
  <c r="BN15" i="7"/>
  <c r="AH52" i="7" s="1"/>
  <c r="BF79" i="4" s="1"/>
  <c r="BO15" i="7"/>
  <c r="BP15" i="7"/>
  <c r="AI52" i="7" s="1"/>
  <c r="BG79" i="4" s="1"/>
  <c r="BQ15" i="7"/>
  <c r="BR15" i="7"/>
  <c r="AJ52" i="7" s="1"/>
  <c r="BH79" i="4" s="1"/>
  <c r="BS15" i="7"/>
  <c r="BT15" i="7"/>
  <c r="AK52" i="7" s="1"/>
  <c r="BI79" i="4" s="1"/>
  <c r="BU15" i="7"/>
  <c r="B16" i="7"/>
  <c r="B53" i="7" s="1"/>
  <c r="Z80" i="4" s="1"/>
  <c r="C16" i="7"/>
  <c r="D16" i="7"/>
  <c r="E16" i="7"/>
  <c r="F16" i="7"/>
  <c r="D53" i="7" s="1"/>
  <c r="AB80" i="4" s="1"/>
  <c r="G16" i="7"/>
  <c r="H16" i="7"/>
  <c r="E53" i="7" s="1"/>
  <c r="AC80" i="4" s="1"/>
  <c r="I16" i="7"/>
  <c r="J16" i="7"/>
  <c r="F53" i="7" s="1"/>
  <c r="AD80" i="4" s="1"/>
  <c r="K16" i="7"/>
  <c r="L16" i="7"/>
  <c r="G53" i="7" s="1"/>
  <c r="AE80" i="4" s="1"/>
  <c r="M16" i="7"/>
  <c r="N16" i="7"/>
  <c r="H53" i="7" s="1"/>
  <c r="AF80" i="4" s="1"/>
  <c r="O16" i="7"/>
  <c r="P16" i="7"/>
  <c r="Q16" i="7"/>
  <c r="R16" i="7"/>
  <c r="J53" i="7" s="1"/>
  <c r="AH80" i="4" s="1"/>
  <c r="S16" i="7"/>
  <c r="T16" i="7"/>
  <c r="K53" i="7" s="1"/>
  <c r="AI80" i="4" s="1"/>
  <c r="U16" i="7"/>
  <c r="V16" i="7"/>
  <c r="L53" i="7" s="1"/>
  <c r="AJ80" i="4" s="1"/>
  <c r="W16" i="7"/>
  <c r="X16" i="7"/>
  <c r="M53" i="7" s="1"/>
  <c r="AK80" i="4" s="1"/>
  <c r="Y16" i="7"/>
  <c r="Z16" i="7"/>
  <c r="N53" i="7" s="1"/>
  <c r="AL80" i="4" s="1"/>
  <c r="AA16" i="7"/>
  <c r="AB16" i="7"/>
  <c r="AC16" i="7"/>
  <c r="AD16" i="7"/>
  <c r="P53" i="7" s="1"/>
  <c r="AN80" i="4" s="1"/>
  <c r="AE16" i="7"/>
  <c r="AF16" i="7"/>
  <c r="Q53" i="7" s="1"/>
  <c r="AO80" i="4" s="1"/>
  <c r="AG16" i="7"/>
  <c r="AH16" i="7"/>
  <c r="R53" i="7" s="1"/>
  <c r="AP80" i="4" s="1"/>
  <c r="AI16" i="7"/>
  <c r="AJ16" i="7"/>
  <c r="S53" i="7" s="1"/>
  <c r="AQ80" i="4" s="1"/>
  <c r="AK16" i="7"/>
  <c r="AL16" i="7"/>
  <c r="T53" i="7" s="1"/>
  <c r="AR80" i="4" s="1"/>
  <c r="AM16" i="7"/>
  <c r="AN16" i="7"/>
  <c r="AO16" i="7"/>
  <c r="AP16" i="7"/>
  <c r="V53" i="7" s="1"/>
  <c r="AT80" i="4" s="1"/>
  <c r="AQ16" i="7"/>
  <c r="AR16" i="7"/>
  <c r="W53" i="7" s="1"/>
  <c r="AU80" i="4" s="1"/>
  <c r="AS16" i="7"/>
  <c r="AT16" i="7"/>
  <c r="X53" i="7" s="1"/>
  <c r="AV80" i="4" s="1"/>
  <c r="AU16" i="7"/>
  <c r="AV16" i="7"/>
  <c r="Y53" i="7" s="1"/>
  <c r="AW80" i="4" s="1"/>
  <c r="AW16" i="7"/>
  <c r="AX16" i="7"/>
  <c r="Z53" i="7" s="1"/>
  <c r="AX80" i="4" s="1"/>
  <c r="AY16" i="7"/>
  <c r="AZ16" i="7"/>
  <c r="BA16" i="7"/>
  <c r="BB16" i="7"/>
  <c r="AB53" i="7" s="1"/>
  <c r="AZ80" i="4" s="1"/>
  <c r="BC16" i="7"/>
  <c r="BD16" i="7"/>
  <c r="AC53" i="7" s="1"/>
  <c r="BA80" i="4" s="1"/>
  <c r="BE16" i="7"/>
  <c r="BF16" i="7"/>
  <c r="AD53" i="7" s="1"/>
  <c r="BB80" i="4" s="1"/>
  <c r="BG16" i="7"/>
  <c r="BH16" i="7"/>
  <c r="AE53" i="7" s="1"/>
  <c r="BC80" i="4" s="1"/>
  <c r="BI16" i="7"/>
  <c r="BJ16" i="7"/>
  <c r="AF53" i="7" s="1"/>
  <c r="BD80" i="4" s="1"/>
  <c r="BK16" i="7"/>
  <c r="BL16" i="7"/>
  <c r="BM16" i="7"/>
  <c r="BN16" i="7"/>
  <c r="AH53" i="7" s="1"/>
  <c r="BF80" i="4" s="1"/>
  <c r="BO16" i="7"/>
  <c r="BP16" i="7"/>
  <c r="AI53" i="7" s="1"/>
  <c r="BG80" i="4" s="1"/>
  <c r="BQ16" i="7"/>
  <c r="BR16" i="7"/>
  <c r="AJ53" i="7" s="1"/>
  <c r="BH80" i="4" s="1"/>
  <c r="BS16" i="7"/>
  <c r="BT16" i="7"/>
  <c r="AK53" i="7" s="1"/>
  <c r="BI80" i="4" s="1"/>
  <c r="BU16" i="7"/>
  <c r="B17" i="7"/>
  <c r="B54" i="7" s="1"/>
  <c r="Z81" i="4" s="1"/>
  <c r="C17" i="7"/>
  <c r="D17" i="7"/>
  <c r="E17" i="7"/>
  <c r="F17" i="7"/>
  <c r="D54" i="7" s="1"/>
  <c r="AB81" i="4" s="1"/>
  <c r="G17" i="7"/>
  <c r="H17" i="7"/>
  <c r="E54" i="7" s="1"/>
  <c r="AC81" i="4" s="1"/>
  <c r="I17" i="7"/>
  <c r="J17" i="7"/>
  <c r="F54" i="7" s="1"/>
  <c r="AD81" i="4" s="1"/>
  <c r="K17" i="7"/>
  <c r="L17" i="7"/>
  <c r="G54" i="7" s="1"/>
  <c r="AE81" i="4" s="1"/>
  <c r="M17" i="7"/>
  <c r="N17" i="7"/>
  <c r="H54" i="7" s="1"/>
  <c r="AF81" i="4" s="1"/>
  <c r="O17" i="7"/>
  <c r="P17" i="7"/>
  <c r="Q17" i="7"/>
  <c r="R17" i="7"/>
  <c r="J54" i="7" s="1"/>
  <c r="AH81" i="4" s="1"/>
  <c r="S17" i="7"/>
  <c r="T17" i="7"/>
  <c r="K54" i="7" s="1"/>
  <c r="AI81" i="4" s="1"/>
  <c r="U17" i="7"/>
  <c r="V17" i="7"/>
  <c r="L54" i="7" s="1"/>
  <c r="AJ81" i="4" s="1"/>
  <c r="W17" i="7"/>
  <c r="X17" i="7"/>
  <c r="M54" i="7" s="1"/>
  <c r="AK81" i="4" s="1"/>
  <c r="Y17" i="7"/>
  <c r="Z17" i="7"/>
  <c r="N54" i="7" s="1"/>
  <c r="AL81" i="4" s="1"/>
  <c r="AA17" i="7"/>
  <c r="AB17" i="7"/>
  <c r="AC17" i="7"/>
  <c r="AD17" i="7"/>
  <c r="P54" i="7" s="1"/>
  <c r="AN81" i="4" s="1"/>
  <c r="AE17" i="7"/>
  <c r="AF17" i="7"/>
  <c r="Q54" i="7" s="1"/>
  <c r="AO81" i="4" s="1"/>
  <c r="AG17" i="7"/>
  <c r="AH17" i="7"/>
  <c r="R54" i="7" s="1"/>
  <c r="AP81" i="4" s="1"/>
  <c r="AI17" i="7"/>
  <c r="AJ17" i="7"/>
  <c r="S54" i="7" s="1"/>
  <c r="AQ81" i="4" s="1"/>
  <c r="AK17" i="7"/>
  <c r="AL17" i="7"/>
  <c r="T54" i="7" s="1"/>
  <c r="AR81" i="4" s="1"/>
  <c r="AM17" i="7"/>
  <c r="AN17" i="7"/>
  <c r="AO17" i="7"/>
  <c r="AP17" i="7"/>
  <c r="V54" i="7" s="1"/>
  <c r="AT81" i="4" s="1"/>
  <c r="AQ17" i="7"/>
  <c r="AR17" i="7"/>
  <c r="W54" i="7" s="1"/>
  <c r="AU81" i="4" s="1"/>
  <c r="AS17" i="7"/>
  <c r="AT17" i="7"/>
  <c r="X54" i="7" s="1"/>
  <c r="AV81" i="4" s="1"/>
  <c r="AU17" i="7"/>
  <c r="AV17" i="7"/>
  <c r="Y54" i="7" s="1"/>
  <c r="AW81" i="4" s="1"/>
  <c r="AW17" i="7"/>
  <c r="AX17" i="7"/>
  <c r="Z54" i="7" s="1"/>
  <c r="AX81" i="4" s="1"/>
  <c r="AY17" i="7"/>
  <c r="AZ17" i="7"/>
  <c r="BA17" i="7"/>
  <c r="BB17" i="7"/>
  <c r="AB54" i="7" s="1"/>
  <c r="AZ81" i="4" s="1"/>
  <c r="BC17" i="7"/>
  <c r="BD17" i="7"/>
  <c r="AC54" i="7" s="1"/>
  <c r="BA81" i="4" s="1"/>
  <c r="BE17" i="7"/>
  <c r="BF17" i="7"/>
  <c r="AD54" i="7" s="1"/>
  <c r="BB81" i="4" s="1"/>
  <c r="BG17" i="7"/>
  <c r="BH17" i="7"/>
  <c r="AE54" i="7" s="1"/>
  <c r="BC81" i="4" s="1"/>
  <c r="BI17" i="7"/>
  <c r="BJ17" i="7"/>
  <c r="AF54" i="7" s="1"/>
  <c r="BD81" i="4" s="1"/>
  <c r="BK17" i="7"/>
  <c r="BL17" i="7"/>
  <c r="BM17" i="7"/>
  <c r="BN17" i="7"/>
  <c r="AH54" i="7" s="1"/>
  <c r="BF81" i="4" s="1"/>
  <c r="BO17" i="7"/>
  <c r="BP17" i="7"/>
  <c r="AI54" i="7" s="1"/>
  <c r="BG81" i="4" s="1"/>
  <c r="BQ17" i="7"/>
  <c r="BR17" i="7"/>
  <c r="AJ54" i="7" s="1"/>
  <c r="BH81" i="4" s="1"/>
  <c r="BS17" i="7"/>
  <c r="BT17" i="7"/>
  <c r="AK54" i="7" s="1"/>
  <c r="BI81" i="4" s="1"/>
  <c r="BU17" i="7"/>
  <c r="B18" i="7"/>
  <c r="B55" i="7" s="1"/>
  <c r="Z82" i="4" s="1"/>
  <c r="C18" i="7"/>
  <c r="D18" i="7"/>
  <c r="E18" i="7"/>
  <c r="F18" i="7"/>
  <c r="D55" i="7" s="1"/>
  <c r="AB82" i="4" s="1"/>
  <c r="G18" i="7"/>
  <c r="H18" i="7"/>
  <c r="E55" i="7" s="1"/>
  <c r="AC82" i="4" s="1"/>
  <c r="I18" i="7"/>
  <c r="J18" i="7"/>
  <c r="F55" i="7" s="1"/>
  <c r="AD82" i="4" s="1"/>
  <c r="K18" i="7"/>
  <c r="L18" i="7"/>
  <c r="G55" i="7" s="1"/>
  <c r="AE82" i="4" s="1"/>
  <c r="M18" i="7"/>
  <c r="N18" i="7"/>
  <c r="H55" i="7" s="1"/>
  <c r="AF82" i="4" s="1"/>
  <c r="O18" i="7"/>
  <c r="P18" i="7"/>
  <c r="Q18" i="7"/>
  <c r="R18" i="7"/>
  <c r="J55" i="7" s="1"/>
  <c r="AH82" i="4" s="1"/>
  <c r="S18" i="7"/>
  <c r="T18" i="7"/>
  <c r="K55" i="7" s="1"/>
  <c r="AI82" i="4" s="1"/>
  <c r="U18" i="7"/>
  <c r="V18" i="7"/>
  <c r="L55" i="7" s="1"/>
  <c r="AJ82" i="4" s="1"/>
  <c r="W18" i="7"/>
  <c r="X18" i="7"/>
  <c r="M55" i="7" s="1"/>
  <c r="AK82" i="4" s="1"/>
  <c r="Y18" i="7"/>
  <c r="Z18" i="7"/>
  <c r="N55" i="7" s="1"/>
  <c r="AL82" i="4" s="1"/>
  <c r="AA18" i="7"/>
  <c r="AB18" i="7"/>
  <c r="AC18" i="7"/>
  <c r="AD18" i="7"/>
  <c r="P55" i="7" s="1"/>
  <c r="AN82" i="4" s="1"/>
  <c r="AE18" i="7"/>
  <c r="AF18" i="7"/>
  <c r="Q55" i="7" s="1"/>
  <c r="AO82" i="4" s="1"/>
  <c r="AG18" i="7"/>
  <c r="AH18" i="7"/>
  <c r="R55" i="7" s="1"/>
  <c r="AP82" i="4" s="1"/>
  <c r="AI18" i="7"/>
  <c r="AJ18" i="7"/>
  <c r="S55" i="7" s="1"/>
  <c r="AQ82" i="4" s="1"/>
  <c r="AK18" i="7"/>
  <c r="AL18" i="7"/>
  <c r="T55" i="7" s="1"/>
  <c r="AR82" i="4" s="1"/>
  <c r="AM18" i="7"/>
  <c r="AN18" i="7"/>
  <c r="AO18" i="7"/>
  <c r="AP18" i="7"/>
  <c r="V55" i="7" s="1"/>
  <c r="AT82" i="4" s="1"/>
  <c r="AQ18" i="7"/>
  <c r="AR18" i="7"/>
  <c r="W55" i="7" s="1"/>
  <c r="AU82" i="4" s="1"/>
  <c r="AS18" i="7"/>
  <c r="AT18" i="7"/>
  <c r="X55" i="7" s="1"/>
  <c r="AV82" i="4" s="1"/>
  <c r="AU18" i="7"/>
  <c r="AV18" i="7"/>
  <c r="Y55" i="7" s="1"/>
  <c r="AW82" i="4" s="1"/>
  <c r="AW18" i="7"/>
  <c r="AX18" i="7"/>
  <c r="Z55" i="7" s="1"/>
  <c r="AX82" i="4" s="1"/>
  <c r="AY18" i="7"/>
  <c r="AZ18" i="7"/>
  <c r="BA18" i="7"/>
  <c r="BB18" i="7"/>
  <c r="AB55" i="7" s="1"/>
  <c r="AZ82" i="4" s="1"/>
  <c r="BC18" i="7"/>
  <c r="BD18" i="7"/>
  <c r="AC55" i="7" s="1"/>
  <c r="BA82" i="4" s="1"/>
  <c r="BE18" i="7"/>
  <c r="BF18" i="7"/>
  <c r="AD55" i="7" s="1"/>
  <c r="BB82" i="4" s="1"/>
  <c r="BG18" i="7"/>
  <c r="BH18" i="7"/>
  <c r="AE55" i="7" s="1"/>
  <c r="BC82" i="4" s="1"/>
  <c r="BI18" i="7"/>
  <c r="BJ18" i="7"/>
  <c r="AF55" i="7" s="1"/>
  <c r="BD82" i="4" s="1"/>
  <c r="BK18" i="7"/>
  <c r="BL18" i="7"/>
  <c r="BM18" i="7"/>
  <c r="BN18" i="7"/>
  <c r="AH55" i="7" s="1"/>
  <c r="BF82" i="4" s="1"/>
  <c r="BO18" i="7"/>
  <c r="BP18" i="7"/>
  <c r="AI55" i="7" s="1"/>
  <c r="BG82" i="4" s="1"/>
  <c r="BQ18" i="7"/>
  <c r="BR18" i="7"/>
  <c r="AJ55" i="7" s="1"/>
  <c r="BH82" i="4" s="1"/>
  <c r="BS18" i="7"/>
  <c r="BT18" i="7"/>
  <c r="AK55" i="7" s="1"/>
  <c r="BI82" i="4" s="1"/>
  <c r="BU18" i="7"/>
  <c r="B19" i="7"/>
  <c r="B56" i="7" s="1"/>
  <c r="Z83" i="4" s="1"/>
  <c r="C19" i="7"/>
  <c r="D19" i="7"/>
  <c r="E19" i="7"/>
  <c r="F19" i="7"/>
  <c r="D56" i="7" s="1"/>
  <c r="AB83" i="4" s="1"/>
  <c r="G19" i="7"/>
  <c r="H19" i="7"/>
  <c r="E56" i="7" s="1"/>
  <c r="AC83" i="4" s="1"/>
  <c r="I19" i="7"/>
  <c r="J19" i="7"/>
  <c r="F56" i="7" s="1"/>
  <c r="AD83" i="4" s="1"/>
  <c r="K19" i="7"/>
  <c r="L19" i="7"/>
  <c r="G56" i="7" s="1"/>
  <c r="AE83" i="4" s="1"/>
  <c r="M19" i="7"/>
  <c r="N19" i="7"/>
  <c r="H56" i="7" s="1"/>
  <c r="AF83" i="4" s="1"/>
  <c r="O19" i="7"/>
  <c r="P19" i="7"/>
  <c r="Q19" i="7"/>
  <c r="R19" i="7"/>
  <c r="J56" i="7" s="1"/>
  <c r="AH83" i="4" s="1"/>
  <c r="S19" i="7"/>
  <c r="T19" i="7"/>
  <c r="K56" i="7" s="1"/>
  <c r="AI83" i="4" s="1"/>
  <c r="U19" i="7"/>
  <c r="V19" i="7"/>
  <c r="L56" i="7" s="1"/>
  <c r="AJ83" i="4" s="1"/>
  <c r="W19" i="7"/>
  <c r="X19" i="7"/>
  <c r="M56" i="7" s="1"/>
  <c r="AK83" i="4" s="1"/>
  <c r="Y19" i="7"/>
  <c r="Z19" i="7"/>
  <c r="N56" i="7" s="1"/>
  <c r="AL83" i="4" s="1"/>
  <c r="AA19" i="7"/>
  <c r="AB19" i="7"/>
  <c r="AC19" i="7"/>
  <c r="AD19" i="7"/>
  <c r="P56" i="7" s="1"/>
  <c r="AN83" i="4" s="1"/>
  <c r="AE19" i="7"/>
  <c r="AF19" i="7"/>
  <c r="Q56" i="7" s="1"/>
  <c r="AO83" i="4" s="1"/>
  <c r="AG19" i="7"/>
  <c r="AH19" i="7"/>
  <c r="R56" i="7" s="1"/>
  <c r="AP83" i="4" s="1"/>
  <c r="AI19" i="7"/>
  <c r="AJ19" i="7"/>
  <c r="S56" i="7" s="1"/>
  <c r="AQ83" i="4" s="1"/>
  <c r="AK19" i="7"/>
  <c r="AL19" i="7"/>
  <c r="T56" i="7" s="1"/>
  <c r="AR83" i="4" s="1"/>
  <c r="AM19" i="7"/>
  <c r="AN19" i="7"/>
  <c r="AO19" i="7"/>
  <c r="AP19" i="7"/>
  <c r="V56" i="7" s="1"/>
  <c r="AT83" i="4" s="1"/>
  <c r="AQ19" i="7"/>
  <c r="AR19" i="7"/>
  <c r="W56" i="7" s="1"/>
  <c r="AU83" i="4" s="1"/>
  <c r="AS19" i="7"/>
  <c r="AT19" i="7"/>
  <c r="X56" i="7" s="1"/>
  <c r="AV83" i="4" s="1"/>
  <c r="AU19" i="7"/>
  <c r="AV19" i="7"/>
  <c r="Y56" i="7" s="1"/>
  <c r="AW83" i="4" s="1"/>
  <c r="AW19" i="7"/>
  <c r="AX19" i="7"/>
  <c r="Z56" i="7" s="1"/>
  <c r="AX83" i="4" s="1"/>
  <c r="AY19" i="7"/>
  <c r="AZ19" i="7"/>
  <c r="BA19" i="7"/>
  <c r="BB19" i="7"/>
  <c r="AB56" i="7" s="1"/>
  <c r="AZ83" i="4" s="1"/>
  <c r="BC19" i="7"/>
  <c r="BD19" i="7"/>
  <c r="AC56" i="7" s="1"/>
  <c r="BA83" i="4" s="1"/>
  <c r="BE19" i="7"/>
  <c r="BF19" i="7"/>
  <c r="AD56" i="7" s="1"/>
  <c r="BB83" i="4" s="1"/>
  <c r="BG19" i="7"/>
  <c r="BH19" i="7"/>
  <c r="AE56" i="7" s="1"/>
  <c r="BC83" i="4" s="1"/>
  <c r="BI19" i="7"/>
  <c r="BJ19" i="7"/>
  <c r="AF56" i="7" s="1"/>
  <c r="BD83" i="4" s="1"/>
  <c r="BK19" i="7"/>
  <c r="BL19" i="7"/>
  <c r="BM19" i="7"/>
  <c r="BN19" i="7"/>
  <c r="AH56" i="7" s="1"/>
  <c r="BF83" i="4" s="1"/>
  <c r="BO19" i="7"/>
  <c r="BP19" i="7"/>
  <c r="AI56" i="7" s="1"/>
  <c r="BG83" i="4" s="1"/>
  <c r="BQ19" i="7"/>
  <c r="BR19" i="7"/>
  <c r="AJ56" i="7" s="1"/>
  <c r="BH83" i="4" s="1"/>
  <c r="BS19" i="7"/>
  <c r="BT19" i="7"/>
  <c r="AK56" i="7" s="1"/>
  <c r="BI83" i="4" s="1"/>
  <c r="BU19" i="7"/>
  <c r="B20" i="7"/>
  <c r="B57" i="7" s="1"/>
  <c r="Z84" i="4" s="1"/>
  <c r="C20" i="7"/>
  <c r="D20" i="7"/>
  <c r="E20" i="7"/>
  <c r="F20" i="7"/>
  <c r="D57" i="7" s="1"/>
  <c r="AB84" i="4" s="1"/>
  <c r="G20" i="7"/>
  <c r="H20" i="7"/>
  <c r="E57" i="7" s="1"/>
  <c r="AC84" i="4" s="1"/>
  <c r="I20" i="7"/>
  <c r="J20" i="7"/>
  <c r="F57" i="7" s="1"/>
  <c r="AD84" i="4" s="1"/>
  <c r="K20" i="7"/>
  <c r="L20" i="7"/>
  <c r="G57" i="7" s="1"/>
  <c r="AE84" i="4" s="1"/>
  <c r="M20" i="7"/>
  <c r="N20" i="7"/>
  <c r="H57" i="7" s="1"/>
  <c r="AF84" i="4" s="1"/>
  <c r="O20" i="7"/>
  <c r="P20" i="7"/>
  <c r="Q20" i="7"/>
  <c r="R20" i="7"/>
  <c r="J57" i="7" s="1"/>
  <c r="AH84" i="4" s="1"/>
  <c r="S20" i="7"/>
  <c r="T20" i="7"/>
  <c r="K57" i="7" s="1"/>
  <c r="AI84" i="4" s="1"/>
  <c r="U20" i="7"/>
  <c r="V20" i="7"/>
  <c r="L57" i="7" s="1"/>
  <c r="AJ84" i="4" s="1"/>
  <c r="W20" i="7"/>
  <c r="X20" i="7"/>
  <c r="M57" i="7" s="1"/>
  <c r="AK84" i="4" s="1"/>
  <c r="Y20" i="7"/>
  <c r="Z20" i="7"/>
  <c r="N57" i="7" s="1"/>
  <c r="AL84" i="4" s="1"/>
  <c r="AA20" i="7"/>
  <c r="AB20" i="7"/>
  <c r="AC20" i="7"/>
  <c r="AD20" i="7"/>
  <c r="P57" i="7" s="1"/>
  <c r="AN84" i="4" s="1"/>
  <c r="AE20" i="7"/>
  <c r="AF20" i="7"/>
  <c r="Q57" i="7" s="1"/>
  <c r="AO84" i="4" s="1"/>
  <c r="AG20" i="7"/>
  <c r="AH20" i="7"/>
  <c r="R57" i="7" s="1"/>
  <c r="AP84" i="4" s="1"/>
  <c r="AI20" i="7"/>
  <c r="AJ20" i="7"/>
  <c r="S57" i="7" s="1"/>
  <c r="AQ84" i="4" s="1"/>
  <c r="AK20" i="7"/>
  <c r="AL20" i="7"/>
  <c r="T57" i="7" s="1"/>
  <c r="AR84" i="4" s="1"/>
  <c r="AM20" i="7"/>
  <c r="AN20" i="7"/>
  <c r="AO20" i="7"/>
  <c r="AP20" i="7"/>
  <c r="V57" i="7" s="1"/>
  <c r="AT84" i="4" s="1"/>
  <c r="AQ20" i="7"/>
  <c r="AR20" i="7"/>
  <c r="W57" i="7" s="1"/>
  <c r="AU84" i="4" s="1"/>
  <c r="AS20" i="7"/>
  <c r="AT20" i="7"/>
  <c r="X57" i="7" s="1"/>
  <c r="AV84" i="4" s="1"/>
  <c r="AU20" i="7"/>
  <c r="AV20" i="7"/>
  <c r="Y57" i="7" s="1"/>
  <c r="AW84" i="4" s="1"/>
  <c r="AW20" i="7"/>
  <c r="AX20" i="7"/>
  <c r="Z57" i="7" s="1"/>
  <c r="AX84" i="4" s="1"/>
  <c r="AY20" i="7"/>
  <c r="AZ20" i="7"/>
  <c r="BA20" i="7"/>
  <c r="BB20" i="7"/>
  <c r="AB57" i="7" s="1"/>
  <c r="AZ84" i="4" s="1"/>
  <c r="BC20" i="7"/>
  <c r="BD20" i="7"/>
  <c r="AC57" i="7" s="1"/>
  <c r="BA84" i="4" s="1"/>
  <c r="BE20" i="7"/>
  <c r="BF20" i="7"/>
  <c r="AD57" i="7" s="1"/>
  <c r="BB84" i="4" s="1"/>
  <c r="BG20" i="7"/>
  <c r="BH20" i="7"/>
  <c r="AE57" i="7" s="1"/>
  <c r="BC84" i="4" s="1"/>
  <c r="BI20" i="7"/>
  <c r="BJ20" i="7"/>
  <c r="AF57" i="7" s="1"/>
  <c r="BD84" i="4" s="1"/>
  <c r="BK20" i="7"/>
  <c r="BL20" i="7"/>
  <c r="BM20" i="7"/>
  <c r="BN20" i="7"/>
  <c r="AH57" i="7" s="1"/>
  <c r="BF84" i="4" s="1"/>
  <c r="BO20" i="7"/>
  <c r="BP20" i="7"/>
  <c r="AI57" i="7" s="1"/>
  <c r="BG84" i="4" s="1"/>
  <c r="BQ20" i="7"/>
  <c r="BR20" i="7"/>
  <c r="AJ57" i="7" s="1"/>
  <c r="BH84" i="4" s="1"/>
  <c r="BS20" i="7"/>
  <c r="BT20" i="7"/>
  <c r="AK57" i="7" s="1"/>
  <c r="BI84" i="4" s="1"/>
  <c r="BU20" i="7"/>
  <c r="B21" i="7"/>
  <c r="B58" i="7" s="1"/>
  <c r="Z85" i="4" s="1"/>
  <c r="C21" i="7"/>
  <c r="D21" i="7"/>
  <c r="E21" i="7"/>
  <c r="F21" i="7"/>
  <c r="D58" i="7" s="1"/>
  <c r="AB85" i="4" s="1"/>
  <c r="G21" i="7"/>
  <c r="H21" i="7"/>
  <c r="E58" i="7" s="1"/>
  <c r="AC85" i="4" s="1"/>
  <c r="I21" i="7"/>
  <c r="J21" i="7"/>
  <c r="F58" i="7" s="1"/>
  <c r="AD85" i="4" s="1"/>
  <c r="K21" i="7"/>
  <c r="L21" i="7"/>
  <c r="G58" i="7" s="1"/>
  <c r="AE85" i="4" s="1"/>
  <c r="M21" i="7"/>
  <c r="N21" i="7"/>
  <c r="H58" i="7" s="1"/>
  <c r="AF85" i="4" s="1"/>
  <c r="O21" i="7"/>
  <c r="P21" i="7"/>
  <c r="Q21" i="7"/>
  <c r="R21" i="7"/>
  <c r="J58" i="7" s="1"/>
  <c r="AH85" i="4" s="1"/>
  <c r="S21" i="7"/>
  <c r="T21" i="7"/>
  <c r="K58" i="7" s="1"/>
  <c r="AI85" i="4" s="1"/>
  <c r="U21" i="7"/>
  <c r="V21" i="7"/>
  <c r="L58" i="7" s="1"/>
  <c r="AJ85" i="4" s="1"/>
  <c r="W21" i="7"/>
  <c r="X21" i="7"/>
  <c r="M58" i="7" s="1"/>
  <c r="AK85" i="4" s="1"/>
  <c r="Y21" i="7"/>
  <c r="Z21" i="7"/>
  <c r="N58" i="7" s="1"/>
  <c r="AL85" i="4" s="1"/>
  <c r="AA21" i="7"/>
  <c r="AB21" i="7"/>
  <c r="AC21" i="7"/>
  <c r="AD21" i="7"/>
  <c r="P58" i="7" s="1"/>
  <c r="AN85" i="4" s="1"/>
  <c r="AE21" i="7"/>
  <c r="AF21" i="7"/>
  <c r="Q58" i="7" s="1"/>
  <c r="AO85" i="4" s="1"/>
  <c r="AG21" i="7"/>
  <c r="AH21" i="7"/>
  <c r="R58" i="7" s="1"/>
  <c r="AP85" i="4" s="1"/>
  <c r="AI21" i="7"/>
  <c r="AJ21" i="7"/>
  <c r="S58" i="7" s="1"/>
  <c r="AQ85" i="4" s="1"/>
  <c r="AK21" i="7"/>
  <c r="AL21" i="7"/>
  <c r="T58" i="7" s="1"/>
  <c r="AR85" i="4" s="1"/>
  <c r="AM21" i="7"/>
  <c r="AN21" i="7"/>
  <c r="AO21" i="7"/>
  <c r="AP21" i="7"/>
  <c r="V58" i="7" s="1"/>
  <c r="AT85" i="4" s="1"/>
  <c r="AQ21" i="7"/>
  <c r="AR21" i="7"/>
  <c r="W58" i="7" s="1"/>
  <c r="AU85" i="4" s="1"/>
  <c r="AS21" i="7"/>
  <c r="AT21" i="7"/>
  <c r="X58" i="7" s="1"/>
  <c r="AV85" i="4" s="1"/>
  <c r="AU21" i="7"/>
  <c r="AV21" i="7"/>
  <c r="Y58" i="7" s="1"/>
  <c r="AW85" i="4" s="1"/>
  <c r="AW21" i="7"/>
  <c r="AX21" i="7"/>
  <c r="Z58" i="7" s="1"/>
  <c r="AX85" i="4" s="1"/>
  <c r="AY21" i="7"/>
  <c r="AZ21" i="7"/>
  <c r="BA21" i="7"/>
  <c r="BB21" i="7"/>
  <c r="AB58" i="7" s="1"/>
  <c r="AZ85" i="4" s="1"/>
  <c r="BC21" i="7"/>
  <c r="BD21" i="7"/>
  <c r="AC58" i="7" s="1"/>
  <c r="BA85" i="4" s="1"/>
  <c r="BE21" i="7"/>
  <c r="BF21" i="7"/>
  <c r="AD58" i="7" s="1"/>
  <c r="BB85" i="4" s="1"/>
  <c r="BG21" i="7"/>
  <c r="BH21" i="7"/>
  <c r="AE58" i="7" s="1"/>
  <c r="BC85" i="4" s="1"/>
  <c r="BI21" i="7"/>
  <c r="BJ21" i="7"/>
  <c r="AF58" i="7" s="1"/>
  <c r="BD85" i="4" s="1"/>
  <c r="BK21" i="7"/>
  <c r="BL21" i="7"/>
  <c r="BM21" i="7"/>
  <c r="BN21" i="7"/>
  <c r="AH58" i="7" s="1"/>
  <c r="BF85" i="4" s="1"/>
  <c r="BO21" i="7"/>
  <c r="BP21" i="7"/>
  <c r="AI58" i="7" s="1"/>
  <c r="BG85" i="4" s="1"/>
  <c r="BQ21" i="7"/>
  <c r="BR21" i="7"/>
  <c r="AJ58" i="7" s="1"/>
  <c r="BH85" i="4" s="1"/>
  <c r="BS21" i="7"/>
  <c r="BT21" i="7"/>
  <c r="AK58" i="7" s="1"/>
  <c r="BI85" i="4" s="1"/>
  <c r="BU21" i="7"/>
  <c r="B22" i="7"/>
  <c r="B59" i="7" s="1"/>
  <c r="Z86" i="4" s="1"/>
  <c r="C22" i="7"/>
  <c r="D22" i="7"/>
  <c r="E22" i="7"/>
  <c r="F22" i="7"/>
  <c r="D59" i="7" s="1"/>
  <c r="AB86" i="4" s="1"/>
  <c r="G22" i="7"/>
  <c r="H22" i="7"/>
  <c r="E59" i="7" s="1"/>
  <c r="AC86" i="4" s="1"/>
  <c r="I22" i="7"/>
  <c r="J22" i="7"/>
  <c r="F59" i="7" s="1"/>
  <c r="AD86" i="4" s="1"/>
  <c r="K22" i="7"/>
  <c r="L22" i="7"/>
  <c r="G59" i="7" s="1"/>
  <c r="AE86" i="4" s="1"/>
  <c r="M22" i="7"/>
  <c r="N22" i="7"/>
  <c r="H59" i="7" s="1"/>
  <c r="AF86" i="4" s="1"/>
  <c r="O22" i="7"/>
  <c r="P22" i="7"/>
  <c r="Q22" i="7"/>
  <c r="R22" i="7"/>
  <c r="J59" i="7" s="1"/>
  <c r="AH86" i="4" s="1"/>
  <c r="S22" i="7"/>
  <c r="T22" i="7"/>
  <c r="K59" i="7" s="1"/>
  <c r="AI86" i="4" s="1"/>
  <c r="U22" i="7"/>
  <c r="V22" i="7"/>
  <c r="L59" i="7" s="1"/>
  <c r="AJ86" i="4" s="1"/>
  <c r="W22" i="7"/>
  <c r="X22" i="7"/>
  <c r="M59" i="7" s="1"/>
  <c r="AK86" i="4" s="1"/>
  <c r="Y22" i="7"/>
  <c r="Z22" i="7"/>
  <c r="N59" i="7" s="1"/>
  <c r="AL86" i="4" s="1"/>
  <c r="AA22" i="7"/>
  <c r="AB22" i="7"/>
  <c r="AC22" i="7"/>
  <c r="AD22" i="7"/>
  <c r="P59" i="7" s="1"/>
  <c r="AN86" i="4" s="1"/>
  <c r="AE22" i="7"/>
  <c r="AF22" i="7"/>
  <c r="Q59" i="7" s="1"/>
  <c r="AO86" i="4" s="1"/>
  <c r="AG22" i="7"/>
  <c r="AH22" i="7"/>
  <c r="R59" i="7" s="1"/>
  <c r="AP86" i="4" s="1"/>
  <c r="AI22" i="7"/>
  <c r="AJ22" i="7"/>
  <c r="S59" i="7" s="1"/>
  <c r="AQ86" i="4" s="1"/>
  <c r="AK22" i="7"/>
  <c r="AL22" i="7"/>
  <c r="T59" i="7" s="1"/>
  <c r="AR86" i="4" s="1"/>
  <c r="AM22" i="7"/>
  <c r="AN22" i="7"/>
  <c r="AO22" i="7"/>
  <c r="AP22" i="7"/>
  <c r="V59" i="7" s="1"/>
  <c r="AT86" i="4" s="1"/>
  <c r="AQ22" i="7"/>
  <c r="AR22" i="7"/>
  <c r="W59" i="7" s="1"/>
  <c r="AU86" i="4" s="1"/>
  <c r="AS22" i="7"/>
  <c r="AT22" i="7"/>
  <c r="X59" i="7" s="1"/>
  <c r="AV86" i="4" s="1"/>
  <c r="AU22" i="7"/>
  <c r="AV22" i="7"/>
  <c r="Y59" i="7" s="1"/>
  <c r="AW86" i="4" s="1"/>
  <c r="AW22" i="7"/>
  <c r="AX22" i="7"/>
  <c r="Z59" i="7" s="1"/>
  <c r="AX86" i="4" s="1"/>
  <c r="AY22" i="7"/>
  <c r="AZ22" i="7"/>
  <c r="BA22" i="7"/>
  <c r="BB22" i="7"/>
  <c r="AB59" i="7" s="1"/>
  <c r="AZ86" i="4" s="1"/>
  <c r="BC22" i="7"/>
  <c r="BD22" i="7"/>
  <c r="AC59" i="7" s="1"/>
  <c r="BA86" i="4" s="1"/>
  <c r="BE22" i="7"/>
  <c r="BF22" i="7"/>
  <c r="AD59" i="7" s="1"/>
  <c r="BB86" i="4" s="1"/>
  <c r="BG22" i="7"/>
  <c r="BH22" i="7"/>
  <c r="AE59" i="7" s="1"/>
  <c r="BC86" i="4" s="1"/>
  <c r="BI22" i="7"/>
  <c r="BJ22" i="7"/>
  <c r="AF59" i="7" s="1"/>
  <c r="BD86" i="4" s="1"/>
  <c r="BK22" i="7"/>
  <c r="BL22" i="7"/>
  <c r="BM22" i="7"/>
  <c r="BN22" i="7"/>
  <c r="AH59" i="7" s="1"/>
  <c r="BF86" i="4" s="1"/>
  <c r="BO22" i="7"/>
  <c r="BP22" i="7"/>
  <c r="AI59" i="7" s="1"/>
  <c r="BG86" i="4" s="1"/>
  <c r="BQ22" i="7"/>
  <c r="BR22" i="7"/>
  <c r="AJ59" i="7" s="1"/>
  <c r="BH86" i="4" s="1"/>
  <c r="BS22" i="7"/>
  <c r="BT22" i="7"/>
  <c r="AK59" i="7" s="1"/>
  <c r="BI86" i="4" s="1"/>
  <c r="BU22" i="7"/>
  <c r="B23" i="7"/>
  <c r="B60" i="7" s="1"/>
  <c r="Z87" i="4" s="1"/>
  <c r="C23" i="7"/>
  <c r="D23" i="7"/>
  <c r="E23" i="7"/>
  <c r="F23" i="7"/>
  <c r="D60" i="7" s="1"/>
  <c r="AB87" i="4" s="1"/>
  <c r="G23" i="7"/>
  <c r="H23" i="7"/>
  <c r="E60" i="7" s="1"/>
  <c r="AC87" i="4" s="1"/>
  <c r="I23" i="7"/>
  <c r="J23" i="7"/>
  <c r="F60" i="7" s="1"/>
  <c r="AD87" i="4" s="1"/>
  <c r="K23" i="7"/>
  <c r="L23" i="7"/>
  <c r="G60" i="7" s="1"/>
  <c r="AE87" i="4" s="1"/>
  <c r="M23" i="7"/>
  <c r="N23" i="7"/>
  <c r="H60" i="7" s="1"/>
  <c r="AF87" i="4" s="1"/>
  <c r="O23" i="7"/>
  <c r="P23" i="7"/>
  <c r="Q23" i="7"/>
  <c r="R23" i="7"/>
  <c r="J60" i="7" s="1"/>
  <c r="AH87" i="4" s="1"/>
  <c r="S23" i="7"/>
  <c r="T23" i="7"/>
  <c r="K60" i="7" s="1"/>
  <c r="AI87" i="4" s="1"/>
  <c r="U23" i="7"/>
  <c r="V23" i="7"/>
  <c r="L60" i="7" s="1"/>
  <c r="AJ87" i="4" s="1"/>
  <c r="W23" i="7"/>
  <c r="X23" i="7"/>
  <c r="M60" i="7" s="1"/>
  <c r="AK87" i="4" s="1"/>
  <c r="Y23" i="7"/>
  <c r="Z23" i="7"/>
  <c r="N60" i="7" s="1"/>
  <c r="AL87" i="4" s="1"/>
  <c r="AA23" i="7"/>
  <c r="AB23" i="7"/>
  <c r="AC23" i="7"/>
  <c r="AD23" i="7"/>
  <c r="P60" i="7" s="1"/>
  <c r="AN87" i="4" s="1"/>
  <c r="AE23" i="7"/>
  <c r="AF23" i="7"/>
  <c r="Q60" i="7" s="1"/>
  <c r="AO87" i="4" s="1"/>
  <c r="AG23" i="7"/>
  <c r="AH23" i="7"/>
  <c r="R60" i="7" s="1"/>
  <c r="AP87" i="4" s="1"/>
  <c r="AI23" i="7"/>
  <c r="AJ23" i="7"/>
  <c r="S60" i="7" s="1"/>
  <c r="AQ87" i="4" s="1"/>
  <c r="AK23" i="7"/>
  <c r="AL23" i="7"/>
  <c r="T60" i="7" s="1"/>
  <c r="AR87" i="4" s="1"/>
  <c r="AM23" i="7"/>
  <c r="AN23" i="7"/>
  <c r="AO23" i="7"/>
  <c r="AP23" i="7"/>
  <c r="V60" i="7" s="1"/>
  <c r="AT87" i="4" s="1"/>
  <c r="AQ23" i="7"/>
  <c r="AR23" i="7"/>
  <c r="W60" i="7" s="1"/>
  <c r="AU87" i="4" s="1"/>
  <c r="AS23" i="7"/>
  <c r="AT23" i="7"/>
  <c r="X60" i="7" s="1"/>
  <c r="AV87" i="4" s="1"/>
  <c r="AU23" i="7"/>
  <c r="AV23" i="7"/>
  <c r="Y60" i="7" s="1"/>
  <c r="AW87" i="4" s="1"/>
  <c r="AW23" i="7"/>
  <c r="AX23" i="7"/>
  <c r="Z60" i="7" s="1"/>
  <c r="AX87" i="4" s="1"/>
  <c r="AY23" i="7"/>
  <c r="AZ23" i="7"/>
  <c r="BA23" i="7"/>
  <c r="BB23" i="7"/>
  <c r="AB60" i="7" s="1"/>
  <c r="AZ87" i="4" s="1"/>
  <c r="BC23" i="7"/>
  <c r="BD23" i="7"/>
  <c r="AC60" i="7" s="1"/>
  <c r="BA87" i="4" s="1"/>
  <c r="BE23" i="7"/>
  <c r="BF23" i="7"/>
  <c r="AD60" i="7" s="1"/>
  <c r="BB87" i="4" s="1"/>
  <c r="BG23" i="7"/>
  <c r="BH23" i="7"/>
  <c r="AE60" i="7" s="1"/>
  <c r="BC87" i="4" s="1"/>
  <c r="BI23" i="7"/>
  <c r="BJ23" i="7"/>
  <c r="AF60" i="7" s="1"/>
  <c r="BD87" i="4" s="1"/>
  <c r="BK23" i="7"/>
  <c r="BL23" i="7"/>
  <c r="BM23" i="7"/>
  <c r="BN23" i="7"/>
  <c r="AH60" i="7" s="1"/>
  <c r="BF87" i="4" s="1"/>
  <c r="BO23" i="7"/>
  <c r="BP23" i="7"/>
  <c r="AI60" i="7" s="1"/>
  <c r="BG87" i="4" s="1"/>
  <c r="BQ23" i="7"/>
  <c r="BR23" i="7"/>
  <c r="AJ60" i="7" s="1"/>
  <c r="BH87" i="4" s="1"/>
  <c r="BS23" i="7"/>
  <c r="BT23" i="7"/>
  <c r="AK60" i="7" s="1"/>
  <c r="BI87" i="4" s="1"/>
  <c r="BU23" i="7"/>
  <c r="B24" i="7"/>
  <c r="B61" i="7" s="1"/>
  <c r="Z88" i="4" s="1"/>
  <c r="C24" i="7"/>
  <c r="D24" i="7"/>
  <c r="E24" i="7"/>
  <c r="F24" i="7"/>
  <c r="D61" i="7" s="1"/>
  <c r="AB88" i="4" s="1"/>
  <c r="G24" i="7"/>
  <c r="H24" i="7"/>
  <c r="E61" i="7" s="1"/>
  <c r="AC88" i="4" s="1"/>
  <c r="I24" i="7"/>
  <c r="J24" i="7"/>
  <c r="F61" i="7" s="1"/>
  <c r="AD88" i="4" s="1"/>
  <c r="K24" i="7"/>
  <c r="L24" i="7"/>
  <c r="G61" i="7" s="1"/>
  <c r="AE88" i="4" s="1"/>
  <c r="M24" i="7"/>
  <c r="N24" i="7"/>
  <c r="H61" i="7" s="1"/>
  <c r="AF88" i="4" s="1"/>
  <c r="O24" i="7"/>
  <c r="P24" i="7"/>
  <c r="Q24" i="7"/>
  <c r="R24" i="7"/>
  <c r="J61" i="7" s="1"/>
  <c r="AH88" i="4" s="1"/>
  <c r="S24" i="7"/>
  <c r="T24" i="7"/>
  <c r="K61" i="7" s="1"/>
  <c r="AI88" i="4" s="1"/>
  <c r="U24" i="7"/>
  <c r="V24" i="7"/>
  <c r="L61" i="7" s="1"/>
  <c r="AJ88" i="4" s="1"/>
  <c r="W24" i="7"/>
  <c r="X24" i="7"/>
  <c r="M61" i="7" s="1"/>
  <c r="AK88" i="4" s="1"/>
  <c r="Y24" i="7"/>
  <c r="Z24" i="7"/>
  <c r="N61" i="7" s="1"/>
  <c r="AL88" i="4" s="1"/>
  <c r="AA24" i="7"/>
  <c r="AB24" i="7"/>
  <c r="AC24" i="7"/>
  <c r="AD24" i="7"/>
  <c r="P61" i="7" s="1"/>
  <c r="AN88" i="4" s="1"/>
  <c r="AE24" i="7"/>
  <c r="AF24" i="7"/>
  <c r="Q61" i="7" s="1"/>
  <c r="AO88" i="4" s="1"/>
  <c r="AG24" i="7"/>
  <c r="AH24" i="7"/>
  <c r="R61" i="7" s="1"/>
  <c r="AP88" i="4" s="1"/>
  <c r="AI24" i="7"/>
  <c r="AJ24" i="7"/>
  <c r="S61" i="7" s="1"/>
  <c r="AQ88" i="4" s="1"/>
  <c r="AK24" i="7"/>
  <c r="AL24" i="7"/>
  <c r="T61" i="7" s="1"/>
  <c r="AR88" i="4" s="1"/>
  <c r="AM24" i="7"/>
  <c r="AN24" i="7"/>
  <c r="AO24" i="7"/>
  <c r="AP24" i="7"/>
  <c r="V61" i="7" s="1"/>
  <c r="AT88" i="4" s="1"/>
  <c r="AQ24" i="7"/>
  <c r="AR24" i="7"/>
  <c r="W61" i="7" s="1"/>
  <c r="AU88" i="4" s="1"/>
  <c r="AS24" i="7"/>
  <c r="AT24" i="7"/>
  <c r="X61" i="7" s="1"/>
  <c r="AV88" i="4" s="1"/>
  <c r="AU24" i="7"/>
  <c r="AV24" i="7"/>
  <c r="Y61" i="7" s="1"/>
  <c r="AW88" i="4" s="1"/>
  <c r="AW24" i="7"/>
  <c r="AX24" i="7"/>
  <c r="Z61" i="7" s="1"/>
  <c r="AX88" i="4" s="1"/>
  <c r="AY24" i="7"/>
  <c r="AZ24" i="7"/>
  <c r="BA24" i="7"/>
  <c r="BB24" i="7"/>
  <c r="AB61" i="7" s="1"/>
  <c r="AZ88" i="4" s="1"/>
  <c r="BC24" i="7"/>
  <c r="BD24" i="7"/>
  <c r="AC61" i="7" s="1"/>
  <c r="BA88" i="4" s="1"/>
  <c r="BE24" i="7"/>
  <c r="BF24" i="7"/>
  <c r="AD61" i="7" s="1"/>
  <c r="BB88" i="4" s="1"/>
  <c r="BG24" i="7"/>
  <c r="BH24" i="7"/>
  <c r="AE61" i="7" s="1"/>
  <c r="BC88" i="4" s="1"/>
  <c r="BI24" i="7"/>
  <c r="BJ24" i="7"/>
  <c r="AF61" i="7" s="1"/>
  <c r="BD88" i="4" s="1"/>
  <c r="BK24" i="7"/>
  <c r="BL24" i="7"/>
  <c r="BM24" i="7"/>
  <c r="BN24" i="7"/>
  <c r="AH61" i="7" s="1"/>
  <c r="BF88" i="4" s="1"/>
  <c r="BO24" i="7"/>
  <c r="BP24" i="7"/>
  <c r="AI61" i="7" s="1"/>
  <c r="BG88" i="4" s="1"/>
  <c r="BQ24" i="7"/>
  <c r="BR24" i="7"/>
  <c r="AJ61" i="7" s="1"/>
  <c r="BH88" i="4" s="1"/>
  <c r="BS24" i="7"/>
  <c r="BT24" i="7"/>
  <c r="AK61" i="7" s="1"/>
  <c r="BI88" i="4" s="1"/>
  <c r="BU24" i="7"/>
  <c r="B25" i="7"/>
  <c r="B62" i="7" s="1"/>
  <c r="Z89" i="4" s="1"/>
  <c r="C25" i="7"/>
  <c r="D25" i="7"/>
  <c r="E25" i="7"/>
  <c r="F25" i="7"/>
  <c r="D62" i="7" s="1"/>
  <c r="AB89" i="4" s="1"/>
  <c r="G25" i="7"/>
  <c r="H25" i="7"/>
  <c r="E62" i="7" s="1"/>
  <c r="AC89" i="4" s="1"/>
  <c r="I25" i="7"/>
  <c r="J25" i="7"/>
  <c r="F62" i="7" s="1"/>
  <c r="AD89" i="4" s="1"/>
  <c r="K25" i="7"/>
  <c r="L25" i="7"/>
  <c r="G62" i="7" s="1"/>
  <c r="AE89" i="4" s="1"/>
  <c r="M25" i="7"/>
  <c r="N25" i="7"/>
  <c r="H62" i="7" s="1"/>
  <c r="AF89" i="4" s="1"/>
  <c r="O25" i="7"/>
  <c r="P25" i="7"/>
  <c r="Q25" i="7"/>
  <c r="R25" i="7"/>
  <c r="J62" i="7" s="1"/>
  <c r="AH89" i="4" s="1"/>
  <c r="S25" i="7"/>
  <c r="T25" i="7"/>
  <c r="K62" i="7" s="1"/>
  <c r="AI89" i="4" s="1"/>
  <c r="U25" i="7"/>
  <c r="V25" i="7"/>
  <c r="L62" i="7" s="1"/>
  <c r="AJ89" i="4" s="1"/>
  <c r="W25" i="7"/>
  <c r="X25" i="7"/>
  <c r="M62" i="7" s="1"/>
  <c r="AK89" i="4" s="1"/>
  <c r="Y25" i="7"/>
  <c r="Z25" i="7"/>
  <c r="N62" i="7" s="1"/>
  <c r="AL89" i="4" s="1"/>
  <c r="AA25" i="7"/>
  <c r="AB25" i="7"/>
  <c r="AC25" i="7"/>
  <c r="AD25" i="7"/>
  <c r="P62" i="7" s="1"/>
  <c r="AN89" i="4" s="1"/>
  <c r="AE25" i="7"/>
  <c r="AF25" i="7"/>
  <c r="Q62" i="7" s="1"/>
  <c r="AO89" i="4" s="1"/>
  <c r="AG25" i="7"/>
  <c r="AH25" i="7"/>
  <c r="R62" i="7" s="1"/>
  <c r="AP89" i="4" s="1"/>
  <c r="AI25" i="7"/>
  <c r="AJ25" i="7"/>
  <c r="S62" i="7" s="1"/>
  <c r="AQ89" i="4" s="1"/>
  <c r="AK25" i="7"/>
  <c r="AL25" i="7"/>
  <c r="T62" i="7" s="1"/>
  <c r="AR89" i="4" s="1"/>
  <c r="AM25" i="7"/>
  <c r="AN25" i="7"/>
  <c r="AO25" i="7"/>
  <c r="AP25" i="7"/>
  <c r="V62" i="7" s="1"/>
  <c r="AT89" i="4" s="1"/>
  <c r="AQ25" i="7"/>
  <c r="AR25" i="7"/>
  <c r="W62" i="7" s="1"/>
  <c r="AU89" i="4" s="1"/>
  <c r="AS25" i="7"/>
  <c r="AT25" i="7"/>
  <c r="X62" i="7" s="1"/>
  <c r="AV89" i="4" s="1"/>
  <c r="AU25" i="7"/>
  <c r="AV25" i="7"/>
  <c r="Y62" i="7" s="1"/>
  <c r="AW89" i="4" s="1"/>
  <c r="AW25" i="7"/>
  <c r="AX25" i="7"/>
  <c r="Z62" i="7" s="1"/>
  <c r="AX89" i="4" s="1"/>
  <c r="AY25" i="7"/>
  <c r="AZ25" i="7"/>
  <c r="BA25" i="7"/>
  <c r="BB25" i="7"/>
  <c r="AB62" i="7" s="1"/>
  <c r="AZ89" i="4" s="1"/>
  <c r="BC25" i="7"/>
  <c r="BD25" i="7"/>
  <c r="AC62" i="7" s="1"/>
  <c r="BA89" i="4" s="1"/>
  <c r="BE25" i="7"/>
  <c r="BF25" i="7"/>
  <c r="AD62" i="7" s="1"/>
  <c r="BB89" i="4" s="1"/>
  <c r="BG25" i="7"/>
  <c r="BH25" i="7"/>
  <c r="AE62" i="7" s="1"/>
  <c r="BC89" i="4" s="1"/>
  <c r="BI25" i="7"/>
  <c r="BJ25" i="7"/>
  <c r="AF62" i="7" s="1"/>
  <c r="BD89" i="4" s="1"/>
  <c r="BK25" i="7"/>
  <c r="BL25" i="7"/>
  <c r="BM25" i="7"/>
  <c r="BN25" i="7"/>
  <c r="AH62" i="7" s="1"/>
  <c r="BF89" i="4" s="1"/>
  <c r="BO25" i="7"/>
  <c r="BP25" i="7"/>
  <c r="AI62" i="7" s="1"/>
  <c r="BG89" i="4" s="1"/>
  <c r="BQ25" i="7"/>
  <c r="BR25" i="7"/>
  <c r="AJ62" i="7" s="1"/>
  <c r="BH89" i="4" s="1"/>
  <c r="BS25" i="7"/>
  <c r="BT25" i="7"/>
  <c r="AK62" i="7" s="1"/>
  <c r="BI89" i="4" s="1"/>
  <c r="BU25" i="7"/>
  <c r="B26" i="7"/>
  <c r="B63" i="7" s="1"/>
  <c r="Z90" i="4" s="1"/>
  <c r="C26" i="7"/>
  <c r="D26" i="7"/>
  <c r="E26" i="7"/>
  <c r="F26" i="7"/>
  <c r="D63" i="7" s="1"/>
  <c r="AB90" i="4" s="1"/>
  <c r="G26" i="7"/>
  <c r="H26" i="7"/>
  <c r="E63" i="7" s="1"/>
  <c r="AC90" i="4" s="1"/>
  <c r="I26" i="7"/>
  <c r="J26" i="7"/>
  <c r="F63" i="7" s="1"/>
  <c r="AD90" i="4" s="1"/>
  <c r="K26" i="7"/>
  <c r="L26" i="7"/>
  <c r="G63" i="7" s="1"/>
  <c r="AE90" i="4" s="1"/>
  <c r="M26" i="7"/>
  <c r="N26" i="7"/>
  <c r="H63" i="7" s="1"/>
  <c r="AF90" i="4" s="1"/>
  <c r="O26" i="7"/>
  <c r="P26" i="7"/>
  <c r="Q26" i="7"/>
  <c r="R26" i="7"/>
  <c r="J63" i="7" s="1"/>
  <c r="AH90" i="4" s="1"/>
  <c r="S26" i="7"/>
  <c r="T26" i="7"/>
  <c r="K63" i="7" s="1"/>
  <c r="AI90" i="4" s="1"/>
  <c r="U26" i="7"/>
  <c r="V26" i="7"/>
  <c r="L63" i="7" s="1"/>
  <c r="AJ90" i="4" s="1"/>
  <c r="W26" i="7"/>
  <c r="X26" i="7"/>
  <c r="M63" i="7" s="1"/>
  <c r="AK90" i="4" s="1"/>
  <c r="Y26" i="7"/>
  <c r="Z26" i="7"/>
  <c r="N63" i="7" s="1"/>
  <c r="AL90" i="4" s="1"/>
  <c r="AA26" i="7"/>
  <c r="AB26" i="7"/>
  <c r="AC26" i="7"/>
  <c r="AD26" i="7"/>
  <c r="P63" i="7" s="1"/>
  <c r="AN90" i="4" s="1"/>
  <c r="AE26" i="7"/>
  <c r="AF26" i="7"/>
  <c r="Q63" i="7" s="1"/>
  <c r="AO90" i="4" s="1"/>
  <c r="AG26" i="7"/>
  <c r="AH26" i="7"/>
  <c r="R63" i="7" s="1"/>
  <c r="AP90" i="4" s="1"/>
  <c r="AI26" i="7"/>
  <c r="AJ26" i="7"/>
  <c r="S63" i="7" s="1"/>
  <c r="AQ90" i="4" s="1"/>
  <c r="AK26" i="7"/>
  <c r="AL26" i="7"/>
  <c r="T63" i="7" s="1"/>
  <c r="AR90" i="4" s="1"/>
  <c r="AM26" i="7"/>
  <c r="AN26" i="7"/>
  <c r="AO26" i="7"/>
  <c r="AP26" i="7"/>
  <c r="V63" i="7" s="1"/>
  <c r="AT90" i="4" s="1"/>
  <c r="AQ26" i="7"/>
  <c r="AR26" i="7"/>
  <c r="W63" i="7" s="1"/>
  <c r="AU90" i="4" s="1"/>
  <c r="AS26" i="7"/>
  <c r="AT26" i="7"/>
  <c r="X63" i="7" s="1"/>
  <c r="AV90" i="4" s="1"/>
  <c r="AU26" i="7"/>
  <c r="AV26" i="7"/>
  <c r="Y63" i="7" s="1"/>
  <c r="AW90" i="4" s="1"/>
  <c r="AW26" i="7"/>
  <c r="AX26" i="7"/>
  <c r="Z63" i="7" s="1"/>
  <c r="AX90" i="4" s="1"/>
  <c r="AY26" i="7"/>
  <c r="AZ26" i="7"/>
  <c r="BA26" i="7"/>
  <c r="BB26" i="7"/>
  <c r="AB63" i="7" s="1"/>
  <c r="AZ90" i="4" s="1"/>
  <c r="BC26" i="7"/>
  <c r="BD26" i="7"/>
  <c r="AC63" i="7" s="1"/>
  <c r="BA90" i="4" s="1"/>
  <c r="BE26" i="7"/>
  <c r="BF26" i="7"/>
  <c r="AD63" i="7" s="1"/>
  <c r="BB90" i="4" s="1"/>
  <c r="BG26" i="7"/>
  <c r="BH26" i="7"/>
  <c r="AE63" i="7" s="1"/>
  <c r="BC90" i="4" s="1"/>
  <c r="BI26" i="7"/>
  <c r="BJ26" i="7"/>
  <c r="AF63" i="7" s="1"/>
  <c r="BD90" i="4" s="1"/>
  <c r="BK26" i="7"/>
  <c r="BL26" i="7"/>
  <c r="BM26" i="7"/>
  <c r="BN26" i="7"/>
  <c r="AH63" i="7" s="1"/>
  <c r="BF90" i="4" s="1"/>
  <c r="BO26" i="7"/>
  <c r="BP26" i="7"/>
  <c r="AI63" i="7" s="1"/>
  <c r="BG90" i="4" s="1"/>
  <c r="BQ26" i="7"/>
  <c r="BR26" i="7"/>
  <c r="AJ63" i="7" s="1"/>
  <c r="BH90" i="4" s="1"/>
  <c r="BS26" i="7"/>
  <c r="BT26" i="7"/>
  <c r="AK63" i="7" s="1"/>
  <c r="BI90" i="4" s="1"/>
  <c r="BU26" i="7"/>
  <c r="B27" i="7"/>
  <c r="B64" i="7" s="1"/>
  <c r="Z91" i="4" s="1"/>
  <c r="C27" i="7"/>
  <c r="D27" i="7"/>
  <c r="E27" i="7"/>
  <c r="F27" i="7"/>
  <c r="D64" i="7" s="1"/>
  <c r="AB91" i="4" s="1"/>
  <c r="G27" i="7"/>
  <c r="H27" i="7"/>
  <c r="E64" i="7" s="1"/>
  <c r="AC91" i="4" s="1"/>
  <c r="I27" i="7"/>
  <c r="J27" i="7"/>
  <c r="F64" i="7" s="1"/>
  <c r="AD91" i="4" s="1"/>
  <c r="K27" i="7"/>
  <c r="L27" i="7"/>
  <c r="G64" i="7" s="1"/>
  <c r="AE91" i="4" s="1"/>
  <c r="M27" i="7"/>
  <c r="N27" i="7"/>
  <c r="H64" i="7" s="1"/>
  <c r="AF91" i="4" s="1"/>
  <c r="O27" i="7"/>
  <c r="P27" i="7"/>
  <c r="Q27" i="7"/>
  <c r="R27" i="7"/>
  <c r="J64" i="7" s="1"/>
  <c r="AH91" i="4" s="1"/>
  <c r="S27" i="7"/>
  <c r="T27" i="7"/>
  <c r="K64" i="7" s="1"/>
  <c r="AI91" i="4" s="1"/>
  <c r="U27" i="7"/>
  <c r="V27" i="7"/>
  <c r="L64" i="7" s="1"/>
  <c r="AJ91" i="4" s="1"/>
  <c r="W27" i="7"/>
  <c r="X27" i="7"/>
  <c r="M64" i="7" s="1"/>
  <c r="AK91" i="4" s="1"/>
  <c r="Y27" i="7"/>
  <c r="Z27" i="7"/>
  <c r="N64" i="7" s="1"/>
  <c r="AL91" i="4" s="1"/>
  <c r="AA27" i="7"/>
  <c r="AB27" i="7"/>
  <c r="AC27" i="7"/>
  <c r="AD27" i="7"/>
  <c r="P64" i="7" s="1"/>
  <c r="AN91" i="4" s="1"/>
  <c r="AE27" i="7"/>
  <c r="AF27" i="7"/>
  <c r="Q64" i="7" s="1"/>
  <c r="AO91" i="4" s="1"/>
  <c r="AG27" i="7"/>
  <c r="AH27" i="7"/>
  <c r="R64" i="7" s="1"/>
  <c r="AP91" i="4" s="1"/>
  <c r="AI27" i="7"/>
  <c r="AJ27" i="7"/>
  <c r="S64" i="7" s="1"/>
  <c r="AQ91" i="4" s="1"/>
  <c r="AK27" i="7"/>
  <c r="AL27" i="7"/>
  <c r="T64" i="7" s="1"/>
  <c r="AR91" i="4" s="1"/>
  <c r="AM27" i="7"/>
  <c r="AN27" i="7"/>
  <c r="AO27" i="7"/>
  <c r="AP27" i="7"/>
  <c r="V64" i="7" s="1"/>
  <c r="AT91" i="4" s="1"/>
  <c r="AQ27" i="7"/>
  <c r="AR27" i="7"/>
  <c r="W64" i="7" s="1"/>
  <c r="AU91" i="4" s="1"/>
  <c r="AS27" i="7"/>
  <c r="AT27" i="7"/>
  <c r="X64" i="7" s="1"/>
  <c r="AV91" i="4" s="1"/>
  <c r="AU27" i="7"/>
  <c r="AV27" i="7"/>
  <c r="Y64" i="7" s="1"/>
  <c r="AW91" i="4" s="1"/>
  <c r="AW27" i="7"/>
  <c r="AX27" i="7"/>
  <c r="Z64" i="7" s="1"/>
  <c r="AX91" i="4" s="1"/>
  <c r="AY27" i="7"/>
  <c r="AZ27" i="7"/>
  <c r="BA27" i="7"/>
  <c r="BB27" i="7"/>
  <c r="AB64" i="7" s="1"/>
  <c r="AZ91" i="4" s="1"/>
  <c r="BC27" i="7"/>
  <c r="BD27" i="7"/>
  <c r="AC64" i="7" s="1"/>
  <c r="BA91" i="4" s="1"/>
  <c r="BE27" i="7"/>
  <c r="BF27" i="7"/>
  <c r="AD64" i="7" s="1"/>
  <c r="BB91" i="4" s="1"/>
  <c r="BG27" i="7"/>
  <c r="BH27" i="7"/>
  <c r="AE64" i="7" s="1"/>
  <c r="BC91" i="4" s="1"/>
  <c r="BI27" i="7"/>
  <c r="BJ27" i="7"/>
  <c r="AF64" i="7" s="1"/>
  <c r="BD91" i="4" s="1"/>
  <c r="BK27" i="7"/>
  <c r="BL27" i="7"/>
  <c r="BM27" i="7"/>
  <c r="BN27" i="7"/>
  <c r="AH64" i="7" s="1"/>
  <c r="BF91" i="4" s="1"/>
  <c r="BO27" i="7"/>
  <c r="BP27" i="7"/>
  <c r="AI64" i="7" s="1"/>
  <c r="BG91" i="4" s="1"/>
  <c r="BQ27" i="7"/>
  <c r="BR27" i="7"/>
  <c r="AJ64" i="7" s="1"/>
  <c r="BH91" i="4" s="1"/>
  <c r="BS27" i="7"/>
  <c r="BT27" i="7"/>
  <c r="AK64" i="7" s="1"/>
  <c r="BI91" i="4" s="1"/>
  <c r="BU27" i="7"/>
  <c r="B28" i="7"/>
  <c r="B65" i="7" s="1"/>
  <c r="Z92" i="4" s="1"/>
  <c r="C28" i="7"/>
  <c r="D28" i="7"/>
  <c r="E28" i="7"/>
  <c r="F28" i="7"/>
  <c r="D65" i="7" s="1"/>
  <c r="AB92" i="4" s="1"/>
  <c r="G28" i="7"/>
  <c r="H28" i="7"/>
  <c r="E65" i="7" s="1"/>
  <c r="AC92" i="4" s="1"/>
  <c r="I28" i="7"/>
  <c r="J28" i="7"/>
  <c r="F65" i="7" s="1"/>
  <c r="AD92" i="4" s="1"/>
  <c r="K28" i="7"/>
  <c r="L28" i="7"/>
  <c r="G65" i="7" s="1"/>
  <c r="AE92" i="4" s="1"/>
  <c r="M28" i="7"/>
  <c r="N28" i="7"/>
  <c r="H65" i="7" s="1"/>
  <c r="AF92" i="4" s="1"/>
  <c r="O28" i="7"/>
  <c r="P28" i="7"/>
  <c r="Q28" i="7"/>
  <c r="R28" i="7"/>
  <c r="J65" i="7" s="1"/>
  <c r="AH92" i="4" s="1"/>
  <c r="S28" i="7"/>
  <c r="T28" i="7"/>
  <c r="K65" i="7" s="1"/>
  <c r="AI92" i="4" s="1"/>
  <c r="U28" i="7"/>
  <c r="V28" i="7"/>
  <c r="L65" i="7" s="1"/>
  <c r="AJ92" i="4" s="1"/>
  <c r="W28" i="7"/>
  <c r="X28" i="7"/>
  <c r="M65" i="7" s="1"/>
  <c r="AK92" i="4" s="1"/>
  <c r="Y28" i="7"/>
  <c r="Z28" i="7"/>
  <c r="N65" i="7" s="1"/>
  <c r="AL92" i="4" s="1"/>
  <c r="AA28" i="7"/>
  <c r="AB28" i="7"/>
  <c r="AC28" i="7"/>
  <c r="AD28" i="7"/>
  <c r="P65" i="7" s="1"/>
  <c r="AN92" i="4" s="1"/>
  <c r="AE28" i="7"/>
  <c r="AF28" i="7"/>
  <c r="Q65" i="7" s="1"/>
  <c r="AO92" i="4" s="1"/>
  <c r="AG28" i="7"/>
  <c r="AH28" i="7"/>
  <c r="R65" i="7" s="1"/>
  <c r="AP92" i="4" s="1"/>
  <c r="AI28" i="7"/>
  <c r="AJ28" i="7"/>
  <c r="S65" i="7" s="1"/>
  <c r="AQ92" i="4" s="1"/>
  <c r="AK28" i="7"/>
  <c r="AL28" i="7"/>
  <c r="T65" i="7" s="1"/>
  <c r="AR92" i="4" s="1"/>
  <c r="AM28" i="7"/>
  <c r="AN28" i="7"/>
  <c r="AO28" i="7"/>
  <c r="AP28" i="7"/>
  <c r="V65" i="7" s="1"/>
  <c r="AT92" i="4" s="1"/>
  <c r="AQ28" i="7"/>
  <c r="AR28" i="7"/>
  <c r="W65" i="7" s="1"/>
  <c r="AU92" i="4" s="1"/>
  <c r="AS28" i="7"/>
  <c r="AT28" i="7"/>
  <c r="X65" i="7" s="1"/>
  <c r="AV92" i="4" s="1"/>
  <c r="AU28" i="7"/>
  <c r="AV28" i="7"/>
  <c r="Y65" i="7" s="1"/>
  <c r="AW92" i="4" s="1"/>
  <c r="AW28" i="7"/>
  <c r="AX28" i="7"/>
  <c r="Z65" i="7" s="1"/>
  <c r="AX92" i="4" s="1"/>
  <c r="AY28" i="7"/>
  <c r="AZ28" i="7"/>
  <c r="BA28" i="7"/>
  <c r="BB28" i="7"/>
  <c r="AB65" i="7" s="1"/>
  <c r="AZ92" i="4" s="1"/>
  <c r="BC28" i="7"/>
  <c r="BD28" i="7"/>
  <c r="AC65" i="7" s="1"/>
  <c r="BA92" i="4" s="1"/>
  <c r="BE28" i="7"/>
  <c r="BF28" i="7"/>
  <c r="AD65" i="7" s="1"/>
  <c r="BB92" i="4" s="1"/>
  <c r="BG28" i="7"/>
  <c r="BH28" i="7"/>
  <c r="AE65" i="7" s="1"/>
  <c r="BC92" i="4" s="1"/>
  <c r="BI28" i="7"/>
  <c r="BJ28" i="7"/>
  <c r="AF65" i="7" s="1"/>
  <c r="BD92" i="4" s="1"/>
  <c r="BK28" i="7"/>
  <c r="BL28" i="7"/>
  <c r="BM28" i="7"/>
  <c r="BN28" i="7"/>
  <c r="AH65" i="7" s="1"/>
  <c r="BF92" i="4" s="1"/>
  <c r="BO28" i="7"/>
  <c r="BP28" i="7"/>
  <c r="AI65" i="7" s="1"/>
  <c r="BG92" i="4" s="1"/>
  <c r="BQ28" i="7"/>
  <c r="BR28" i="7"/>
  <c r="AJ65" i="7" s="1"/>
  <c r="BH92" i="4" s="1"/>
  <c r="BS28" i="7"/>
  <c r="BT28" i="7"/>
  <c r="AK65" i="7" s="1"/>
  <c r="BI92" i="4" s="1"/>
  <c r="BU28" i="7"/>
  <c r="B29" i="7"/>
  <c r="B66" i="7" s="1"/>
  <c r="Z93" i="4" s="1"/>
  <c r="C29" i="7"/>
  <c r="D29" i="7"/>
  <c r="E29" i="7"/>
  <c r="F29" i="7"/>
  <c r="D66" i="7" s="1"/>
  <c r="AB93" i="4" s="1"/>
  <c r="G29" i="7"/>
  <c r="H29" i="7"/>
  <c r="E66" i="7" s="1"/>
  <c r="AC93" i="4" s="1"/>
  <c r="I29" i="7"/>
  <c r="J29" i="7"/>
  <c r="F66" i="7" s="1"/>
  <c r="AD93" i="4" s="1"/>
  <c r="K29" i="7"/>
  <c r="L29" i="7"/>
  <c r="G66" i="7" s="1"/>
  <c r="AE93" i="4" s="1"/>
  <c r="M29" i="7"/>
  <c r="N29" i="7"/>
  <c r="H66" i="7" s="1"/>
  <c r="AF93" i="4" s="1"/>
  <c r="O29" i="7"/>
  <c r="P29" i="7"/>
  <c r="Q29" i="7"/>
  <c r="R29" i="7"/>
  <c r="J66" i="7" s="1"/>
  <c r="AH93" i="4" s="1"/>
  <c r="S29" i="7"/>
  <c r="T29" i="7"/>
  <c r="K66" i="7" s="1"/>
  <c r="AI93" i="4" s="1"/>
  <c r="U29" i="7"/>
  <c r="V29" i="7"/>
  <c r="L66" i="7" s="1"/>
  <c r="AJ93" i="4" s="1"/>
  <c r="W29" i="7"/>
  <c r="X29" i="7"/>
  <c r="M66" i="7" s="1"/>
  <c r="AK93" i="4" s="1"/>
  <c r="Y29" i="7"/>
  <c r="Z29" i="7"/>
  <c r="N66" i="7" s="1"/>
  <c r="AL93" i="4" s="1"/>
  <c r="AA29" i="7"/>
  <c r="AB29" i="7"/>
  <c r="AC29" i="7"/>
  <c r="AD29" i="7"/>
  <c r="P66" i="7" s="1"/>
  <c r="AN93" i="4" s="1"/>
  <c r="AE29" i="7"/>
  <c r="AF29" i="7"/>
  <c r="Q66" i="7" s="1"/>
  <c r="AO93" i="4" s="1"/>
  <c r="AG29" i="7"/>
  <c r="AH29" i="7"/>
  <c r="R66" i="7" s="1"/>
  <c r="AP93" i="4" s="1"/>
  <c r="AI29" i="7"/>
  <c r="AJ29" i="7"/>
  <c r="S66" i="7" s="1"/>
  <c r="AQ93" i="4" s="1"/>
  <c r="AK29" i="7"/>
  <c r="AL29" i="7"/>
  <c r="T66" i="7" s="1"/>
  <c r="AR93" i="4" s="1"/>
  <c r="AM29" i="7"/>
  <c r="AN29" i="7"/>
  <c r="AO29" i="7"/>
  <c r="AP29" i="7"/>
  <c r="V66" i="7" s="1"/>
  <c r="AT93" i="4" s="1"/>
  <c r="AQ29" i="7"/>
  <c r="AR29" i="7"/>
  <c r="W66" i="7" s="1"/>
  <c r="AU93" i="4" s="1"/>
  <c r="AS29" i="7"/>
  <c r="AT29" i="7"/>
  <c r="X66" i="7" s="1"/>
  <c r="AV93" i="4" s="1"/>
  <c r="AU29" i="7"/>
  <c r="AV29" i="7"/>
  <c r="Y66" i="7" s="1"/>
  <c r="AW93" i="4" s="1"/>
  <c r="AW29" i="7"/>
  <c r="AX29" i="7"/>
  <c r="Z66" i="7" s="1"/>
  <c r="AX93" i="4" s="1"/>
  <c r="AY29" i="7"/>
  <c r="AZ29" i="7"/>
  <c r="BA29" i="7"/>
  <c r="BB29" i="7"/>
  <c r="AB66" i="7" s="1"/>
  <c r="AZ93" i="4" s="1"/>
  <c r="BC29" i="7"/>
  <c r="BD29" i="7"/>
  <c r="AC66" i="7" s="1"/>
  <c r="BA93" i="4" s="1"/>
  <c r="BE29" i="7"/>
  <c r="BF29" i="7"/>
  <c r="AD66" i="7" s="1"/>
  <c r="BB93" i="4" s="1"/>
  <c r="BG29" i="7"/>
  <c r="BH29" i="7"/>
  <c r="AE66" i="7" s="1"/>
  <c r="BC93" i="4" s="1"/>
  <c r="BI29" i="7"/>
  <c r="BJ29" i="7"/>
  <c r="AF66" i="7" s="1"/>
  <c r="BD93" i="4" s="1"/>
  <c r="BK29" i="7"/>
  <c r="BL29" i="7"/>
  <c r="BM29" i="7"/>
  <c r="BN29" i="7"/>
  <c r="AH66" i="7" s="1"/>
  <c r="BF93" i="4" s="1"/>
  <c r="BO29" i="7"/>
  <c r="BP29" i="7"/>
  <c r="AI66" i="7" s="1"/>
  <c r="BG93" i="4" s="1"/>
  <c r="BQ29" i="7"/>
  <c r="BR29" i="7"/>
  <c r="AJ66" i="7" s="1"/>
  <c r="BH93" i="4" s="1"/>
  <c r="BS29" i="7"/>
  <c r="BT29" i="7"/>
  <c r="AK66" i="7" s="1"/>
  <c r="BI93" i="4" s="1"/>
  <c r="BU29" i="7"/>
  <c r="B30" i="7"/>
  <c r="B67" i="7" s="1"/>
  <c r="Z94" i="4" s="1"/>
  <c r="C30" i="7"/>
  <c r="D30" i="7"/>
  <c r="E30" i="7"/>
  <c r="F30" i="7"/>
  <c r="D67" i="7" s="1"/>
  <c r="AB94" i="4" s="1"/>
  <c r="G30" i="7"/>
  <c r="H30" i="7"/>
  <c r="E67" i="7" s="1"/>
  <c r="AC94" i="4" s="1"/>
  <c r="I30" i="7"/>
  <c r="J30" i="7"/>
  <c r="F67" i="7" s="1"/>
  <c r="AD94" i="4" s="1"/>
  <c r="K30" i="7"/>
  <c r="L30" i="7"/>
  <c r="G67" i="7" s="1"/>
  <c r="AE94" i="4" s="1"/>
  <c r="M30" i="7"/>
  <c r="N30" i="7"/>
  <c r="H67" i="7" s="1"/>
  <c r="AF94" i="4" s="1"/>
  <c r="O30" i="7"/>
  <c r="P30" i="7"/>
  <c r="Q30" i="7"/>
  <c r="R30" i="7"/>
  <c r="J67" i="7" s="1"/>
  <c r="AH94" i="4" s="1"/>
  <c r="S30" i="7"/>
  <c r="T30" i="7"/>
  <c r="K67" i="7" s="1"/>
  <c r="AI94" i="4" s="1"/>
  <c r="U30" i="7"/>
  <c r="V30" i="7"/>
  <c r="L67" i="7" s="1"/>
  <c r="AJ94" i="4" s="1"/>
  <c r="W30" i="7"/>
  <c r="X30" i="7"/>
  <c r="M67" i="7" s="1"/>
  <c r="AK94" i="4" s="1"/>
  <c r="Y30" i="7"/>
  <c r="Z30" i="7"/>
  <c r="N67" i="7" s="1"/>
  <c r="AL94" i="4" s="1"/>
  <c r="AA30" i="7"/>
  <c r="AB30" i="7"/>
  <c r="AC30" i="7"/>
  <c r="AD30" i="7"/>
  <c r="P67" i="7" s="1"/>
  <c r="AN94" i="4" s="1"/>
  <c r="AE30" i="7"/>
  <c r="AF30" i="7"/>
  <c r="Q67" i="7" s="1"/>
  <c r="AO94" i="4" s="1"/>
  <c r="AG30" i="7"/>
  <c r="AH30" i="7"/>
  <c r="R67" i="7" s="1"/>
  <c r="AP94" i="4" s="1"/>
  <c r="AI30" i="7"/>
  <c r="AJ30" i="7"/>
  <c r="S67" i="7" s="1"/>
  <c r="AQ94" i="4" s="1"/>
  <c r="AK30" i="7"/>
  <c r="AL30" i="7"/>
  <c r="T67" i="7" s="1"/>
  <c r="AR94" i="4" s="1"/>
  <c r="AM30" i="7"/>
  <c r="AN30" i="7"/>
  <c r="AO30" i="7"/>
  <c r="AP30" i="7"/>
  <c r="V67" i="7" s="1"/>
  <c r="AT94" i="4" s="1"/>
  <c r="AQ30" i="7"/>
  <c r="AR30" i="7"/>
  <c r="W67" i="7" s="1"/>
  <c r="AU94" i="4" s="1"/>
  <c r="AS30" i="7"/>
  <c r="AT30" i="7"/>
  <c r="X67" i="7" s="1"/>
  <c r="AV94" i="4" s="1"/>
  <c r="AU30" i="7"/>
  <c r="AV30" i="7"/>
  <c r="Y67" i="7" s="1"/>
  <c r="AW94" i="4" s="1"/>
  <c r="AW30" i="7"/>
  <c r="AX30" i="7"/>
  <c r="Z67" i="7" s="1"/>
  <c r="AX94" i="4" s="1"/>
  <c r="AY30" i="7"/>
  <c r="AZ30" i="7"/>
  <c r="BA30" i="7"/>
  <c r="BB30" i="7"/>
  <c r="AB67" i="7" s="1"/>
  <c r="AZ94" i="4" s="1"/>
  <c r="BC30" i="7"/>
  <c r="BD30" i="7"/>
  <c r="AC67" i="7" s="1"/>
  <c r="BA94" i="4" s="1"/>
  <c r="BE30" i="7"/>
  <c r="BF30" i="7"/>
  <c r="AD67" i="7" s="1"/>
  <c r="BB94" i="4" s="1"/>
  <c r="BG30" i="7"/>
  <c r="BH30" i="7"/>
  <c r="AE67" i="7" s="1"/>
  <c r="BC94" i="4" s="1"/>
  <c r="BI30" i="7"/>
  <c r="BJ30" i="7"/>
  <c r="AF67" i="7" s="1"/>
  <c r="BD94" i="4" s="1"/>
  <c r="BK30" i="7"/>
  <c r="BL30" i="7"/>
  <c r="BM30" i="7"/>
  <c r="BN30" i="7"/>
  <c r="AH67" i="7" s="1"/>
  <c r="BF94" i="4" s="1"/>
  <c r="BO30" i="7"/>
  <c r="BP30" i="7"/>
  <c r="AI67" i="7" s="1"/>
  <c r="BG94" i="4" s="1"/>
  <c r="BQ30" i="7"/>
  <c r="BR30" i="7"/>
  <c r="AJ67" i="7" s="1"/>
  <c r="BH94" i="4" s="1"/>
  <c r="BS30" i="7"/>
  <c r="BT30" i="7"/>
  <c r="AK67" i="7" s="1"/>
  <c r="BI94" i="4" s="1"/>
  <c r="BU30" i="7"/>
  <c r="B31" i="7"/>
  <c r="B68" i="7" s="1"/>
  <c r="Z95" i="4" s="1"/>
  <c r="C31" i="7"/>
  <c r="D31" i="7"/>
  <c r="E31" i="7"/>
  <c r="F31" i="7"/>
  <c r="D68" i="7" s="1"/>
  <c r="AB95" i="4" s="1"/>
  <c r="G31" i="7"/>
  <c r="H31" i="7"/>
  <c r="E68" i="7" s="1"/>
  <c r="AC95" i="4" s="1"/>
  <c r="I31" i="7"/>
  <c r="J31" i="7"/>
  <c r="F68" i="7" s="1"/>
  <c r="AD95" i="4" s="1"/>
  <c r="K31" i="7"/>
  <c r="L31" i="7"/>
  <c r="G68" i="7" s="1"/>
  <c r="AE95" i="4" s="1"/>
  <c r="M31" i="7"/>
  <c r="N31" i="7"/>
  <c r="H68" i="7" s="1"/>
  <c r="AF95" i="4" s="1"/>
  <c r="O31" i="7"/>
  <c r="P31" i="7"/>
  <c r="Q31" i="7"/>
  <c r="R31" i="7"/>
  <c r="J68" i="7" s="1"/>
  <c r="AH95" i="4" s="1"/>
  <c r="S31" i="7"/>
  <c r="T31" i="7"/>
  <c r="K68" i="7" s="1"/>
  <c r="AI95" i="4" s="1"/>
  <c r="U31" i="7"/>
  <c r="V31" i="7"/>
  <c r="L68" i="7" s="1"/>
  <c r="AJ95" i="4" s="1"/>
  <c r="W31" i="7"/>
  <c r="X31" i="7"/>
  <c r="M68" i="7" s="1"/>
  <c r="AK95" i="4" s="1"/>
  <c r="Y31" i="7"/>
  <c r="Z31" i="7"/>
  <c r="N68" i="7" s="1"/>
  <c r="AL95" i="4" s="1"/>
  <c r="AA31" i="7"/>
  <c r="AB31" i="7"/>
  <c r="AC31" i="7"/>
  <c r="AD31" i="7"/>
  <c r="P68" i="7" s="1"/>
  <c r="AN95" i="4" s="1"/>
  <c r="AE31" i="7"/>
  <c r="AF31" i="7"/>
  <c r="Q68" i="7" s="1"/>
  <c r="AO95" i="4" s="1"/>
  <c r="AG31" i="7"/>
  <c r="AH31" i="7"/>
  <c r="R68" i="7" s="1"/>
  <c r="AP95" i="4" s="1"/>
  <c r="AI31" i="7"/>
  <c r="AJ31" i="7"/>
  <c r="S68" i="7" s="1"/>
  <c r="AQ95" i="4" s="1"/>
  <c r="AK31" i="7"/>
  <c r="AL31" i="7"/>
  <c r="T68" i="7" s="1"/>
  <c r="AR95" i="4" s="1"/>
  <c r="AM31" i="7"/>
  <c r="AN31" i="7"/>
  <c r="AO31" i="7"/>
  <c r="AP31" i="7"/>
  <c r="V68" i="7" s="1"/>
  <c r="AT95" i="4" s="1"/>
  <c r="AQ31" i="7"/>
  <c r="AR31" i="7"/>
  <c r="W68" i="7" s="1"/>
  <c r="AU95" i="4" s="1"/>
  <c r="AS31" i="7"/>
  <c r="AT31" i="7"/>
  <c r="X68" i="7" s="1"/>
  <c r="AV95" i="4" s="1"/>
  <c r="AU31" i="7"/>
  <c r="AV31" i="7"/>
  <c r="Y68" i="7" s="1"/>
  <c r="AW95" i="4" s="1"/>
  <c r="AW31" i="7"/>
  <c r="AX31" i="7"/>
  <c r="Z68" i="7" s="1"/>
  <c r="AX95" i="4" s="1"/>
  <c r="AY31" i="7"/>
  <c r="AZ31" i="7"/>
  <c r="BA31" i="7"/>
  <c r="BB31" i="7"/>
  <c r="AB68" i="7" s="1"/>
  <c r="AZ95" i="4" s="1"/>
  <c r="BC31" i="7"/>
  <c r="BD31" i="7"/>
  <c r="AC68" i="7" s="1"/>
  <c r="BA95" i="4" s="1"/>
  <c r="BE31" i="7"/>
  <c r="BF31" i="7"/>
  <c r="AD68" i="7" s="1"/>
  <c r="BB95" i="4" s="1"/>
  <c r="BG31" i="7"/>
  <c r="BH31" i="7"/>
  <c r="AE68" i="7" s="1"/>
  <c r="BC95" i="4" s="1"/>
  <c r="BI31" i="7"/>
  <c r="BJ31" i="7"/>
  <c r="AF68" i="7" s="1"/>
  <c r="BD95" i="4" s="1"/>
  <c r="BK31" i="7"/>
  <c r="BL31" i="7"/>
  <c r="BM31" i="7"/>
  <c r="BN31" i="7"/>
  <c r="AH68" i="7" s="1"/>
  <c r="BF95" i="4" s="1"/>
  <c r="BO31" i="7"/>
  <c r="BP31" i="7"/>
  <c r="AI68" i="7" s="1"/>
  <c r="BG95" i="4" s="1"/>
  <c r="BQ31" i="7"/>
  <c r="BR31" i="7"/>
  <c r="AJ68" i="7" s="1"/>
  <c r="BH95" i="4" s="1"/>
  <c r="BS31" i="7"/>
  <c r="BT31" i="7"/>
  <c r="AK68" i="7" s="1"/>
  <c r="BI95" i="4" s="1"/>
  <c r="BU31" i="7"/>
  <c r="B32" i="7"/>
  <c r="B69" i="7" s="1"/>
  <c r="Z96" i="4" s="1"/>
  <c r="C32" i="7"/>
  <c r="D32" i="7"/>
  <c r="E32" i="7"/>
  <c r="F32" i="7"/>
  <c r="D69" i="7" s="1"/>
  <c r="AB96" i="4" s="1"/>
  <c r="G32" i="7"/>
  <c r="H32" i="7"/>
  <c r="E69" i="7" s="1"/>
  <c r="AC96" i="4" s="1"/>
  <c r="I32" i="7"/>
  <c r="J32" i="7"/>
  <c r="F69" i="7" s="1"/>
  <c r="AD96" i="4" s="1"/>
  <c r="K32" i="7"/>
  <c r="L32" i="7"/>
  <c r="G69" i="7" s="1"/>
  <c r="AE96" i="4" s="1"/>
  <c r="M32" i="7"/>
  <c r="N32" i="7"/>
  <c r="H69" i="7" s="1"/>
  <c r="AF96" i="4" s="1"/>
  <c r="O32" i="7"/>
  <c r="P32" i="7"/>
  <c r="Q32" i="7"/>
  <c r="R32" i="7"/>
  <c r="J69" i="7" s="1"/>
  <c r="AH96" i="4" s="1"/>
  <c r="S32" i="7"/>
  <c r="T32" i="7"/>
  <c r="K69" i="7" s="1"/>
  <c r="AI96" i="4" s="1"/>
  <c r="U32" i="7"/>
  <c r="V32" i="7"/>
  <c r="L69" i="7" s="1"/>
  <c r="AJ96" i="4" s="1"/>
  <c r="W32" i="7"/>
  <c r="X32" i="7"/>
  <c r="M69" i="7" s="1"/>
  <c r="AK96" i="4" s="1"/>
  <c r="Y32" i="7"/>
  <c r="Z32" i="7"/>
  <c r="N69" i="7" s="1"/>
  <c r="AL96" i="4" s="1"/>
  <c r="AA32" i="7"/>
  <c r="AB32" i="7"/>
  <c r="AC32" i="7"/>
  <c r="AD32" i="7"/>
  <c r="P69" i="7" s="1"/>
  <c r="AN96" i="4" s="1"/>
  <c r="AE32" i="7"/>
  <c r="AF32" i="7"/>
  <c r="Q69" i="7" s="1"/>
  <c r="AO96" i="4" s="1"/>
  <c r="AG32" i="7"/>
  <c r="AH32" i="7"/>
  <c r="R69" i="7" s="1"/>
  <c r="AP96" i="4" s="1"/>
  <c r="AI32" i="7"/>
  <c r="AJ32" i="7"/>
  <c r="S69" i="7" s="1"/>
  <c r="AQ96" i="4" s="1"/>
  <c r="AK32" i="7"/>
  <c r="AL32" i="7"/>
  <c r="T69" i="7" s="1"/>
  <c r="AR96" i="4" s="1"/>
  <c r="AM32" i="7"/>
  <c r="AN32" i="7"/>
  <c r="AO32" i="7"/>
  <c r="AP32" i="7"/>
  <c r="V69" i="7" s="1"/>
  <c r="AT96" i="4" s="1"/>
  <c r="AQ32" i="7"/>
  <c r="AR32" i="7"/>
  <c r="W69" i="7" s="1"/>
  <c r="AU96" i="4" s="1"/>
  <c r="AS32" i="7"/>
  <c r="AT32" i="7"/>
  <c r="X69" i="7" s="1"/>
  <c r="AV96" i="4" s="1"/>
  <c r="AU32" i="7"/>
  <c r="AV32" i="7"/>
  <c r="Y69" i="7" s="1"/>
  <c r="AW96" i="4" s="1"/>
  <c r="AW32" i="7"/>
  <c r="AX32" i="7"/>
  <c r="Z69" i="7" s="1"/>
  <c r="AX96" i="4" s="1"/>
  <c r="AY32" i="7"/>
  <c r="AZ32" i="7"/>
  <c r="BA32" i="7"/>
  <c r="BB32" i="7"/>
  <c r="AB69" i="7" s="1"/>
  <c r="AZ96" i="4" s="1"/>
  <c r="BC32" i="7"/>
  <c r="BD32" i="7"/>
  <c r="AC69" i="7" s="1"/>
  <c r="BA96" i="4" s="1"/>
  <c r="BE32" i="7"/>
  <c r="BF32" i="7"/>
  <c r="AD69" i="7" s="1"/>
  <c r="BB96" i="4" s="1"/>
  <c r="BG32" i="7"/>
  <c r="BH32" i="7"/>
  <c r="AE69" i="7" s="1"/>
  <c r="BC96" i="4" s="1"/>
  <c r="BI32" i="7"/>
  <c r="BJ32" i="7"/>
  <c r="AF69" i="7" s="1"/>
  <c r="BD96" i="4" s="1"/>
  <c r="BK32" i="7"/>
  <c r="BL32" i="7"/>
  <c r="BM32" i="7"/>
  <c r="BN32" i="7"/>
  <c r="AH69" i="7" s="1"/>
  <c r="BF96" i="4" s="1"/>
  <c r="BO32" i="7"/>
  <c r="BP32" i="7"/>
  <c r="AI69" i="7" s="1"/>
  <c r="BG96" i="4" s="1"/>
  <c r="BQ32" i="7"/>
  <c r="BR32" i="7"/>
  <c r="AJ69" i="7" s="1"/>
  <c r="BH96" i="4" s="1"/>
  <c r="BS32" i="7"/>
  <c r="BT32" i="7"/>
  <c r="AK69" i="7" s="1"/>
  <c r="BI96" i="4" s="1"/>
  <c r="BU32" i="7"/>
  <c r="B33" i="7"/>
  <c r="B70" i="7" s="1"/>
  <c r="Z97" i="4" s="1"/>
  <c r="C33" i="7"/>
  <c r="D33" i="7"/>
  <c r="E33" i="7"/>
  <c r="F33" i="7"/>
  <c r="D70" i="7" s="1"/>
  <c r="AB97" i="4" s="1"/>
  <c r="G33" i="7"/>
  <c r="H33" i="7"/>
  <c r="E70" i="7" s="1"/>
  <c r="AC97" i="4" s="1"/>
  <c r="I33" i="7"/>
  <c r="J33" i="7"/>
  <c r="F70" i="7" s="1"/>
  <c r="AD97" i="4" s="1"/>
  <c r="K33" i="7"/>
  <c r="L33" i="7"/>
  <c r="G70" i="7" s="1"/>
  <c r="AE97" i="4" s="1"/>
  <c r="M33" i="7"/>
  <c r="N33" i="7"/>
  <c r="H70" i="7" s="1"/>
  <c r="AF97" i="4" s="1"/>
  <c r="O33" i="7"/>
  <c r="P33" i="7"/>
  <c r="Q33" i="7"/>
  <c r="R33" i="7"/>
  <c r="J70" i="7" s="1"/>
  <c r="AH97" i="4" s="1"/>
  <c r="S33" i="7"/>
  <c r="T33" i="7"/>
  <c r="K70" i="7" s="1"/>
  <c r="AI97" i="4" s="1"/>
  <c r="U33" i="7"/>
  <c r="V33" i="7"/>
  <c r="L70" i="7" s="1"/>
  <c r="AJ97" i="4" s="1"/>
  <c r="W33" i="7"/>
  <c r="X33" i="7"/>
  <c r="M70" i="7" s="1"/>
  <c r="AK97" i="4" s="1"/>
  <c r="Y33" i="7"/>
  <c r="Z33" i="7"/>
  <c r="N70" i="7" s="1"/>
  <c r="AL97" i="4" s="1"/>
  <c r="AA33" i="7"/>
  <c r="AB33" i="7"/>
  <c r="AC33" i="7"/>
  <c r="AD33" i="7"/>
  <c r="P70" i="7" s="1"/>
  <c r="AN97" i="4" s="1"/>
  <c r="AE33" i="7"/>
  <c r="AF33" i="7"/>
  <c r="Q70" i="7" s="1"/>
  <c r="AO97" i="4" s="1"/>
  <c r="AG33" i="7"/>
  <c r="AH33" i="7"/>
  <c r="R70" i="7" s="1"/>
  <c r="AP97" i="4" s="1"/>
  <c r="AI33" i="7"/>
  <c r="AJ33" i="7"/>
  <c r="S70" i="7" s="1"/>
  <c r="AQ97" i="4" s="1"/>
  <c r="AK33" i="7"/>
  <c r="AL33" i="7"/>
  <c r="T70" i="7" s="1"/>
  <c r="AR97" i="4" s="1"/>
  <c r="AM33" i="7"/>
  <c r="AN33" i="7"/>
  <c r="AO33" i="7"/>
  <c r="AP33" i="7"/>
  <c r="V70" i="7" s="1"/>
  <c r="AT97" i="4" s="1"/>
  <c r="AQ33" i="7"/>
  <c r="AR33" i="7"/>
  <c r="W70" i="7" s="1"/>
  <c r="AU97" i="4" s="1"/>
  <c r="AS33" i="7"/>
  <c r="AT33" i="7"/>
  <c r="X70" i="7" s="1"/>
  <c r="AV97" i="4" s="1"/>
  <c r="AU33" i="7"/>
  <c r="AV33" i="7"/>
  <c r="Y70" i="7" s="1"/>
  <c r="AW97" i="4" s="1"/>
  <c r="AW33" i="7"/>
  <c r="AX33" i="7"/>
  <c r="Z70" i="7" s="1"/>
  <c r="AX97" i="4" s="1"/>
  <c r="AY33" i="7"/>
  <c r="AZ33" i="7"/>
  <c r="BA33" i="7"/>
  <c r="BB33" i="7"/>
  <c r="AB70" i="7" s="1"/>
  <c r="AZ97" i="4" s="1"/>
  <c r="BC33" i="7"/>
  <c r="BD33" i="7"/>
  <c r="AC70" i="7" s="1"/>
  <c r="BA97" i="4" s="1"/>
  <c r="BE33" i="7"/>
  <c r="BF33" i="7"/>
  <c r="AD70" i="7" s="1"/>
  <c r="BB97" i="4" s="1"/>
  <c r="BG33" i="7"/>
  <c r="BH33" i="7"/>
  <c r="AE70" i="7" s="1"/>
  <c r="BC97" i="4" s="1"/>
  <c r="BI33" i="7"/>
  <c r="BJ33" i="7"/>
  <c r="AF70" i="7" s="1"/>
  <c r="BD97" i="4" s="1"/>
  <c r="BK33" i="7"/>
  <c r="BL33" i="7"/>
  <c r="BM33" i="7"/>
  <c r="BN33" i="7"/>
  <c r="AH70" i="7" s="1"/>
  <c r="BF97" i="4" s="1"/>
  <c r="BO33" i="7"/>
  <c r="BP33" i="7"/>
  <c r="AI70" i="7" s="1"/>
  <c r="BG97" i="4" s="1"/>
  <c r="BQ33" i="7"/>
  <c r="BR33" i="7"/>
  <c r="AJ70" i="7" s="1"/>
  <c r="BH97" i="4" s="1"/>
  <c r="BS33" i="7"/>
  <c r="BT33" i="7"/>
  <c r="AK70" i="7" s="1"/>
  <c r="BI97" i="4" s="1"/>
  <c r="BU33" i="7"/>
  <c r="B34" i="7"/>
  <c r="B71" i="7" s="1"/>
  <c r="Z98" i="4" s="1"/>
  <c r="C34" i="7"/>
  <c r="D34" i="7"/>
  <c r="E34" i="7"/>
  <c r="F34" i="7"/>
  <c r="D71" i="7" s="1"/>
  <c r="AB98" i="4" s="1"/>
  <c r="G34" i="7"/>
  <c r="H34" i="7"/>
  <c r="E71" i="7" s="1"/>
  <c r="AC98" i="4" s="1"/>
  <c r="I34" i="7"/>
  <c r="J34" i="7"/>
  <c r="F71" i="7" s="1"/>
  <c r="AD98" i="4" s="1"/>
  <c r="K34" i="7"/>
  <c r="L34" i="7"/>
  <c r="G71" i="7" s="1"/>
  <c r="AE98" i="4" s="1"/>
  <c r="M34" i="7"/>
  <c r="N34" i="7"/>
  <c r="H71" i="7" s="1"/>
  <c r="AF98" i="4" s="1"/>
  <c r="O34" i="7"/>
  <c r="P34" i="7"/>
  <c r="Q34" i="7"/>
  <c r="R34" i="7"/>
  <c r="J71" i="7" s="1"/>
  <c r="AH98" i="4" s="1"/>
  <c r="S34" i="7"/>
  <c r="T34" i="7"/>
  <c r="K71" i="7" s="1"/>
  <c r="AI98" i="4" s="1"/>
  <c r="U34" i="7"/>
  <c r="V34" i="7"/>
  <c r="L71" i="7" s="1"/>
  <c r="AJ98" i="4" s="1"/>
  <c r="W34" i="7"/>
  <c r="X34" i="7"/>
  <c r="M71" i="7" s="1"/>
  <c r="AK98" i="4" s="1"/>
  <c r="Y34" i="7"/>
  <c r="Z34" i="7"/>
  <c r="N71" i="7" s="1"/>
  <c r="AL98" i="4" s="1"/>
  <c r="AA34" i="7"/>
  <c r="AB34" i="7"/>
  <c r="AC34" i="7"/>
  <c r="AD34" i="7"/>
  <c r="P71" i="7" s="1"/>
  <c r="AN98" i="4" s="1"/>
  <c r="AE34" i="7"/>
  <c r="AF34" i="7"/>
  <c r="Q71" i="7" s="1"/>
  <c r="AO98" i="4" s="1"/>
  <c r="AG34" i="7"/>
  <c r="AH34" i="7"/>
  <c r="R71" i="7" s="1"/>
  <c r="AP98" i="4" s="1"/>
  <c r="AI34" i="7"/>
  <c r="AJ34" i="7"/>
  <c r="S71" i="7" s="1"/>
  <c r="AQ98" i="4" s="1"/>
  <c r="AK34" i="7"/>
  <c r="AL34" i="7"/>
  <c r="T71" i="7" s="1"/>
  <c r="AR98" i="4" s="1"/>
  <c r="AM34" i="7"/>
  <c r="AN34" i="7"/>
  <c r="AO34" i="7"/>
  <c r="AP34" i="7"/>
  <c r="V71" i="7" s="1"/>
  <c r="AT98" i="4" s="1"/>
  <c r="AQ34" i="7"/>
  <c r="AR34" i="7"/>
  <c r="W71" i="7" s="1"/>
  <c r="AU98" i="4" s="1"/>
  <c r="AS34" i="7"/>
  <c r="AT34" i="7"/>
  <c r="X71" i="7" s="1"/>
  <c r="AV98" i="4" s="1"/>
  <c r="AU34" i="7"/>
  <c r="AV34" i="7"/>
  <c r="Y71" i="7" s="1"/>
  <c r="AW98" i="4" s="1"/>
  <c r="AW34" i="7"/>
  <c r="AX34" i="7"/>
  <c r="Z71" i="7" s="1"/>
  <c r="AX98" i="4" s="1"/>
  <c r="AY34" i="7"/>
  <c r="AZ34" i="7"/>
  <c r="BA34" i="7"/>
  <c r="BB34" i="7"/>
  <c r="AB71" i="7" s="1"/>
  <c r="AZ98" i="4" s="1"/>
  <c r="BC34" i="7"/>
  <c r="BD34" i="7"/>
  <c r="AC71" i="7" s="1"/>
  <c r="BA98" i="4" s="1"/>
  <c r="BE34" i="7"/>
  <c r="BF34" i="7"/>
  <c r="AD71" i="7" s="1"/>
  <c r="BB98" i="4" s="1"/>
  <c r="BG34" i="7"/>
  <c r="BH34" i="7"/>
  <c r="AE71" i="7" s="1"/>
  <c r="BC98" i="4" s="1"/>
  <c r="BI34" i="7"/>
  <c r="BJ34" i="7"/>
  <c r="AF71" i="7" s="1"/>
  <c r="BD98" i="4" s="1"/>
  <c r="BK34" i="7"/>
  <c r="BL34" i="7"/>
  <c r="BM34" i="7"/>
  <c r="BN34" i="7"/>
  <c r="AH71" i="7" s="1"/>
  <c r="BF98" i="4" s="1"/>
  <c r="BO34" i="7"/>
  <c r="BP34" i="7"/>
  <c r="AI71" i="7" s="1"/>
  <c r="BG98" i="4" s="1"/>
  <c r="BQ34" i="7"/>
  <c r="BR34" i="7"/>
  <c r="AJ71" i="7" s="1"/>
  <c r="BH98" i="4" s="1"/>
  <c r="BS34" i="7"/>
  <c r="BT34" i="7"/>
  <c r="AK71" i="7" s="1"/>
  <c r="BI98" i="4" s="1"/>
  <c r="BU34" i="7"/>
  <c r="B35" i="7"/>
  <c r="B72" i="7" s="1"/>
  <c r="Z99" i="4" s="1"/>
  <c r="C35" i="7"/>
  <c r="D35" i="7"/>
  <c r="E35" i="7"/>
  <c r="F35" i="7"/>
  <c r="D72" i="7" s="1"/>
  <c r="AB99" i="4" s="1"/>
  <c r="G35" i="7"/>
  <c r="H35" i="7"/>
  <c r="E72" i="7" s="1"/>
  <c r="AC99" i="4" s="1"/>
  <c r="I35" i="7"/>
  <c r="J35" i="7"/>
  <c r="F72" i="7" s="1"/>
  <c r="AD99" i="4" s="1"/>
  <c r="K35" i="7"/>
  <c r="L35" i="7"/>
  <c r="G72" i="7" s="1"/>
  <c r="AE99" i="4" s="1"/>
  <c r="M35" i="7"/>
  <c r="N35" i="7"/>
  <c r="H72" i="7" s="1"/>
  <c r="AF99" i="4" s="1"/>
  <c r="O35" i="7"/>
  <c r="P35" i="7"/>
  <c r="Q35" i="7"/>
  <c r="R35" i="7"/>
  <c r="J72" i="7" s="1"/>
  <c r="AH99" i="4" s="1"/>
  <c r="S35" i="7"/>
  <c r="T35" i="7"/>
  <c r="K72" i="7" s="1"/>
  <c r="AI99" i="4" s="1"/>
  <c r="U35" i="7"/>
  <c r="V35" i="7"/>
  <c r="L72" i="7" s="1"/>
  <c r="AJ99" i="4" s="1"/>
  <c r="W35" i="7"/>
  <c r="X35" i="7"/>
  <c r="M72" i="7" s="1"/>
  <c r="AK99" i="4" s="1"/>
  <c r="Y35" i="7"/>
  <c r="Z35" i="7"/>
  <c r="N72" i="7" s="1"/>
  <c r="AL99" i="4" s="1"/>
  <c r="AA35" i="7"/>
  <c r="AB35" i="7"/>
  <c r="AC35" i="7"/>
  <c r="AD35" i="7"/>
  <c r="P72" i="7" s="1"/>
  <c r="AN99" i="4" s="1"/>
  <c r="AE35" i="7"/>
  <c r="AF35" i="7"/>
  <c r="Q72" i="7" s="1"/>
  <c r="AO99" i="4" s="1"/>
  <c r="AG35" i="7"/>
  <c r="AH35" i="7"/>
  <c r="R72" i="7" s="1"/>
  <c r="AP99" i="4" s="1"/>
  <c r="AI35" i="7"/>
  <c r="AJ35" i="7"/>
  <c r="S72" i="7" s="1"/>
  <c r="AQ99" i="4" s="1"/>
  <c r="AK35" i="7"/>
  <c r="AL35" i="7"/>
  <c r="T72" i="7" s="1"/>
  <c r="AR99" i="4" s="1"/>
  <c r="AM35" i="7"/>
  <c r="AN35" i="7"/>
  <c r="AO35" i="7"/>
  <c r="AP35" i="7"/>
  <c r="V72" i="7" s="1"/>
  <c r="AT99" i="4" s="1"/>
  <c r="AQ35" i="7"/>
  <c r="AR35" i="7"/>
  <c r="W72" i="7" s="1"/>
  <c r="AU99" i="4" s="1"/>
  <c r="AS35" i="7"/>
  <c r="AT35" i="7"/>
  <c r="X72" i="7" s="1"/>
  <c r="AV99" i="4" s="1"/>
  <c r="AU35" i="7"/>
  <c r="AV35" i="7"/>
  <c r="Y72" i="7" s="1"/>
  <c r="AW99" i="4" s="1"/>
  <c r="AW35" i="7"/>
  <c r="AX35" i="7"/>
  <c r="Z72" i="7" s="1"/>
  <c r="AX99" i="4" s="1"/>
  <c r="AY35" i="7"/>
  <c r="AZ35" i="7"/>
  <c r="BA35" i="7"/>
  <c r="BB35" i="7"/>
  <c r="AB72" i="7" s="1"/>
  <c r="AZ99" i="4" s="1"/>
  <c r="BC35" i="7"/>
  <c r="BD35" i="7"/>
  <c r="AC72" i="7" s="1"/>
  <c r="BA99" i="4" s="1"/>
  <c r="BE35" i="7"/>
  <c r="BF35" i="7"/>
  <c r="AD72" i="7" s="1"/>
  <c r="BB99" i="4" s="1"/>
  <c r="BG35" i="7"/>
  <c r="BH35" i="7"/>
  <c r="AE72" i="7" s="1"/>
  <c r="BC99" i="4" s="1"/>
  <c r="BI35" i="7"/>
  <c r="BJ35" i="7"/>
  <c r="AF72" i="7" s="1"/>
  <c r="BD99" i="4" s="1"/>
  <c r="BK35" i="7"/>
  <c r="BL35" i="7"/>
  <c r="BM35" i="7"/>
  <c r="BN35" i="7"/>
  <c r="AH72" i="7" s="1"/>
  <c r="BF99" i="4" s="1"/>
  <c r="BO35" i="7"/>
  <c r="BP35" i="7"/>
  <c r="AI72" i="7" s="1"/>
  <c r="BG99" i="4" s="1"/>
  <c r="BQ35" i="7"/>
  <c r="BR35" i="7"/>
  <c r="AJ72" i="7" s="1"/>
  <c r="BH99" i="4" s="1"/>
  <c r="BS35" i="7"/>
  <c r="BT35" i="7"/>
  <c r="AK72" i="7" s="1"/>
  <c r="BI99" i="4" s="1"/>
  <c r="BU35" i="7"/>
  <c r="B36" i="7"/>
  <c r="B73" i="7" s="1"/>
  <c r="Z100" i="4" s="1"/>
  <c r="C36" i="7"/>
  <c r="D36" i="7"/>
  <c r="E36" i="7"/>
  <c r="F36" i="7"/>
  <c r="D73" i="7" s="1"/>
  <c r="AB100" i="4" s="1"/>
  <c r="G36" i="7"/>
  <c r="H36" i="7"/>
  <c r="E73" i="7" s="1"/>
  <c r="AC100" i="4" s="1"/>
  <c r="I36" i="7"/>
  <c r="J36" i="7"/>
  <c r="F73" i="7" s="1"/>
  <c r="AD100" i="4" s="1"/>
  <c r="K36" i="7"/>
  <c r="L36" i="7"/>
  <c r="G73" i="7" s="1"/>
  <c r="AE100" i="4" s="1"/>
  <c r="M36" i="7"/>
  <c r="N36" i="7"/>
  <c r="H73" i="7" s="1"/>
  <c r="AF100" i="4" s="1"/>
  <c r="O36" i="7"/>
  <c r="P36" i="7"/>
  <c r="Q36" i="7"/>
  <c r="R36" i="7"/>
  <c r="J73" i="7" s="1"/>
  <c r="AH100" i="4" s="1"/>
  <c r="S36" i="7"/>
  <c r="T36" i="7"/>
  <c r="K73" i="7" s="1"/>
  <c r="AI100" i="4" s="1"/>
  <c r="U36" i="7"/>
  <c r="V36" i="7"/>
  <c r="L73" i="7" s="1"/>
  <c r="AJ100" i="4" s="1"/>
  <c r="W36" i="7"/>
  <c r="X36" i="7"/>
  <c r="M73" i="7" s="1"/>
  <c r="AK100" i="4" s="1"/>
  <c r="Y36" i="7"/>
  <c r="Z36" i="7"/>
  <c r="N73" i="7" s="1"/>
  <c r="AL100" i="4" s="1"/>
  <c r="AA36" i="7"/>
  <c r="AB36" i="7"/>
  <c r="AC36" i="7"/>
  <c r="AD36" i="7"/>
  <c r="P73" i="7" s="1"/>
  <c r="AN100" i="4" s="1"/>
  <c r="AE36" i="7"/>
  <c r="AF36" i="7"/>
  <c r="Q73" i="7" s="1"/>
  <c r="AO100" i="4" s="1"/>
  <c r="AG36" i="7"/>
  <c r="AH36" i="7"/>
  <c r="R73" i="7" s="1"/>
  <c r="AP100" i="4" s="1"/>
  <c r="AI36" i="7"/>
  <c r="AJ36" i="7"/>
  <c r="S73" i="7" s="1"/>
  <c r="AQ100" i="4" s="1"/>
  <c r="AK36" i="7"/>
  <c r="AL36" i="7"/>
  <c r="T73" i="7" s="1"/>
  <c r="AR100" i="4" s="1"/>
  <c r="AM36" i="7"/>
  <c r="AN36" i="7"/>
  <c r="AO36" i="7"/>
  <c r="AP36" i="7"/>
  <c r="V73" i="7" s="1"/>
  <c r="AT100" i="4" s="1"/>
  <c r="AQ36" i="7"/>
  <c r="AR36" i="7"/>
  <c r="W73" i="7" s="1"/>
  <c r="AU100" i="4" s="1"/>
  <c r="AS36" i="7"/>
  <c r="AT36" i="7"/>
  <c r="X73" i="7" s="1"/>
  <c r="AV100" i="4" s="1"/>
  <c r="AU36" i="7"/>
  <c r="AV36" i="7"/>
  <c r="Y73" i="7" s="1"/>
  <c r="AW100" i="4" s="1"/>
  <c r="AW36" i="7"/>
  <c r="AX36" i="7"/>
  <c r="Z73" i="7" s="1"/>
  <c r="AX100" i="4" s="1"/>
  <c r="AY36" i="7"/>
  <c r="AZ36" i="7"/>
  <c r="BA36" i="7"/>
  <c r="BB36" i="7"/>
  <c r="AB73" i="7" s="1"/>
  <c r="AZ100" i="4" s="1"/>
  <c r="BC36" i="7"/>
  <c r="BD36" i="7"/>
  <c r="AC73" i="7" s="1"/>
  <c r="BA100" i="4" s="1"/>
  <c r="BE36" i="7"/>
  <c r="BF36" i="7"/>
  <c r="AD73" i="7" s="1"/>
  <c r="BB100" i="4" s="1"/>
  <c r="BG36" i="7"/>
  <c r="BH36" i="7"/>
  <c r="AE73" i="7" s="1"/>
  <c r="BC100" i="4" s="1"/>
  <c r="BI36" i="7"/>
  <c r="BJ36" i="7"/>
  <c r="AF73" i="7" s="1"/>
  <c r="BD100" i="4" s="1"/>
  <c r="BK36" i="7"/>
  <c r="BL36" i="7"/>
  <c r="BM36" i="7"/>
  <c r="BN36" i="7"/>
  <c r="AH73" i="7" s="1"/>
  <c r="BF100" i="4" s="1"/>
  <c r="BO36" i="7"/>
  <c r="BP36" i="7"/>
  <c r="AI73" i="7" s="1"/>
  <c r="BG100" i="4" s="1"/>
  <c r="BQ36" i="7"/>
  <c r="BR36" i="7"/>
  <c r="AJ73" i="7" s="1"/>
  <c r="BH100" i="4" s="1"/>
  <c r="BS36" i="7"/>
  <c r="BT36" i="7"/>
  <c r="AK73" i="7" s="1"/>
  <c r="BI100" i="4" s="1"/>
  <c r="BU36" i="7"/>
  <c r="B4" i="9"/>
  <c r="C4" i="9"/>
  <c r="D4" i="9"/>
  <c r="E4" i="9"/>
  <c r="F4" i="9"/>
  <c r="G4" i="9"/>
  <c r="H4" i="9"/>
  <c r="E42" i="9" s="1"/>
  <c r="BZ36" i="4" s="1"/>
  <c r="I4" i="9"/>
  <c r="J4" i="9"/>
  <c r="K4" i="9"/>
  <c r="L4" i="9"/>
  <c r="M4" i="9"/>
  <c r="N4" i="9"/>
  <c r="O4" i="9"/>
  <c r="P4" i="9"/>
  <c r="Q4" i="9"/>
  <c r="R4" i="9"/>
  <c r="S4" i="9"/>
  <c r="T4" i="9"/>
  <c r="K42" i="9" s="1"/>
  <c r="CF36" i="4" s="1"/>
  <c r="U4" i="9"/>
  <c r="V4" i="9"/>
  <c r="W4" i="9"/>
  <c r="X4" i="9"/>
  <c r="M42" i="9" s="1"/>
  <c r="CH36" i="4" s="1"/>
  <c r="Y4" i="9"/>
  <c r="Z4" i="9"/>
  <c r="AA4" i="9"/>
  <c r="AB4" i="9"/>
  <c r="AC4" i="9"/>
  <c r="AD4" i="9"/>
  <c r="AE4" i="9"/>
  <c r="AF4" i="9"/>
  <c r="Q42" i="9" s="1"/>
  <c r="CL36" i="4" s="1"/>
  <c r="AG4" i="9"/>
  <c r="AH4" i="9"/>
  <c r="AI4" i="9"/>
  <c r="AJ4" i="9"/>
  <c r="S42" i="9" s="1"/>
  <c r="CN36" i="4" s="1"/>
  <c r="AK4" i="9"/>
  <c r="AL4" i="9"/>
  <c r="AM4" i="9"/>
  <c r="AN4" i="9"/>
  <c r="AO4" i="9"/>
  <c r="AP4" i="9"/>
  <c r="AQ4" i="9"/>
  <c r="AR4" i="9"/>
  <c r="W42" i="9" s="1"/>
  <c r="CR36" i="4" s="1"/>
  <c r="AS4" i="9"/>
  <c r="AT4" i="9"/>
  <c r="AU4" i="9"/>
  <c r="AV4" i="9"/>
  <c r="Y42" i="9" s="1"/>
  <c r="CT36" i="4" s="1"/>
  <c r="AW4" i="9"/>
  <c r="AX4" i="9"/>
  <c r="AY4" i="9"/>
  <c r="AZ4" i="9"/>
  <c r="BA4" i="9"/>
  <c r="BB4" i="9"/>
  <c r="BC4" i="9"/>
  <c r="BD4" i="9"/>
  <c r="AC42" i="9" s="1"/>
  <c r="CX36" i="4" s="1"/>
  <c r="BE4" i="9"/>
  <c r="BF4" i="9"/>
  <c r="BG4" i="9"/>
  <c r="BH4" i="9"/>
  <c r="AE42" i="9" s="1"/>
  <c r="CZ36" i="4" s="1"/>
  <c r="BI4" i="9"/>
  <c r="BJ4" i="9"/>
  <c r="BK4" i="9"/>
  <c r="B5" i="9"/>
  <c r="C5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AK5" i="9"/>
  <c r="AL5" i="9"/>
  <c r="AM5" i="9"/>
  <c r="AN5" i="9"/>
  <c r="AO5" i="9"/>
  <c r="AP5" i="9"/>
  <c r="AQ5" i="9"/>
  <c r="AR5" i="9"/>
  <c r="AS5" i="9"/>
  <c r="AT5" i="9"/>
  <c r="AU5" i="9"/>
  <c r="AV5" i="9"/>
  <c r="AW5" i="9"/>
  <c r="AX5" i="9"/>
  <c r="AY5" i="9"/>
  <c r="AZ5" i="9"/>
  <c r="BA5" i="9"/>
  <c r="BB5" i="9"/>
  <c r="BC5" i="9"/>
  <c r="BD5" i="9"/>
  <c r="BE5" i="9"/>
  <c r="BF5" i="9"/>
  <c r="BG5" i="9"/>
  <c r="BH5" i="9"/>
  <c r="BI5" i="9"/>
  <c r="BJ5" i="9"/>
  <c r="BK5" i="9"/>
  <c r="B6" i="9"/>
  <c r="B43" i="9" s="1"/>
  <c r="BW37" i="4" s="1"/>
  <c r="C6" i="9"/>
  <c r="D6" i="9"/>
  <c r="E6" i="9"/>
  <c r="F6" i="9"/>
  <c r="D43" i="9" s="1"/>
  <c r="BY37" i="4" s="1"/>
  <c r="G6" i="9"/>
  <c r="H6" i="9"/>
  <c r="I6" i="9"/>
  <c r="J6" i="9"/>
  <c r="K6" i="9"/>
  <c r="L6" i="9"/>
  <c r="M6" i="9"/>
  <c r="N6" i="9"/>
  <c r="O6" i="9"/>
  <c r="P6" i="9"/>
  <c r="Q6" i="9"/>
  <c r="R6" i="9"/>
  <c r="J43" i="9" s="1"/>
  <c r="CE37" i="4" s="1"/>
  <c r="S6" i="9"/>
  <c r="T6" i="9"/>
  <c r="U6" i="9"/>
  <c r="V6" i="9"/>
  <c r="L43" i="9" s="1"/>
  <c r="CG37" i="4" s="1"/>
  <c r="W6" i="9"/>
  <c r="X6" i="9"/>
  <c r="Y6" i="9"/>
  <c r="Z6" i="9"/>
  <c r="AA6" i="9"/>
  <c r="AB6" i="9"/>
  <c r="O43" i="9" s="1"/>
  <c r="CJ37" i="4" s="1"/>
  <c r="AC6" i="9"/>
  <c r="AD6" i="9"/>
  <c r="AE6" i="9"/>
  <c r="AF6" i="9"/>
  <c r="AG6" i="9"/>
  <c r="AH6" i="9"/>
  <c r="R43" i="9" s="1"/>
  <c r="CM37" i="4" s="1"/>
  <c r="AI6" i="9"/>
  <c r="AJ6" i="9"/>
  <c r="AK6" i="9"/>
  <c r="AL6" i="9"/>
  <c r="T43" i="9" s="1"/>
  <c r="CO37" i="4" s="1"/>
  <c r="AM6" i="9"/>
  <c r="AN6" i="9"/>
  <c r="AO6" i="9"/>
  <c r="AP6" i="9"/>
  <c r="AQ6" i="9"/>
  <c r="AR6" i="9"/>
  <c r="W43" i="9" s="1"/>
  <c r="CR37" i="4" s="1"/>
  <c r="AS6" i="9"/>
  <c r="AT6" i="9"/>
  <c r="AU6" i="9"/>
  <c r="AV6" i="9"/>
  <c r="AW6" i="9"/>
  <c r="AX6" i="9"/>
  <c r="Z43" i="9" s="1"/>
  <c r="CU37" i="4" s="1"/>
  <c r="AY6" i="9"/>
  <c r="AZ6" i="9"/>
  <c r="BA6" i="9"/>
  <c r="BB6" i="9"/>
  <c r="AB43" i="9" s="1"/>
  <c r="CW37" i="4" s="1"/>
  <c r="BC6" i="9"/>
  <c r="BD6" i="9"/>
  <c r="BE6" i="9"/>
  <c r="BF6" i="9"/>
  <c r="BG6" i="9"/>
  <c r="BH6" i="9"/>
  <c r="BI6" i="9"/>
  <c r="BJ6" i="9"/>
  <c r="BK6" i="9"/>
  <c r="B7" i="9"/>
  <c r="B44" i="9" s="1"/>
  <c r="BW38" i="4" s="1"/>
  <c r="C7" i="9"/>
  <c r="D7" i="9"/>
  <c r="C44" i="9" s="1"/>
  <c r="BX38" i="4" s="1"/>
  <c r="E7" i="9"/>
  <c r="F7" i="9"/>
  <c r="D44" i="9" s="1"/>
  <c r="BY38" i="4" s="1"/>
  <c r="G7" i="9"/>
  <c r="H7" i="9"/>
  <c r="E44" i="9" s="1"/>
  <c r="BZ38" i="4" s="1"/>
  <c r="I7" i="9"/>
  <c r="J7" i="9"/>
  <c r="K7" i="9"/>
  <c r="L7" i="9"/>
  <c r="G44" i="9" s="1"/>
  <c r="CB38" i="4" s="1"/>
  <c r="M7" i="9"/>
  <c r="N7" i="9"/>
  <c r="H44" i="9" s="1"/>
  <c r="CC38" i="4" s="1"/>
  <c r="O7" i="9"/>
  <c r="P7" i="9"/>
  <c r="I44" i="9" s="1"/>
  <c r="CD38" i="4" s="1"/>
  <c r="Q7" i="9"/>
  <c r="R7" i="9"/>
  <c r="J44" i="9" s="1"/>
  <c r="CE38" i="4" s="1"/>
  <c r="S7" i="9"/>
  <c r="T7" i="9"/>
  <c r="K44" i="9" s="1"/>
  <c r="CF38" i="4" s="1"/>
  <c r="U7" i="9"/>
  <c r="V7" i="9"/>
  <c r="W7" i="9"/>
  <c r="X7" i="9"/>
  <c r="M44" i="9" s="1"/>
  <c r="CH38" i="4" s="1"/>
  <c r="Y7" i="9"/>
  <c r="Z7" i="9"/>
  <c r="N44" i="9" s="1"/>
  <c r="CI38" i="4" s="1"/>
  <c r="AA7" i="9"/>
  <c r="AB7" i="9"/>
  <c r="O44" i="9" s="1"/>
  <c r="CJ38" i="4" s="1"/>
  <c r="AC7" i="9"/>
  <c r="AD7" i="9"/>
  <c r="P44" i="9" s="1"/>
  <c r="CK38" i="4" s="1"/>
  <c r="AE7" i="9"/>
  <c r="AF7" i="9"/>
  <c r="Q44" i="9" s="1"/>
  <c r="CL38" i="4" s="1"/>
  <c r="AG7" i="9"/>
  <c r="AH7" i="9"/>
  <c r="AI7" i="9"/>
  <c r="AJ7" i="9"/>
  <c r="S44" i="9" s="1"/>
  <c r="CN38" i="4" s="1"/>
  <c r="AK7" i="9"/>
  <c r="AL7" i="9"/>
  <c r="T44" i="9" s="1"/>
  <c r="CO38" i="4" s="1"/>
  <c r="AM7" i="9"/>
  <c r="AN7" i="9"/>
  <c r="U44" i="9" s="1"/>
  <c r="CP38" i="4" s="1"/>
  <c r="AO7" i="9"/>
  <c r="AP7" i="9"/>
  <c r="V44" i="9" s="1"/>
  <c r="CQ38" i="4" s="1"/>
  <c r="AQ7" i="9"/>
  <c r="AR7" i="9"/>
  <c r="W44" i="9" s="1"/>
  <c r="CR38" i="4" s="1"/>
  <c r="AS7" i="9"/>
  <c r="AT7" i="9"/>
  <c r="AU7" i="9"/>
  <c r="AV7" i="9"/>
  <c r="Y44" i="9" s="1"/>
  <c r="CT38" i="4" s="1"/>
  <c r="AW7" i="9"/>
  <c r="AX7" i="9"/>
  <c r="Z44" i="9" s="1"/>
  <c r="CU38" i="4" s="1"/>
  <c r="AY7" i="9"/>
  <c r="AZ7" i="9"/>
  <c r="AA44" i="9" s="1"/>
  <c r="CV38" i="4" s="1"/>
  <c r="BA7" i="9"/>
  <c r="BB7" i="9"/>
  <c r="AB44" i="9" s="1"/>
  <c r="CW38" i="4" s="1"/>
  <c r="BC7" i="9"/>
  <c r="BD7" i="9"/>
  <c r="AC44" i="9" s="1"/>
  <c r="CX38" i="4" s="1"/>
  <c r="BE7" i="9"/>
  <c r="BF7" i="9"/>
  <c r="BG7" i="9"/>
  <c r="BH7" i="9"/>
  <c r="AE44" i="9" s="1"/>
  <c r="CZ38" i="4" s="1"/>
  <c r="BI7" i="9"/>
  <c r="BJ7" i="9"/>
  <c r="AF44" i="9" s="1"/>
  <c r="DA38" i="4" s="1"/>
  <c r="BK7" i="9"/>
  <c r="B8" i="9"/>
  <c r="B45" i="9" s="1"/>
  <c r="BW39" i="4" s="1"/>
  <c r="C8" i="9"/>
  <c r="D8" i="9"/>
  <c r="C45" i="9" s="1"/>
  <c r="BX39" i="4" s="1"/>
  <c r="E8" i="9"/>
  <c r="F8" i="9"/>
  <c r="D45" i="9" s="1"/>
  <c r="BY39" i="4" s="1"/>
  <c r="G8" i="9"/>
  <c r="H8" i="9"/>
  <c r="I8" i="9"/>
  <c r="J8" i="9"/>
  <c r="F45" i="9" s="1"/>
  <c r="CA39" i="4" s="1"/>
  <c r="K8" i="9"/>
  <c r="L8" i="9"/>
  <c r="G45" i="9" s="1"/>
  <c r="CB39" i="4" s="1"/>
  <c r="M8" i="9"/>
  <c r="N8" i="9"/>
  <c r="H45" i="9" s="1"/>
  <c r="CC39" i="4" s="1"/>
  <c r="O8" i="9"/>
  <c r="P8" i="9"/>
  <c r="I45" i="9" s="1"/>
  <c r="CD39" i="4" s="1"/>
  <c r="Q8" i="9"/>
  <c r="R8" i="9"/>
  <c r="J45" i="9" s="1"/>
  <c r="CE39" i="4" s="1"/>
  <c r="S8" i="9"/>
  <c r="T8" i="9"/>
  <c r="U8" i="9"/>
  <c r="V8" i="9"/>
  <c r="L45" i="9" s="1"/>
  <c r="CG39" i="4" s="1"/>
  <c r="W8" i="9"/>
  <c r="X8" i="9"/>
  <c r="M45" i="9" s="1"/>
  <c r="CH39" i="4" s="1"/>
  <c r="Y8" i="9"/>
  <c r="Z8" i="9"/>
  <c r="N45" i="9" s="1"/>
  <c r="CI39" i="4" s="1"/>
  <c r="AA8" i="9"/>
  <c r="AB8" i="9"/>
  <c r="O45" i="9" s="1"/>
  <c r="CJ39" i="4" s="1"/>
  <c r="AC8" i="9"/>
  <c r="AD8" i="9"/>
  <c r="P45" i="9" s="1"/>
  <c r="CK39" i="4" s="1"/>
  <c r="AE8" i="9"/>
  <c r="AF8" i="9"/>
  <c r="AG8" i="9"/>
  <c r="AH8" i="9"/>
  <c r="R45" i="9" s="1"/>
  <c r="CM39" i="4" s="1"/>
  <c r="AI8" i="9"/>
  <c r="AJ8" i="9"/>
  <c r="S45" i="9" s="1"/>
  <c r="CN39" i="4" s="1"/>
  <c r="AK8" i="9"/>
  <c r="AL8" i="9"/>
  <c r="T45" i="9" s="1"/>
  <c r="CO39" i="4" s="1"/>
  <c r="AM8" i="9"/>
  <c r="AN8" i="9"/>
  <c r="U45" i="9" s="1"/>
  <c r="CP39" i="4" s="1"/>
  <c r="AO8" i="9"/>
  <c r="AP8" i="9"/>
  <c r="V45" i="9" s="1"/>
  <c r="CQ39" i="4" s="1"/>
  <c r="AQ8" i="9"/>
  <c r="AR8" i="9"/>
  <c r="AS8" i="9"/>
  <c r="AT8" i="9"/>
  <c r="X45" i="9" s="1"/>
  <c r="CS39" i="4" s="1"/>
  <c r="AU8" i="9"/>
  <c r="AV8" i="9"/>
  <c r="Y45" i="9" s="1"/>
  <c r="CT39" i="4" s="1"/>
  <c r="AW8" i="9"/>
  <c r="AX8" i="9"/>
  <c r="Z45" i="9" s="1"/>
  <c r="CU39" i="4" s="1"/>
  <c r="AY8" i="9"/>
  <c r="AZ8" i="9"/>
  <c r="AA45" i="9" s="1"/>
  <c r="CV39" i="4" s="1"/>
  <c r="BA8" i="9"/>
  <c r="BB8" i="9"/>
  <c r="AB45" i="9" s="1"/>
  <c r="CW39" i="4" s="1"/>
  <c r="BC8" i="9"/>
  <c r="BD8" i="9"/>
  <c r="BE8" i="9"/>
  <c r="BF8" i="9"/>
  <c r="AD45" i="9" s="1"/>
  <c r="CY39" i="4" s="1"/>
  <c r="BG8" i="9"/>
  <c r="BH8" i="9"/>
  <c r="AE45" i="9" s="1"/>
  <c r="CZ39" i="4" s="1"/>
  <c r="BI8" i="9"/>
  <c r="BJ8" i="9"/>
  <c r="AF45" i="9" s="1"/>
  <c r="DA39" i="4" s="1"/>
  <c r="BK8" i="9"/>
  <c r="B9" i="9"/>
  <c r="B46" i="9" s="1"/>
  <c r="BW40" i="4" s="1"/>
  <c r="C9" i="9"/>
  <c r="D9" i="9"/>
  <c r="C46" i="9" s="1"/>
  <c r="BX40" i="4" s="1"/>
  <c r="E9" i="9"/>
  <c r="F9" i="9"/>
  <c r="G9" i="9"/>
  <c r="H9" i="9"/>
  <c r="E46" i="9" s="1"/>
  <c r="BZ40" i="4" s="1"/>
  <c r="I9" i="9"/>
  <c r="J9" i="9"/>
  <c r="F46" i="9" s="1"/>
  <c r="CA40" i="4" s="1"/>
  <c r="K9" i="9"/>
  <c r="L9" i="9"/>
  <c r="G46" i="9" s="1"/>
  <c r="CB40" i="4" s="1"/>
  <c r="M9" i="9"/>
  <c r="N9" i="9"/>
  <c r="H46" i="9" s="1"/>
  <c r="CC40" i="4" s="1"/>
  <c r="O9" i="9"/>
  <c r="P9" i="9"/>
  <c r="I46" i="9" s="1"/>
  <c r="CD40" i="4" s="1"/>
  <c r="Q9" i="9"/>
  <c r="R9" i="9"/>
  <c r="S9" i="9"/>
  <c r="T9" i="9"/>
  <c r="K46" i="9" s="1"/>
  <c r="CF40" i="4" s="1"/>
  <c r="U9" i="9"/>
  <c r="V9" i="9"/>
  <c r="L46" i="9" s="1"/>
  <c r="CG40" i="4" s="1"/>
  <c r="W9" i="9"/>
  <c r="X9" i="9"/>
  <c r="M46" i="9" s="1"/>
  <c r="CH40" i="4" s="1"/>
  <c r="Y9" i="9"/>
  <c r="Z9" i="9"/>
  <c r="N46" i="9" s="1"/>
  <c r="CI40" i="4" s="1"/>
  <c r="AA9" i="9"/>
  <c r="AB9" i="9"/>
  <c r="O46" i="9" s="1"/>
  <c r="CJ40" i="4" s="1"/>
  <c r="AC9" i="9"/>
  <c r="AD9" i="9"/>
  <c r="AE9" i="9"/>
  <c r="AF9" i="9"/>
  <c r="Q46" i="9" s="1"/>
  <c r="CL40" i="4" s="1"/>
  <c r="AG9" i="9"/>
  <c r="AH9" i="9"/>
  <c r="R46" i="9" s="1"/>
  <c r="CM40" i="4" s="1"/>
  <c r="AI9" i="9"/>
  <c r="AJ9" i="9"/>
  <c r="S46" i="9" s="1"/>
  <c r="CN40" i="4" s="1"/>
  <c r="AK9" i="9"/>
  <c r="AL9" i="9"/>
  <c r="T46" i="9" s="1"/>
  <c r="CO40" i="4" s="1"/>
  <c r="AM9" i="9"/>
  <c r="AN9" i="9"/>
  <c r="U46" i="9" s="1"/>
  <c r="CP40" i="4" s="1"/>
  <c r="AO9" i="9"/>
  <c r="AP9" i="9"/>
  <c r="AQ9" i="9"/>
  <c r="AR9" i="9"/>
  <c r="W46" i="9" s="1"/>
  <c r="CR40" i="4" s="1"/>
  <c r="AS9" i="9"/>
  <c r="AT9" i="9"/>
  <c r="X46" i="9" s="1"/>
  <c r="CS40" i="4" s="1"/>
  <c r="AU9" i="9"/>
  <c r="AV9" i="9"/>
  <c r="Y46" i="9" s="1"/>
  <c r="CT40" i="4" s="1"/>
  <c r="AW9" i="9"/>
  <c r="AX9" i="9"/>
  <c r="Z46" i="9" s="1"/>
  <c r="CU40" i="4" s="1"/>
  <c r="AY9" i="9"/>
  <c r="AZ9" i="9"/>
  <c r="AA46" i="9" s="1"/>
  <c r="CV40" i="4" s="1"/>
  <c r="BA9" i="9"/>
  <c r="BB9" i="9"/>
  <c r="BC9" i="9"/>
  <c r="BD9" i="9"/>
  <c r="AC46" i="9" s="1"/>
  <c r="CX40" i="4" s="1"/>
  <c r="BE9" i="9"/>
  <c r="BF9" i="9"/>
  <c r="AD46" i="9" s="1"/>
  <c r="CY40" i="4" s="1"/>
  <c r="BG9" i="9"/>
  <c r="BH9" i="9"/>
  <c r="AE46" i="9" s="1"/>
  <c r="CZ40" i="4" s="1"/>
  <c r="BI9" i="9"/>
  <c r="BJ9" i="9"/>
  <c r="AF46" i="9" s="1"/>
  <c r="DA40" i="4" s="1"/>
  <c r="BK9" i="9"/>
  <c r="B10" i="9"/>
  <c r="B47" i="9" s="1"/>
  <c r="BW41" i="4" s="1"/>
  <c r="C10" i="9"/>
  <c r="D10" i="9"/>
  <c r="E10" i="9"/>
  <c r="F10" i="9"/>
  <c r="D47" i="9" s="1"/>
  <c r="BY41" i="4" s="1"/>
  <c r="G10" i="9"/>
  <c r="H10" i="9"/>
  <c r="E47" i="9" s="1"/>
  <c r="BZ41" i="4" s="1"/>
  <c r="I10" i="9"/>
  <c r="J10" i="9"/>
  <c r="F47" i="9" s="1"/>
  <c r="CA41" i="4" s="1"/>
  <c r="K10" i="9"/>
  <c r="L10" i="9"/>
  <c r="G47" i="9" s="1"/>
  <c r="CB41" i="4" s="1"/>
  <c r="M10" i="9"/>
  <c r="N10" i="9"/>
  <c r="H47" i="9" s="1"/>
  <c r="CC41" i="4" s="1"/>
  <c r="O10" i="9"/>
  <c r="P10" i="9"/>
  <c r="Q10" i="9"/>
  <c r="R10" i="9"/>
  <c r="J47" i="9" s="1"/>
  <c r="CE41" i="4" s="1"/>
  <c r="S10" i="9"/>
  <c r="T10" i="9"/>
  <c r="K47" i="9" s="1"/>
  <c r="CF41" i="4" s="1"/>
  <c r="U10" i="9"/>
  <c r="V10" i="9"/>
  <c r="L47" i="9" s="1"/>
  <c r="CG41" i="4" s="1"/>
  <c r="W10" i="9"/>
  <c r="X10" i="9"/>
  <c r="M47" i="9" s="1"/>
  <c r="CH41" i="4" s="1"/>
  <c r="Y10" i="9"/>
  <c r="Z10" i="9"/>
  <c r="N47" i="9" s="1"/>
  <c r="CI41" i="4" s="1"/>
  <c r="AA10" i="9"/>
  <c r="AB10" i="9"/>
  <c r="AC10" i="9"/>
  <c r="AD10" i="9"/>
  <c r="P47" i="9" s="1"/>
  <c r="CK41" i="4" s="1"/>
  <c r="AE10" i="9"/>
  <c r="AF10" i="9"/>
  <c r="Q47" i="9" s="1"/>
  <c r="CL41" i="4" s="1"/>
  <c r="AG10" i="9"/>
  <c r="AH10" i="9"/>
  <c r="R47" i="9" s="1"/>
  <c r="CM41" i="4" s="1"/>
  <c r="AI10" i="9"/>
  <c r="AJ10" i="9"/>
  <c r="S47" i="9" s="1"/>
  <c r="CN41" i="4" s="1"/>
  <c r="AK10" i="9"/>
  <c r="AL10" i="9"/>
  <c r="T47" i="9" s="1"/>
  <c r="CO41" i="4" s="1"/>
  <c r="AM10" i="9"/>
  <c r="AN10" i="9"/>
  <c r="AO10" i="9"/>
  <c r="AP10" i="9"/>
  <c r="V47" i="9" s="1"/>
  <c r="CQ41" i="4" s="1"/>
  <c r="AQ10" i="9"/>
  <c r="AR10" i="9"/>
  <c r="W47" i="9" s="1"/>
  <c r="CR41" i="4" s="1"/>
  <c r="AS10" i="9"/>
  <c r="AT10" i="9"/>
  <c r="X47" i="9" s="1"/>
  <c r="CS41" i="4" s="1"/>
  <c r="AU10" i="9"/>
  <c r="AV10" i="9"/>
  <c r="Y47" i="9" s="1"/>
  <c r="CT41" i="4" s="1"/>
  <c r="AW10" i="9"/>
  <c r="AX10" i="9"/>
  <c r="Z47" i="9" s="1"/>
  <c r="CU41" i="4" s="1"/>
  <c r="AY10" i="9"/>
  <c r="AZ10" i="9"/>
  <c r="BA10" i="9"/>
  <c r="BB10" i="9"/>
  <c r="AB47" i="9" s="1"/>
  <c r="CW41" i="4" s="1"/>
  <c r="BC10" i="9"/>
  <c r="BD10" i="9"/>
  <c r="AC47" i="9" s="1"/>
  <c r="CX41" i="4" s="1"/>
  <c r="BE10" i="9"/>
  <c r="BF10" i="9"/>
  <c r="AD47" i="9" s="1"/>
  <c r="CY41" i="4" s="1"/>
  <c r="BG10" i="9"/>
  <c r="BH10" i="9"/>
  <c r="AE47" i="9" s="1"/>
  <c r="CZ41" i="4" s="1"/>
  <c r="BI10" i="9"/>
  <c r="BJ10" i="9"/>
  <c r="AF47" i="9" s="1"/>
  <c r="DA41" i="4" s="1"/>
  <c r="BK10" i="9"/>
  <c r="B11" i="9"/>
  <c r="C11" i="9"/>
  <c r="D11" i="9"/>
  <c r="C48" i="9" s="1"/>
  <c r="BX42" i="4" s="1"/>
  <c r="E11" i="9"/>
  <c r="F11" i="9"/>
  <c r="D48" i="9" s="1"/>
  <c r="BY42" i="4" s="1"/>
  <c r="G11" i="9"/>
  <c r="H11" i="9"/>
  <c r="E48" i="9" s="1"/>
  <c r="BZ42" i="4" s="1"/>
  <c r="I11" i="9"/>
  <c r="J11" i="9"/>
  <c r="F48" i="9" s="1"/>
  <c r="CA42" i="4" s="1"/>
  <c r="K11" i="9"/>
  <c r="L11" i="9"/>
  <c r="G48" i="9" s="1"/>
  <c r="CB42" i="4" s="1"/>
  <c r="M11" i="9"/>
  <c r="N11" i="9"/>
  <c r="O11" i="9"/>
  <c r="P11" i="9"/>
  <c r="I48" i="9" s="1"/>
  <c r="CD42" i="4" s="1"/>
  <c r="Q11" i="9"/>
  <c r="R11" i="9"/>
  <c r="J48" i="9" s="1"/>
  <c r="CE42" i="4" s="1"/>
  <c r="S11" i="9"/>
  <c r="T11" i="9"/>
  <c r="K48" i="9" s="1"/>
  <c r="CF42" i="4" s="1"/>
  <c r="U11" i="9"/>
  <c r="V11" i="9"/>
  <c r="L48" i="9" s="1"/>
  <c r="CG42" i="4" s="1"/>
  <c r="W11" i="9"/>
  <c r="X11" i="9"/>
  <c r="M48" i="9" s="1"/>
  <c r="CH42" i="4" s="1"/>
  <c r="Y11" i="9"/>
  <c r="Z11" i="9"/>
  <c r="AA11" i="9"/>
  <c r="AB11" i="9"/>
  <c r="O48" i="9" s="1"/>
  <c r="CJ42" i="4" s="1"/>
  <c r="AC11" i="9"/>
  <c r="AD11" i="9"/>
  <c r="P48" i="9" s="1"/>
  <c r="CK42" i="4" s="1"/>
  <c r="AE11" i="9"/>
  <c r="AF11" i="9"/>
  <c r="Q48" i="9" s="1"/>
  <c r="CL42" i="4" s="1"/>
  <c r="AG11" i="9"/>
  <c r="AH11" i="9"/>
  <c r="R48" i="9" s="1"/>
  <c r="CM42" i="4" s="1"/>
  <c r="AI11" i="9"/>
  <c r="AJ11" i="9"/>
  <c r="S48" i="9" s="1"/>
  <c r="CN42" i="4" s="1"/>
  <c r="AK11" i="9"/>
  <c r="AL11" i="9"/>
  <c r="AM11" i="9"/>
  <c r="AN11" i="9"/>
  <c r="U48" i="9" s="1"/>
  <c r="CP42" i="4" s="1"/>
  <c r="AO11" i="9"/>
  <c r="AP11" i="9"/>
  <c r="V48" i="9" s="1"/>
  <c r="CQ42" i="4" s="1"/>
  <c r="AQ11" i="9"/>
  <c r="AR11" i="9"/>
  <c r="W48" i="9" s="1"/>
  <c r="CR42" i="4" s="1"/>
  <c r="AS11" i="9"/>
  <c r="AT11" i="9"/>
  <c r="X48" i="9" s="1"/>
  <c r="CS42" i="4" s="1"/>
  <c r="AU11" i="9"/>
  <c r="AV11" i="9"/>
  <c r="Y48" i="9" s="1"/>
  <c r="CT42" i="4" s="1"/>
  <c r="AW11" i="9"/>
  <c r="AX11" i="9"/>
  <c r="AY11" i="9"/>
  <c r="AZ11" i="9"/>
  <c r="AA48" i="9" s="1"/>
  <c r="CV42" i="4" s="1"/>
  <c r="BA11" i="9"/>
  <c r="BB11" i="9"/>
  <c r="AB48" i="9" s="1"/>
  <c r="CW42" i="4" s="1"/>
  <c r="BC11" i="9"/>
  <c r="BD11" i="9"/>
  <c r="AC48" i="9" s="1"/>
  <c r="CX42" i="4" s="1"/>
  <c r="BE11" i="9"/>
  <c r="BF11" i="9"/>
  <c r="AD48" i="9" s="1"/>
  <c r="CY42" i="4" s="1"/>
  <c r="BG11" i="9"/>
  <c r="BH11" i="9"/>
  <c r="AE48" i="9" s="1"/>
  <c r="CZ42" i="4" s="1"/>
  <c r="BI11" i="9"/>
  <c r="BJ11" i="9"/>
  <c r="BK11" i="9"/>
  <c r="B12" i="9"/>
  <c r="B49" i="9" s="1"/>
  <c r="BW43" i="4" s="1"/>
  <c r="C12" i="9"/>
  <c r="D12" i="9"/>
  <c r="C49" i="9" s="1"/>
  <c r="BX43" i="4" s="1"/>
  <c r="E12" i="9"/>
  <c r="F12" i="9"/>
  <c r="D49" i="9" s="1"/>
  <c r="BY43" i="4" s="1"/>
  <c r="G12" i="9"/>
  <c r="H12" i="9"/>
  <c r="E49" i="9" s="1"/>
  <c r="BZ43" i="4" s="1"/>
  <c r="I12" i="9"/>
  <c r="J12" i="9"/>
  <c r="F49" i="9" s="1"/>
  <c r="CA43" i="4" s="1"/>
  <c r="K12" i="9"/>
  <c r="L12" i="9"/>
  <c r="M12" i="9"/>
  <c r="N12" i="9"/>
  <c r="H49" i="9" s="1"/>
  <c r="CC43" i="4" s="1"/>
  <c r="O12" i="9"/>
  <c r="P12" i="9"/>
  <c r="I49" i="9" s="1"/>
  <c r="CD43" i="4" s="1"/>
  <c r="Q12" i="9"/>
  <c r="R12" i="9"/>
  <c r="J49" i="9" s="1"/>
  <c r="CE43" i="4" s="1"/>
  <c r="S12" i="9"/>
  <c r="T12" i="9"/>
  <c r="K49" i="9" s="1"/>
  <c r="CF43" i="4" s="1"/>
  <c r="U12" i="9"/>
  <c r="V12" i="9"/>
  <c r="L49" i="9" s="1"/>
  <c r="CG43" i="4" s="1"/>
  <c r="W12" i="9"/>
  <c r="X12" i="9"/>
  <c r="Y12" i="9"/>
  <c r="Z12" i="9"/>
  <c r="N49" i="9" s="1"/>
  <c r="CI43" i="4" s="1"/>
  <c r="AA12" i="9"/>
  <c r="AB12" i="9"/>
  <c r="O49" i="9" s="1"/>
  <c r="CJ43" i="4" s="1"/>
  <c r="AC12" i="9"/>
  <c r="AD12" i="9"/>
  <c r="P49" i="9" s="1"/>
  <c r="CK43" i="4" s="1"/>
  <c r="AE12" i="9"/>
  <c r="AF12" i="9"/>
  <c r="Q49" i="9" s="1"/>
  <c r="CL43" i="4" s="1"/>
  <c r="AG12" i="9"/>
  <c r="AH12" i="9"/>
  <c r="R49" i="9" s="1"/>
  <c r="CM43" i="4" s="1"/>
  <c r="AI12" i="9"/>
  <c r="AJ12" i="9"/>
  <c r="AK12" i="9"/>
  <c r="AL12" i="9"/>
  <c r="T49" i="9" s="1"/>
  <c r="CO43" i="4" s="1"/>
  <c r="AM12" i="9"/>
  <c r="AN12" i="9"/>
  <c r="U49" i="9" s="1"/>
  <c r="CP43" i="4" s="1"/>
  <c r="AO12" i="9"/>
  <c r="AP12" i="9"/>
  <c r="V49" i="9" s="1"/>
  <c r="CQ43" i="4" s="1"/>
  <c r="AQ12" i="9"/>
  <c r="AR12" i="9"/>
  <c r="W49" i="9" s="1"/>
  <c r="CR43" i="4" s="1"/>
  <c r="AS12" i="9"/>
  <c r="AT12" i="9"/>
  <c r="X49" i="9" s="1"/>
  <c r="CS43" i="4" s="1"/>
  <c r="AU12" i="9"/>
  <c r="AV12" i="9"/>
  <c r="AW12" i="9"/>
  <c r="AX12" i="9"/>
  <c r="Z49" i="9" s="1"/>
  <c r="CU43" i="4" s="1"/>
  <c r="AY12" i="9"/>
  <c r="AZ12" i="9"/>
  <c r="AA49" i="9" s="1"/>
  <c r="CV43" i="4" s="1"/>
  <c r="BA12" i="9"/>
  <c r="BB12" i="9"/>
  <c r="AB49" i="9" s="1"/>
  <c r="CW43" i="4" s="1"/>
  <c r="BC12" i="9"/>
  <c r="BD12" i="9"/>
  <c r="AC49" i="9" s="1"/>
  <c r="CX43" i="4" s="1"/>
  <c r="BE12" i="9"/>
  <c r="BF12" i="9"/>
  <c r="AD49" i="9" s="1"/>
  <c r="CY43" i="4" s="1"/>
  <c r="BG12" i="9"/>
  <c r="BH12" i="9"/>
  <c r="BI12" i="9"/>
  <c r="BJ12" i="9"/>
  <c r="AF49" i="9" s="1"/>
  <c r="DA43" i="4" s="1"/>
  <c r="BK12" i="9"/>
  <c r="B13" i="9"/>
  <c r="B50" i="9" s="1"/>
  <c r="BW44" i="4" s="1"/>
  <c r="C13" i="9"/>
  <c r="D13" i="9"/>
  <c r="C50" i="9" s="1"/>
  <c r="BX44" i="4" s="1"/>
  <c r="E13" i="9"/>
  <c r="F13" i="9"/>
  <c r="D50" i="9" s="1"/>
  <c r="BY44" i="4" s="1"/>
  <c r="G13" i="9"/>
  <c r="H13" i="9"/>
  <c r="E50" i="9" s="1"/>
  <c r="BZ44" i="4" s="1"/>
  <c r="I13" i="9"/>
  <c r="J13" i="9"/>
  <c r="K13" i="9"/>
  <c r="L13" i="9"/>
  <c r="G50" i="9" s="1"/>
  <c r="CB44" i="4" s="1"/>
  <c r="M13" i="9"/>
  <c r="N13" i="9"/>
  <c r="H50" i="9" s="1"/>
  <c r="CC44" i="4" s="1"/>
  <c r="O13" i="9"/>
  <c r="P13" i="9"/>
  <c r="I50" i="9" s="1"/>
  <c r="CD44" i="4" s="1"/>
  <c r="Q13" i="9"/>
  <c r="R13" i="9"/>
  <c r="J50" i="9" s="1"/>
  <c r="CE44" i="4" s="1"/>
  <c r="S13" i="9"/>
  <c r="T13" i="9"/>
  <c r="K50" i="9" s="1"/>
  <c r="CF44" i="4" s="1"/>
  <c r="U13" i="9"/>
  <c r="V13" i="9"/>
  <c r="W13" i="9"/>
  <c r="X13" i="9"/>
  <c r="M50" i="9" s="1"/>
  <c r="CH44" i="4" s="1"/>
  <c r="Y13" i="9"/>
  <c r="Z13" i="9"/>
  <c r="N50" i="9" s="1"/>
  <c r="CI44" i="4" s="1"/>
  <c r="AA13" i="9"/>
  <c r="AB13" i="9"/>
  <c r="O50" i="9" s="1"/>
  <c r="CJ44" i="4" s="1"/>
  <c r="AC13" i="9"/>
  <c r="AD13" i="9"/>
  <c r="P50" i="9" s="1"/>
  <c r="CK44" i="4" s="1"/>
  <c r="AE13" i="9"/>
  <c r="AF13" i="9"/>
  <c r="Q50" i="9" s="1"/>
  <c r="CL44" i="4" s="1"/>
  <c r="AG13" i="9"/>
  <c r="AH13" i="9"/>
  <c r="AI13" i="9"/>
  <c r="AJ13" i="9"/>
  <c r="S50" i="9" s="1"/>
  <c r="CN44" i="4" s="1"/>
  <c r="AK13" i="9"/>
  <c r="AL13" i="9"/>
  <c r="T50" i="9" s="1"/>
  <c r="CO44" i="4" s="1"/>
  <c r="AM13" i="9"/>
  <c r="AN13" i="9"/>
  <c r="U50" i="9" s="1"/>
  <c r="CP44" i="4" s="1"/>
  <c r="AO13" i="9"/>
  <c r="AP13" i="9"/>
  <c r="V50" i="9" s="1"/>
  <c r="CQ44" i="4" s="1"/>
  <c r="AQ13" i="9"/>
  <c r="AR13" i="9"/>
  <c r="W50" i="9" s="1"/>
  <c r="CR44" i="4" s="1"/>
  <c r="AS13" i="9"/>
  <c r="AT13" i="9"/>
  <c r="AU13" i="9"/>
  <c r="AV13" i="9"/>
  <c r="Y50" i="9" s="1"/>
  <c r="CT44" i="4" s="1"/>
  <c r="AW13" i="9"/>
  <c r="AX13" i="9"/>
  <c r="Z50" i="9" s="1"/>
  <c r="CU44" i="4" s="1"/>
  <c r="AY13" i="9"/>
  <c r="AZ13" i="9"/>
  <c r="AA50" i="9" s="1"/>
  <c r="CV44" i="4" s="1"/>
  <c r="BA13" i="9"/>
  <c r="BB13" i="9"/>
  <c r="AB50" i="9" s="1"/>
  <c r="CW44" i="4" s="1"/>
  <c r="BC13" i="9"/>
  <c r="BD13" i="9"/>
  <c r="AC50" i="9" s="1"/>
  <c r="CX44" i="4" s="1"/>
  <c r="BE13" i="9"/>
  <c r="BF13" i="9"/>
  <c r="BG13" i="9"/>
  <c r="BH13" i="9"/>
  <c r="AE50" i="9" s="1"/>
  <c r="CZ44" i="4" s="1"/>
  <c r="BI13" i="9"/>
  <c r="BJ13" i="9"/>
  <c r="AF50" i="9" s="1"/>
  <c r="DA44" i="4" s="1"/>
  <c r="BK13" i="9"/>
  <c r="B14" i="9"/>
  <c r="B51" i="9" s="1"/>
  <c r="BW45" i="4" s="1"/>
  <c r="C14" i="9"/>
  <c r="D14" i="9"/>
  <c r="C51" i="9" s="1"/>
  <c r="BX45" i="4" s="1"/>
  <c r="E14" i="9"/>
  <c r="F14" i="9"/>
  <c r="D51" i="9" s="1"/>
  <c r="BY45" i="4" s="1"/>
  <c r="G14" i="9"/>
  <c r="H14" i="9"/>
  <c r="I14" i="9"/>
  <c r="J14" i="9"/>
  <c r="F51" i="9" s="1"/>
  <c r="CA45" i="4" s="1"/>
  <c r="K14" i="9"/>
  <c r="L14" i="9"/>
  <c r="G51" i="9" s="1"/>
  <c r="CB45" i="4" s="1"/>
  <c r="M14" i="9"/>
  <c r="N14" i="9"/>
  <c r="H51" i="9" s="1"/>
  <c r="CC45" i="4" s="1"/>
  <c r="O14" i="9"/>
  <c r="P14" i="9"/>
  <c r="I51" i="9" s="1"/>
  <c r="CD45" i="4" s="1"/>
  <c r="Q14" i="9"/>
  <c r="R14" i="9"/>
  <c r="J51" i="9" s="1"/>
  <c r="CE45" i="4" s="1"/>
  <c r="S14" i="9"/>
  <c r="T14" i="9"/>
  <c r="U14" i="9"/>
  <c r="V14" i="9"/>
  <c r="L51" i="9" s="1"/>
  <c r="CG45" i="4" s="1"/>
  <c r="W14" i="9"/>
  <c r="X14" i="9"/>
  <c r="M51" i="9" s="1"/>
  <c r="CH45" i="4" s="1"/>
  <c r="Y14" i="9"/>
  <c r="Z14" i="9"/>
  <c r="N51" i="9" s="1"/>
  <c r="CI45" i="4" s="1"/>
  <c r="AA14" i="9"/>
  <c r="AB14" i="9"/>
  <c r="O51" i="9" s="1"/>
  <c r="CJ45" i="4" s="1"/>
  <c r="AC14" i="9"/>
  <c r="AD14" i="9"/>
  <c r="P51" i="9" s="1"/>
  <c r="CK45" i="4" s="1"/>
  <c r="AE14" i="9"/>
  <c r="AF14" i="9"/>
  <c r="AG14" i="9"/>
  <c r="AH14" i="9"/>
  <c r="R51" i="9" s="1"/>
  <c r="CM45" i="4" s="1"/>
  <c r="AI14" i="9"/>
  <c r="AJ14" i="9"/>
  <c r="S51" i="9" s="1"/>
  <c r="CN45" i="4" s="1"/>
  <c r="AK14" i="9"/>
  <c r="AL14" i="9"/>
  <c r="T51" i="9" s="1"/>
  <c r="CO45" i="4" s="1"/>
  <c r="AM14" i="9"/>
  <c r="AN14" i="9"/>
  <c r="U51" i="9" s="1"/>
  <c r="CP45" i="4" s="1"/>
  <c r="AO14" i="9"/>
  <c r="AP14" i="9"/>
  <c r="V51" i="9" s="1"/>
  <c r="CQ45" i="4" s="1"/>
  <c r="AQ14" i="9"/>
  <c r="AR14" i="9"/>
  <c r="AS14" i="9"/>
  <c r="AT14" i="9"/>
  <c r="X51" i="9" s="1"/>
  <c r="CS45" i="4" s="1"/>
  <c r="AU14" i="9"/>
  <c r="AV14" i="9"/>
  <c r="Y51" i="9" s="1"/>
  <c r="CT45" i="4" s="1"/>
  <c r="AW14" i="9"/>
  <c r="AX14" i="9"/>
  <c r="Z51" i="9" s="1"/>
  <c r="CU45" i="4" s="1"/>
  <c r="AY14" i="9"/>
  <c r="AZ14" i="9"/>
  <c r="AA51" i="9" s="1"/>
  <c r="CV45" i="4" s="1"/>
  <c r="BA14" i="9"/>
  <c r="BB14" i="9"/>
  <c r="AB51" i="9" s="1"/>
  <c r="CW45" i="4" s="1"/>
  <c r="BC14" i="9"/>
  <c r="BD14" i="9"/>
  <c r="BE14" i="9"/>
  <c r="BF14" i="9"/>
  <c r="AD51" i="9" s="1"/>
  <c r="CY45" i="4" s="1"/>
  <c r="BG14" i="9"/>
  <c r="BH14" i="9"/>
  <c r="AE51" i="9" s="1"/>
  <c r="CZ45" i="4" s="1"/>
  <c r="BI14" i="9"/>
  <c r="BJ14" i="9"/>
  <c r="AF51" i="9" s="1"/>
  <c r="DA45" i="4" s="1"/>
  <c r="BK14" i="9"/>
  <c r="B15" i="9"/>
  <c r="B52" i="9" s="1"/>
  <c r="BW46" i="4" s="1"/>
  <c r="C15" i="9"/>
  <c r="D15" i="9"/>
  <c r="C52" i="9" s="1"/>
  <c r="BX46" i="4" s="1"/>
  <c r="E15" i="9"/>
  <c r="F15" i="9"/>
  <c r="G15" i="9"/>
  <c r="H15" i="9"/>
  <c r="E52" i="9" s="1"/>
  <c r="BZ46" i="4" s="1"/>
  <c r="I15" i="9"/>
  <c r="J15" i="9"/>
  <c r="F52" i="9" s="1"/>
  <c r="CA46" i="4" s="1"/>
  <c r="K15" i="9"/>
  <c r="L15" i="9"/>
  <c r="G52" i="9" s="1"/>
  <c r="CB46" i="4" s="1"/>
  <c r="M15" i="9"/>
  <c r="N15" i="9"/>
  <c r="H52" i="9" s="1"/>
  <c r="CC46" i="4" s="1"/>
  <c r="O15" i="9"/>
  <c r="P15" i="9"/>
  <c r="I52" i="9" s="1"/>
  <c r="CD46" i="4" s="1"/>
  <c r="Q15" i="9"/>
  <c r="R15" i="9"/>
  <c r="S15" i="9"/>
  <c r="T15" i="9"/>
  <c r="K52" i="9" s="1"/>
  <c r="CF46" i="4" s="1"/>
  <c r="U15" i="9"/>
  <c r="V15" i="9"/>
  <c r="L52" i="9" s="1"/>
  <c r="CG46" i="4" s="1"/>
  <c r="W15" i="9"/>
  <c r="X15" i="9"/>
  <c r="M52" i="9" s="1"/>
  <c r="CH46" i="4" s="1"/>
  <c r="Y15" i="9"/>
  <c r="Z15" i="9"/>
  <c r="N52" i="9" s="1"/>
  <c r="CI46" i="4" s="1"/>
  <c r="AA15" i="9"/>
  <c r="AB15" i="9"/>
  <c r="O52" i="9" s="1"/>
  <c r="CJ46" i="4" s="1"/>
  <c r="AC15" i="9"/>
  <c r="AD15" i="9"/>
  <c r="AE15" i="9"/>
  <c r="AF15" i="9"/>
  <c r="Q52" i="9" s="1"/>
  <c r="CL46" i="4" s="1"/>
  <c r="AG15" i="9"/>
  <c r="AH15" i="9"/>
  <c r="R52" i="9" s="1"/>
  <c r="CM46" i="4" s="1"/>
  <c r="AI15" i="9"/>
  <c r="AJ15" i="9"/>
  <c r="S52" i="9" s="1"/>
  <c r="CN46" i="4" s="1"/>
  <c r="AK15" i="9"/>
  <c r="AL15" i="9"/>
  <c r="T52" i="9" s="1"/>
  <c r="CO46" i="4" s="1"/>
  <c r="AM15" i="9"/>
  <c r="AN15" i="9"/>
  <c r="U52" i="9" s="1"/>
  <c r="CP46" i="4" s="1"/>
  <c r="AO15" i="9"/>
  <c r="AP15" i="9"/>
  <c r="AQ15" i="9"/>
  <c r="AR15" i="9"/>
  <c r="W52" i="9" s="1"/>
  <c r="CR46" i="4" s="1"/>
  <c r="AS15" i="9"/>
  <c r="AT15" i="9"/>
  <c r="X52" i="9" s="1"/>
  <c r="CS46" i="4" s="1"/>
  <c r="AU15" i="9"/>
  <c r="AV15" i="9"/>
  <c r="Y52" i="9" s="1"/>
  <c r="CT46" i="4" s="1"/>
  <c r="AW15" i="9"/>
  <c r="AX15" i="9"/>
  <c r="Z52" i="9" s="1"/>
  <c r="CU46" i="4" s="1"/>
  <c r="AY15" i="9"/>
  <c r="AZ15" i="9"/>
  <c r="AA52" i="9" s="1"/>
  <c r="CV46" i="4" s="1"/>
  <c r="BA15" i="9"/>
  <c r="BB15" i="9"/>
  <c r="BC15" i="9"/>
  <c r="BD15" i="9"/>
  <c r="AC52" i="9" s="1"/>
  <c r="CX46" i="4" s="1"/>
  <c r="BE15" i="9"/>
  <c r="BF15" i="9"/>
  <c r="AD52" i="9" s="1"/>
  <c r="CY46" i="4" s="1"/>
  <c r="BG15" i="9"/>
  <c r="BH15" i="9"/>
  <c r="AE52" i="9" s="1"/>
  <c r="CZ46" i="4" s="1"/>
  <c r="BI15" i="9"/>
  <c r="BJ15" i="9"/>
  <c r="AF52" i="9" s="1"/>
  <c r="DA46" i="4" s="1"/>
  <c r="BK15" i="9"/>
  <c r="B16" i="9"/>
  <c r="B53" i="9" s="1"/>
  <c r="BW47" i="4" s="1"/>
  <c r="C16" i="9"/>
  <c r="D16" i="9"/>
  <c r="E16" i="9"/>
  <c r="F16" i="9"/>
  <c r="D53" i="9" s="1"/>
  <c r="BY47" i="4" s="1"/>
  <c r="G16" i="9"/>
  <c r="H16" i="9"/>
  <c r="E53" i="9" s="1"/>
  <c r="BZ47" i="4" s="1"/>
  <c r="I16" i="9"/>
  <c r="J16" i="9"/>
  <c r="F53" i="9" s="1"/>
  <c r="CA47" i="4" s="1"/>
  <c r="K16" i="9"/>
  <c r="L16" i="9"/>
  <c r="G53" i="9" s="1"/>
  <c r="CB47" i="4" s="1"/>
  <c r="M16" i="9"/>
  <c r="N16" i="9"/>
  <c r="H53" i="9" s="1"/>
  <c r="CC47" i="4" s="1"/>
  <c r="O16" i="9"/>
  <c r="P16" i="9"/>
  <c r="Q16" i="9"/>
  <c r="R16" i="9"/>
  <c r="J53" i="9" s="1"/>
  <c r="CE47" i="4" s="1"/>
  <c r="S16" i="9"/>
  <c r="T16" i="9"/>
  <c r="K53" i="9" s="1"/>
  <c r="CF47" i="4" s="1"/>
  <c r="U16" i="9"/>
  <c r="V16" i="9"/>
  <c r="L53" i="9" s="1"/>
  <c r="CG47" i="4" s="1"/>
  <c r="W16" i="9"/>
  <c r="X16" i="9"/>
  <c r="M53" i="9" s="1"/>
  <c r="CH47" i="4" s="1"/>
  <c r="Y16" i="9"/>
  <c r="Z16" i="9"/>
  <c r="N53" i="9" s="1"/>
  <c r="CI47" i="4" s="1"/>
  <c r="AA16" i="9"/>
  <c r="AB16" i="9"/>
  <c r="AC16" i="9"/>
  <c r="AD16" i="9"/>
  <c r="P53" i="9" s="1"/>
  <c r="CK47" i="4" s="1"/>
  <c r="AE16" i="9"/>
  <c r="AF16" i="9"/>
  <c r="Q53" i="9" s="1"/>
  <c r="CL47" i="4" s="1"/>
  <c r="AG16" i="9"/>
  <c r="AH16" i="9"/>
  <c r="R53" i="9" s="1"/>
  <c r="CM47" i="4" s="1"/>
  <c r="AI16" i="9"/>
  <c r="AJ16" i="9"/>
  <c r="S53" i="9" s="1"/>
  <c r="CN47" i="4" s="1"/>
  <c r="AK16" i="9"/>
  <c r="AL16" i="9"/>
  <c r="T53" i="9" s="1"/>
  <c r="CO47" i="4" s="1"/>
  <c r="AM16" i="9"/>
  <c r="AN16" i="9"/>
  <c r="AO16" i="9"/>
  <c r="AP16" i="9"/>
  <c r="V53" i="9" s="1"/>
  <c r="CQ47" i="4" s="1"/>
  <c r="AQ16" i="9"/>
  <c r="AR16" i="9"/>
  <c r="W53" i="9" s="1"/>
  <c r="CR47" i="4" s="1"/>
  <c r="AS16" i="9"/>
  <c r="AT16" i="9"/>
  <c r="X53" i="9" s="1"/>
  <c r="CS47" i="4" s="1"/>
  <c r="AU16" i="9"/>
  <c r="AV16" i="9"/>
  <c r="Y53" i="9" s="1"/>
  <c r="CT47" i="4" s="1"/>
  <c r="AW16" i="9"/>
  <c r="AX16" i="9"/>
  <c r="Z53" i="9" s="1"/>
  <c r="CU47" i="4" s="1"/>
  <c r="AY16" i="9"/>
  <c r="AZ16" i="9"/>
  <c r="BA16" i="9"/>
  <c r="BB16" i="9"/>
  <c r="AB53" i="9" s="1"/>
  <c r="CW47" i="4" s="1"/>
  <c r="BC16" i="9"/>
  <c r="BD16" i="9"/>
  <c r="AC53" i="9" s="1"/>
  <c r="CX47" i="4" s="1"/>
  <c r="BE16" i="9"/>
  <c r="BF16" i="9"/>
  <c r="AD53" i="9" s="1"/>
  <c r="CY47" i="4" s="1"/>
  <c r="BG16" i="9"/>
  <c r="BH16" i="9"/>
  <c r="AE53" i="9" s="1"/>
  <c r="CZ47" i="4" s="1"/>
  <c r="BI16" i="9"/>
  <c r="BJ16" i="9"/>
  <c r="AF53" i="9" s="1"/>
  <c r="DA47" i="4" s="1"/>
  <c r="BK16" i="9"/>
  <c r="B17" i="9"/>
  <c r="C17" i="9"/>
  <c r="D17" i="9"/>
  <c r="C54" i="9" s="1"/>
  <c r="BX48" i="4" s="1"/>
  <c r="E17" i="9"/>
  <c r="F17" i="9"/>
  <c r="D54" i="9" s="1"/>
  <c r="BY48" i="4" s="1"/>
  <c r="G17" i="9"/>
  <c r="H17" i="9"/>
  <c r="E54" i="9" s="1"/>
  <c r="BZ48" i="4" s="1"/>
  <c r="I17" i="9"/>
  <c r="J17" i="9"/>
  <c r="F54" i="9" s="1"/>
  <c r="CA48" i="4" s="1"/>
  <c r="K17" i="9"/>
  <c r="L17" i="9"/>
  <c r="G54" i="9" s="1"/>
  <c r="CB48" i="4" s="1"/>
  <c r="M17" i="9"/>
  <c r="N17" i="9"/>
  <c r="O17" i="9"/>
  <c r="P17" i="9"/>
  <c r="I54" i="9" s="1"/>
  <c r="CD48" i="4" s="1"/>
  <c r="Q17" i="9"/>
  <c r="R17" i="9"/>
  <c r="J54" i="9" s="1"/>
  <c r="CE48" i="4" s="1"/>
  <c r="S17" i="9"/>
  <c r="T17" i="9"/>
  <c r="K54" i="9" s="1"/>
  <c r="CF48" i="4" s="1"/>
  <c r="U17" i="9"/>
  <c r="V17" i="9"/>
  <c r="L54" i="9" s="1"/>
  <c r="CG48" i="4" s="1"/>
  <c r="W17" i="9"/>
  <c r="X17" i="9"/>
  <c r="M54" i="9" s="1"/>
  <c r="CH48" i="4" s="1"/>
  <c r="Y17" i="9"/>
  <c r="Z17" i="9"/>
  <c r="AA17" i="9"/>
  <c r="AB17" i="9"/>
  <c r="O54" i="9" s="1"/>
  <c r="CJ48" i="4" s="1"/>
  <c r="AC17" i="9"/>
  <c r="AD17" i="9"/>
  <c r="P54" i="9" s="1"/>
  <c r="CK48" i="4" s="1"/>
  <c r="AE17" i="9"/>
  <c r="AF17" i="9"/>
  <c r="Q54" i="9" s="1"/>
  <c r="CL48" i="4" s="1"/>
  <c r="AG17" i="9"/>
  <c r="AH17" i="9"/>
  <c r="R54" i="9" s="1"/>
  <c r="CM48" i="4" s="1"/>
  <c r="AI17" i="9"/>
  <c r="AJ17" i="9"/>
  <c r="S54" i="9" s="1"/>
  <c r="CN48" i="4" s="1"/>
  <c r="AK17" i="9"/>
  <c r="AL17" i="9"/>
  <c r="AM17" i="9"/>
  <c r="AN17" i="9"/>
  <c r="U54" i="9" s="1"/>
  <c r="CP48" i="4" s="1"/>
  <c r="AO17" i="9"/>
  <c r="AP17" i="9"/>
  <c r="V54" i="9" s="1"/>
  <c r="CQ48" i="4" s="1"/>
  <c r="AQ17" i="9"/>
  <c r="AR17" i="9"/>
  <c r="W54" i="9" s="1"/>
  <c r="CR48" i="4" s="1"/>
  <c r="AS17" i="9"/>
  <c r="AT17" i="9"/>
  <c r="X54" i="9" s="1"/>
  <c r="CS48" i="4" s="1"/>
  <c r="AU17" i="9"/>
  <c r="AV17" i="9"/>
  <c r="Y54" i="9" s="1"/>
  <c r="CT48" i="4" s="1"/>
  <c r="AW17" i="9"/>
  <c r="AX17" i="9"/>
  <c r="AY17" i="9"/>
  <c r="AZ17" i="9"/>
  <c r="AA54" i="9" s="1"/>
  <c r="CV48" i="4" s="1"/>
  <c r="BA17" i="9"/>
  <c r="BB17" i="9"/>
  <c r="AB54" i="9" s="1"/>
  <c r="CW48" i="4" s="1"/>
  <c r="BC17" i="9"/>
  <c r="BD17" i="9"/>
  <c r="AC54" i="9" s="1"/>
  <c r="CX48" i="4" s="1"/>
  <c r="BE17" i="9"/>
  <c r="BF17" i="9"/>
  <c r="AD54" i="9" s="1"/>
  <c r="CY48" i="4" s="1"/>
  <c r="BG17" i="9"/>
  <c r="BH17" i="9"/>
  <c r="AE54" i="9" s="1"/>
  <c r="CZ48" i="4" s="1"/>
  <c r="BI17" i="9"/>
  <c r="BJ17" i="9"/>
  <c r="BK17" i="9"/>
  <c r="B18" i="9"/>
  <c r="B55" i="9" s="1"/>
  <c r="BW49" i="4" s="1"/>
  <c r="C18" i="9"/>
  <c r="D18" i="9"/>
  <c r="C55" i="9" s="1"/>
  <c r="BX49" i="4" s="1"/>
  <c r="E18" i="9"/>
  <c r="F18" i="9"/>
  <c r="D55" i="9" s="1"/>
  <c r="BY49" i="4" s="1"/>
  <c r="G18" i="9"/>
  <c r="H18" i="9"/>
  <c r="E55" i="9" s="1"/>
  <c r="BZ49" i="4" s="1"/>
  <c r="I18" i="9"/>
  <c r="J18" i="9"/>
  <c r="F55" i="9" s="1"/>
  <c r="CA49" i="4" s="1"/>
  <c r="K18" i="9"/>
  <c r="L18" i="9"/>
  <c r="M18" i="9"/>
  <c r="N18" i="9"/>
  <c r="H55" i="9" s="1"/>
  <c r="CC49" i="4" s="1"/>
  <c r="O18" i="9"/>
  <c r="P18" i="9"/>
  <c r="I55" i="9" s="1"/>
  <c r="CD49" i="4" s="1"/>
  <c r="Q18" i="9"/>
  <c r="R18" i="9"/>
  <c r="J55" i="9" s="1"/>
  <c r="CE49" i="4" s="1"/>
  <c r="S18" i="9"/>
  <c r="T18" i="9"/>
  <c r="K55" i="9" s="1"/>
  <c r="CF49" i="4" s="1"/>
  <c r="U18" i="9"/>
  <c r="V18" i="9"/>
  <c r="L55" i="9" s="1"/>
  <c r="CG49" i="4" s="1"/>
  <c r="W18" i="9"/>
  <c r="X18" i="9"/>
  <c r="Y18" i="9"/>
  <c r="Z18" i="9"/>
  <c r="N55" i="9" s="1"/>
  <c r="CI49" i="4" s="1"/>
  <c r="AA18" i="9"/>
  <c r="AB18" i="9"/>
  <c r="O55" i="9" s="1"/>
  <c r="CJ49" i="4" s="1"/>
  <c r="AC18" i="9"/>
  <c r="AD18" i="9"/>
  <c r="P55" i="9" s="1"/>
  <c r="CK49" i="4" s="1"/>
  <c r="AE18" i="9"/>
  <c r="AF18" i="9"/>
  <c r="Q55" i="9" s="1"/>
  <c r="CL49" i="4" s="1"/>
  <c r="AG18" i="9"/>
  <c r="AH18" i="9"/>
  <c r="R55" i="9" s="1"/>
  <c r="CM49" i="4" s="1"/>
  <c r="AI18" i="9"/>
  <c r="AJ18" i="9"/>
  <c r="AK18" i="9"/>
  <c r="AL18" i="9"/>
  <c r="T55" i="9" s="1"/>
  <c r="CO49" i="4" s="1"/>
  <c r="AM18" i="9"/>
  <c r="AN18" i="9"/>
  <c r="U55" i="9" s="1"/>
  <c r="CP49" i="4" s="1"/>
  <c r="AO18" i="9"/>
  <c r="AP18" i="9"/>
  <c r="V55" i="9" s="1"/>
  <c r="CQ49" i="4" s="1"/>
  <c r="AQ18" i="9"/>
  <c r="AR18" i="9"/>
  <c r="W55" i="9" s="1"/>
  <c r="CR49" i="4" s="1"/>
  <c r="AS18" i="9"/>
  <c r="AT18" i="9"/>
  <c r="X55" i="9" s="1"/>
  <c r="CS49" i="4" s="1"/>
  <c r="AU18" i="9"/>
  <c r="AV18" i="9"/>
  <c r="AW18" i="9"/>
  <c r="AX18" i="9"/>
  <c r="Z55" i="9" s="1"/>
  <c r="CU49" i="4" s="1"/>
  <c r="AY18" i="9"/>
  <c r="AZ18" i="9"/>
  <c r="AA55" i="9" s="1"/>
  <c r="CV49" i="4" s="1"/>
  <c r="BA18" i="9"/>
  <c r="BB18" i="9"/>
  <c r="AB55" i="9" s="1"/>
  <c r="CW49" i="4" s="1"/>
  <c r="BC18" i="9"/>
  <c r="BD18" i="9"/>
  <c r="AC55" i="9" s="1"/>
  <c r="CX49" i="4" s="1"/>
  <c r="BE18" i="9"/>
  <c r="BF18" i="9"/>
  <c r="AD55" i="9" s="1"/>
  <c r="CY49" i="4" s="1"/>
  <c r="BG18" i="9"/>
  <c r="BH18" i="9"/>
  <c r="BI18" i="9"/>
  <c r="BJ18" i="9"/>
  <c r="AF55" i="9" s="1"/>
  <c r="DA49" i="4" s="1"/>
  <c r="BK18" i="9"/>
  <c r="B19" i="9"/>
  <c r="B56" i="9" s="1"/>
  <c r="BW50" i="4" s="1"/>
  <c r="C19" i="9"/>
  <c r="D19" i="9"/>
  <c r="C56" i="9" s="1"/>
  <c r="BX50" i="4" s="1"/>
  <c r="E19" i="9"/>
  <c r="F19" i="9"/>
  <c r="D56" i="9" s="1"/>
  <c r="BY50" i="4" s="1"/>
  <c r="G19" i="9"/>
  <c r="H19" i="9"/>
  <c r="E56" i="9" s="1"/>
  <c r="BZ50" i="4" s="1"/>
  <c r="I19" i="9"/>
  <c r="J19" i="9"/>
  <c r="K19" i="9"/>
  <c r="L19" i="9"/>
  <c r="G56" i="9" s="1"/>
  <c r="CB50" i="4" s="1"/>
  <c r="M19" i="9"/>
  <c r="N19" i="9"/>
  <c r="H56" i="9" s="1"/>
  <c r="CC50" i="4" s="1"/>
  <c r="O19" i="9"/>
  <c r="P19" i="9"/>
  <c r="I56" i="9" s="1"/>
  <c r="CD50" i="4" s="1"/>
  <c r="Q19" i="9"/>
  <c r="R19" i="9"/>
  <c r="J56" i="9" s="1"/>
  <c r="CE50" i="4" s="1"/>
  <c r="S19" i="9"/>
  <c r="T19" i="9"/>
  <c r="K56" i="9" s="1"/>
  <c r="CF50" i="4" s="1"/>
  <c r="U19" i="9"/>
  <c r="V19" i="9"/>
  <c r="W19" i="9"/>
  <c r="X19" i="9"/>
  <c r="M56" i="9" s="1"/>
  <c r="CH50" i="4" s="1"/>
  <c r="Y19" i="9"/>
  <c r="Z19" i="9"/>
  <c r="N56" i="9" s="1"/>
  <c r="CI50" i="4" s="1"/>
  <c r="AA19" i="9"/>
  <c r="AB19" i="9"/>
  <c r="O56" i="9" s="1"/>
  <c r="CJ50" i="4" s="1"/>
  <c r="AC19" i="9"/>
  <c r="AD19" i="9"/>
  <c r="P56" i="9" s="1"/>
  <c r="CK50" i="4" s="1"/>
  <c r="AE19" i="9"/>
  <c r="AF19" i="9"/>
  <c r="Q56" i="9" s="1"/>
  <c r="CL50" i="4" s="1"/>
  <c r="AG19" i="9"/>
  <c r="AH19" i="9"/>
  <c r="AI19" i="9"/>
  <c r="AJ19" i="9"/>
  <c r="S56" i="9" s="1"/>
  <c r="CN50" i="4" s="1"/>
  <c r="AK19" i="9"/>
  <c r="AL19" i="9"/>
  <c r="T56" i="9" s="1"/>
  <c r="CO50" i="4" s="1"/>
  <c r="AM19" i="9"/>
  <c r="AN19" i="9"/>
  <c r="U56" i="9" s="1"/>
  <c r="CP50" i="4" s="1"/>
  <c r="AO19" i="9"/>
  <c r="AP19" i="9"/>
  <c r="V56" i="9" s="1"/>
  <c r="CQ50" i="4" s="1"/>
  <c r="AQ19" i="9"/>
  <c r="AR19" i="9"/>
  <c r="W56" i="9" s="1"/>
  <c r="CR50" i="4" s="1"/>
  <c r="AS19" i="9"/>
  <c r="AT19" i="9"/>
  <c r="AU19" i="9"/>
  <c r="AV19" i="9"/>
  <c r="Y56" i="9" s="1"/>
  <c r="CT50" i="4" s="1"/>
  <c r="AW19" i="9"/>
  <c r="AX19" i="9"/>
  <c r="Z56" i="9" s="1"/>
  <c r="CU50" i="4" s="1"/>
  <c r="AY19" i="9"/>
  <c r="AZ19" i="9"/>
  <c r="AA56" i="9" s="1"/>
  <c r="CV50" i="4" s="1"/>
  <c r="BA19" i="9"/>
  <c r="BB19" i="9"/>
  <c r="AB56" i="9" s="1"/>
  <c r="CW50" i="4" s="1"/>
  <c r="BC19" i="9"/>
  <c r="BD19" i="9"/>
  <c r="AC56" i="9" s="1"/>
  <c r="CX50" i="4" s="1"/>
  <c r="BE19" i="9"/>
  <c r="BF19" i="9"/>
  <c r="BG19" i="9"/>
  <c r="BH19" i="9"/>
  <c r="AE56" i="9" s="1"/>
  <c r="CZ50" i="4" s="1"/>
  <c r="BI19" i="9"/>
  <c r="BJ19" i="9"/>
  <c r="AF56" i="9" s="1"/>
  <c r="DA50" i="4" s="1"/>
  <c r="BK19" i="9"/>
  <c r="B20" i="9"/>
  <c r="B57" i="9" s="1"/>
  <c r="BW51" i="4" s="1"/>
  <c r="C20" i="9"/>
  <c r="D20" i="9"/>
  <c r="C57" i="9" s="1"/>
  <c r="BX51" i="4" s="1"/>
  <c r="E20" i="9"/>
  <c r="F20" i="9"/>
  <c r="D57" i="9" s="1"/>
  <c r="BY51" i="4" s="1"/>
  <c r="G20" i="9"/>
  <c r="H20" i="9"/>
  <c r="I20" i="9"/>
  <c r="J20" i="9"/>
  <c r="F57" i="9" s="1"/>
  <c r="CA51" i="4" s="1"/>
  <c r="K20" i="9"/>
  <c r="L20" i="9"/>
  <c r="G57" i="9" s="1"/>
  <c r="CB51" i="4" s="1"/>
  <c r="M20" i="9"/>
  <c r="N20" i="9"/>
  <c r="H57" i="9" s="1"/>
  <c r="CC51" i="4" s="1"/>
  <c r="O20" i="9"/>
  <c r="P20" i="9"/>
  <c r="I57" i="9" s="1"/>
  <c r="CD51" i="4" s="1"/>
  <c r="Q20" i="9"/>
  <c r="R20" i="9"/>
  <c r="J57" i="9" s="1"/>
  <c r="CE51" i="4" s="1"/>
  <c r="S20" i="9"/>
  <c r="T20" i="9"/>
  <c r="U20" i="9"/>
  <c r="V20" i="9"/>
  <c r="L57" i="9" s="1"/>
  <c r="CG51" i="4" s="1"/>
  <c r="W20" i="9"/>
  <c r="X20" i="9"/>
  <c r="M57" i="9" s="1"/>
  <c r="CH51" i="4" s="1"/>
  <c r="Y20" i="9"/>
  <c r="Z20" i="9"/>
  <c r="N57" i="9" s="1"/>
  <c r="CI51" i="4" s="1"/>
  <c r="AA20" i="9"/>
  <c r="AB20" i="9"/>
  <c r="O57" i="9" s="1"/>
  <c r="CJ51" i="4" s="1"/>
  <c r="AC20" i="9"/>
  <c r="AD20" i="9"/>
  <c r="P57" i="9" s="1"/>
  <c r="CK51" i="4" s="1"/>
  <c r="AE20" i="9"/>
  <c r="AF20" i="9"/>
  <c r="AG20" i="9"/>
  <c r="AH20" i="9"/>
  <c r="R57" i="9" s="1"/>
  <c r="CM51" i="4" s="1"/>
  <c r="AI20" i="9"/>
  <c r="AJ20" i="9"/>
  <c r="S57" i="9" s="1"/>
  <c r="CN51" i="4" s="1"/>
  <c r="AK20" i="9"/>
  <c r="AL20" i="9"/>
  <c r="T57" i="9" s="1"/>
  <c r="CO51" i="4" s="1"/>
  <c r="AM20" i="9"/>
  <c r="AN20" i="9"/>
  <c r="U57" i="9" s="1"/>
  <c r="CP51" i="4" s="1"/>
  <c r="AO20" i="9"/>
  <c r="AP20" i="9"/>
  <c r="V57" i="9" s="1"/>
  <c r="CQ51" i="4" s="1"/>
  <c r="AQ20" i="9"/>
  <c r="AR20" i="9"/>
  <c r="AS20" i="9"/>
  <c r="AT20" i="9"/>
  <c r="X57" i="9" s="1"/>
  <c r="CS51" i="4" s="1"/>
  <c r="AU20" i="9"/>
  <c r="AV20" i="9"/>
  <c r="Y57" i="9" s="1"/>
  <c r="CT51" i="4" s="1"/>
  <c r="AW20" i="9"/>
  <c r="AX20" i="9"/>
  <c r="Z57" i="9" s="1"/>
  <c r="CU51" i="4" s="1"/>
  <c r="AY20" i="9"/>
  <c r="AZ20" i="9"/>
  <c r="AA57" i="9" s="1"/>
  <c r="CV51" i="4" s="1"/>
  <c r="BA20" i="9"/>
  <c r="BB20" i="9"/>
  <c r="AB57" i="9" s="1"/>
  <c r="CW51" i="4" s="1"/>
  <c r="BC20" i="9"/>
  <c r="BD20" i="9"/>
  <c r="BE20" i="9"/>
  <c r="BF20" i="9"/>
  <c r="AD57" i="9" s="1"/>
  <c r="CY51" i="4" s="1"/>
  <c r="BG20" i="9"/>
  <c r="BH20" i="9"/>
  <c r="AE57" i="9" s="1"/>
  <c r="CZ51" i="4" s="1"/>
  <c r="BI20" i="9"/>
  <c r="BJ20" i="9"/>
  <c r="AF57" i="9" s="1"/>
  <c r="DA51" i="4" s="1"/>
  <c r="BK20" i="9"/>
  <c r="B21" i="9"/>
  <c r="B58" i="9" s="1"/>
  <c r="BW52" i="4" s="1"/>
  <c r="C21" i="9"/>
  <c r="D21" i="9"/>
  <c r="C58" i="9" s="1"/>
  <c r="BX52" i="4" s="1"/>
  <c r="E21" i="9"/>
  <c r="F21" i="9"/>
  <c r="G21" i="9"/>
  <c r="H21" i="9"/>
  <c r="E58" i="9" s="1"/>
  <c r="BZ52" i="4" s="1"/>
  <c r="I21" i="9"/>
  <c r="J21" i="9"/>
  <c r="F58" i="9" s="1"/>
  <c r="CA52" i="4" s="1"/>
  <c r="K21" i="9"/>
  <c r="L21" i="9"/>
  <c r="G58" i="9" s="1"/>
  <c r="CB52" i="4" s="1"/>
  <c r="M21" i="9"/>
  <c r="N21" i="9"/>
  <c r="H58" i="9" s="1"/>
  <c r="CC52" i="4" s="1"/>
  <c r="O21" i="9"/>
  <c r="P21" i="9"/>
  <c r="I58" i="9" s="1"/>
  <c r="CD52" i="4" s="1"/>
  <c r="Q21" i="9"/>
  <c r="R21" i="9"/>
  <c r="S21" i="9"/>
  <c r="T21" i="9"/>
  <c r="K58" i="9" s="1"/>
  <c r="CF52" i="4" s="1"/>
  <c r="U21" i="9"/>
  <c r="V21" i="9"/>
  <c r="L58" i="9" s="1"/>
  <c r="CG52" i="4" s="1"/>
  <c r="W21" i="9"/>
  <c r="X21" i="9"/>
  <c r="M58" i="9" s="1"/>
  <c r="CH52" i="4" s="1"/>
  <c r="Y21" i="9"/>
  <c r="Z21" i="9"/>
  <c r="N58" i="9" s="1"/>
  <c r="CI52" i="4" s="1"/>
  <c r="AA21" i="9"/>
  <c r="AB21" i="9"/>
  <c r="O58" i="9" s="1"/>
  <c r="CJ52" i="4" s="1"/>
  <c r="AC21" i="9"/>
  <c r="AD21" i="9"/>
  <c r="AE21" i="9"/>
  <c r="AF21" i="9"/>
  <c r="Q58" i="9" s="1"/>
  <c r="CL52" i="4" s="1"/>
  <c r="AG21" i="9"/>
  <c r="AH21" i="9"/>
  <c r="R58" i="9" s="1"/>
  <c r="CM52" i="4" s="1"/>
  <c r="AI21" i="9"/>
  <c r="AJ21" i="9"/>
  <c r="S58" i="9" s="1"/>
  <c r="CN52" i="4" s="1"/>
  <c r="AK21" i="9"/>
  <c r="AL21" i="9"/>
  <c r="T58" i="9" s="1"/>
  <c r="CO52" i="4" s="1"/>
  <c r="AM21" i="9"/>
  <c r="AN21" i="9"/>
  <c r="U58" i="9" s="1"/>
  <c r="CP52" i="4" s="1"/>
  <c r="AO21" i="9"/>
  <c r="AP21" i="9"/>
  <c r="AQ21" i="9"/>
  <c r="AR21" i="9"/>
  <c r="W58" i="9" s="1"/>
  <c r="CR52" i="4" s="1"/>
  <c r="AS21" i="9"/>
  <c r="AT21" i="9"/>
  <c r="X58" i="9" s="1"/>
  <c r="CS52" i="4" s="1"/>
  <c r="AU21" i="9"/>
  <c r="AV21" i="9"/>
  <c r="Y58" i="9" s="1"/>
  <c r="CT52" i="4" s="1"/>
  <c r="AW21" i="9"/>
  <c r="AX21" i="9"/>
  <c r="Z58" i="9" s="1"/>
  <c r="CU52" i="4" s="1"/>
  <c r="AY21" i="9"/>
  <c r="AZ21" i="9"/>
  <c r="AA58" i="9" s="1"/>
  <c r="CV52" i="4" s="1"/>
  <c r="BA21" i="9"/>
  <c r="BB21" i="9"/>
  <c r="BC21" i="9"/>
  <c r="BD21" i="9"/>
  <c r="AC58" i="9" s="1"/>
  <c r="CX52" i="4" s="1"/>
  <c r="BE21" i="9"/>
  <c r="BF21" i="9"/>
  <c r="AD58" i="9" s="1"/>
  <c r="CY52" i="4" s="1"/>
  <c r="BG21" i="9"/>
  <c r="BH21" i="9"/>
  <c r="AE58" i="9" s="1"/>
  <c r="CZ52" i="4" s="1"/>
  <c r="BI21" i="9"/>
  <c r="BJ21" i="9"/>
  <c r="AF58" i="9" s="1"/>
  <c r="DA52" i="4" s="1"/>
  <c r="BK21" i="9"/>
  <c r="B22" i="9"/>
  <c r="B59" i="9" s="1"/>
  <c r="BW53" i="4" s="1"/>
  <c r="C22" i="9"/>
  <c r="D22" i="9"/>
  <c r="E22" i="9"/>
  <c r="F22" i="9"/>
  <c r="D59" i="9" s="1"/>
  <c r="BY53" i="4" s="1"/>
  <c r="G22" i="9"/>
  <c r="H22" i="9"/>
  <c r="E59" i="9" s="1"/>
  <c r="BZ53" i="4" s="1"/>
  <c r="I22" i="9"/>
  <c r="J22" i="9"/>
  <c r="F59" i="9" s="1"/>
  <c r="CA53" i="4" s="1"/>
  <c r="K22" i="9"/>
  <c r="L22" i="9"/>
  <c r="G59" i="9" s="1"/>
  <c r="CB53" i="4" s="1"/>
  <c r="M22" i="9"/>
  <c r="N22" i="9"/>
  <c r="H59" i="9" s="1"/>
  <c r="CC53" i="4" s="1"/>
  <c r="O22" i="9"/>
  <c r="P22" i="9"/>
  <c r="Q22" i="9"/>
  <c r="R22" i="9"/>
  <c r="J59" i="9" s="1"/>
  <c r="CE53" i="4" s="1"/>
  <c r="S22" i="9"/>
  <c r="T22" i="9"/>
  <c r="K59" i="9" s="1"/>
  <c r="CF53" i="4" s="1"/>
  <c r="U22" i="9"/>
  <c r="V22" i="9"/>
  <c r="L59" i="9" s="1"/>
  <c r="CG53" i="4" s="1"/>
  <c r="W22" i="9"/>
  <c r="X22" i="9"/>
  <c r="M59" i="9" s="1"/>
  <c r="CH53" i="4" s="1"/>
  <c r="Y22" i="9"/>
  <c r="Z22" i="9"/>
  <c r="N59" i="9" s="1"/>
  <c r="CI53" i="4" s="1"/>
  <c r="AA22" i="9"/>
  <c r="AB22" i="9"/>
  <c r="AC22" i="9"/>
  <c r="AD22" i="9"/>
  <c r="P59" i="9" s="1"/>
  <c r="CK53" i="4" s="1"/>
  <c r="AE22" i="9"/>
  <c r="AF22" i="9"/>
  <c r="Q59" i="9" s="1"/>
  <c r="CL53" i="4" s="1"/>
  <c r="AG22" i="9"/>
  <c r="AH22" i="9"/>
  <c r="R59" i="9" s="1"/>
  <c r="CM53" i="4" s="1"/>
  <c r="AI22" i="9"/>
  <c r="AJ22" i="9"/>
  <c r="S59" i="9" s="1"/>
  <c r="CN53" i="4" s="1"/>
  <c r="AK22" i="9"/>
  <c r="AL22" i="9"/>
  <c r="T59" i="9" s="1"/>
  <c r="CO53" i="4" s="1"/>
  <c r="AM22" i="9"/>
  <c r="AN22" i="9"/>
  <c r="AO22" i="9"/>
  <c r="AP22" i="9"/>
  <c r="V59" i="9" s="1"/>
  <c r="CQ53" i="4" s="1"/>
  <c r="AQ22" i="9"/>
  <c r="AR22" i="9"/>
  <c r="W59" i="9" s="1"/>
  <c r="CR53" i="4" s="1"/>
  <c r="AS22" i="9"/>
  <c r="AT22" i="9"/>
  <c r="X59" i="9" s="1"/>
  <c r="CS53" i="4" s="1"/>
  <c r="AU22" i="9"/>
  <c r="AV22" i="9"/>
  <c r="Y59" i="9" s="1"/>
  <c r="CT53" i="4" s="1"/>
  <c r="AW22" i="9"/>
  <c r="AX22" i="9"/>
  <c r="Z59" i="9" s="1"/>
  <c r="CU53" i="4" s="1"/>
  <c r="AY22" i="9"/>
  <c r="AZ22" i="9"/>
  <c r="BA22" i="9"/>
  <c r="BB22" i="9"/>
  <c r="AB59" i="9" s="1"/>
  <c r="CW53" i="4" s="1"/>
  <c r="BC22" i="9"/>
  <c r="BD22" i="9"/>
  <c r="AC59" i="9" s="1"/>
  <c r="CX53" i="4" s="1"/>
  <c r="BE22" i="9"/>
  <c r="BF22" i="9"/>
  <c r="AD59" i="9" s="1"/>
  <c r="CY53" i="4" s="1"/>
  <c r="BG22" i="9"/>
  <c r="BH22" i="9"/>
  <c r="AE59" i="9" s="1"/>
  <c r="CZ53" i="4" s="1"/>
  <c r="BI22" i="9"/>
  <c r="BJ22" i="9"/>
  <c r="AF59" i="9" s="1"/>
  <c r="DA53" i="4" s="1"/>
  <c r="BK22" i="9"/>
  <c r="B23" i="9"/>
  <c r="C23" i="9"/>
  <c r="D23" i="9"/>
  <c r="C60" i="9" s="1"/>
  <c r="BX54" i="4" s="1"/>
  <c r="E23" i="9"/>
  <c r="F23" i="9"/>
  <c r="D60" i="9" s="1"/>
  <c r="BY54" i="4" s="1"/>
  <c r="G23" i="9"/>
  <c r="H23" i="9"/>
  <c r="E60" i="9" s="1"/>
  <c r="BZ54" i="4" s="1"/>
  <c r="I23" i="9"/>
  <c r="J23" i="9"/>
  <c r="F60" i="9" s="1"/>
  <c r="CA54" i="4" s="1"/>
  <c r="K23" i="9"/>
  <c r="L23" i="9"/>
  <c r="G60" i="9" s="1"/>
  <c r="CB54" i="4" s="1"/>
  <c r="M23" i="9"/>
  <c r="N23" i="9"/>
  <c r="O23" i="9"/>
  <c r="P23" i="9"/>
  <c r="I60" i="9" s="1"/>
  <c r="CD54" i="4" s="1"/>
  <c r="Q23" i="9"/>
  <c r="R23" i="9"/>
  <c r="J60" i="9" s="1"/>
  <c r="CE54" i="4" s="1"/>
  <c r="S23" i="9"/>
  <c r="T23" i="9"/>
  <c r="K60" i="9" s="1"/>
  <c r="CF54" i="4" s="1"/>
  <c r="U23" i="9"/>
  <c r="V23" i="9"/>
  <c r="L60" i="9" s="1"/>
  <c r="CG54" i="4" s="1"/>
  <c r="W23" i="9"/>
  <c r="X23" i="9"/>
  <c r="M60" i="9" s="1"/>
  <c r="CH54" i="4" s="1"/>
  <c r="Y23" i="9"/>
  <c r="Z23" i="9"/>
  <c r="AA23" i="9"/>
  <c r="AB23" i="9"/>
  <c r="O60" i="9" s="1"/>
  <c r="CJ54" i="4" s="1"/>
  <c r="AC23" i="9"/>
  <c r="AD23" i="9"/>
  <c r="P60" i="9" s="1"/>
  <c r="CK54" i="4" s="1"/>
  <c r="AE23" i="9"/>
  <c r="AF23" i="9"/>
  <c r="Q60" i="9" s="1"/>
  <c r="CL54" i="4" s="1"/>
  <c r="AG23" i="9"/>
  <c r="AH23" i="9"/>
  <c r="R60" i="9" s="1"/>
  <c r="CM54" i="4" s="1"/>
  <c r="AI23" i="9"/>
  <c r="AJ23" i="9"/>
  <c r="S60" i="9" s="1"/>
  <c r="CN54" i="4" s="1"/>
  <c r="AK23" i="9"/>
  <c r="AL23" i="9"/>
  <c r="AM23" i="9"/>
  <c r="AN23" i="9"/>
  <c r="U60" i="9" s="1"/>
  <c r="CP54" i="4" s="1"/>
  <c r="AO23" i="9"/>
  <c r="AP23" i="9"/>
  <c r="V60" i="9" s="1"/>
  <c r="CQ54" i="4" s="1"/>
  <c r="AQ23" i="9"/>
  <c r="AR23" i="9"/>
  <c r="W60" i="9" s="1"/>
  <c r="CR54" i="4" s="1"/>
  <c r="AS23" i="9"/>
  <c r="AT23" i="9"/>
  <c r="X60" i="9" s="1"/>
  <c r="CS54" i="4" s="1"/>
  <c r="AU23" i="9"/>
  <c r="AV23" i="9"/>
  <c r="Y60" i="9" s="1"/>
  <c r="CT54" i="4" s="1"/>
  <c r="AW23" i="9"/>
  <c r="AX23" i="9"/>
  <c r="AY23" i="9"/>
  <c r="AZ23" i="9"/>
  <c r="AA60" i="9" s="1"/>
  <c r="CV54" i="4" s="1"/>
  <c r="BA23" i="9"/>
  <c r="BB23" i="9"/>
  <c r="AB60" i="9" s="1"/>
  <c r="CW54" i="4" s="1"/>
  <c r="BC23" i="9"/>
  <c r="BD23" i="9"/>
  <c r="AC60" i="9" s="1"/>
  <c r="CX54" i="4" s="1"/>
  <c r="BE23" i="9"/>
  <c r="BF23" i="9"/>
  <c r="AD60" i="9" s="1"/>
  <c r="CY54" i="4" s="1"/>
  <c r="BG23" i="9"/>
  <c r="BH23" i="9"/>
  <c r="AE60" i="9" s="1"/>
  <c r="CZ54" i="4" s="1"/>
  <c r="BI23" i="9"/>
  <c r="BJ23" i="9"/>
  <c r="BK23" i="9"/>
  <c r="B24" i="9"/>
  <c r="B61" i="9" s="1"/>
  <c r="BW55" i="4" s="1"/>
  <c r="C24" i="9"/>
  <c r="D24" i="9"/>
  <c r="C61" i="9" s="1"/>
  <c r="BX55" i="4" s="1"/>
  <c r="E24" i="9"/>
  <c r="F24" i="9"/>
  <c r="D61" i="9" s="1"/>
  <c r="BY55" i="4" s="1"/>
  <c r="G24" i="9"/>
  <c r="H24" i="9"/>
  <c r="E61" i="9" s="1"/>
  <c r="BZ55" i="4" s="1"/>
  <c r="I24" i="9"/>
  <c r="J24" i="9"/>
  <c r="F61" i="9" s="1"/>
  <c r="CA55" i="4" s="1"/>
  <c r="K24" i="9"/>
  <c r="L24" i="9"/>
  <c r="M24" i="9"/>
  <c r="N24" i="9"/>
  <c r="H61" i="9" s="1"/>
  <c r="CC55" i="4" s="1"/>
  <c r="O24" i="9"/>
  <c r="P24" i="9"/>
  <c r="I61" i="9" s="1"/>
  <c r="CD55" i="4" s="1"/>
  <c r="Q24" i="9"/>
  <c r="R24" i="9"/>
  <c r="J61" i="9" s="1"/>
  <c r="CE55" i="4" s="1"/>
  <c r="S24" i="9"/>
  <c r="T24" i="9"/>
  <c r="K61" i="9" s="1"/>
  <c r="CF55" i="4" s="1"/>
  <c r="U24" i="9"/>
  <c r="V24" i="9"/>
  <c r="L61" i="9" s="1"/>
  <c r="CG55" i="4" s="1"/>
  <c r="W24" i="9"/>
  <c r="X24" i="9"/>
  <c r="Y24" i="9"/>
  <c r="Z24" i="9"/>
  <c r="N61" i="9" s="1"/>
  <c r="CI55" i="4" s="1"/>
  <c r="AA24" i="9"/>
  <c r="AB24" i="9"/>
  <c r="O61" i="9" s="1"/>
  <c r="CJ55" i="4" s="1"/>
  <c r="AC24" i="9"/>
  <c r="AD24" i="9"/>
  <c r="P61" i="9" s="1"/>
  <c r="CK55" i="4" s="1"/>
  <c r="AE24" i="9"/>
  <c r="AF24" i="9"/>
  <c r="Q61" i="9" s="1"/>
  <c r="CL55" i="4" s="1"/>
  <c r="AG24" i="9"/>
  <c r="AH24" i="9"/>
  <c r="R61" i="9" s="1"/>
  <c r="CM55" i="4" s="1"/>
  <c r="AI24" i="9"/>
  <c r="AJ24" i="9"/>
  <c r="AK24" i="9"/>
  <c r="AL24" i="9"/>
  <c r="T61" i="9" s="1"/>
  <c r="CO55" i="4" s="1"/>
  <c r="AM24" i="9"/>
  <c r="AN24" i="9"/>
  <c r="U61" i="9" s="1"/>
  <c r="CP55" i="4" s="1"/>
  <c r="AO24" i="9"/>
  <c r="AP24" i="9"/>
  <c r="V61" i="9" s="1"/>
  <c r="CQ55" i="4" s="1"/>
  <c r="AQ24" i="9"/>
  <c r="AR24" i="9"/>
  <c r="W61" i="9" s="1"/>
  <c r="CR55" i="4" s="1"/>
  <c r="AS24" i="9"/>
  <c r="AT24" i="9"/>
  <c r="X61" i="9" s="1"/>
  <c r="CS55" i="4" s="1"/>
  <c r="AU24" i="9"/>
  <c r="AV24" i="9"/>
  <c r="AW24" i="9"/>
  <c r="AX24" i="9"/>
  <c r="Z61" i="9" s="1"/>
  <c r="CU55" i="4" s="1"/>
  <c r="AY24" i="9"/>
  <c r="AZ24" i="9"/>
  <c r="AA61" i="9" s="1"/>
  <c r="CV55" i="4" s="1"/>
  <c r="BA24" i="9"/>
  <c r="BB24" i="9"/>
  <c r="AB61" i="9" s="1"/>
  <c r="CW55" i="4" s="1"/>
  <c r="BC24" i="9"/>
  <c r="BD24" i="9"/>
  <c r="AC61" i="9" s="1"/>
  <c r="CX55" i="4" s="1"/>
  <c r="BE24" i="9"/>
  <c r="BF24" i="9"/>
  <c r="AD61" i="9" s="1"/>
  <c r="CY55" i="4" s="1"/>
  <c r="BG24" i="9"/>
  <c r="BH24" i="9"/>
  <c r="BI24" i="9"/>
  <c r="BJ24" i="9"/>
  <c r="AF61" i="9" s="1"/>
  <c r="DA55" i="4" s="1"/>
  <c r="BK24" i="9"/>
  <c r="B25" i="9"/>
  <c r="B62" i="9" s="1"/>
  <c r="BW56" i="4" s="1"/>
  <c r="C25" i="9"/>
  <c r="D25" i="9"/>
  <c r="C62" i="9" s="1"/>
  <c r="BX56" i="4" s="1"/>
  <c r="E25" i="9"/>
  <c r="F25" i="9"/>
  <c r="D62" i="9" s="1"/>
  <c r="BY56" i="4" s="1"/>
  <c r="G25" i="9"/>
  <c r="H25" i="9"/>
  <c r="E62" i="9" s="1"/>
  <c r="BZ56" i="4" s="1"/>
  <c r="I25" i="9"/>
  <c r="J25" i="9"/>
  <c r="K25" i="9"/>
  <c r="L25" i="9"/>
  <c r="G62" i="9" s="1"/>
  <c r="CB56" i="4" s="1"/>
  <c r="M25" i="9"/>
  <c r="N25" i="9"/>
  <c r="H62" i="9" s="1"/>
  <c r="CC56" i="4" s="1"/>
  <c r="O25" i="9"/>
  <c r="P25" i="9"/>
  <c r="I62" i="9" s="1"/>
  <c r="CD56" i="4" s="1"/>
  <c r="Q25" i="9"/>
  <c r="R25" i="9"/>
  <c r="J62" i="9" s="1"/>
  <c r="CE56" i="4" s="1"/>
  <c r="S25" i="9"/>
  <c r="T25" i="9"/>
  <c r="K62" i="9" s="1"/>
  <c r="CF56" i="4" s="1"/>
  <c r="U25" i="9"/>
  <c r="V25" i="9"/>
  <c r="W25" i="9"/>
  <c r="X25" i="9"/>
  <c r="M62" i="9" s="1"/>
  <c r="CH56" i="4" s="1"/>
  <c r="Y25" i="9"/>
  <c r="Z25" i="9"/>
  <c r="N62" i="9" s="1"/>
  <c r="CI56" i="4" s="1"/>
  <c r="AA25" i="9"/>
  <c r="AB25" i="9"/>
  <c r="O62" i="9" s="1"/>
  <c r="CJ56" i="4" s="1"/>
  <c r="AC25" i="9"/>
  <c r="AD25" i="9"/>
  <c r="P62" i="9" s="1"/>
  <c r="CK56" i="4" s="1"/>
  <c r="AE25" i="9"/>
  <c r="AF25" i="9"/>
  <c r="Q62" i="9" s="1"/>
  <c r="CL56" i="4" s="1"/>
  <c r="AG25" i="9"/>
  <c r="AH25" i="9"/>
  <c r="AI25" i="9"/>
  <c r="AJ25" i="9"/>
  <c r="S62" i="9" s="1"/>
  <c r="CN56" i="4" s="1"/>
  <c r="AK25" i="9"/>
  <c r="AL25" i="9"/>
  <c r="T62" i="9" s="1"/>
  <c r="CO56" i="4" s="1"/>
  <c r="AM25" i="9"/>
  <c r="AN25" i="9"/>
  <c r="U62" i="9" s="1"/>
  <c r="CP56" i="4" s="1"/>
  <c r="AO25" i="9"/>
  <c r="AP25" i="9"/>
  <c r="V62" i="9" s="1"/>
  <c r="CQ56" i="4" s="1"/>
  <c r="AQ25" i="9"/>
  <c r="AR25" i="9"/>
  <c r="W62" i="9" s="1"/>
  <c r="CR56" i="4" s="1"/>
  <c r="AS25" i="9"/>
  <c r="AT25" i="9"/>
  <c r="AU25" i="9"/>
  <c r="AV25" i="9"/>
  <c r="Y62" i="9" s="1"/>
  <c r="CT56" i="4" s="1"/>
  <c r="AW25" i="9"/>
  <c r="AX25" i="9"/>
  <c r="Z62" i="9" s="1"/>
  <c r="CU56" i="4" s="1"/>
  <c r="AY25" i="9"/>
  <c r="AZ25" i="9"/>
  <c r="AA62" i="9" s="1"/>
  <c r="CV56" i="4" s="1"/>
  <c r="BA25" i="9"/>
  <c r="BB25" i="9"/>
  <c r="AB62" i="9" s="1"/>
  <c r="CW56" i="4" s="1"/>
  <c r="BC25" i="9"/>
  <c r="BD25" i="9"/>
  <c r="AC62" i="9" s="1"/>
  <c r="CX56" i="4" s="1"/>
  <c r="BE25" i="9"/>
  <c r="BF25" i="9"/>
  <c r="BG25" i="9"/>
  <c r="BH25" i="9"/>
  <c r="AE62" i="9" s="1"/>
  <c r="CZ56" i="4" s="1"/>
  <c r="BI25" i="9"/>
  <c r="BJ25" i="9"/>
  <c r="AF62" i="9" s="1"/>
  <c r="DA56" i="4" s="1"/>
  <c r="BK25" i="9"/>
  <c r="B26" i="9"/>
  <c r="B63" i="9" s="1"/>
  <c r="BW57" i="4" s="1"/>
  <c r="C26" i="9"/>
  <c r="D26" i="9"/>
  <c r="C63" i="9" s="1"/>
  <c r="BX57" i="4" s="1"/>
  <c r="E26" i="9"/>
  <c r="F26" i="9"/>
  <c r="D63" i="9" s="1"/>
  <c r="BY57" i="4" s="1"/>
  <c r="G26" i="9"/>
  <c r="H26" i="9"/>
  <c r="I26" i="9"/>
  <c r="J26" i="9"/>
  <c r="F63" i="9" s="1"/>
  <c r="CA57" i="4" s="1"/>
  <c r="K26" i="9"/>
  <c r="L26" i="9"/>
  <c r="G63" i="9" s="1"/>
  <c r="CB57" i="4" s="1"/>
  <c r="M26" i="9"/>
  <c r="N26" i="9"/>
  <c r="H63" i="9" s="1"/>
  <c r="CC57" i="4" s="1"/>
  <c r="O26" i="9"/>
  <c r="P26" i="9"/>
  <c r="I63" i="9" s="1"/>
  <c r="CD57" i="4" s="1"/>
  <c r="Q26" i="9"/>
  <c r="R26" i="9"/>
  <c r="J63" i="9" s="1"/>
  <c r="CE57" i="4" s="1"/>
  <c r="S26" i="9"/>
  <c r="T26" i="9"/>
  <c r="U26" i="9"/>
  <c r="V26" i="9"/>
  <c r="L63" i="9" s="1"/>
  <c r="CG57" i="4" s="1"/>
  <c r="W26" i="9"/>
  <c r="X26" i="9"/>
  <c r="M63" i="9" s="1"/>
  <c r="CH57" i="4" s="1"/>
  <c r="Y26" i="9"/>
  <c r="Z26" i="9"/>
  <c r="N63" i="9" s="1"/>
  <c r="CI57" i="4" s="1"/>
  <c r="AA26" i="9"/>
  <c r="AB26" i="9"/>
  <c r="O63" i="9" s="1"/>
  <c r="CJ57" i="4" s="1"/>
  <c r="AC26" i="9"/>
  <c r="AD26" i="9"/>
  <c r="P63" i="9" s="1"/>
  <c r="CK57" i="4" s="1"/>
  <c r="AE26" i="9"/>
  <c r="AF26" i="9"/>
  <c r="AG26" i="9"/>
  <c r="AH26" i="9"/>
  <c r="R63" i="9" s="1"/>
  <c r="CM57" i="4" s="1"/>
  <c r="AI26" i="9"/>
  <c r="AJ26" i="9"/>
  <c r="S63" i="9" s="1"/>
  <c r="CN57" i="4" s="1"/>
  <c r="AK26" i="9"/>
  <c r="AL26" i="9"/>
  <c r="T63" i="9" s="1"/>
  <c r="CO57" i="4" s="1"/>
  <c r="AM26" i="9"/>
  <c r="AN26" i="9"/>
  <c r="U63" i="9" s="1"/>
  <c r="CP57" i="4" s="1"/>
  <c r="AO26" i="9"/>
  <c r="AP26" i="9"/>
  <c r="V63" i="9" s="1"/>
  <c r="CQ57" i="4" s="1"/>
  <c r="AQ26" i="9"/>
  <c r="AR26" i="9"/>
  <c r="AS26" i="9"/>
  <c r="AT26" i="9"/>
  <c r="X63" i="9" s="1"/>
  <c r="CS57" i="4" s="1"/>
  <c r="AU26" i="9"/>
  <c r="AV26" i="9"/>
  <c r="Y63" i="9" s="1"/>
  <c r="CT57" i="4" s="1"/>
  <c r="AW26" i="9"/>
  <c r="AX26" i="9"/>
  <c r="Z63" i="9" s="1"/>
  <c r="CU57" i="4" s="1"/>
  <c r="AY26" i="9"/>
  <c r="AZ26" i="9"/>
  <c r="AA63" i="9" s="1"/>
  <c r="CV57" i="4" s="1"/>
  <c r="BA26" i="9"/>
  <c r="BB26" i="9"/>
  <c r="AB63" i="9" s="1"/>
  <c r="CW57" i="4" s="1"/>
  <c r="BC26" i="9"/>
  <c r="BD26" i="9"/>
  <c r="BE26" i="9"/>
  <c r="BF26" i="9"/>
  <c r="AD63" i="9" s="1"/>
  <c r="CY57" i="4" s="1"/>
  <c r="BG26" i="9"/>
  <c r="BH26" i="9"/>
  <c r="AE63" i="9" s="1"/>
  <c r="CZ57" i="4" s="1"/>
  <c r="BI26" i="9"/>
  <c r="BJ26" i="9"/>
  <c r="AF63" i="9" s="1"/>
  <c r="DA57" i="4" s="1"/>
  <c r="BK26" i="9"/>
  <c r="B27" i="9"/>
  <c r="B64" i="9" s="1"/>
  <c r="BW58" i="4" s="1"/>
  <c r="C27" i="9"/>
  <c r="D27" i="9"/>
  <c r="C64" i="9" s="1"/>
  <c r="BX58" i="4" s="1"/>
  <c r="E27" i="9"/>
  <c r="F27" i="9"/>
  <c r="G27" i="9"/>
  <c r="H27" i="9"/>
  <c r="E64" i="9" s="1"/>
  <c r="BZ58" i="4" s="1"/>
  <c r="I27" i="9"/>
  <c r="J27" i="9"/>
  <c r="F64" i="9" s="1"/>
  <c r="CA58" i="4" s="1"/>
  <c r="K27" i="9"/>
  <c r="L27" i="9"/>
  <c r="G64" i="9" s="1"/>
  <c r="CB58" i="4" s="1"/>
  <c r="M27" i="9"/>
  <c r="N27" i="9"/>
  <c r="H64" i="9" s="1"/>
  <c r="CC58" i="4" s="1"/>
  <c r="O27" i="9"/>
  <c r="P27" i="9"/>
  <c r="I64" i="9" s="1"/>
  <c r="CD58" i="4" s="1"/>
  <c r="Q27" i="9"/>
  <c r="R27" i="9"/>
  <c r="S27" i="9"/>
  <c r="T27" i="9"/>
  <c r="K64" i="9" s="1"/>
  <c r="CF58" i="4" s="1"/>
  <c r="U27" i="9"/>
  <c r="V27" i="9"/>
  <c r="L64" i="9" s="1"/>
  <c r="CG58" i="4" s="1"/>
  <c r="W27" i="9"/>
  <c r="X27" i="9"/>
  <c r="M64" i="9" s="1"/>
  <c r="CH58" i="4" s="1"/>
  <c r="Y27" i="9"/>
  <c r="Z27" i="9"/>
  <c r="N64" i="9" s="1"/>
  <c r="CI58" i="4" s="1"/>
  <c r="AA27" i="9"/>
  <c r="AB27" i="9"/>
  <c r="O64" i="9" s="1"/>
  <c r="CJ58" i="4" s="1"/>
  <c r="AC27" i="9"/>
  <c r="AD27" i="9"/>
  <c r="AE27" i="9"/>
  <c r="AF27" i="9"/>
  <c r="Q64" i="9" s="1"/>
  <c r="CL58" i="4" s="1"/>
  <c r="AG27" i="9"/>
  <c r="AH27" i="9"/>
  <c r="R64" i="9" s="1"/>
  <c r="CM58" i="4" s="1"/>
  <c r="AI27" i="9"/>
  <c r="AJ27" i="9"/>
  <c r="S64" i="9" s="1"/>
  <c r="CN58" i="4" s="1"/>
  <c r="AK27" i="9"/>
  <c r="AL27" i="9"/>
  <c r="T64" i="9" s="1"/>
  <c r="CO58" i="4" s="1"/>
  <c r="AM27" i="9"/>
  <c r="AN27" i="9"/>
  <c r="U64" i="9" s="1"/>
  <c r="CP58" i="4" s="1"/>
  <c r="AO27" i="9"/>
  <c r="AP27" i="9"/>
  <c r="AQ27" i="9"/>
  <c r="AR27" i="9"/>
  <c r="W64" i="9" s="1"/>
  <c r="CR58" i="4" s="1"/>
  <c r="AS27" i="9"/>
  <c r="AT27" i="9"/>
  <c r="X64" i="9" s="1"/>
  <c r="CS58" i="4" s="1"/>
  <c r="AU27" i="9"/>
  <c r="AV27" i="9"/>
  <c r="Y64" i="9" s="1"/>
  <c r="CT58" i="4" s="1"/>
  <c r="AW27" i="9"/>
  <c r="AX27" i="9"/>
  <c r="Z64" i="9" s="1"/>
  <c r="CU58" i="4" s="1"/>
  <c r="AY27" i="9"/>
  <c r="AZ27" i="9"/>
  <c r="AA64" i="9" s="1"/>
  <c r="CV58" i="4" s="1"/>
  <c r="BA27" i="9"/>
  <c r="BB27" i="9"/>
  <c r="BC27" i="9"/>
  <c r="BD27" i="9"/>
  <c r="AC64" i="9" s="1"/>
  <c r="CX58" i="4" s="1"/>
  <c r="BE27" i="9"/>
  <c r="BF27" i="9"/>
  <c r="AD64" i="9" s="1"/>
  <c r="CY58" i="4" s="1"/>
  <c r="BG27" i="9"/>
  <c r="BH27" i="9"/>
  <c r="AE64" i="9" s="1"/>
  <c r="CZ58" i="4" s="1"/>
  <c r="BI27" i="9"/>
  <c r="BJ27" i="9"/>
  <c r="AF64" i="9" s="1"/>
  <c r="DA58" i="4" s="1"/>
  <c r="BK27" i="9"/>
  <c r="B28" i="9"/>
  <c r="B65" i="9" s="1"/>
  <c r="BW59" i="4" s="1"/>
  <c r="C28" i="9"/>
  <c r="D28" i="9"/>
  <c r="E28" i="9"/>
  <c r="F28" i="9"/>
  <c r="D65" i="9" s="1"/>
  <c r="BY59" i="4" s="1"/>
  <c r="G28" i="9"/>
  <c r="H28" i="9"/>
  <c r="E65" i="9" s="1"/>
  <c r="BZ59" i="4" s="1"/>
  <c r="I28" i="9"/>
  <c r="J28" i="9"/>
  <c r="F65" i="9" s="1"/>
  <c r="CA59" i="4" s="1"/>
  <c r="K28" i="9"/>
  <c r="L28" i="9"/>
  <c r="G65" i="9" s="1"/>
  <c r="CB59" i="4" s="1"/>
  <c r="M28" i="9"/>
  <c r="N28" i="9"/>
  <c r="H65" i="9" s="1"/>
  <c r="CC59" i="4" s="1"/>
  <c r="O28" i="9"/>
  <c r="P28" i="9"/>
  <c r="Q28" i="9"/>
  <c r="R28" i="9"/>
  <c r="J65" i="9" s="1"/>
  <c r="CE59" i="4" s="1"/>
  <c r="S28" i="9"/>
  <c r="T28" i="9"/>
  <c r="K65" i="9" s="1"/>
  <c r="CF59" i="4" s="1"/>
  <c r="U28" i="9"/>
  <c r="V28" i="9"/>
  <c r="L65" i="9" s="1"/>
  <c r="CG59" i="4" s="1"/>
  <c r="W28" i="9"/>
  <c r="X28" i="9"/>
  <c r="M65" i="9" s="1"/>
  <c r="CH59" i="4" s="1"/>
  <c r="Y28" i="9"/>
  <c r="Z28" i="9"/>
  <c r="N65" i="9" s="1"/>
  <c r="CI59" i="4" s="1"/>
  <c r="AA28" i="9"/>
  <c r="AB28" i="9"/>
  <c r="AC28" i="9"/>
  <c r="AD28" i="9"/>
  <c r="P65" i="9" s="1"/>
  <c r="CK59" i="4" s="1"/>
  <c r="AE28" i="9"/>
  <c r="AF28" i="9"/>
  <c r="Q65" i="9" s="1"/>
  <c r="CL59" i="4" s="1"/>
  <c r="AG28" i="9"/>
  <c r="AH28" i="9"/>
  <c r="R65" i="9" s="1"/>
  <c r="CM59" i="4" s="1"/>
  <c r="AI28" i="9"/>
  <c r="AJ28" i="9"/>
  <c r="S65" i="9" s="1"/>
  <c r="CN59" i="4" s="1"/>
  <c r="AK28" i="9"/>
  <c r="AL28" i="9"/>
  <c r="T65" i="9" s="1"/>
  <c r="CO59" i="4" s="1"/>
  <c r="AM28" i="9"/>
  <c r="AN28" i="9"/>
  <c r="AO28" i="9"/>
  <c r="AP28" i="9"/>
  <c r="V65" i="9" s="1"/>
  <c r="CQ59" i="4" s="1"/>
  <c r="AQ28" i="9"/>
  <c r="AR28" i="9"/>
  <c r="W65" i="9" s="1"/>
  <c r="CR59" i="4" s="1"/>
  <c r="AS28" i="9"/>
  <c r="AT28" i="9"/>
  <c r="X65" i="9" s="1"/>
  <c r="CS59" i="4" s="1"/>
  <c r="AU28" i="9"/>
  <c r="AV28" i="9"/>
  <c r="Y65" i="9" s="1"/>
  <c r="CT59" i="4" s="1"/>
  <c r="AW28" i="9"/>
  <c r="AX28" i="9"/>
  <c r="Z65" i="9" s="1"/>
  <c r="CU59" i="4" s="1"/>
  <c r="AY28" i="9"/>
  <c r="AZ28" i="9"/>
  <c r="BA28" i="9"/>
  <c r="BB28" i="9"/>
  <c r="AB65" i="9" s="1"/>
  <c r="CW59" i="4" s="1"/>
  <c r="BC28" i="9"/>
  <c r="BD28" i="9"/>
  <c r="AC65" i="9" s="1"/>
  <c r="CX59" i="4" s="1"/>
  <c r="BE28" i="9"/>
  <c r="BF28" i="9"/>
  <c r="AD65" i="9" s="1"/>
  <c r="CY59" i="4" s="1"/>
  <c r="BG28" i="9"/>
  <c r="BH28" i="9"/>
  <c r="AE65" i="9" s="1"/>
  <c r="CZ59" i="4" s="1"/>
  <c r="BI28" i="9"/>
  <c r="BJ28" i="9"/>
  <c r="AF65" i="9" s="1"/>
  <c r="DA59" i="4" s="1"/>
  <c r="BK28" i="9"/>
  <c r="B29" i="9"/>
  <c r="C29" i="9"/>
  <c r="D29" i="9"/>
  <c r="C66" i="9" s="1"/>
  <c r="BX60" i="4" s="1"/>
  <c r="E29" i="9"/>
  <c r="F29" i="9"/>
  <c r="D66" i="9" s="1"/>
  <c r="BY60" i="4" s="1"/>
  <c r="G29" i="9"/>
  <c r="H29" i="9"/>
  <c r="E66" i="9" s="1"/>
  <c r="BZ60" i="4" s="1"/>
  <c r="I29" i="9"/>
  <c r="J29" i="9"/>
  <c r="F66" i="9" s="1"/>
  <c r="CA60" i="4" s="1"/>
  <c r="K29" i="9"/>
  <c r="L29" i="9"/>
  <c r="G66" i="9" s="1"/>
  <c r="CB60" i="4" s="1"/>
  <c r="M29" i="9"/>
  <c r="N29" i="9"/>
  <c r="O29" i="9"/>
  <c r="P29" i="9"/>
  <c r="I66" i="9" s="1"/>
  <c r="CD60" i="4" s="1"/>
  <c r="Q29" i="9"/>
  <c r="R29" i="9"/>
  <c r="J66" i="9" s="1"/>
  <c r="CE60" i="4" s="1"/>
  <c r="S29" i="9"/>
  <c r="T29" i="9"/>
  <c r="K66" i="9" s="1"/>
  <c r="CF60" i="4" s="1"/>
  <c r="U29" i="9"/>
  <c r="V29" i="9"/>
  <c r="L66" i="9" s="1"/>
  <c r="CG60" i="4" s="1"/>
  <c r="W29" i="9"/>
  <c r="X29" i="9"/>
  <c r="M66" i="9" s="1"/>
  <c r="CH60" i="4" s="1"/>
  <c r="Y29" i="9"/>
  <c r="Z29" i="9"/>
  <c r="AA29" i="9"/>
  <c r="AB29" i="9"/>
  <c r="O66" i="9" s="1"/>
  <c r="CJ60" i="4" s="1"/>
  <c r="AC29" i="9"/>
  <c r="AD29" i="9"/>
  <c r="P66" i="9" s="1"/>
  <c r="CK60" i="4" s="1"/>
  <c r="AE29" i="9"/>
  <c r="AF29" i="9"/>
  <c r="Q66" i="9" s="1"/>
  <c r="CL60" i="4" s="1"/>
  <c r="AG29" i="9"/>
  <c r="AH29" i="9"/>
  <c r="R66" i="9" s="1"/>
  <c r="CM60" i="4" s="1"/>
  <c r="AI29" i="9"/>
  <c r="AJ29" i="9"/>
  <c r="S66" i="9" s="1"/>
  <c r="CN60" i="4" s="1"/>
  <c r="AK29" i="9"/>
  <c r="AL29" i="9"/>
  <c r="AM29" i="9"/>
  <c r="AN29" i="9"/>
  <c r="U66" i="9" s="1"/>
  <c r="CP60" i="4" s="1"/>
  <c r="AO29" i="9"/>
  <c r="AP29" i="9"/>
  <c r="V66" i="9" s="1"/>
  <c r="CQ60" i="4" s="1"/>
  <c r="AQ29" i="9"/>
  <c r="AR29" i="9"/>
  <c r="W66" i="9" s="1"/>
  <c r="CR60" i="4" s="1"/>
  <c r="AS29" i="9"/>
  <c r="AT29" i="9"/>
  <c r="X66" i="9" s="1"/>
  <c r="CS60" i="4" s="1"/>
  <c r="AU29" i="9"/>
  <c r="AV29" i="9"/>
  <c r="Y66" i="9" s="1"/>
  <c r="CT60" i="4" s="1"/>
  <c r="AW29" i="9"/>
  <c r="AX29" i="9"/>
  <c r="AY29" i="9"/>
  <c r="AZ29" i="9"/>
  <c r="AA66" i="9" s="1"/>
  <c r="CV60" i="4" s="1"/>
  <c r="BA29" i="9"/>
  <c r="BB29" i="9"/>
  <c r="AB66" i="9" s="1"/>
  <c r="CW60" i="4" s="1"/>
  <c r="BC29" i="9"/>
  <c r="BD29" i="9"/>
  <c r="AC66" i="9" s="1"/>
  <c r="CX60" i="4" s="1"/>
  <c r="BE29" i="9"/>
  <c r="BF29" i="9"/>
  <c r="AD66" i="9" s="1"/>
  <c r="CY60" i="4" s="1"/>
  <c r="BG29" i="9"/>
  <c r="BH29" i="9"/>
  <c r="AE66" i="9" s="1"/>
  <c r="CZ60" i="4" s="1"/>
  <c r="BI29" i="9"/>
  <c r="BJ29" i="9"/>
  <c r="BK29" i="9"/>
  <c r="B30" i="9"/>
  <c r="B67" i="9" s="1"/>
  <c r="BW61" i="4" s="1"/>
  <c r="C30" i="9"/>
  <c r="D30" i="9"/>
  <c r="C67" i="9" s="1"/>
  <c r="BX61" i="4" s="1"/>
  <c r="E30" i="9"/>
  <c r="F30" i="9"/>
  <c r="D67" i="9" s="1"/>
  <c r="BY61" i="4" s="1"/>
  <c r="G30" i="9"/>
  <c r="H30" i="9"/>
  <c r="E67" i="9" s="1"/>
  <c r="BZ61" i="4" s="1"/>
  <c r="I30" i="9"/>
  <c r="J30" i="9"/>
  <c r="F67" i="9" s="1"/>
  <c r="CA61" i="4" s="1"/>
  <c r="K30" i="9"/>
  <c r="L30" i="9"/>
  <c r="M30" i="9"/>
  <c r="N30" i="9"/>
  <c r="H67" i="9" s="1"/>
  <c r="CC61" i="4" s="1"/>
  <c r="O30" i="9"/>
  <c r="P30" i="9"/>
  <c r="I67" i="9" s="1"/>
  <c r="CD61" i="4" s="1"/>
  <c r="Q30" i="9"/>
  <c r="R30" i="9"/>
  <c r="J67" i="9" s="1"/>
  <c r="CE61" i="4" s="1"/>
  <c r="S30" i="9"/>
  <c r="T30" i="9"/>
  <c r="K67" i="9" s="1"/>
  <c r="CF61" i="4" s="1"/>
  <c r="U30" i="9"/>
  <c r="V30" i="9"/>
  <c r="L67" i="9" s="1"/>
  <c r="CG61" i="4" s="1"/>
  <c r="W30" i="9"/>
  <c r="X30" i="9"/>
  <c r="Y30" i="9"/>
  <c r="Z30" i="9"/>
  <c r="N67" i="9" s="1"/>
  <c r="CI61" i="4" s="1"/>
  <c r="AA30" i="9"/>
  <c r="AB30" i="9"/>
  <c r="O67" i="9" s="1"/>
  <c r="CJ61" i="4" s="1"/>
  <c r="AC30" i="9"/>
  <c r="AD30" i="9"/>
  <c r="P67" i="9" s="1"/>
  <c r="CK61" i="4" s="1"/>
  <c r="AE30" i="9"/>
  <c r="AF30" i="9"/>
  <c r="Q67" i="9" s="1"/>
  <c r="CL61" i="4" s="1"/>
  <c r="AG30" i="9"/>
  <c r="AH30" i="9"/>
  <c r="R67" i="9" s="1"/>
  <c r="CM61" i="4" s="1"/>
  <c r="AI30" i="9"/>
  <c r="AJ30" i="9"/>
  <c r="AK30" i="9"/>
  <c r="AL30" i="9"/>
  <c r="T67" i="9" s="1"/>
  <c r="CO61" i="4" s="1"/>
  <c r="AM30" i="9"/>
  <c r="AN30" i="9"/>
  <c r="U67" i="9" s="1"/>
  <c r="CP61" i="4" s="1"/>
  <c r="AO30" i="9"/>
  <c r="AP30" i="9"/>
  <c r="V67" i="9" s="1"/>
  <c r="CQ61" i="4" s="1"/>
  <c r="AQ30" i="9"/>
  <c r="AR30" i="9"/>
  <c r="W67" i="9" s="1"/>
  <c r="CR61" i="4" s="1"/>
  <c r="AS30" i="9"/>
  <c r="AT30" i="9"/>
  <c r="X67" i="9" s="1"/>
  <c r="CS61" i="4" s="1"/>
  <c r="AU30" i="9"/>
  <c r="AV30" i="9"/>
  <c r="AW30" i="9"/>
  <c r="AX30" i="9"/>
  <c r="Z67" i="9" s="1"/>
  <c r="CU61" i="4" s="1"/>
  <c r="AY30" i="9"/>
  <c r="AZ30" i="9"/>
  <c r="AA67" i="9" s="1"/>
  <c r="CV61" i="4" s="1"/>
  <c r="BA30" i="9"/>
  <c r="BB30" i="9"/>
  <c r="AB67" i="9" s="1"/>
  <c r="CW61" i="4" s="1"/>
  <c r="BC30" i="9"/>
  <c r="BD30" i="9"/>
  <c r="AC67" i="9" s="1"/>
  <c r="CX61" i="4" s="1"/>
  <c r="BE30" i="9"/>
  <c r="BF30" i="9"/>
  <c r="AD67" i="9" s="1"/>
  <c r="CY61" i="4" s="1"/>
  <c r="BG30" i="9"/>
  <c r="BH30" i="9"/>
  <c r="BI30" i="9"/>
  <c r="BJ30" i="9"/>
  <c r="AF67" i="9" s="1"/>
  <c r="DA61" i="4" s="1"/>
  <c r="BK30" i="9"/>
  <c r="B31" i="9"/>
  <c r="B68" i="9" s="1"/>
  <c r="BW62" i="4" s="1"/>
  <c r="C31" i="9"/>
  <c r="D31" i="9"/>
  <c r="C68" i="9" s="1"/>
  <c r="BX62" i="4" s="1"/>
  <c r="E31" i="9"/>
  <c r="F31" i="9"/>
  <c r="D68" i="9" s="1"/>
  <c r="BY62" i="4" s="1"/>
  <c r="G31" i="9"/>
  <c r="H31" i="9"/>
  <c r="E68" i="9" s="1"/>
  <c r="BZ62" i="4" s="1"/>
  <c r="I31" i="9"/>
  <c r="J31" i="9"/>
  <c r="K31" i="9"/>
  <c r="L31" i="9"/>
  <c r="G68" i="9" s="1"/>
  <c r="CB62" i="4" s="1"/>
  <c r="M31" i="9"/>
  <c r="N31" i="9"/>
  <c r="H68" i="9" s="1"/>
  <c r="CC62" i="4" s="1"/>
  <c r="O31" i="9"/>
  <c r="P31" i="9"/>
  <c r="I68" i="9" s="1"/>
  <c r="CD62" i="4" s="1"/>
  <c r="Q31" i="9"/>
  <c r="R31" i="9"/>
  <c r="J68" i="9" s="1"/>
  <c r="CE62" i="4" s="1"/>
  <c r="S31" i="9"/>
  <c r="T31" i="9"/>
  <c r="K68" i="9" s="1"/>
  <c r="CF62" i="4" s="1"/>
  <c r="U31" i="9"/>
  <c r="V31" i="9"/>
  <c r="W31" i="9"/>
  <c r="X31" i="9"/>
  <c r="M68" i="9" s="1"/>
  <c r="CH62" i="4" s="1"/>
  <c r="Y31" i="9"/>
  <c r="Z31" i="9"/>
  <c r="N68" i="9" s="1"/>
  <c r="CI62" i="4" s="1"/>
  <c r="AA31" i="9"/>
  <c r="AB31" i="9"/>
  <c r="O68" i="9" s="1"/>
  <c r="CJ62" i="4" s="1"/>
  <c r="AC31" i="9"/>
  <c r="AD31" i="9"/>
  <c r="P68" i="9" s="1"/>
  <c r="CK62" i="4" s="1"/>
  <c r="AE31" i="9"/>
  <c r="AF31" i="9"/>
  <c r="Q68" i="9" s="1"/>
  <c r="CL62" i="4" s="1"/>
  <c r="AG31" i="9"/>
  <c r="AH31" i="9"/>
  <c r="AI31" i="9"/>
  <c r="AJ31" i="9"/>
  <c r="S68" i="9" s="1"/>
  <c r="CN62" i="4" s="1"/>
  <c r="AK31" i="9"/>
  <c r="AL31" i="9"/>
  <c r="T68" i="9" s="1"/>
  <c r="CO62" i="4" s="1"/>
  <c r="AM31" i="9"/>
  <c r="AN31" i="9"/>
  <c r="U68" i="9" s="1"/>
  <c r="CP62" i="4" s="1"/>
  <c r="AO31" i="9"/>
  <c r="AP31" i="9"/>
  <c r="V68" i="9" s="1"/>
  <c r="CQ62" i="4" s="1"/>
  <c r="AQ31" i="9"/>
  <c r="AR31" i="9"/>
  <c r="W68" i="9" s="1"/>
  <c r="CR62" i="4" s="1"/>
  <c r="AS31" i="9"/>
  <c r="AT31" i="9"/>
  <c r="AU31" i="9"/>
  <c r="AV31" i="9"/>
  <c r="Y68" i="9" s="1"/>
  <c r="CT62" i="4" s="1"/>
  <c r="AW31" i="9"/>
  <c r="AX31" i="9"/>
  <c r="Z68" i="9" s="1"/>
  <c r="CU62" i="4" s="1"/>
  <c r="AY31" i="9"/>
  <c r="AZ31" i="9"/>
  <c r="AA68" i="9" s="1"/>
  <c r="CV62" i="4" s="1"/>
  <c r="BA31" i="9"/>
  <c r="BB31" i="9"/>
  <c r="AB68" i="9" s="1"/>
  <c r="CW62" i="4" s="1"/>
  <c r="BC31" i="9"/>
  <c r="BD31" i="9"/>
  <c r="AC68" i="9" s="1"/>
  <c r="CX62" i="4" s="1"/>
  <c r="BE31" i="9"/>
  <c r="BF31" i="9"/>
  <c r="BG31" i="9"/>
  <c r="BH31" i="9"/>
  <c r="AE68" i="9" s="1"/>
  <c r="CZ62" i="4" s="1"/>
  <c r="BI31" i="9"/>
  <c r="BJ31" i="9"/>
  <c r="AF68" i="9" s="1"/>
  <c r="DA62" i="4" s="1"/>
  <c r="BK31" i="9"/>
  <c r="B32" i="9"/>
  <c r="B69" i="9" s="1"/>
  <c r="BW63" i="4" s="1"/>
  <c r="C32" i="9"/>
  <c r="D32" i="9"/>
  <c r="C69" i="9" s="1"/>
  <c r="BX63" i="4" s="1"/>
  <c r="E32" i="9"/>
  <c r="F32" i="9"/>
  <c r="D69" i="9" s="1"/>
  <c r="BY63" i="4" s="1"/>
  <c r="G32" i="9"/>
  <c r="H32" i="9"/>
  <c r="I32" i="9"/>
  <c r="J32" i="9"/>
  <c r="F69" i="9" s="1"/>
  <c r="CA63" i="4" s="1"/>
  <c r="K32" i="9"/>
  <c r="L32" i="9"/>
  <c r="G69" i="9" s="1"/>
  <c r="CB63" i="4" s="1"/>
  <c r="M32" i="9"/>
  <c r="N32" i="9"/>
  <c r="H69" i="9" s="1"/>
  <c r="CC63" i="4" s="1"/>
  <c r="O32" i="9"/>
  <c r="P32" i="9"/>
  <c r="I69" i="9" s="1"/>
  <c r="CD63" i="4" s="1"/>
  <c r="Q32" i="9"/>
  <c r="R32" i="9"/>
  <c r="J69" i="9" s="1"/>
  <c r="CE63" i="4" s="1"/>
  <c r="S32" i="9"/>
  <c r="T32" i="9"/>
  <c r="U32" i="9"/>
  <c r="V32" i="9"/>
  <c r="L69" i="9" s="1"/>
  <c r="CG63" i="4" s="1"/>
  <c r="W32" i="9"/>
  <c r="X32" i="9"/>
  <c r="M69" i="9" s="1"/>
  <c r="CH63" i="4" s="1"/>
  <c r="Y32" i="9"/>
  <c r="Z32" i="9"/>
  <c r="N69" i="9" s="1"/>
  <c r="CI63" i="4" s="1"/>
  <c r="AA32" i="9"/>
  <c r="AB32" i="9"/>
  <c r="O69" i="9" s="1"/>
  <c r="CJ63" i="4" s="1"/>
  <c r="AC32" i="9"/>
  <c r="AD32" i="9"/>
  <c r="P69" i="9" s="1"/>
  <c r="CK63" i="4" s="1"/>
  <c r="AE32" i="9"/>
  <c r="AF32" i="9"/>
  <c r="AG32" i="9"/>
  <c r="AH32" i="9"/>
  <c r="R69" i="9" s="1"/>
  <c r="CM63" i="4" s="1"/>
  <c r="AI32" i="9"/>
  <c r="AJ32" i="9"/>
  <c r="S69" i="9" s="1"/>
  <c r="CN63" i="4" s="1"/>
  <c r="AK32" i="9"/>
  <c r="AL32" i="9"/>
  <c r="T69" i="9" s="1"/>
  <c r="CO63" i="4" s="1"/>
  <c r="AM32" i="9"/>
  <c r="AN32" i="9"/>
  <c r="U69" i="9" s="1"/>
  <c r="CP63" i="4" s="1"/>
  <c r="AO32" i="9"/>
  <c r="AP32" i="9"/>
  <c r="V69" i="9" s="1"/>
  <c r="CQ63" i="4" s="1"/>
  <c r="AQ32" i="9"/>
  <c r="AR32" i="9"/>
  <c r="AS32" i="9"/>
  <c r="AT32" i="9"/>
  <c r="X69" i="9" s="1"/>
  <c r="CS63" i="4" s="1"/>
  <c r="AU32" i="9"/>
  <c r="AV32" i="9"/>
  <c r="Y69" i="9" s="1"/>
  <c r="CT63" i="4" s="1"/>
  <c r="AW32" i="9"/>
  <c r="AX32" i="9"/>
  <c r="Z69" i="9" s="1"/>
  <c r="CU63" i="4" s="1"/>
  <c r="AY32" i="9"/>
  <c r="AZ32" i="9"/>
  <c r="AA69" i="9" s="1"/>
  <c r="CV63" i="4" s="1"/>
  <c r="BA32" i="9"/>
  <c r="BB32" i="9"/>
  <c r="AB69" i="9" s="1"/>
  <c r="CW63" i="4" s="1"/>
  <c r="BC32" i="9"/>
  <c r="BD32" i="9"/>
  <c r="BE32" i="9"/>
  <c r="BF32" i="9"/>
  <c r="AD69" i="9" s="1"/>
  <c r="CY63" i="4" s="1"/>
  <c r="BG32" i="9"/>
  <c r="BH32" i="9"/>
  <c r="AE69" i="9" s="1"/>
  <c r="CZ63" i="4" s="1"/>
  <c r="BI32" i="9"/>
  <c r="BJ32" i="9"/>
  <c r="AF69" i="9" s="1"/>
  <c r="DA63" i="4" s="1"/>
  <c r="BK32" i="9"/>
  <c r="B33" i="9"/>
  <c r="B70" i="9" s="1"/>
  <c r="BW64" i="4" s="1"/>
  <c r="C33" i="9"/>
  <c r="D33" i="9"/>
  <c r="C70" i="9" s="1"/>
  <c r="BX64" i="4" s="1"/>
  <c r="E33" i="9"/>
  <c r="F33" i="9"/>
  <c r="G33" i="9"/>
  <c r="H33" i="9"/>
  <c r="E70" i="9" s="1"/>
  <c r="BZ64" i="4" s="1"/>
  <c r="I33" i="9"/>
  <c r="J33" i="9"/>
  <c r="F70" i="9" s="1"/>
  <c r="CA64" i="4" s="1"/>
  <c r="K33" i="9"/>
  <c r="L33" i="9"/>
  <c r="G70" i="9" s="1"/>
  <c r="CB64" i="4" s="1"/>
  <c r="M33" i="9"/>
  <c r="N33" i="9"/>
  <c r="H70" i="9" s="1"/>
  <c r="CC64" i="4" s="1"/>
  <c r="O33" i="9"/>
  <c r="P33" i="9"/>
  <c r="I70" i="9" s="1"/>
  <c r="CD64" i="4" s="1"/>
  <c r="Q33" i="9"/>
  <c r="R33" i="9"/>
  <c r="S33" i="9"/>
  <c r="T33" i="9"/>
  <c r="K70" i="9" s="1"/>
  <c r="CF64" i="4" s="1"/>
  <c r="U33" i="9"/>
  <c r="V33" i="9"/>
  <c r="L70" i="9" s="1"/>
  <c r="CG64" i="4" s="1"/>
  <c r="W33" i="9"/>
  <c r="X33" i="9"/>
  <c r="M70" i="9" s="1"/>
  <c r="CH64" i="4" s="1"/>
  <c r="Y33" i="9"/>
  <c r="Z33" i="9"/>
  <c r="N70" i="9" s="1"/>
  <c r="CI64" i="4" s="1"/>
  <c r="AA33" i="9"/>
  <c r="AB33" i="9"/>
  <c r="O70" i="9" s="1"/>
  <c r="CJ64" i="4" s="1"/>
  <c r="AC33" i="9"/>
  <c r="AD33" i="9"/>
  <c r="AE33" i="9"/>
  <c r="AF33" i="9"/>
  <c r="Q70" i="9" s="1"/>
  <c r="CL64" i="4" s="1"/>
  <c r="AG33" i="9"/>
  <c r="AH33" i="9"/>
  <c r="R70" i="9" s="1"/>
  <c r="CM64" i="4" s="1"/>
  <c r="AI33" i="9"/>
  <c r="AJ33" i="9"/>
  <c r="S70" i="9" s="1"/>
  <c r="CN64" i="4" s="1"/>
  <c r="AK33" i="9"/>
  <c r="AL33" i="9"/>
  <c r="T70" i="9" s="1"/>
  <c r="CO64" i="4" s="1"/>
  <c r="AM33" i="9"/>
  <c r="AN33" i="9"/>
  <c r="U70" i="9" s="1"/>
  <c r="CP64" i="4" s="1"/>
  <c r="AO33" i="9"/>
  <c r="AP33" i="9"/>
  <c r="AQ33" i="9"/>
  <c r="AR33" i="9"/>
  <c r="W70" i="9" s="1"/>
  <c r="CR64" i="4" s="1"/>
  <c r="AS33" i="9"/>
  <c r="AT33" i="9"/>
  <c r="X70" i="9" s="1"/>
  <c r="CS64" i="4" s="1"/>
  <c r="AU33" i="9"/>
  <c r="AV33" i="9"/>
  <c r="Y70" i="9" s="1"/>
  <c r="CT64" i="4" s="1"/>
  <c r="AW33" i="9"/>
  <c r="AX33" i="9"/>
  <c r="Z70" i="9" s="1"/>
  <c r="CU64" i="4" s="1"/>
  <c r="AY33" i="9"/>
  <c r="AZ33" i="9"/>
  <c r="AA70" i="9" s="1"/>
  <c r="CV64" i="4" s="1"/>
  <c r="BA33" i="9"/>
  <c r="BB33" i="9"/>
  <c r="BC33" i="9"/>
  <c r="BD33" i="9"/>
  <c r="AC70" i="9" s="1"/>
  <c r="CX64" i="4" s="1"/>
  <c r="BE33" i="9"/>
  <c r="BF33" i="9"/>
  <c r="AD70" i="9" s="1"/>
  <c r="CY64" i="4" s="1"/>
  <c r="BG33" i="9"/>
  <c r="BH33" i="9"/>
  <c r="AE70" i="9" s="1"/>
  <c r="CZ64" i="4" s="1"/>
  <c r="BI33" i="9"/>
  <c r="BJ33" i="9"/>
  <c r="AF70" i="9" s="1"/>
  <c r="DA64" i="4" s="1"/>
  <c r="BK33" i="9"/>
  <c r="B34" i="9"/>
  <c r="B71" i="9" s="1"/>
  <c r="BW65" i="4" s="1"/>
  <c r="C34" i="9"/>
  <c r="D34" i="9"/>
  <c r="E34" i="9"/>
  <c r="F34" i="9"/>
  <c r="D71" i="9" s="1"/>
  <c r="BY65" i="4" s="1"/>
  <c r="G34" i="9"/>
  <c r="H34" i="9"/>
  <c r="E71" i="9" s="1"/>
  <c r="BZ65" i="4" s="1"/>
  <c r="I34" i="9"/>
  <c r="J34" i="9"/>
  <c r="F71" i="9" s="1"/>
  <c r="CA65" i="4" s="1"/>
  <c r="K34" i="9"/>
  <c r="L34" i="9"/>
  <c r="G71" i="9" s="1"/>
  <c r="CB65" i="4" s="1"/>
  <c r="M34" i="9"/>
  <c r="N34" i="9"/>
  <c r="H71" i="9" s="1"/>
  <c r="CC65" i="4" s="1"/>
  <c r="O34" i="9"/>
  <c r="P34" i="9"/>
  <c r="Q34" i="9"/>
  <c r="R34" i="9"/>
  <c r="J71" i="9" s="1"/>
  <c r="CE65" i="4" s="1"/>
  <c r="S34" i="9"/>
  <c r="T34" i="9"/>
  <c r="K71" i="9" s="1"/>
  <c r="CF65" i="4" s="1"/>
  <c r="U34" i="9"/>
  <c r="V34" i="9"/>
  <c r="L71" i="9" s="1"/>
  <c r="CG65" i="4" s="1"/>
  <c r="W34" i="9"/>
  <c r="X34" i="9"/>
  <c r="M71" i="9" s="1"/>
  <c r="CH65" i="4" s="1"/>
  <c r="Y34" i="9"/>
  <c r="Z34" i="9"/>
  <c r="N71" i="9" s="1"/>
  <c r="CI65" i="4" s="1"/>
  <c r="AA34" i="9"/>
  <c r="AB34" i="9"/>
  <c r="AC34" i="9"/>
  <c r="AD34" i="9"/>
  <c r="P71" i="9" s="1"/>
  <c r="CK65" i="4" s="1"/>
  <c r="AE34" i="9"/>
  <c r="AF34" i="9"/>
  <c r="Q71" i="9" s="1"/>
  <c r="CL65" i="4" s="1"/>
  <c r="AG34" i="9"/>
  <c r="AH34" i="9"/>
  <c r="R71" i="9" s="1"/>
  <c r="CM65" i="4" s="1"/>
  <c r="AI34" i="9"/>
  <c r="AJ34" i="9"/>
  <c r="S71" i="9" s="1"/>
  <c r="CN65" i="4" s="1"/>
  <c r="AK34" i="9"/>
  <c r="AL34" i="9"/>
  <c r="T71" i="9" s="1"/>
  <c r="CO65" i="4" s="1"/>
  <c r="AM34" i="9"/>
  <c r="AN34" i="9"/>
  <c r="AO34" i="9"/>
  <c r="AP34" i="9"/>
  <c r="V71" i="9" s="1"/>
  <c r="CQ65" i="4" s="1"/>
  <c r="AQ34" i="9"/>
  <c r="AR34" i="9"/>
  <c r="W71" i="9" s="1"/>
  <c r="CR65" i="4" s="1"/>
  <c r="AS34" i="9"/>
  <c r="AT34" i="9"/>
  <c r="X71" i="9" s="1"/>
  <c r="CS65" i="4" s="1"/>
  <c r="AU34" i="9"/>
  <c r="AV34" i="9"/>
  <c r="Y71" i="9" s="1"/>
  <c r="CT65" i="4" s="1"/>
  <c r="AW34" i="9"/>
  <c r="AX34" i="9"/>
  <c r="Z71" i="9" s="1"/>
  <c r="CU65" i="4" s="1"/>
  <c r="AY34" i="9"/>
  <c r="AZ34" i="9"/>
  <c r="BA34" i="9"/>
  <c r="BB34" i="9"/>
  <c r="AB71" i="9" s="1"/>
  <c r="CW65" i="4" s="1"/>
  <c r="BC34" i="9"/>
  <c r="BD34" i="9"/>
  <c r="AC71" i="9" s="1"/>
  <c r="CX65" i="4" s="1"/>
  <c r="BE34" i="9"/>
  <c r="BF34" i="9"/>
  <c r="AD71" i="9" s="1"/>
  <c r="CY65" i="4" s="1"/>
  <c r="BG34" i="9"/>
  <c r="BH34" i="9"/>
  <c r="AE71" i="9" s="1"/>
  <c r="CZ65" i="4" s="1"/>
  <c r="BI34" i="9"/>
  <c r="BJ34" i="9"/>
  <c r="AF71" i="9" s="1"/>
  <c r="DA65" i="4" s="1"/>
  <c r="BK34" i="9"/>
  <c r="B35" i="9"/>
  <c r="C35" i="9"/>
  <c r="D35" i="9"/>
  <c r="C72" i="9" s="1"/>
  <c r="BX66" i="4" s="1"/>
  <c r="E35" i="9"/>
  <c r="F35" i="9"/>
  <c r="D72" i="9" s="1"/>
  <c r="BY66" i="4" s="1"/>
  <c r="G35" i="9"/>
  <c r="H35" i="9"/>
  <c r="E72" i="9" s="1"/>
  <c r="BZ66" i="4" s="1"/>
  <c r="I35" i="9"/>
  <c r="J35" i="9"/>
  <c r="F72" i="9" s="1"/>
  <c r="CA66" i="4" s="1"/>
  <c r="K35" i="9"/>
  <c r="L35" i="9"/>
  <c r="G72" i="9" s="1"/>
  <c r="CB66" i="4" s="1"/>
  <c r="M35" i="9"/>
  <c r="N35" i="9"/>
  <c r="O35" i="9"/>
  <c r="P35" i="9"/>
  <c r="I72" i="9" s="1"/>
  <c r="CD66" i="4" s="1"/>
  <c r="Q35" i="9"/>
  <c r="R35" i="9"/>
  <c r="J72" i="9" s="1"/>
  <c r="CE66" i="4" s="1"/>
  <c r="S35" i="9"/>
  <c r="T35" i="9"/>
  <c r="K72" i="9" s="1"/>
  <c r="CF66" i="4" s="1"/>
  <c r="U35" i="9"/>
  <c r="V35" i="9"/>
  <c r="L72" i="9" s="1"/>
  <c r="CG66" i="4" s="1"/>
  <c r="W35" i="9"/>
  <c r="X35" i="9"/>
  <c r="M72" i="9" s="1"/>
  <c r="CH66" i="4" s="1"/>
  <c r="Y35" i="9"/>
  <c r="Z35" i="9"/>
  <c r="AA35" i="9"/>
  <c r="AB35" i="9"/>
  <c r="O72" i="9" s="1"/>
  <c r="CJ66" i="4" s="1"/>
  <c r="AC35" i="9"/>
  <c r="AD35" i="9"/>
  <c r="P72" i="9" s="1"/>
  <c r="CK66" i="4" s="1"/>
  <c r="AE35" i="9"/>
  <c r="AF35" i="9"/>
  <c r="Q72" i="9" s="1"/>
  <c r="CL66" i="4" s="1"/>
  <c r="AG35" i="9"/>
  <c r="AH35" i="9"/>
  <c r="R72" i="9" s="1"/>
  <c r="CM66" i="4" s="1"/>
  <c r="AI35" i="9"/>
  <c r="AJ35" i="9"/>
  <c r="S72" i="9" s="1"/>
  <c r="CN66" i="4" s="1"/>
  <c r="AK35" i="9"/>
  <c r="AL35" i="9"/>
  <c r="AM35" i="9"/>
  <c r="AN35" i="9"/>
  <c r="U72" i="9" s="1"/>
  <c r="CP66" i="4" s="1"/>
  <c r="AO35" i="9"/>
  <c r="AP35" i="9"/>
  <c r="V72" i="9" s="1"/>
  <c r="CQ66" i="4" s="1"/>
  <c r="AQ35" i="9"/>
  <c r="AR35" i="9"/>
  <c r="W72" i="9" s="1"/>
  <c r="CR66" i="4" s="1"/>
  <c r="AS35" i="9"/>
  <c r="AT35" i="9"/>
  <c r="X72" i="9" s="1"/>
  <c r="CS66" i="4" s="1"/>
  <c r="AU35" i="9"/>
  <c r="AV35" i="9"/>
  <c r="Y72" i="9" s="1"/>
  <c r="CT66" i="4" s="1"/>
  <c r="AW35" i="9"/>
  <c r="AX35" i="9"/>
  <c r="AY35" i="9"/>
  <c r="AZ35" i="9"/>
  <c r="AA72" i="9" s="1"/>
  <c r="CV66" i="4" s="1"/>
  <c r="BA35" i="9"/>
  <c r="BB35" i="9"/>
  <c r="AB72" i="9" s="1"/>
  <c r="CW66" i="4" s="1"/>
  <c r="BC35" i="9"/>
  <c r="BD35" i="9"/>
  <c r="AC72" i="9" s="1"/>
  <c r="CX66" i="4" s="1"/>
  <c r="BE35" i="9"/>
  <c r="BF35" i="9"/>
  <c r="AD72" i="9" s="1"/>
  <c r="CY66" i="4" s="1"/>
  <c r="BG35" i="9"/>
  <c r="BH35" i="9"/>
  <c r="AE72" i="9" s="1"/>
  <c r="CZ66" i="4" s="1"/>
  <c r="BI35" i="9"/>
  <c r="BJ35" i="9"/>
  <c r="BK35" i="9"/>
  <c r="B36" i="9"/>
  <c r="B73" i="9" s="1"/>
  <c r="BW67" i="4" s="1"/>
  <c r="C36" i="9"/>
  <c r="D36" i="9"/>
  <c r="C73" i="9" s="1"/>
  <c r="BX67" i="4" s="1"/>
  <c r="E36" i="9"/>
  <c r="F36" i="9"/>
  <c r="D73" i="9" s="1"/>
  <c r="BY67" i="4" s="1"/>
  <c r="G36" i="9"/>
  <c r="H36" i="9"/>
  <c r="E73" i="9" s="1"/>
  <c r="BZ67" i="4" s="1"/>
  <c r="I36" i="9"/>
  <c r="J36" i="9"/>
  <c r="F73" i="9" s="1"/>
  <c r="CA67" i="4" s="1"/>
  <c r="K36" i="9"/>
  <c r="L36" i="9"/>
  <c r="M36" i="9"/>
  <c r="N36" i="9"/>
  <c r="H73" i="9" s="1"/>
  <c r="CC67" i="4" s="1"/>
  <c r="O36" i="9"/>
  <c r="P36" i="9"/>
  <c r="I73" i="9" s="1"/>
  <c r="CD67" i="4" s="1"/>
  <c r="Q36" i="9"/>
  <c r="R36" i="9"/>
  <c r="J73" i="9" s="1"/>
  <c r="CE67" i="4" s="1"/>
  <c r="S36" i="9"/>
  <c r="T36" i="9"/>
  <c r="K73" i="9" s="1"/>
  <c r="CF67" i="4" s="1"/>
  <c r="U36" i="9"/>
  <c r="V36" i="9"/>
  <c r="L73" i="9" s="1"/>
  <c r="CG67" i="4" s="1"/>
  <c r="W36" i="9"/>
  <c r="X36" i="9"/>
  <c r="Y36" i="9"/>
  <c r="Z36" i="9"/>
  <c r="N73" i="9" s="1"/>
  <c r="CI67" i="4" s="1"/>
  <c r="AA36" i="9"/>
  <c r="AB36" i="9"/>
  <c r="O73" i="9" s="1"/>
  <c r="CJ67" i="4" s="1"/>
  <c r="AC36" i="9"/>
  <c r="AD36" i="9"/>
  <c r="P73" i="9" s="1"/>
  <c r="CK67" i="4" s="1"/>
  <c r="AE36" i="9"/>
  <c r="AF36" i="9"/>
  <c r="Q73" i="9" s="1"/>
  <c r="CL67" i="4" s="1"/>
  <c r="AG36" i="9"/>
  <c r="AH36" i="9"/>
  <c r="R73" i="9" s="1"/>
  <c r="CM67" i="4" s="1"/>
  <c r="AI36" i="9"/>
  <c r="AJ36" i="9"/>
  <c r="AK36" i="9"/>
  <c r="AL36" i="9"/>
  <c r="T73" i="9" s="1"/>
  <c r="CO67" i="4" s="1"/>
  <c r="AM36" i="9"/>
  <c r="AN36" i="9"/>
  <c r="U73" i="9" s="1"/>
  <c r="CP67" i="4" s="1"/>
  <c r="AO36" i="9"/>
  <c r="AP36" i="9"/>
  <c r="V73" i="9" s="1"/>
  <c r="CQ67" i="4" s="1"/>
  <c r="AQ36" i="9"/>
  <c r="AR36" i="9"/>
  <c r="W73" i="9" s="1"/>
  <c r="CR67" i="4" s="1"/>
  <c r="AS36" i="9"/>
  <c r="AT36" i="9"/>
  <c r="X73" i="9" s="1"/>
  <c r="CS67" i="4" s="1"/>
  <c r="AU36" i="9"/>
  <c r="AV36" i="9"/>
  <c r="AW36" i="9"/>
  <c r="AX36" i="9"/>
  <c r="Z73" i="9" s="1"/>
  <c r="CU67" i="4" s="1"/>
  <c r="AY36" i="9"/>
  <c r="AZ36" i="9"/>
  <c r="AA73" i="9" s="1"/>
  <c r="CV67" i="4" s="1"/>
  <c r="BA36" i="9"/>
  <c r="BB36" i="9"/>
  <c r="AB73" i="9" s="1"/>
  <c r="CW67" i="4" s="1"/>
  <c r="BC36" i="9"/>
  <c r="BD36" i="9"/>
  <c r="AC73" i="9" s="1"/>
  <c r="CX67" i="4" s="1"/>
  <c r="BE36" i="9"/>
  <c r="BF36" i="9"/>
  <c r="AD73" i="9" s="1"/>
  <c r="CY67" i="4" s="1"/>
  <c r="BG36" i="9"/>
  <c r="BH36" i="9"/>
  <c r="BI36" i="9"/>
  <c r="BJ36" i="9"/>
  <c r="AF73" i="9" s="1"/>
  <c r="DA67" i="4" s="1"/>
  <c r="BK36" i="9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I42" i="6" s="1"/>
  <c r="AN36" i="4" s="1"/>
  <c r="Q4" i="6"/>
  <c r="R4" i="6"/>
  <c r="S4" i="6"/>
  <c r="T4" i="6"/>
  <c r="U4" i="6"/>
  <c r="V4" i="6"/>
  <c r="W4" i="6"/>
  <c r="L42" i="6" s="1"/>
  <c r="AQ36" i="4" s="1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AR4" i="6"/>
  <c r="AS4" i="6"/>
  <c r="AT4" i="6"/>
  <c r="AU4" i="6"/>
  <c r="AV4" i="6"/>
  <c r="AW4" i="6"/>
  <c r="AX4" i="6"/>
  <c r="AY4" i="6"/>
  <c r="AZ4" i="6"/>
  <c r="BA4" i="6"/>
  <c r="BB4" i="6"/>
  <c r="BC4" i="6"/>
  <c r="BD4" i="6"/>
  <c r="BE4" i="6"/>
  <c r="BF4" i="6"/>
  <c r="BG4" i="6"/>
  <c r="BH4" i="6"/>
  <c r="BI4" i="6"/>
  <c r="BJ4" i="6"/>
  <c r="BK4" i="6"/>
  <c r="BL4" i="6"/>
  <c r="BM4" i="6"/>
  <c r="BN4" i="6"/>
  <c r="BO4" i="6"/>
  <c r="BP4" i="6"/>
  <c r="BQ4" i="6"/>
  <c r="BR4" i="6"/>
  <c r="BS4" i="6"/>
  <c r="BT4" i="6"/>
  <c r="BU4" i="6"/>
  <c r="BV4" i="6"/>
  <c r="BW4" i="6"/>
  <c r="BX4" i="6"/>
  <c r="BY4" i="6"/>
  <c r="BZ4" i="6"/>
  <c r="CA4" i="6"/>
  <c r="CB4" i="6"/>
  <c r="CC4" i="6"/>
  <c r="CD4" i="6"/>
  <c r="CE4" i="6"/>
  <c r="CF4" i="6"/>
  <c r="CG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AU5" i="6"/>
  <c r="AV5" i="6"/>
  <c r="AW5" i="6"/>
  <c r="AX5" i="6"/>
  <c r="AY5" i="6"/>
  <c r="AZ5" i="6"/>
  <c r="BA5" i="6"/>
  <c r="BB5" i="6"/>
  <c r="BC5" i="6"/>
  <c r="BD5" i="6"/>
  <c r="BE5" i="6"/>
  <c r="BF5" i="6"/>
  <c r="BG5" i="6"/>
  <c r="BH5" i="6"/>
  <c r="BI5" i="6"/>
  <c r="BJ5" i="6"/>
  <c r="BK5" i="6"/>
  <c r="BL5" i="6"/>
  <c r="BM5" i="6"/>
  <c r="BN5" i="6"/>
  <c r="BO5" i="6"/>
  <c r="BP5" i="6"/>
  <c r="BQ5" i="6"/>
  <c r="BR5" i="6"/>
  <c r="BS5" i="6"/>
  <c r="BT5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B6" i="6"/>
  <c r="B43" i="6" s="1"/>
  <c r="AG37" i="4" s="1"/>
  <c r="C6" i="6"/>
  <c r="D6" i="6"/>
  <c r="C43" i="6" s="1"/>
  <c r="AH37" i="4" s="1"/>
  <c r="E6" i="6"/>
  <c r="F6" i="6"/>
  <c r="G6" i="6"/>
  <c r="H6" i="6"/>
  <c r="E43" i="6" s="1"/>
  <c r="AJ37" i="4" s="1"/>
  <c r="I6" i="6"/>
  <c r="J6" i="6"/>
  <c r="K6" i="6"/>
  <c r="L6" i="6"/>
  <c r="G43" i="6" s="1"/>
  <c r="AL37" i="4" s="1"/>
  <c r="M6" i="6"/>
  <c r="N6" i="6"/>
  <c r="H43" i="6" s="1"/>
  <c r="AM37" i="4" s="1"/>
  <c r="O6" i="6"/>
  <c r="P6" i="6"/>
  <c r="I43" i="6" s="1"/>
  <c r="AN37" i="4" s="1"/>
  <c r="Q6" i="6"/>
  <c r="R6" i="6"/>
  <c r="J43" i="6" s="1"/>
  <c r="AO37" i="4" s="1"/>
  <c r="S6" i="6"/>
  <c r="T6" i="6"/>
  <c r="K43" i="6" s="1"/>
  <c r="AP37" i="4" s="1"/>
  <c r="U6" i="6"/>
  <c r="V6" i="6"/>
  <c r="W6" i="6"/>
  <c r="X6" i="6"/>
  <c r="M43" i="6" s="1"/>
  <c r="AR37" i="4" s="1"/>
  <c r="Y6" i="6"/>
  <c r="Z6" i="6"/>
  <c r="AA6" i="6"/>
  <c r="AB6" i="6"/>
  <c r="O43" i="6" s="1"/>
  <c r="AT37" i="4" s="1"/>
  <c r="AC6" i="6"/>
  <c r="AD6" i="6"/>
  <c r="P43" i="6" s="1"/>
  <c r="AU37" i="4" s="1"/>
  <c r="AE6" i="6"/>
  <c r="AF6" i="6"/>
  <c r="AG6" i="6"/>
  <c r="AH6" i="6"/>
  <c r="AI6" i="6"/>
  <c r="AJ6" i="6"/>
  <c r="S43" i="6" s="1"/>
  <c r="AX37" i="4" s="1"/>
  <c r="AK6" i="6"/>
  <c r="AL6" i="6"/>
  <c r="AM6" i="6"/>
  <c r="AN6" i="6"/>
  <c r="U43" i="6" s="1"/>
  <c r="AZ37" i="4" s="1"/>
  <c r="AO6" i="6"/>
  <c r="AP6" i="6"/>
  <c r="AQ6" i="6"/>
  <c r="AR6" i="6"/>
  <c r="W43" i="6" s="1"/>
  <c r="BB37" i="4" s="1"/>
  <c r="AS6" i="6"/>
  <c r="AT6" i="6"/>
  <c r="AU6" i="6"/>
  <c r="AV6" i="6"/>
  <c r="AW6" i="6"/>
  <c r="AX6" i="6"/>
  <c r="Z43" i="6" s="1"/>
  <c r="BE37" i="4" s="1"/>
  <c r="AY6" i="6"/>
  <c r="AZ6" i="6"/>
  <c r="AA43" i="6" s="1"/>
  <c r="BF37" i="4" s="1"/>
  <c r="BA6" i="6"/>
  <c r="BB6" i="6"/>
  <c r="BC6" i="6"/>
  <c r="BD6" i="6"/>
  <c r="AC43" i="6" s="1"/>
  <c r="BH37" i="4" s="1"/>
  <c r="BE6" i="6"/>
  <c r="BF6" i="6"/>
  <c r="BG6" i="6"/>
  <c r="AD43" i="6" s="1"/>
  <c r="BI37" i="4" s="1"/>
  <c r="BH6" i="6"/>
  <c r="AE43" i="6" s="1"/>
  <c r="BJ37" i="4" s="1"/>
  <c r="BI6" i="6"/>
  <c r="BJ6" i="6"/>
  <c r="AF43" i="6" s="1"/>
  <c r="BK37" i="4" s="1"/>
  <c r="BK6" i="6"/>
  <c r="BL6" i="6"/>
  <c r="AG43" i="6" s="1"/>
  <c r="BL37" i="4" s="1"/>
  <c r="BM6" i="6"/>
  <c r="BN6" i="6"/>
  <c r="AH43" i="6" s="1"/>
  <c r="BM37" i="4" s="1"/>
  <c r="BO6" i="6"/>
  <c r="BP6" i="6"/>
  <c r="AI43" i="6" s="1"/>
  <c r="BN37" i="4" s="1"/>
  <c r="BQ6" i="6"/>
  <c r="BR6" i="6"/>
  <c r="BS6" i="6"/>
  <c r="BT6" i="6"/>
  <c r="AK43" i="6" s="1"/>
  <c r="BP37" i="4" s="1"/>
  <c r="BU6" i="6"/>
  <c r="BV6" i="6"/>
  <c r="AL43" i="6" s="1"/>
  <c r="BQ37" i="4" s="1"/>
  <c r="BW6" i="6"/>
  <c r="BX6" i="6"/>
  <c r="AM43" i="6" s="1"/>
  <c r="BR37" i="4" s="1"/>
  <c r="BY6" i="6"/>
  <c r="BZ6" i="6"/>
  <c r="AN43" i="6" s="1"/>
  <c r="BS37" i="4" s="1"/>
  <c r="CA6" i="6"/>
  <c r="CB6" i="6"/>
  <c r="AO43" i="6" s="1"/>
  <c r="BT37" i="4" s="1"/>
  <c r="CC6" i="6"/>
  <c r="CD6" i="6"/>
  <c r="CE6" i="6"/>
  <c r="CF6" i="6"/>
  <c r="AQ43" i="6" s="1"/>
  <c r="BV37" i="4" s="1"/>
  <c r="CG6" i="6"/>
  <c r="B7" i="6"/>
  <c r="B44" i="6" s="1"/>
  <c r="AG38" i="4" s="1"/>
  <c r="C7" i="6"/>
  <c r="D7" i="6"/>
  <c r="C44" i="6" s="1"/>
  <c r="AH38" i="4" s="1"/>
  <c r="E7" i="6"/>
  <c r="F7" i="6"/>
  <c r="D44" i="6" s="1"/>
  <c r="AI38" i="4" s="1"/>
  <c r="G7" i="6"/>
  <c r="H7" i="6"/>
  <c r="E44" i="6" s="1"/>
  <c r="AJ38" i="4" s="1"/>
  <c r="I7" i="6"/>
  <c r="J7" i="6"/>
  <c r="K7" i="6"/>
  <c r="L7" i="6"/>
  <c r="G44" i="6" s="1"/>
  <c r="AL38" i="4" s="1"/>
  <c r="M7" i="6"/>
  <c r="N7" i="6"/>
  <c r="H44" i="6" s="1"/>
  <c r="AM38" i="4" s="1"/>
  <c r="O7" i="6"/>
  <c r="P7" i="6"/>
  <c r="I44" i="6" s="1"/>
  <c r="AN38" i="4" s="1"/>
  <c r="Q7" i="6"/>
  <c r="R7" i="6"/>
  <c r="J44" i="6" s="1"/>
  <c r="AO38" i="4" s="1"/>
  <c r="S7" i="6"/>
  <c r="T7" i="6"/>
  <c r="K44" i="6" s="1"/>
  <c r="AP38" i="4" s="1"/>
  <c r="U7" i="6"/>
  <c r="V7" i="6"/>
  <c r="W7" i="6"/>
  <c r="X7" i="6"/>
  <c r="M44" i="6" s="1"/>
  <c r="AR38" i="4" s="1"/>
  <c r="Y7" i="6"/>
  <c r="Z7" i="6"/>
  <c r="N44" i="6" s="1"/>
  <c r="AS38" i="4" s="1"/>
  <c r="AA7" i="6"/>
  <c r="AB7" i="6"/>
  <c r="O44" i="6" s="1"/>
  <c r="AT38" i="4" s="1"/>
  <c r="AC7" i="6"/>
  <c r="AD7" i="6"/>
  <c r="P44" i="6" s="1"/>
  <c r="AU38" i="4" s="1"/>
  <c r="AE7" i="6"/>
  <c r="AF7" i="6"/>
  <c r="Q44" i="6" s="1"/>
  <c r="AV38" i="4" s="1"/>
  <c r="AG7" i="6"/>
  <c r="AH7" i="6"/>
  <c r="AI7" i="6"/>
  <c r="AJ7" i="6"/>
  <c r="S44" i="6" s="1"/>
  <c r="AX38" i="4" s="1"/>
  <c r="AK7" i="6"/>
  <c r="AL7" i="6"/>
  <c r="T44" i="6" s="1"/>
  <c r="AY38" i="4" s="1"/>
  <c r="AM7" i="6"/>
  <c r="AN7" i="6"/>
  <c r="U44" i="6" s="1"/>
  <c r="AZ38" i="4" s="1"/>
  <c r="AO7" i="6"/>
  <c r="AP7" i="6"/>
  <c r="V44" i="6" s="1"/>
  <c r="BA38" i="4" s="1"/>
  <c r="AQ7" i="6"/>
  <c r="AR7" i="6"/>
  <c r="W44" i="6" s="1"/>
  <c r="BB38" i="4" s="1"/>
  <c r="AS7" i="6"/>
  <c r="AT7" i="6"/>
  <c r="AU7" i="6"/>
  <c r="AV7" i="6"/>
  <c r="Y44" i="6" s="1"/>
  <c r="BD38" i="4" s="1"/>
  <c r="AW7" i="6"/>
  <c r="AX7" i="6"/>
  <c r="Z44" i="6" s="1"/>
  <c r="BE38" i="4" s="1"/>
  <c r="AY7" i="6"/>
  <c r="AZ7" i="6"/>
  <c r="AA44" i="6" s="1"/>
  <c r="BF38" i="4" s="1"/>
  <c r="BA7" i="6"/>
  <c r="BB7" i="6"/>
  <c r="AB44" i="6" s="1"/>
  <c r="BG38" i="4" s="1"/>
  <c r="BC7" i="6"/>
  <c r="BD7" i="6"/>
  <c r="AC44" i="6" s="1"/>
  <c r="BH38" i="4" s="1"/>
  <c r="BE7" i="6"/>
  <c r="BF7" i="6"/>
  <c r="BG7" i="6"/>
  <c r="BH7" i="6"/>
  <c r="AE44" i="6" s="1"/>
  <c r="BJ38" i="4" s="1"/>
  <c r="BI7" i="6"/>
  <c r="BJ7" i="6"/>
  <c r="AF44" i="6" s="1"/>
  <c r="BK38" i="4" s="1"/>
  <c r="BK7" i="6"/>
  <c r="BL7" i="6"/>
  <c r="AG44" i="6" s="1"/>
  <c r="BL38" i="4" s="1"/>
  <c r="BM7" i="6"/>
  <c r="BN7" i="6"/>
  <c r="AH44" i="6" s="1"/>
  <c r="BM38" i="4" s="1"/>
  <c r="BO7" i="6"/>
  <c r="BP7" i="6"/>
  <c r="AI44" i="6" s="1"/>
  <c r="BN38" i="4" s="1"/>
  <c r="BQ7" i="6"/>
  <c r="BR7" i="6"/>
  <c r="BS7" i="6"/>
  <c r="BT7" i="6"/>
  <c r="AK44" i="6" s="1"/>
  <c r="BP38" i="4" s="1"/>
  <c r="BU7" i="6"/>
  <c r="BV7" i="6"/>
  <c r="AL44" i="6" s="1"/>
  <c r="BQ38" i="4" s="1"/>
  <c r="BW7" i="6"/>
  <c r="BX7" i="6"/>
  <c r="AM44" i="6" s="1"/>
  <c r="BR38" i="4" s="1"/>
  <c r="BY7" i="6"/>
  <c r="BZ7" i="6"/>
  <c r="AN44" i="6" s="1"/>
  <c r="BS38" i="4" s="1"/>
  <c r="CA7" i="6"/>
  <c r="CB7" i="6"/>
  <c r="AO44" i="6" s="1"/>
  <c r="BT38" i="4" s="1"/>
  <c r="CC7" i="6"/>
  <c r="CD7" i="6"/>
  <c r="CE7" i="6"/>
  <c r="CF7" i="6"/>
  <c r="AQ44" i="6" s="1"/>
  <c r="BV38" i="4" s="1"/>
  <c r="CG7" i="6"/>
  <c r="B8" i="6"/>
  <c r="B45" i="6" s="1"/>
  <c r="AG39" i="4" s="1"/>
  <c r="C8" i="6"/>
  <c r="D8" i="6"/>
  <c r="C45" i="6" s="1"/>
  <c r="AH39" i="4" s="1"/>
  <c r="E8" i="6"/>
  <c r="F8" i="6"/>
  <c r="D45" i="6" s="1"/>
  <c r="AI39" i="4" s="1"/>
  <c r="G8" i="6"/>
  <c r="H8" i="6"/>
  <c r="E45" i="6" s="1"/>
  <c r="AJ39" i="4" s="1"/>
  <c r="I8" i="6"/>
  <c r="J8" i="6"/>
  <c r="K8" i="6"/>
  <c r="L8" i="6"/>
  <c r="G45" i="6" s="1"/>
  <c r="AL39" i="4" s="1"/>
  <c r="M8" i="6"/>
  <c r="N8" i="6"/>
  <c r="H45" i="6" s="1"/>
  <c r="AM39" i="4" s="1"/>
  <c r="O8" i="6"/>
  <c r="P8" i="6"/>
  <c r="I45" i="6" s="1"/>
  <c r="AN39" i="4" s="1"/>
  <c r="Q8" i="6"/>
  <c r="R8" i="6"/>
  <c r="J45" i="6" s="1"/>
  <c r="AO39" i="4" s="1"/>
  <c r="S8" i="6"/>
  <c r="T8" i="6"/>
  <c r="K45" i="6" s="1"/>
  <c r="AP39" i="4" s="1"/>
  <c r="U8" i="6"/>
  <c r="V8" i="6"/>
  <c r="W8" i="6"/>
  <c r="X8" i="6"/>
  <c r="M45" i="6" s="1"/>
  <c r="AR39" i="4" s="1"/>
  <c r="Y8" i="6"/>
  <c r="Z8" i="6"/>
  <c r="N45" i="6" s="1"/>
  <c r="AS39" i="4" s="1"/>
  <c r="AA8" i="6"/>
  <c r="AB8" i="6"/>
  <c r="O45" i="6" s="1"/>
  <c r="AT39" i="4" s="1"/>
  <c r="AC8" i="6"/>
  <c r="AD8" i="6"/>
  <c r="P45" i="6" s="1"/>
  <c r="AU39" i="4" s="1"/>
  <c r="AE8" i="6"/>
  <c r="AF8" i="6"/>
  <c r="Q45" i="6" s="1"/>
  <c r="AV39" i="4" s="1"/>
  <c r="AG8" i="6"/>
  <c r="AH8" i="6"/>
  <c r="AI8" i="6"/>
  <c r="AJ8" i="6"/>
  <c r="S45" i="6" s="1"/>
  <c r="AX39" i="4" s="1"/>
  <c r="AK8" i="6"/>
  <c r="AL8" i="6"/>
  <c r="T45" i="6" s="1"/>
  <c r="AY39" i="4" s="1"/>
  <c r="AM8" i="6"/>
  <c r="AN8" i="6"/>
  <c r="U45" i="6" s="1"/>
  <c r="AZ39" i="4" s="1"/>
  <c r="AO8" i="6"/>
  <c r="AP8" i="6"/>
  <c r="V45" i="6" s="1"/>
  <c r="BA39" i="4" s="1"/>
  <c r="AQ8" i="6"/>
  <c r="AR8" i="6"/>
  <c r="W45" i="6" s="1"/>
  <c r="BB39" i="4" s="1"/>
  <c r="AS8" i="6"/>
  <c r="AT8" i="6"/>
  <c r="AU8" i="6"/>
  <c r="AV8" i="6"/>
  <c r="Y45" i="6" s="1"/>
  <c r="BD39" i="4" s="1"/>
  <c r="AW8" i="6"/>
  <c r="AX8" i="6"/>
  <c r="Z45" i="6" s="1"/>
  <c r="BE39" i="4" s="1"/>
  <c r="AY8" i="6"/>
  <c r="AZ8" i="6"/>
  <c r="AA45" i="6" s="1"/>
  <c r="BF39" i="4" s="1"/>
  <c r="BA8" i="6"/>
  <c r="BB8" i="6"/>
  <c r="AB45" i="6" s="1"/>
  <c r="BG39" i="4" s="1"/>
  <c r="BC8" i="6"/>
  <c r="BD8" i="6"/>
  <c r="AC45" i="6" s="1"/>
  <c r="BH39" i="4" s="1"/>
  <c r="BE8" i="6"/>
  <c r="BF8" i="6"/>
  <c r="BG8" i="6"/>
  <c r="BH8" i="6"/>
  <c r="AE45" i="6" s="1"/>
  <c r="BJ39" i="4" s="1"/>
  <c r="BI8" i="6"/>
  <c r="BJ8" i="6"/>
  <c r="AF45" i="6" s="1"/>
  <c r="BK39" i="4" s="1"/>
  <c r="BK8" i="6"/>
  <c r="BL8" i="6"/>
  <c r="AG45" i="6" s="1"/>
  <c r="BL39" i="4" s="1"/>
  <c r="BM8" i="6"/>
  <c r="BN8" i="6"/>
  <c r="AH45" i="6" s="1"/>
  <c r="BM39" i="4" s="1"/>
  <c r="BO8" i="6"/>
  <c r="BP8" i="6"/>
  <c r="AI45" i="6" s="1"/>
  <c r="BN39" i="4" s="1"/>
  <c r="BQ8" i="6"/>
  <c r="BR8" i="6"/>
  <c r="BS8" i="6"/>
  <c r="BT8" i="6"/>
  <c r="AK45" i="6" s="1"/>
  <c r="BP39" i="4" s="1"/>
  <c r="BU8" i="6"/>
  <c r="BV8" i="6"/>
  <c r="AL45" i="6" s="1"/>
  <c r="BQ39" i="4" s="1"/>
  <c r="BW8" i="6"/>
  <c r="BX8" i="6"/>
  <c r="AM45" i="6" s="1"/>
  <c r="BR39" i="4" s="1"/>
  <c r="BY8" i="6"/>
  <c r="BZ8" i="6"/>
  <c r="AN45" i="6" s="1"/>
  <c r="BS39" i="4" s="1"/>
  <c r="CA8" i="6"/>
  <c r="CB8" i="6"/>
  <c r="AO45" i="6" s="1"/>
  <c r="BT39" i="4" s="1"/>
  <c r="CC8" i="6"/>
  <c r="CD8" i="6"/>
  <c r="CE8" i="6"/>
  <c r="CF8" i="6"/>
  <c r="AQ45" i="6" s="1"/>
  <c r="BV39" i="4" s="1"/>
  <c r="CG8" i="6"/>
  <c r="B9" i="6"/>
  <c r="B46" i="6" s="1"/>
  <c r="AG40" i="4" s="1"/>
  <c r="C9" i="6"/>
  <c r="D9" i="6"/>
  <c r="C46" i="6" s="1"/>
  <c r="AH40" i="4" s="1"/>
  <c r="E9" i="6"/>
  <c r="F9" i="6"/>
  <c r="D46" i="6" s="1"/>
  <c r="AI40" i="4" s="1"/>
  <c r="G9" i="6"/>
  <c r="H9" i="6"/>
  <c r="E46" i="6" s="1"/>
  <c r="AJ40" i="4" s="1"/>
  <c r="I9" i="6"/>
  <c r="J9" i="6"/>
  <c r="K9" i="6"/>
  <c r="L9" i="6"/>
  <c r="G46" i="6" s="1"/>
  <c r="AL40" i="4" s="1"/>
  <c r="M9" i="6"/>
  <c r="N9" i="6"/>
  <c r="H46" i="6" s="1"/>
  <c r="AM40" i="4" s="1"/>
  <c r="O9" i="6"/>
  <c r="P9" i="6"/>
  <c r="I46" i="6" s="1"/>
  <c r="AN40" i="4" s="1"/>
  <c r="Q9" i="6"/>
  <c r="R9" i="6"/>
  <c r="J46" i="6" s="1"/>
  <c r="AO40" i="4" s="1"/>
  <c r="S9" i="6"/>
  <c r="T9" i="6"/>
  <c r="K46" i="6" s="1"/>
  <c r="AP40" i="4" s="1"/>
  <c r="U9" i="6"/>
  <c r="V9" i="6"/>
  <c r="W9" i="6"/>
  <c r="X9" i="6"/>
  <c r="M46" i="6" s="1"/>
  <c r="AR40" i="4" s="1"/>
  <c r="Y9" i="6"/>
  <c r="Z9" i="6"/>
  <c r="N46" i="6" s="1"/>
  <c r="AS40" i="4" s="1"/>
  <c r="AA9" i="6"/>
  <c r="AB9" i="6"/>
  <c r="O46" i="6" s="1"/>
  <c r="AT40" i="4" s="1"/>
  <c r="AC9" i="6"/>
  <c r="AD9" i="6"/>
  <c r="P46" i="6" s="1"/>
  <c r="AU40" i="4" s="1"/>
  <c r="AE9" i="6"/>
  <c r="AF9" i="6"/>
  <c r="Q46" i="6" s="1"/>
  <c r="AV40" i="4" s="1"/>
  <c r="AG9" i="6"/>
  <c r="AH9" i="6"/>
  <c r="AI9" i="6"/>
  <c r="AJ9" i="6"/>
  <c r="S46" i="6" s="1"/>
  <c r="AX40" i="4" s="1"/>
  <c r="AK9" i="6"/>
  <c r="AL9" i="6"/>
  <c r="T46" i="6" s="1"/>
  <c r="AY40" i="4" s="1"/>
  <c r="AM9" i="6"/>
  <c r="AN9" i="6"/>
  <c r="U46" i="6" s="1"/>
  <c r="AZ40" i="4" s="1"/>
  <c r="AO9" i="6"/>
  <c r="AP9" i="6"/>
  <c r="V46" i="6" s="1"/>
  <c r="BA40" i="4" s="1"/>
  <c r="AQ9" i="6"/>
  <c r="AR9" i="6"/>
  <c r="W46" i="6" s="1"/>
  <c r="BB40" i="4" s="1"/>
  <c r="AS9" i="6"/>
  <c r="AT9" i="6"/>
  <c r="AU9" i="6"/>
  <c r="AV9" i="6"/>
  <c r="Y46" i="6" s="1"/>
  <c r="BD40" i="4" s="1"/>
  <c r="AW9" i="6"/>
  <c r="AX9" i="6"/>
  <c r="Z46" i="6" s="1"/>
  <c r="BE40" i="4" s="1"/>
  <c r="AY9" i="6"/>
  <c r="AZ9" i="6"/>
  <c r="AA46" i="6" s="1"/>
  <c r="BF40" i="4" s="1"/>
  <c r="BA9" i="6"/>
  <c r="BB9" i="6"/>
  <c r="AB46" i="6" s="1"/>
  <c r="BG40" i="4" s="1"/>
  <c r="BC9" i="6"/>
  <c r="BD9" i="6"/>
  <c r="AC46" i="6" s="1"/>
  <c r="BH40" i="4" s="1"/>
  <c r="BE9" i="6"/>
  <c r="BF9" i="6"/>
  <c r="BG9" i="6"/>
  <c r="BH9" i="6"/>
  <c r="AE46" i="6" s="1"/>
  <c r="BJ40" i="4" s="1"/>
  <c r="BI9" i="6"/>
  <c r="BJ9" i="6"/>
  <c r="AF46" i="6" s="1"/>
  <c r="BK40" i="4" s="1"/>
  <c r="BK9" i="6"/>
  <c r="BL9" i="6"/>
  <c r="AG46" i="6" s="1"/>
  <c r="BL40" i="4" s="1"/>
  <c r="BM9" i="6"/>
  <c r="BN9" i="6"/>
  <c r="AH46" i="6" s="1"/>
  <c r="BM40" i="4" s="1"/>
  <c r="BO9" i="6"/>
  <c r="BP9" i="6"/>
  <c r="AI46" i="6" s="1"/>
  <c r="BN40" i="4" s="1"/>
  <c r="BQ9" i="6"/>
  <c r="BR9" i="6"/>
  <c r="BS9" i="6"/>
  <c r="BT9" i="6"/>
  <c r="AK46" i="6" s="1"/>
  <c r="BP40" i="4" s="1"/>
  <c r="BU9" i="6"/>
  <c r="BV9" i="6"/>
  <c r="AL46" i="6" s="1"/>
  <c r="BQ40" i="4" s="1"/>
  <c r="BW9" i="6"/>
  <c r="BX9" i="6"/>
  <c r="AM46" i="6" s="1"/>
  <c r="BR40" i="4" s="1"/>
  <c r="BY9" i="6"/>
  <c r="BZ9" i="6"/>
  <c r="AN46" i="6" s="1"/>
  <c r="BS40" i="4" s="1"/>
  <c r="CA9" i="6"/>
  <c r="CB9" i="6"/>
  <c r="AO46" i="6" s="1"/>
  <c r="BT40" i="4" s="1"/>
  <c r="CC9" i="6"/>
  <c r="CD9" i="6"/>
  <c r="CE9" i="6"/>
  <c r="CF9" i="6"/>
  <c r="AQ46" i="6" s="1"/>
  <c r="BV40" i="4" s="1"/>
  <c r="CG9" i="6"/>
  <c r="B10" i="6"/>
  <c r="B47" i="6" s="1"/>
  <c r="AG41" i="4" s="1"/>
  <c r="C10" i="6"/>
  <c r="D10" i="6"/>
  <c r="C47" i="6" s="1"/>
  <c r="AH41" i="4" s="1"/>
  <c r="E10" i="6"/>
  <c r="F10" i="6"/>
  <c r="D47" i="6" s="1"/>
  <c r="AI41" i="4" s="1"/>
  <c r="G10" i="6"/>
  <c r="H10" i="6"/>
  <c r="E47" i="6" s="1"/>
  <c r="AJ41" i="4" s="1"/>
  <c r="I10" i="6"/>
  <c r="J10" i="6"/>
  <c r="K10" i="6"/>
  <c r="L10" i="6"/>
  <c r="G47" i="6" s="1"/>
  <c r="AL41" i="4" s="1"/>
  <c r="M10" i="6"/>
  <c r="N10" i="6"/>
  <c r="H47" i="6" s="1"/>
  <c r="AM41" i="4" s="1"/>
  <c r="O10" i="6"/>
  <c r="P10" i="6"/>
  <c r="I47" i="6" s="1"/>
  <c r="AN41" i="4" s="1"/>
  <c r="Q10" i="6"/>
  <c r="R10" i="6"/>
  <c r="J47" i="6" s="1"/>
  <c r="AO41" i="4" s="1"/>
  <c r="S10" i="6"/>
  <c r="T10" i="6"/>
  <c r="K47" i="6" s="1"/>
  <c r="AP41" i="4" s="1"/>
  <c r="U10" i="6"/>
  <c r="V10" i="6"/>
  <c r="W10" i="6"/>
  <c r="X10" i="6"/>
  <c r="M47" i="6" s="1"/>
  <c r="AR41" i="4" s="1"/>
  <c r="Y10" i="6"/>
  <c r="Z10" i="6"/>
  <c r="N47" i="6" s="1"/>
  <c r="AS41" i="4" s="1"/>
  <c r="AA10" i="6"/>
  <c r="AB10" i="6"/>
  <c r="O47" i="6" s="1"/>
  <c r="AT41" i="4" s="1"/>
  <c r="AC10" i="6"/>
  <c r="AD10" i="6"/>
  <c r="P47" i="6" s="1"/>
  <c r="AU41" i="4" s="1"/>
  <c r="AE10" i="6"/>
  <c r="AF10" i="6"/>
  <c r="Q47" i="6" s="1"/>
  <c r="AV41" i="4" s="1"/>
  <c r="AG10" i="6"/>
  <c r="AH10" i="6"/>
  <c r="AI10" i="6"/>
  <c r="AJ10" i="6"/>
  <c r="S47" i="6" s="1"/>
  <c r="AX41" i="4" s="1"/>
  <c r="AK10" i="6"/>
  <c r="AL10" i="6"/>
  <c r="T47" i="6" s="1"/>
  <c r="AY41" i="4" s="1"/>
  <c r="AM10" i="6"/>
  <c r="AN10" i="6"/>
  <c r="U47" i="6" s="1"/>
  <c r="AZ41" i="4" s="1"/>
  <c r="AO10" i="6"/>
  <c r="AP10" i="6"/>
  <c r="V47" i="6" s="1"/>
  <c r="BA41" i="4" s="1"/>
  <c r="AQ10" i="6"/>
  <c r="AR10" i="6"/>
  <c r="W47" i="6" s="1"/>
  <c r="BB41" i="4" s="1"/>
  <c r="AS10" i="6"/>
  <c r="AT10" i="6"/>
  <c r="AU10" i="6"/>
  <c r="AV10" i="6"/>
  <c r="Y47" i="6" s="1"/>
  <c r="BD41" i="4" s="1"/>
  <c r="AW10" i="6"/>
  <c r="AX10" i="6"/>
  <c r="Z47" i="6" s="1"/>
  <c r="BE41" i="4" s="1"/>
  <c r="AY10" i="6"/>
  <c r="AZ10" i="6"/>
  <c r="AA47" i="6" s="1"/>
  <c r="BF41" i="4" s="1"/>
  <c r="BA10" i="6"/>
  <c r="BB10" i="6"/>
  <c r="AB47" i="6" s="1"/>
  <c r="BG41" i="4" s="1"/>
  <c r="BC10" i="6"/>
  <c r="BD10" i="6"/>
  <c r="AC47" i="6" s="1"/>
  <c r="BH41" i="4" s="1"/>
  <c r="BE10" i="6"/>
  <c r="BF10" i="6"/>
  <c r="BG10" i="6"/>
  <c r="BH10" i="6"/>
  <c r="AE47" i="6" s="1"/>
  <c r="BJ41" i="4" s="1"/>
  <c r="BI10" i="6"/>
  <c r="BJ10" i="6"/>
  <c r="AF47" i="6" s="1"/>
  <c r="BK41" i="4" s="1"/>
  <c r="BK10" i="6"/>
  <c r="BL10" i="6"/>
  <c r="AG47" i="6" s="1"/>
  <c r="BL41" i="4" s="1"/>
  <c r="BM10" i="6"/>
  <c r="BN10" i="6"/>
  <c r="AH47" i="6" s="1"/>
  <c r="BM41" i="4" s="1"/>
  <c r="BO10" i="6"/>
  <c r="BP10" i="6"/>
  <c r="AI47" i="6" s="1"/>
  <c r="BN41" i="4" s="1"/>
  <c r="BQ10" i="6"/>
  <c r="BR10" i="6"/>
  <c r="BS10" i="6"/>
  <c r="BT10" i="6"/>
  <c r="AK47" i="6" s="1"/>
  <c r="BP41" i="4" s="1"/>
  <c r="BU10" i="6"/>
  <c r="BV10" i="6"/>
  <c r="AL47" i="6" s="1"/>
  <c r="BQ41" i="4" s="1"/>
  <c r="BW10" i="6"/>
  <c r="BX10" i="6"/>
  <c r="AM47" i="6" s="1"/>
  <c r="BR41" i="4" s="1"/>
  <c r="BY10" i="6"/>
  <c r="BZ10" i="6"/>
  <c r="AN47" i="6" s="1"/>
  <c r="BS41" i="4" s="1"/>
  <c r="CA10" i="6"/>
  <c r="CB10" i="6"/>
  <c r="AO47" i="6" s="1"/>
  <c r="BT41" i="4" s="1"/>
  <c r="CC10" i="6"/>
  <c r="CD10" i="6"/>
  <c r="CE10" i="6"/>
  <c r="CF10" i="6"/>
  <c r="AQ47" i="6" s="1"/>
  <c r="BV41" i="4" s="1"/>
  <c r="CG10" i="6"/>
  <c r="B11" i="6"/>
  <c r="B48" i="6" s="1"/>
  <c r="AG42" i="4" s="1"/>
  <c r="C11" i="6"/>
  <c r="D11" i="6"/>
  <c r="C48" i="6" s="1"/>
  <c r="AH42" i="4" s="1"/>
  <c r="E11" i="6"/>
  <c r="F11" i="6"/>
  <c r="D48" i="6" s="1"/>
  <c r="AI42" i="4" s="1"/>
  <c r="G11" i="6"/>
  <c r="H11" i="6"/>
  <c r="E48" i="6" s="1"/>
  <c r="AJ42" i="4" s="1"/>
  <c r="I11" i="6"/>
  <c r="J11" i="6"/>
  <c r="K11" i="6"/>
  <c r="L11" i="6"/>
  <c r="G48" i="6" s="1"/>
  <c r="AL42" i="4" s="1"/>
  <c r="M11" i="6"/>
  <c r="N11" i="6"/>
  <c r="H48" i="6" s="1"/>
  <c r="AM42" i="4" s="1"/>
  <c r="O11" i="6"/>
  <c r="P11" i="6"/>
  <c r="I48" i="6" s="1"/>
  <c r="AN42" i="4" s="1"/>
  <c r="Q11" i="6"/>
  <c r="R11" i="6"/>
  <c r="J48" i="6" s="1"/>
  <c r="AO42" i="4" s="1"/>
  <c r="S11" i="6"/>
  <c r="T11" i="6"/>
  <c r="K48" i="6" s="1"/>
  <c r="AP42" i="4" s="1"/>
  <c r="U11" i="6"/>
  <c r="V11" i="6"/>
  <c r="W11" i="6"/>
  <c r="X11" i="6"/>
  <c r="M48" i="6" s="1"/>
  <c r="AR42" i="4" s="1"/>
  <c r="Y11" i="6"/>
  <c r="Z11" i="6"/>
  <c r="N48" i="6" s="1"/>
  <c r="AS42" i="4" s="1"/>
  <c r="AA11" i="6"/>
  <c r="AB11" i="6"/>
  <c r="O48" i="6" s="1"/>
  <c r="AT42" i="4" s="1"/>
  <c r="AC11" i="6"/>
  <c r="AD11" i="6"/>
  <c r="P48" i="6" s="1"/>
  <c r="AU42" i="4" s="1"/>
  <c r="AE11" i="6"/>
  <c r="AF11" i="6"/>
  <c r="Q48" i="6" s="1"/>
  <c r="AV42" i="4" s="1"/>
  <c r="AG11" i="6"/>
  <c r="AH11" i="6"/>
  <c r="AI11" i="6"/>
  <c r="AJ11" i="6"/>
  <c r="S48" i="6" s="1"/>
  <c r="AX42" i="4" s="1"/>
  <c r="AK11" i="6"/>
  <c r="AL11" i="6"/>
  <c r="T48" i="6" s="1"/>
  <c r="AY42" i="4" s="1"/>
  <c r="AM11" i="6"/>
  <c r="AN11" i="6"/>
  <c r="U48" i="6" s="1"/>
  <c r="AZ42" i="4" s="1"/>
  <c r="AO11" i="6"/>
  <c r="AP11" i="6"/>
  <c r="V48" i="6" s="1"/>
  <c r="BA42" i="4" s="1"/>
  <c r="AQ11" i="6"/>
  <c r="AR11" i="6"/>
  <c r="W48" i="6" s="1"/>
  <c r="BB42" i="4" s="1"/>
  <c r="AS11" i="6"/>
  <c r="AT11" i="6"/>
  <c r="AU11" i="6"/>
  <c r="AV11" i="6"/>
  <c r="Y48" i="6" s="1"/>
  <c r="BD42" i="4" s="1"/>
  <c r="AW11" i="6"/>
  <c r="AX11" i="6"/>
  <c r="Z48" i="6" s="1"/>
  <c r="BE42" i="4" s="1"/>
  <c r="AY11" i="6"/>
  <c r="AZ11" i="6"/>
  <c r="AA48" i="6" s="1"/>
  <c r="BF42" i="4" s="1"/>
  <c r="BA11" i="6"/>
  <c r="BB11" i="6"/>
  <c r="AB48" i="6" s="1"/>
  <c r="BG42" i="4" s="1"/>
  <c r="BC11" i="6"/>
  <c r="BD11" i="6"/>
  <c r="AC48" i="6" s="1"/>
  <c r="BH42" i="4" s="1"/>
  <c r="BE11" i="6"/>
  <c r="BF11" i="6"/>
  <c r="BG11" i="6"/>
  <c r="BH11" i="6"/>
  <c r="AE48" i="6" s="1"/>
  <c r="BJ42" i="4" s="1"/>
  <c r="BI11" i="6"/>
  <c r="BJ11" i="6"/>
  <c r="AF48" i="6" s="1"/>
  <c r="BK42" i="4" s="1"/>
  <c r="BK11" i="6"/>
  <c r="BL11" i="6"/>
  <c r="AG48" i="6" s="1"/>
  <c r="BL42" i="4" s="1"/>
  <c r="BM11" i="6"/>
  <c r="BN11" i="6"/>
  <c r="AH48" i="6" s="1"/>
  <c r="BM42" i="4" s="1"/>
  <c r="BO11" i="6"/>
  <c r="BP11" i="6"/>
  <c r="AI48" i="6" s="1"/>
  <c r="BN42" i="4" s="1"/>
  <c r="BQ11" i="6"/>
  <c r="BR11" i="6"/>
  <c r="BS11" i="6"/>
  <c r="BT11" i="6"/>
  <c r="AK48" i="6" s="1"/>
  <c r="BP42" i="4" s="1"/>
  <c r="BU11" i="6"/>
  <c r="BV11" i="6"/>
  <c r="AL48" i="6" s="1"/>
  <c r="BQ42" i="4" s="1"/>
  <c r="BW11" i="6"/>
  <c r="BX11" i="6"/>
  <c r="AM48" i="6" s="1"/>
  <c r="BR42" i="4" s="1"/>
  <c r="BY11" i="6"/>
  <c r="BZ11" i="6"/>
  <c r="AN48" i="6" s="1"/>
  <c r="BS42" i="4" s="1"/>
  <c r="CA11" i="6"/>
  <c r="CB11" i="6"/>
  <c r="AO48" i="6" s="1"/>
  <c r="BT42" i="4" s="1"/>
  <c r="CC11" i="6"/>
  <c r="CD11" i="6"/>
  <c r="CE11" i="6"/>
  <c r="CF11" i="6"/>
  <c r="AQ48" i="6" s="1"/>
  <c r="BV42" i="4" s="1"/>
  <c r="CG11" i="6"/>
  <c r="B12" i="6"/>
  <c r="B49" i="6" s="1"/>
  <c r="AG43" i="4" s="1"/>
  <c r="C12" i="6"/>
  <c r="D12" i="6"/>
  <c r="C49" i="6" s="1"/>
  <c r="AH43" i="4" s="1"/>
  <c r="E12" i="6"/>
  <c r="F12" i="6"/>
  <c r="D49" i="6" s="1"/>
  <c r="AI43" i="4" s="1"/>
  <c r="G12" i="6"/>
  <c r="H12" i="6"/>
  <c r="E49" i="6" s="1"/>
  <c r="AJ43" i="4" s="1"/>
  <c r="I12" i="6"/>
  <c r="J12" i="6"/>
  <c r="K12" i="6"/>
  <c r="L12" i="6"/>
  <c r="G49" i="6" s="1"/>
  <c r="AL43" i="4" s="1"/>
  <c r="M12" i="6"/>
  <c r="N12" i="6"/>
  <c r="H49" i="6" s="1"/>
  <c r="AM43" i="4" s="1"/>
  <c r="O12" i="6"/>
  <c r="P12" i="6"/>
  <c r="I49" i="6" s="1"/>
  <c r="AN43" i="4" s="1"/>
  <c r="Q12" i="6"/>
  <c r="R12" i="6"/>
  <c r="J49" i="6" s="1"/>
  <c r="AO43" i="4" s="1"/>
  <c r="S12" i="6"/>
  <c r="T12" i="6"/>
  <c r="K49" i="6" s="1"/>
  <c r="AP43" i="4" s="1"/>
  <c r="U12" i="6"/>
  <c r="V12" i="6"/>
  <c r="W12" i="6"/>
  <c r="X12" i="6"/>
  <c r="M49" i="6" s="1"/>
  <c r="AR43" i="4" s="1"/>
  <c r="Y12" i="6"/>
  <c r="Z12" i="6"/>
  <c r="N49" i="6" s="1"/>
  <c r="AS43" i="4" s="1"/>
  <c r="AA12" i="6"/>
  <c r="AB12" i="6"/>
  <c r="O49" i="6" s="1"/>
  <c r="AT43" i="4" s="1"/>
  <c r="AC12" i="6"/>
  <c r="AD12" i="6"/>
  <c r="P49" i="6" s="1"/>
  <c r="AU43" i="4" s="1"/>
  <c r="AE12" i="6"/>
  <c r="AF12" i="6"/>
  <c r="Q49" i="6" s="1"/>
  <c r="AV43" i="4" s="1"/>
  <c r="AG12" i="6"/>
  <c r="AH12" i="6"/>
  <c r="AI12" i="6"/>
  <c r="AJ12" i="6"/>
  <c r="S49" i="6" s="1"/>
  <c r="AX43" i="4" s="1"/>
  <c r="AK12" i="6"/>
  <c r="AL12" i="6"/>
  <c r="T49" i="6" s="1"/>
  <c r="AY43" i="4" s="1"/>
  <c r="AM12" i="6"/>
  <c r="AN12" i="6"/>
  <c r="U49" i="6" s="1"/>
  <c r="AZ43" i="4" s="1"/>
  <c r="AO12" i="6"/>
  <c r="AP12" i="6"/>
  <c r="V49" i="6" s="1"/>
  <c r="BA43" i="4" s="1"/>
  <c r="AQ12" i="6"/>
  <c r="AR12" i="6"/>
  <c r="W49" i="6" s="1"/>
  <c r="BB43" i="4" s="1"/>
  <c r="AS12" i="6"/>
  <c r="AT12" i="6"/>
  <c r="AU12" i="6"/>
  <c r="AV12" i="6"/>
  <c r="Y49" i="6" s="1"/>
  <c r="BD43" i="4" s="1"/>
  <c r="AW12" i="6"/>
  <c r="AX12" i="6"/>
  <c r="Z49" i="6" s="1"/>
  <c r="BE43" i="4" s="1"/>
  <c r="AY12" i="6"/>
  <c r="AZ12" i="6"/>
  <c r="AA49" i="6" s="1"/>
  <c r="BF43" i="4" s="1"/>
  <c r="BA12" i="6"/>
  <c r="BB12" i="6"/>
  <c r="AB49" i="6" s="1"/>
  <c r="BG43" i="4" s="1"/>
  <c r="BC12" i="6"/>
  <c r="BD12" i="6"/>
  <c r="AC49" i="6" s="1"/>
  <c r="BH43" i="4" s="1"/>
  <c r="BE12" i="6"/>
  <c r="BF12" i="6"/>
  <c r="BG12" i="6"/>
  <c r="BH12" i="6"/>
  <c r="AE49" i="6" s="1"/>
  <c r="BJ43" i="4" s="1"/>
  <c r="BI12" i="6"/>
  <c r="BJ12" i="6"/>
  <c r="AF49" i="6" s="1"/>
  <c r="BK43" i="4" s="1"/>
  <c r="BK12" i="6"/>
  <c r="BL12" i="6"/>
  <c r="AG49" i="6" s="1"/>
  <c r="BL43" i="4" s="1"/>
  <c r="BM12" i="6"/>
  <c r="BN12" i="6"/>
  <c r="AH49" i="6" s="1"/>
  <c r="BM43" i="4" s="1"/>
  <c r="BO12" i="6"/>
  <c r="BP12" i="6"/>
  <c r="AI49" i="6" s="1"/>
  <c r="BN43" i="4" s="1"/>
  <c r="BQ12" i="6"/>
  <c r="BR12" i="6"/>
  <c r="BS12" i="6"/>
  <c r="BT12" i="6"/>
  <c r="AK49" i="6" s="1"/>
  <c r="BP43" i="4" s="1"/>
  <c r="BU12" i="6"/>
  <c r="BV12" i="6"/>
  <c r="AL49" i="6" s="1"/>
  <c r="BQ43" i="4" s="1"/>
  <c r="BW12" i="6"/>
  <c r="BX12" i="6"/>
  <c r="AM49" i="6" s="1"/>
  <c r="BR43" i="4" s="1"/>
  <c r="BY12" i="6"/>
  <c r="BZ12" i="6"/>
  <c r="AN49" i="6" s="1"/>
  <c r="BS43" i="4" s="1"/>
  <c r="CA12" i="6"/>
  <c r="CB12" i="6"/>
  <c r="AO49" i="6" s="1"/>
  <c r="BT43" i="4" s="1"/>
  <c r="CC12" i="6"/>
  <c r="CD12" i="6"/>
  <c r="CE12" i="6"/>
  <c r="CF12" i="6"/>
  <c r="AQ49" i="6" s="1"/>
  <c r="BV43" i="4" s="1"/>
  <c r="CG12" i="6"/>
  <c r="B13" i="6"/>
  <c r="B50" i="6" s="1"/>
  <c r="AG44" i="4" s="1"/>
  <c r="C13" i="6"/>
  <c r="D13" i="6"/>
  <c r="C50" i="6" s="1"/>
  <c r="AH44" i="4" s="1"/>
  <c r="E13" i="6"/>
  <c r="F13" i="6"/>
  <c r="D50" i="6" s="1"/>
  <c r="AI44" i="4" s="1"/>
  <c r="G13" i="6"/>
  <c r="H13" i="6"/>
  <c r="E50" i="6" s="1"/>
  <c r="AJ44" i="4" s="1"/>
  <c r="I13" i="6"/>
  <c r="J13" i="6"/>
  <c r="K13" i="6"/>
  <c r="L13" i="6"/>
  <c r="G50" i="6" s="1"/>
  <c r="AL44" i="4" s="1"/>
  <c r="M13" i="6"/>
  <c r="N13" i="6"/>
  <c r="H50" i="6" s="1"/>
  <c r="AM44" i="4" s="1"/>
  <c r="O13" i="6"/>
  <c r="P13" i="6"/>
  <c r="I50" i="6" s="1"/>
  <c r="AN44" i="4" s="1"/>
  <c r="Q13" i="6"/>
  <c r="R13" i="6"/>
  <c r="J50" i="6" s="1"/>
  <c r="AO44" i="4" s="1"/>
  <c r="S13" i="6"/>
  <c r="T13" i="6"/>
  <c r="K50" i="6" s="1"/>
  <c r="AP44" i="4" s="1"/>
  <c r="U13" i="6"/>
  <c r="V13" i="6"/>
  <c r="W13" i="6"/>
  <c r="X13" i="6"/>
  <c r="M50" i="6" s="1"/>
  <c r="AR44" i="4" s="1"/>
  <c r="Y13" i="6"/>
  <c r="Z13" i="6"/>
  <c r="N50" i="6" s="1"/>
  <c r="AS44" i="4" s="1"/>
  <c r="AA13" i="6"/>
  <c r="AB13" i="6"/>
  <c r="O50" i="6" s="1"/>
  <c r="AT44" i="4" s="1"/>
  <c r="AC13" i="6"/>
  <c r="AD13" i="6"/>
  <c r="P50" i="6" s="1"/>
  <c r="AU44" i="4" s="1"/>
  <c r="AE13" i="6"/>
  <c r="AF13" i="6"/>
  <c r="Q50" i="6" s="1"/>
  <c r="AV44" i="4" s="1"/>
  <c r="AG13" i="6"/>
  <c r="AH13" i="6"/>
  <c r="AI13" i="6"/>
  <c r="AJ13" i="6"/>
  <c r="S50" i="6" s="1"/>
  <c r="AX44" i="4" s="1"/>
  <c r="AK13" i="6"/>
  <c r="AL13" i="6"/>
  <c r="T50" i="6" s="1"/>
  <c r="AY44" i="4" s="1"/>
  <c r="AM13" i="6"/>
  <c r="AN13" i="6"/>
  <c r="U50" i="6" s="1"/>
  <c r="AZ44" i="4" s="1"/>
  <c r="AO13" i="6"/>
  <c r="AP13" i="6"/>
  <c r="V50" i="6" s="1"/>
  <c r="BA44" i="4" s="1"/>
  <c r="AQ13" i="6"/>
  <c r="AR13" i="6"/>
  <c r="W50" i="6" s="1"/>
  <c r="BB44" i="4" s="1"/>
  <c r="AS13" i="6"/>
  <c r="AT13" i="6"/>
  <c r="AU13" i="6"/>
  <c r="AV13" i="6"/>
  <c r="Y50" i="6" s="1"/>
  <c r="BD44" i="4" s="1"/>
  <c r="AW13" i="6"/>
  <c r="AX13" i="6"/>
  <c r="Z50" i="6" s="1"/>
  <c r="BE44" i="4" s="1"/>
  <c r="AY13" i="6"/>
  <c r="AZ13" i="6"/>
  <c r="AA50" i="6" s="1"/>
  <c r="BF44" i="4" s="1"/>
  <c r="BA13" i="6"/>
  <c r="BB13" i="6"/>
  <c r="AB50" i="6" s="1"/>
  <c r="BG44" i="4" s="1"/>
  <c r="BC13" i="6"/>
  <c r="BD13" i="6"/>
  <c r="AC50" i="6" s="1"/>
  <c r="BH44" i="4" s="1"/>
  <c r="BE13" i="6"/>
  <c r="BF13" i="6"/>
  <c r="BG13" i="6"/>
  <c r="BH13" i="6"/>
  <c r="AE50" i="6" s="1"/>
  <c r="BJ44" i="4" s="1"/>
  <c r="BI13" i="6"/>
  <c r="BJ13" i="6"/>
  <c r="AF50" i="6" s="1"/>
  <c r="BK44" i="4" s="1"/>
  <c r="BK13" i="6"/>
  <c r="BL13" i="6"/>
  <c r="AG50" i="6" s="1"/>
  <c r="BL44" i="4" s="1"/>
  <c r="BM13" i="6"/>
  <c r="BN13" i="6"/>
  <c r="AH50" i="6" s="1"/>
  <c r="BM44" i="4" s="1"/>
  <c r="BO13" i="6"/>
  <c r="BP13" i="6"/>
  <c r="AI50" i="6" s="1"/>
  <c r="BN44" i="4" s="1"/>
  <c r="BQ13" i="6"/>
  <c r="BR13" i="6"/>
  <c r="BS13" i="6"/>
  <c r="BT13" i="6"/>
  <c r="AK50" i="6" s="1"/>
  <c r="BP44" i="4" s="1"/>
  <c r="BU13" i="6"/>
  <c r="BV13" i="6"/>
  <c r="AL50" i="6" s="1"/>
  <c r="BQ44" i="4" s="1"/>
  <c r="BW13" i="6"/>
  <c r="BX13" i="6"/>
  <c r="AM50" i="6" s="1"/>
  <c r="BR44" i="4" s="1"/>
  <c r="BY13" i="6"/>
  <c r="BZ13" i="6"/>
  <c r="AN50" i="6" s="1"/>
  <c r="BS44" i="4" s="1"/>
  <c r="CA13" i="6"/>
  <c r="CB13" i="6"/>
  <c r="AO50" i="6" s="1"/>
  <c r="BT44" i="4" s="1"/>
  <c r="CC13" i="6"/>
  <c r="CD13" i="6"/>
  <c r="CE13" i="6"/>
  <c r="CF13" i="6"/>
  <c r="AQ50" i="6" s="1"/>
  <c r="BV44" i="4" s="1"/>
  <c r="CG13" i="6"/>
  <c r="B14" i="6"/>
  <c r="B51" i="6" s="1"/>
  <c r="AG45" i="4" s="1"/>
  <c r="C14" i="6"/>
  <c r="D14" i="6"/>
  <c r="C51" i="6" s="1"/>
  <c r="AH45" i="4" s="1"/>
  <c r="E14" i="6"/>
  <c r="F14" i="6"/>
  <c r="D51" i="6" s="1"/>
  <c r="AI45" i="4" s="1"/>
  <c r="G14" i="6"/>
  <c r="H14" i="6"/>
  <c r="E51" i="6" s="1"/>
  <c r="AJ45" i="4" s="1"/>
  <c r="I14" i="6"/>
  <c r="J14" i="6"/>
  <c r="K14" i="6"/>
  <c r="L14" i="6"/>
  <c r="G51" i="6" s="1"/>
  <c r="AL45" i="4" s="1"/>
  <c r="M14" i="6"/>
  <c r="N14" i="6"/>
  <c r="H51" i="6" s="1"/>
  <c r="AM45" i="4" s="1"/>
  <c r="O14" i="6"/>
  <c r="P14" i="6"/>
  <c r="I51" i="6" s="1"/>
  <c r="AN45" i="4" s="1"/>
  <c r="Q14" i="6"/>
  <c r="R14" i="6"/>
  <c r="J51" i="6" s="1"/>
  <c r="AO45" i="4" s="1"/>
  <c r="S14" i="6"/>
  <c r="T14" i="6"/>
  <c r="K51" i="6" s="1"/>
  <c r="AP45" i="4" s="1"/>
  <c r="U14" i="6"/>
  <c r="V14" i="6"/>
  <c r="W14" i="6"/>
  <c r="X14" i="6"/>
  <c r="M51" i="6" s="1"/>
  <c r="AR45" i="4" s="1"/>
  <c r="Y14" i="6"/>
  <c r="Z14" i="6"/>
  <c r="N51" i="6" s="1"/>
  <c r="AS45" i="4" s="1"/>
  <c r="AA14" i="6"/>
  <c r="AB14" i="6"/>
  <c r="O51" i="6" s="1"/>
  <c r="AT45" i="4" s="1"/>
  <c r="AC14" i="6"/>
  <c r="AD14" i="6"/>
  <c r="P51" i="6" s="1"/>
  <c r="AU45" i="4" s="1"/>
  <c r="AE14" i="6"/>
  <c r="AF14" i="6"/>
  <c r="Q51" i="6" s="1"/>
  <c r="AV45" i="4" s="1"/>
  <c r="AG14" i="6"/>
  <c r="AH14" i="6"/>
  <c r="AI14" i="6"/>
  <c r="AJ14" i="6"/>
  <c r="S51" i="6" s="1"/>
  <c r="AX45" i="4" s="1"/>
  <c r="AK14" i="6"/>
  <c r="AL14" i="6"/>
  <c r="T51" i="6" s="1"/>
  <c r="AY45" i="4" s="1"/>
  <c r="AM14" i="6"/>
  <c r="AN14" i="6"/>
  <c r="U51" i="6" s="1"/>
  <c r="AZ45" i="4" s="1"/>
  <c r="AO14" i="6"/>
  <c r="AP14" i="6"/>
  <c r="V51" i="6" s="1"/>
  <c r="BA45" i="4" s="1"/>
  <c r="AQ14" i="6"/>
  <c r="AR14" i="6"/>
  <c r="W51" i="6" s="1"/>
  <c r="BB45" i="4" s="1"/>
  <c r="AS14" i="6"/>
  <c r="AT14" i="6"/>
  <c r="AU14" i="6"/>
  <c r="AV14" i="6"/>
  <c r="Y51" i="6" s="1"/>
  <c r="BD45" i="4" s="1"/>
  <c r="AW14" i="6"/>
  <c r="AX14" i="6"/>
  <c r="Z51" i="6" s="1"/>
  <c r="BE45" i="4" s="1"/>
  <c r="AY14" i="6"/>
  <c r="AZ14" i="6"/>
  <c r="AA51" i="6" s="1"/>
  <c r="BF45" i="4" s="1"/>
  <c r="BA14" i="6"/>
  <c r="BB14" i="6"/>
  <c r="AB51" i="6" s="1"/>
  <c r="BG45" i="4" s="1"/>
  <c r="BC14" i="6"/>
  <c r="BD14" i="6"/>
  <c r="AC51" i="6" s="1"/>
  <c r="BH45" i="4" s="1"/>
  <c r="BE14" i="6"/>
  <c r="BF14" i="6"/>
  <c r="BG14" i="6"/>
  <c r="BH14" i="6"/>
  <c r="AE51" i="6" s="1"/>
  <c r="BJ45" i="4" s="1"/>
  <c r="BI14" i="6"/>
  <c r="BJ14" i="6"/>
  <c r="AF51" i="6" s="1"/>
  <c r="BK45" i="4" s="1"/>
  <c r="BK14" i="6"/>
  <c r="BL14" i="6"/>
  <c r="AG51" i="6" s="1"/>
  <c r="BL45" i="4" s="1"/>
  <c r="BM14" i="6"/>
  <c r="BN14" i="6"/>
  <c r="AH51" i="6" s="1"/>
  <c r="BM45" i="4" s="1"/>
  <c r="BO14" i="6"/>
  <c r="BP14" i="6"/>
  <c r="AI51" i="6" s="1"/>
  <c r="BN45" i="4" s="1"/>
  <c r="BQ14" i="6"/>
  <c r="BR14" i="6"/>
  <c r="BS14" i="6"/>
  <c r="BT14" i="6"/>
  <c r="AK51" i="6" s="1"/>
  <c r="BP45" i="4" s="1"/>
  <c r="BU14" i="6"/>
  <c r="BV14" i="6"/>
  <c r="AL51" i="6" s="1"/>
  <c r="BQ45" i="4" s="1"/>
  <c r="BW14" i="6"/>
  <c r="BX14" i="6"/>
  <c r="AM51" i="6" s="1"/>
  <c r="BR45" i="4" s="1"/>
  <c r="BY14" i="6"/>
  <c r="BZ14" i="6"/>
  <c r="AN51" i="6" s="1"/>
  <c r="BS45" i="4" s="1"/>
  <c r="CA14" i="6"/>
  <c r="CB14" i="6"/>
  <c r="AO51" i="6" s="1"/>
  <c r="BT45" i="4" s="1"/>
  <c r="CC14" i="6"/>
  <c r="CD14" i="6"/>
  <c r="CE14" i="6"/>
  <c r="CF14" i="6"/>
  <c r="AQ51" i="6" s="1"/>
  <c r="BV45" i="4" s="1"/>
  <c r="CG14" i="6"/>
  <c r="B15" i="6"/>
  <c r="B52" i="6" s="1"/>
  <c r="AG46" i="4" s="1"/>
  <c r="C15" i="6"/>
  <c r="D15" i="6"/>
  <c r="C52" i="6" s="1"/>
  <c r="AH46" i="4" s="1"/>
  <c r="E15" i="6"/>
  <c r="F15" i="6"/>
  <c r="D52" i="6" s="1"/>
  <c r="AI46" i="4" s="1"/>
  <c r="G15" i="6"/>
  <c r="H15" i="6"/>
  <c r="E52" i="6" s="1"/>
  <c r="AJ46" i="4" s="1"/>
  <c r="I15" i="6"/>
  <c r="J15" i="6"/>
  <c r="K15" i="6"/>
  <c r="L15" i="6"/>
  <c r="G52" i="6" s="1"/>
  <c r="AL46" i="4" s="1"/>
  <c r="M15" i="6"/>
  <c r="N15" i="6"/>
  <c r="H52" i="6" s="1"/>
  <c r="AM46" i="4" s="1"/>
  <c r="O15" i="6"/>
  <c r="P15" i="6"/>
  <c r="I52" i="6" s="1"/>
  <c r="AN46" i="4" s="1"/>
  <c r="Q15" i="6"/>
  <c r="R15" i="6"/>
  <c r="J52" i="6" s="1"/>
  <c r="AO46" i="4" s="1"/>
  <c r="S15" i="6"/>
  <c r="T15" i="6"/>
  <c r="K52" i="6" s="1"/>
  <c r="AP46" i="4" s="1"/>
  <c r="U15" i="6"/>
  <c r="V15" i="6"/>
  <c r="W15" i="6"/>
  <c r="X15" i="6"/>
  <c r="M52" i="6" s="1"/>
  <c r="AR46" i="4" s="1"/>
  <c r="Y15" i="6"/>
  <c r="Z15" i="6"/>
  <c r="N52" i="6" s="1"/>
  <c r="AS46" i="4" s="1"/>
  <c r="AA15" i="6"/>
  <c r="AB15" i="6"/>
  <c r="O52" i="6" s="1"/>
  <c r="AT46" i="4" s="1"/>
  <c r="AC15" i="6"/>
  <c r="AD15" i="6"/>
  <c r="P52" i="6" s="1"/>
  <c r="AU46" i="4" s="1"/>
  <c r="AE15" i="6"/>
  <c r="AF15" i="6"/>
  <c r="Q52" i="6" s="1"/>
  <c r="AV46" i="4" s="1"/>
  <c r="AG15" i="6"/>
  <c r="AH15" i="6"/>
  <c r="AI15" i="6"/>
  <c r="AJ15" i="6"/>
  <c r="S52" i="6" s="1"/>
  <c r="AX46" i="4" s="1"/>
  <c r="AK15" i="6"/>
  <c r="AL15" i="6"/>
  <c r="T52" i="6" s="1"/>
  <c r="AY46" i="4" s="1"/>
  <c r="AM15" i="6"/>
  <c r="AN15" i="6"/>
  <c r="U52" i="6" s="1"/>
  <c r="AZ46" i="4" s="1"/>
  <c r="AO15" i="6"/>
  <c r="AP15" i="6"/>
  <c r="V52" i="6" s="1"/>
  <c r="BA46" i="4" s="1"/>
  <c r="AQ15" i="6"/>
  <c r="AR15" i="6"/>
  <c r="W52" i="6" s="1"/>
  <c r="BB46" i="4" s="1"/>
  <c r="AS15" i="6"/>
  <c r="AT15" i="6"/>
  <c r="AU15" i="6"/>
  <c r="AV15" i="6"/>
  <c r="Y52" i="6" s="1"/>
  <c r="BD46" i="4" s="1"/>
  <c r="AW15" i="6"/>
  <c r="AX15" i="6"/>
  <c r="Z52" i="6" s="1"/>
  <c r="BE46" i="4" s="1"/>
  <c r="AY15" i="6"/>
  <c r="AZ15" i="6"/>
  <c r="AA52" i="6" s="1"/>
  <c r="BF46" i="4" s="1"/>
  <c r="BA15" i="6"/>
  <c r="BB15" i="6"/>
  <c r="AB52" i="6" s="1"/>
  <c r="BG46" i="4" s="1"/>
  <c r="BC15" i="6"/>
  <c r="BD15" i="6"/>
  <c r="AC52" i="6" s="1"/>
  <c r="BH46" i="4" s="1"/>
  <c r="BE15" i="6"/>
  <c r="BF15" i="6"/>
  <c r="BG15" i="6"/>
  <c r="BH15" i="6"/>
  <c r="AE52" i="6" s="1"/>
  <c r="BJ46" i="4" s="1"/>
  <c r="BI15" i="6"/>
  <c r="BJ15" i="6"/>
  <c r="AF52" i="6" s="1"/>
  <c r="BK46" i="4" s="1"/>
  <c r="BK15" i="6"/>
  <c r="BL15" i="6"/>
  <c r="AG52" i="6" s="1"/>
  <c r="BL46" i="4" s="1"/>
  <c r="BM15" i="6"/>
  <c r="BN15" i="6"/>
  <c r="AH52" i="6" s="1"/>
  <c r="BM46" i="4" s="1"/>
  <c r="BO15" i="6"/>
  <c r="BP15" i="6"/>
  <c r="AI52" i="6" s="1"/>
  <c r="BN46" i="4" s="1"/>
  <c r="BQ15" i="6"/>
  <c r="BR15" i="6"/>
  <c r="BS15" i="6"/>
  <c r="BT15" i="6"/>
  <c r="AK52" i="6" s="1"/>
  <c r="BP46" i="4" s="1"/>
  <c r="BU15" i="6"/>
  <c r="BV15" i="6"/>
  <c r="AL52" i="6" s="1"/>
  <c r="BQ46" i="4" s="1"/>
  <c r="BW15" i="6"/>
  <c r="BX15" i="6"/>
  <c r="AM52" i="6" s="1"/>
  <c r="BR46" i="4" s="1"/>
  <c r="BY15" i="6"/>
  <c r="BZ15" i="6"/>
  <c r="AN52" i="6" s="1"/>
  <c r="BS46" i="4" s="1"/>
  <c r="CA15" i="6"/>
  <c r="CB15" i="6"/>
  <c r="AO52" i="6" s="1"/>
  <c r="BT46" i="4" s="1"/>
  <c r="CC15" i="6"/>
  <c r="CD15" i="6"/>
  <c r="CE15" i="6"/>
  <c r="CF15" i="6"/>
  <c r="AQ52" i="6" s="1"/>
  <c r="BV46" i="4" s="1"/>
  <c r="CG15" i="6"/>
  <c r="B16" i="6"/>
  <c r="B53" i="6" s="1"/>
  <c r="AG47" i="4" s="1"/>
  <c r="C16" i="6"/>
  <c r="D16" i="6"/>
  <c r="C53" i="6" s="1"/>
  <c r="AH47" i="4" s="1"/>
  <c r="E16" i="6"/>
  <c r="F16" i="6"/>
  <c r="D53" i="6" s="1"/>
  <c r="AI47" i="4" s="1"/>
  <c r="G16" i="6"/>
  <c r="H16" i="6"/>
  <c r="E53" i="6" s="1"/>
  <c r="AJ47" i="4" s="1"/>
  <c r="I16" i="6"/>
  <c r="J16" i="6"/>
  <c r="K16" i="6"/>
  <c r="L16" i="6"/>
  <c r="G53" i="6" s="1"/>
  <c r="AL47" i="4" s="1"/>
  <c r="M16" i="6"/>
  <c r="N16" i="6"/>
  <c r="H53" i="6" s="1"/>
  <c r="AM47" i="4" s="1"/>
  <c r="O16" i="6"/>
  <c r="P16" i="6"/>
  <c r="I53" i="6" s="1"/>
  <c r="AN47" i="4" s="1"/>
  <c r="Q16" i="6"/>
  <c r="R16" i="6"/>
  <c r="J53" i="6" s="1"/>
  <c r="AO47" i="4" s="1"/>
  <c r="S16" i="6"/>
  <c r="T16" i="6"/>
  <c r="K53" i="6" s="1"/>
  <c r="AP47" i="4" s="1"/>
  <c r="U16" i="6"/>
  <c r="V16" i="6"/>
  <c r="W16" i="6"/>
  <c r="X16" i="6"/>
  <c r="M53" i="6" s="1"/>
  <c r="AR47" i="4" s="1"/>
  <c r="Y16" i="6"/>
  <c r="Z16" i="6"/>
  <c r="N53" i="6" s="1"/>
  <c r="AS47" i="4" s="1"/>
  <c r="AA16" i="6"/>
  <c r="AB16" i="6"/>
  <c r="O53" i="6" s="1"/>
  <c r="AT47" i="4" s="1"/>
  <c r="AC16" i="6"/>
  <c r="AD16" i="6"/>
  <c r="P53" i="6" s="1"/>
  <c r="AU47" i="4" s="1"/>
  <c r="AE16" i="6"/>
  <c r="AF16" i="6"/>
  <c r="Q53" i="6" s="1"/>
  <c r="AV47" i="4" s="1"/>
  <c r="AG16" i="6"/>
  <c r="AH16" i="6"/>
  <c r="AI16" i="6"/>
  <c r="AJ16" i="6"/>
  <c r="S53" i="6" s="1"/>
  <c r="AX47" i="4" s="1"/>
  <c r="AK16" i="6"/>
  <c r="AL16" i="6"/>
  <c r="T53" i="6" s="1"/>
  <c r="AY47" i="4" s="1"/>
  <c r="AM16" i="6"/>
  <c r="AN16" i="6"/>
  <c r="U53" i="6" s="1"/>
  <c r="AZ47" i="4" s="1"/>
  <c r="AO16" i="6"/>
  <c r="AP16" i="6"/>
  <c r="V53" i="6" s="1"/>
  <c r="BA47" i="4" s="1"/>
  <c r="AQ16" i="6"/>
  <c r="AR16" i="6"/>
  <c r="W53" i="6" s="1"/>
  <c r="BB47" i="4" s="1"/>
  <c r="AS16" i="6"/>
  <c r="AT16" i="6"/>
  <c r="AU16" i="6"/>
  <c r="AV16" i="6"/>
  <c r="Y53" i="6" s="1"/>
  <c r="BD47" i="4" s="1"/>
  <c r="AW16" i="6"/>
  <c r="AX16" i="6"/>
  <c r="Z53" i="6" s="1"/>
  <c r="BE47" i="4" s="1"/>
  <c r="AY16" i="6"/>
  <c r="AZ16" i="6"/>
  <c r="AA53" i="6" s="1"/>
  <c r="BF47" i="4" s="1"/>
  <c r="BA16" i="6"/>
  <c r="BB16" i="6"/>
  <c r="AB53" i="6" s="1"/>
  <c r="BG47" i="4" s="1"/>
  <c r="BC16" i="6"/>
  <c r="BD16" i="6"/>
  <c r="AC53" i="6" s="1"/>
  <c r="BH47" i="4" s="1"/>
  <c r="BE16" i="6"/>
  <c r="BF16" i="6"/>
  <c r="BG16" i="6"/>
  <c r="BH16" i="6"/>
  <c r="AE53" i="6" s="1"/>
  <c r="BJ47" i="4" s="1"/>
  <c r="BI16" i="6"/>
  <c r="BJ16" i="6"/>
  <c r="AF53" i="6" s="1"/>
  <c r="BK47" i="4" s="1"/>
  <c r="BK16" i="6"/>
  <c r="BL16" i="6"/>
  <c r="AG53" i="6" s="1"/>
  <c r="BL47" i="4" s="1"/>
  <c r="BM16" i="6"/>
  <c r="BN16" i="6"/>
  <c r="AH53" i="6" s="1"/>
  <c r="BM47" i="4" s="1"/>
  <c r="BO16" i="6"/>
  <c r="BP16" i="6"/>
  <c r="AI53" i="6" s="1"/>
  <c r="BN47" i="4" s="1"/>
  <c r="BQ16" i="6"/>
  <c r="BR16" i="6"/>
  <c r="BS16" i="6"/>
  <c r="BT16" i="6"/>
  <c r="AK53" i="6" s="1"/>
  <c r="BP47" i="4" s="1"/>
  <c r="BU16" i="6"/>
  <c r="BV16" i="6"/>
  <c r="AL53" i="6" s="1"/>
  <c r="BQ47" i="4" s="1"/>
  <c r="BW16" i="6"/>
  <c r="BX16" i="6"/>
  <c r="AM53" i="6" s="1"/>
  <c r="BR47" i="4" s="1"/>
  <c r="BY16" i="6"/>
  <c r="BZ16" i="6"/>
  <c r="AN53" i="6" s="1"/>
  <c r="BS47" i="4" s="1"/>
  <c r="CA16" i="6"/>
  <c r="CB16" i="6"/>
  <c r="AO53" i="6" s="1"/>
  <c r="BT47" i="4" s="1"/>
  <c r="CC16" i="6"/>
  <c r="CD16" i="6"/>
  <c r="CE16" i="6"/>
  <c r="CF16" i="6"/>
  <c r="AQ53" i="6" s="1"/>
  <c r="BV47" i="4" s="1"/>
  <c r="CG16" i="6"/>
  <c r="B17" i="6"/>
  <c r="B54" i="6" s="1"/>
  <c r="AG48" i="4" s="1"/>
  <c r="C17" i="6"/>
  <c r="D17" i="6"/>
  <c r="C54" i="6" s="1"/>
  <c r="AH48" i="4" s="1"/>
  <c r="E17" i="6"/>
  <c r="F17" i="6"/>
  <c r="D54" i="6" s="1"/>
  <c r="AI48" i="4" s="1"/>
  <c r="G17" i="6"/>
  <c r="H17" i="6"/>
  <c r="E54" i="6" s="1"/>
  <c r="AJ48" i="4" s="1"/>
  <c r="I17" i="6"/>
  <c r="J17" i="6"/>
  <c r="K17" i="6"/>
  <c r="L17" i="6"/>
  <c r="G54" i="6" s="1"/>
  <c r="AL48" i="4" s="1"/>
  <c r="M17" i="6"/>
  <c r="N17" i="6"/>
  <c r="H54" i="6" s="1"/>
  <c r="AM48" i="4" s="1"/>
  <c r="O17" i="6"/>
  <c r="P17" i="6"/>
  <c r="I54" i="6" s="1"/>
  <c r="AN48" i="4" s="1"/>
  <c r="Q17" i="6"/>
  <c r="R17" i="6"/>
  <c r="J54" i="6" s="1"/>
  <c r="AO48" i="4" s="1"/>
  <c r="S17" i="6"/>
  <c r="T17" i="6"/>
  <c r="K54" i="6" s="1"/>
  <c r="AP48" i="4" s="1"/>
  <c r="U17" i="6"/>
  <c r="V17" i="6"/>
  <c r="W17" i="6"/>
  <c r="X17" i="6"/>
  <c r="M54" i="6" s="1"/>
  <c r="AR48" i="4" s="1"/>
  <c r="Y17" i="6"/>
  <c r="Z17" i="6"/>
  <c r="N54" i="6" s="1"/>
  <c r="AS48" i="4" s="1"/>
  <c r="AA17" i="6"/>
  <c r="AB17" i="6"/>
  <c r="O54" i="6" s="1"/>
  <c r="AT48" i="4" s="1"/>
  <c r="AC17" i="6"/>
  <c r="AD17" i="6"/>
  <c r="P54" i="6" s="1"/>
  <c r="AU48" i="4" s="1"/>
  <c r="AE17" i="6"/>
  <c r="AF17" i="6"/>
  <c r="Q54" i="6" s="1"/>
  <c r="AV48" i="4" s="1"/>
  <c r="AG17" i="6"/>
  <c r="AH17" i="6"/>
  <c r="AI17" i="6"/>
  <c r="AJ17" i="6"/>
  <c r="S54" i="6" s="1"/>
  <c r="AX48" i="4" s="1"/>
  <c r="AK17" i="6"/>
  <c r="AL17" i="6"/>
  <c r="T54" i="6" s="1"/>
  <c r="AY48" i="4" s="1"/>
  <c r="AM17" i="6"/>
  <c r="AN17" i="6"/>
  <c r="U54" i="6" s="1"/>
  <c r="AZ48" i="4" s="1"/>
  <c r="AO17" i="6"/>
  <c r="AP17" i="6"/>
  <c r="V54" i="6" s="1"/>
  <c r="BA48" i="4" s="1"/>
  <c r="AQ17" i="6"/>
  <c r="AR17" i="6"/>
  <c r="W54" i="6" s="1"/>
  <c r="BB48" i="4" s="1"/>
  <c r="AS17" i="6"/>
  <c r="AT17" i="6"/>
  <c r="AU17" i="6"/>
  <c r="AV17" i="6"/>
  <c r="Y54" i="6" s="1"/>
  <c r="BD48" i="4" s="1"/>
  <c r="AW17" i="6"/>
  <c r="AX17" i="6"/>
  <c r="Z54" i="6" s="1"/>
  <c r="BE48" i="4" s="1"/>
  <c r="AY17" i="6"/>
  <c r="AZ17" i="6"/>
  <c r="AA54" i="6" s="1"/>
  <c r="BF48" i="4" s="1"/>
  <c r="BA17" i="6"/>
  <c r="BB17" i="6"/>
  <c r="AB54" i="6" s="1"/>
  <c r="BG48" i="4" s="1"/>
  <c r="BC17" i="6"/>
  <c r="BD17" i="6"/>
  <c r="AC54" i="6" s="1"/>
  <c r="BH48" i="4" s="1"/>
  <c r="BE17" i="6"/>
  <c r="BF17" i="6"/>
  <c r="BG17" i="6"/>
  <c r="BH17" i="6"/>
  <c r="AE54" i="6" s="1"/>
  <c r="BJ48" i="4" s="1"/>
  <c r="BI17" i="6"/>
  <c r="BJ17" i="6"/>
  <c r="AF54" i="6" s="1"/>
  <c r="BK48" i="4" s="1"/>
  <c r="BK17" i="6"/>
  <c r="BL17" i="6"/>
  <c r="AG54" i="6" s="1"/>
  <c r="BL48" i="4" s="1"/>
  <c r="BM17" i="6"/>
  <c r="BN17" i="6"/>
  <c r="AH54" i="6" s="1"/>
  <c r="BM48" i="4" s="1"/>
  <c r="BO17" i="6"/>
  <c r="BP17" i="6"/>
  <c r="AI54" i="6" s="1"/>
  <c r="BN48" i="4" s="1"/>
  <c r="BQ17" i="6"/>
  <c r="BR17" i="6"/>
  <c r="BS17" i="6"/>
  <c r="BT17" i="6"/>
  <c r="AK54" i="6" s="1"/>
  <c r="BP48" i="4" s="1"/>
  <c r="BU17" i="6"/>
  <c r="BV17" i="6"/>
  <c r="AL54" i="6" s="1"/>
  <c r="BQ48" i="4" s="1"/>
  <c r="BW17" i="6"/>
  <c r="BX17" i="6"/>
  <c r="AM54" i="6" s="1"/>
  <c r="BR48" i="4" s="1"/>
  <c r="BY17" i="6"/>
  <c r="BZ17" i="6"/>
  <c r="AN54" i="6" s="1"/>
  <c r="BS48" i="4" s="1"/>
  <c r="CA17" i="6"/>
  <c r="CB17" i="6"/>
  <c r="AO54" i="6" s="1"/>
  <c r="BT48" i="4" s="1"/>
  <c r="CC17" i="6"/>
  <c r="CD17" i="6"/>
  <c r="CE17" i="6"/>
  <c r="CF17" i="6"/>
  <c r="AQ54" i="6" s="1"/>
  <c r="BV48" i="4" s="1"/>
  <c r="CG17" i="6"/>
  <c r="B18" i="6"/>
  <c r="B55" i="6" s="1"/>
  <c r="AG49" i="4" s="1"/>
  <c r="C18" i="6"/>
  <c r="D18" i="6"/>
  <c r="C55" i="6" s="1"/>
  <c r="AH49" i="4" s="1"/>
  <c r="E18" i="6"/>
  <c r="F18" i="6"/>
  <c r="D55" i="6" s="1"/>
  <c r="AI49" i="4" s="1"/>
  <c r="G18" i="6"/>
  <c r="H18" i="6"/>
  <c r="E55" i="6" s="1"/>
  <c r="AJ49" i="4" s="1"/>
  <c r="I18" i="6"/>
  <c r="J18" i="6"/>
  <c r="K18" i="6"/>
  <c r="L18" i="6"/>
  <c r="G55" i="6" s="1"/>
  <c r="AL49" i="4" s="1"/>
  <c r="M18" i="6"/>
  <c r="N18" i="6"/>
  <c r="H55" i="6" s="1"/>
  <c r="AM49" i="4" s="1"/>
  <c r="O18" i="6"/>
  <c r="P18" i="6"/>
  <c r="I55" i="6" s="1"/>
  <c r="AN49" i="4" s="1"/>
  <c r="Q18" i="6"/>
  <c r="R18" i="6"/>
  <c r="J55" i="6" s="1"/>
  <c r="AO49" i="4" s="1"/>
  <c r="S18" i="6"/>
  <c r="T18" i="6"/>
  <c r="K55" i="6" s="1"/>
  <c r="AP49" i="4" s="1"/>
  <c r="U18" i="6"/>
  <c r="V18" i="6"/>
  <c r="W18" i="6"/>
  <c r="X18" i="6"/>
  <c r="M55" i="6" s="1"/>
  <c r="AR49" i="4" s="1"/>
  <c r="Y18" i="6"/>
  <c r="Z18" i="6"/>
  <c r="N55" i="6" s="1"/>
  <c r="AS49" i="4" s="1"/>
  <c r="AA18" i="6"/>
  <c r="AB18" i="6"/>
  <c r="O55" i="6" s="1"/>
  <c r="AT49" i="4" s="1"/>
  <c r="AC18" i="6"/>
  <c r="AD18" i="6"/>
  <c r="P55" i="6" s="1"/>
  <c r="AU49" i="4" s="1"/>
  <c r="AE18" i="6"/>
  <c r="AF18" i="6"/>
  <c r="Q55" i="6" s="1"/>
  <c r="AV49" i="4" s="1"/>
  <c r="AG18" i="6"/>
  <c r="AH18" i="6"/>
  <c r="AI18" i="6"/>
  <c r="AJ18" i="6"/>
  <c r="S55" i="6" s="1"/>
  <c r="AX49" i="4" s="1"/>
  <c r="AK18" i="6"/>
  <c r="AL18" i="6"/>
  <c r="T55" i="6" s="1"/>
  <c r="AY49" i="4" s="1"/>
  <c r="AM18" i="6"/>
  <c r="AN18" i="6"/>
  <c r="U55" i="6" s="1"/>
  <c r="AZ49" i="4" s="1"/>
  <c r="AO18" i="6"/>
  <c r="AP18" i="6"/>
  <c r="V55" i="6" s="1"/>
  <c r="BA49" i="4" s="1"/>
  <c r="AQ18" i="6"/>
  <c r="AR18" i="6"/>
  <c r="W55" i="6" s="1"/>
  <c r="BB49" i="4" s="1"/>
  <c r="AS18" i="6"/>
  <c r="AT18" i="6"/>
  <c r="AU18" i="6"/>
  <c r="AV18" i="6"/>
  <c r="Y55" i="6" s="1"/>
  <c r="BD49" i="4" s="1"/>
  <c r="AW18" i="6"/>
  <c r="AX18" i="6"/>
  <c r="Z55" i="6" s="1"/>
  <c r="BE49" i="4" s="1"/>
  <c r="AY18" i="6"/>
  <c r="AZ18" i="6"/>
  <c r="AA55" i="6" s="1"/>
  <c r="BF49" i="4" s="1"/>
  <c r="BA18" i="6"/>
  <c r="BB18" i="6"/>
  <c r="AB55" i="6" s="1"/>
  <c r="BG49" i="4" s="1"/>
  <c r="BC18" i="6"/>
  <c r="BD18" i="6"/>
  <c r="AC55" i="6" s="1"/>
  <c r="BH49" i="4" s="1"/>
  <c r="BE18" i="6"/>
  <c r="BF18" i="6"/>
  <c r="BG18" i="6"/>
  <c r="BH18" i="6"/>
  <c r="AE55" i="6" s="1"/>
  <c r="BJ49" i="4" s="1"/>
  <c r="BI18" i="6"/>
  <c r="BJ18" i="6"/>
  <c r="AF55" i="6" s="1"/>
  <c r="BK49" i="4" s="1"/>
  <c r="BK18" i="6"/>
  <c r="BL18" i="6"/>
  <c r="AG55" i="6" s="1"/>
  <c r="BL49" i="4" s="1"/>
  <c r="BM18" i="6"/>
  <c r="BN18" i="6"/>
  <c r="AH55" i="6" s="1"/>
  <c r="BM49" i="4" s="1"/>
  <c r="BO18" i="6"/>
  <c r="BP18" i="6"/>
  <c r="AI55" i="6" s="1"/>
  <c r="BN49" i="4" s="1"/>
  <c r="BQ18" i="6"/>
  <c r="BR18" i="6"/>
  <c r="BS18" i="6"/>
  <c r="BT18" i="6"/>
  <c r="AK55" i="6" s="1"/>
  <c r="BP49" i="4" s="1"/>
  <c r="BU18" i="6"/>
  <c r="BV18" i="6"/>
  <c r="AL55" i="6" s="1"/>
  <c r="BQ49" i="4" s="1"/>
  <c r="BW18" i="6"/>
  <c r="BX18" i="6"/>
  <c r="AM55" i="6" s="1"/>
  <c r="BR49" i="4" s="1"/>
  <c r="BY18" i="6"/>
  <c r="BZ18" i="6"/>
  <c r="AN55" i="6" s="1"/>
  <c r="BS49" i="4" s="1"/>
  <c r="CA18" i="6"/>
  <c r="CB18" i="6"/>
  <c r="AO55" i="6" s="1"/>
  <c r="BT49" i="4" s="1"/>
  <c r="CC18" i="6"/>
  <c r="CD18" i="6"/>
  <c r="CE18" i="6"/>
  <c r="CF18" i="6"/>
  <c r="AQ55" i="6" s="1"/>
  <c r="BV49" i="4" s="1"/>
  <c r="CG18" i="6"/>
  <c r="B19" i="6"/>
  <c r="B56" i="6" s="1"/>
  <c r="AG50" i="4" s="1"/>
  <c r="C19" i="6"/>
  <c r="D19" i="6"/>
  <c r="C56" i="6" s="1"/>
  <c r="AH50" i="4" s="1"/>
  <c r="E19" i="6"/>
  <c r="F19" i="6"/>
  <c r="D56" i="6" s="1"/>
  <c r="AI50" i="4" s="1"/>
  <c r="G19" i="6"/>
  <c r="H19" i="6"/>
  <c r="E56" i="6" s="1"/>
  <c r="AJ50" i="4" s="1"/>
  <c r="I19" i="6"/>
  <c r="J19" i="6"/>
  <c r="K19" i="6"/>
  <c r="L19" i="6"/>
  <c r="G56" i="6" s="1"/>
  <c r="AL50" i="4" s="1"/>
  <c r="M19" i="6"/>
  <c r="N19" i="6"/>
  <c r="H56" i="6" s="1"/>
  <c r="AM50" i="4" s="1"/>
  <c r="O19" i="6"/>
  <c r="P19" i="6"/>
  <c r="I56" i="6" s="1"/>
  <c r="AN50" i="4" s="1"/>
  <c r="Q19" i="6"/>
  <c r="R19" i="6"/>
  <c r="J56" i="6" s="1"/>
  <c r="AO50" i="4" s="1"/>
  <c r="S19" i="6"/>
  <c r="T19" i="6"/>
  <c r="K56" i="6" s="1"/>
  <c r="AP50" i="4" s="1"/>
  <c r="U19" i="6"/>
  <c r="V19" i="6"/>
  <c r="W19" i="6"/>
  <c r="X19" i="6"/>
  <c r="M56" i="6" s="1"/>
  <c r="AR50" i="4" s="1"/>
  <c r="Y19" i="6"/>
  <c r="Z19" i="6"/>
  <c r="N56" i="6" s="1"/>
  <c r="AS50" i="4" s="1"/>
  <c r="AA19" i="6"/>
  <c r="AB19" i="6"/>
  <c r="O56" i="6" s="1"/>
  <c r="AT50" i="4" s="1"/>
  <c r="AC19" i="6"/>
  <c r="AD19" i="6"/>
  <c r="P56" i="6" s="1"/>
  <c r="AU50" i="4" s="1"/>
  <c r="AE19" i="6"/>
  <c r="AF19" i="6"/>
  <c r="Q56" i="6" s="1"/>
  <c r="AV50" i="4" s="1"/>
  <c r="AG19" i="6"/>
  <c r="AH19" i="6"/>
  <c r="AI19" i="6"/>
  <c r="AJ19" i="6"/>
  <c r="S56" i="6" s="1"/>
  <c r="AX50" i="4" s="1"/>
  <c r="AK19" i="6"/>
  <c r="AL19" i="6"/>
  <c r="T56" i="6" s="1"/>
  <c r="AY50" i="4" s="1"/>
  <c r="AM19" i="6"/>
  <c r="AN19" i="6"/>
  <c r="U56" i="6" s="1"/>
  <c r="AZ50" i="4" s="1"/>
  <c r="AO19" i="6"/>
  <c r="AP19" i="6"/>
  <c r="V56" i="6" s="1"/>
  <c r="BA50" i="4" s="1"/>
  <c r="AQ19" i="6"/>
  <c r="AR19" i="6"/>
  <c r="W56" i="6" s="1"/>
  <c r="BB50" i="4" s="1"/>
  <c r="AS19" i="6"/>
  <c r="AT19" i="6"/>
  <c r="AU19" i="6"/>
  <c r="AV19" i="6"/>
  <c r="Y56" i="6" s="1"/>
  <c r="BD50" i="4" s="1"/>
  <c r="AW19" i="6"/>
  <c r="AX19" i="6"/>
  <c r="Z56" i="6" s="1"/>
  <c r="BE50" i="4" s="1"/>
  <c r="AY19" i="6"/>
  <c r="AZ19" i="6"/>
  <c r="AA56" i="6" s="1"/>
  <c r="BF50" i="4" s="1"/>
  <c r="BA19" i="6"/>
  <c r="BB19" i="6"/>
  <c r="AB56" i="6" s="1"/>
  <c r="BG50" i="4" s="1"/>
  <c r="BC19" i="6"/>
  <c r="BD19" i="6"/>
  <c r="AC56" i="6" s="1"/>
  <c r="BH50" i="4" s="1"/>
  <c r="BE19" i="6"/>
  <c r="BF19" i="6"/>
  <c r="BG19" i="6"/>
  <c r="BH19" i="6"/>
  <c r="AE56" i="6" s="1"/>
  <c r="BJ50" i="4" s="1"/>
  <c r="BI19" i="6"/>
  <c r="BJ19" i="6"/>
  <c r="AF56" i="6" s="1"/>
  <c r="BK50" i="4" s="1"/>
  <c r="BK19" i="6"/>
  <c r="BL19" i="6"/>
  <c r="AG56" i="6" s="1"/>
  <c r="BL50" i="4" s="1"/>
  <c r="BM19" i="6"/>
  <c r="BN19" i="6"/>
  <c r="AH56" i="6" s="1"/>
  <c r="BM50" i="4" s="1"/>
  <c r="BO19" i="6"/>
  <c r="BP19" i="6"/>
  <c r="AI56" i="6" s="1"/>
  <c r="BN50" i="4" s="1"/>
  <c r="BQ19" i="6"/>
  <c r="BR19" i="6"/>
  <c r="BS19" i="6"/>
  <c r="BT19" i="6"/>
  <c r="AK56" i="6" s="1"/>
  <c r="BP50" i="4" s="1"/>
  <c r="BU19" i="6"/>
  <c r="BV19" i="6"/>
  <c r="AL56" i="6" s="1"/>
  <c r="BQ50" i="4" s="1"/>
  <c r="BW19" i="6"/>
  <c r="BX19" i="6"/>
  <c r="AM56" i="6" s="1"/>
  <c r="BR50" i="4" s="1"/>
  <c r="BY19" i="6"/>
  <c r="BZ19" i="6"/>
  <c r="AN56" i="6" s="1"/>
  <c r="BS50" i="4" s="1"/>
  <c r="CA19" i="6"/>
  <c r="CB19" i="6"/>
  <c r="AO56" i="6" s="1"/>
  <c r="BT50" i="4" s="1"/>
  <c r="CC19" i="6"/>
  <c r="CD19" i="6"/>
  <c r="CE19" i="6"/>
  <c r="CF19" i="6"/>
  <c r="AQ56" i="6" s="1"/>
  <c r="BV50" i="4" s="1"/>
  <c r="CG19" i="6"/>
  <c r="B20" i="6"/>
  <c r="B57" i="6" s="1"/>
  <c r="AG51" i="4" s="1"/>
  <c r="C20" i="6"/>
  <c r="D20" i="6"/>
  <c r="C57" i="6" s="1"/>
  <c r="AH51" i="4" s="1"/>
  <c r="E20" i="6"/>
  <c r="F20" i="6"/>
  <c r="D57" i="6" s="1"/>
  <c r="AI51" i="4" s="1"/>
  <c r="G20" i="6"/>
  <c r="H20" i="6"/>
  <c r="E57" i="6" s="1"/>
  <c r="AJ51" i="4" s="1"/>
  <c r="I20" i="6"/>
  <c r="J20" i="6"/>
  <c r="K20" i="6"/>
  <c r="L20" i="6"/>
  <c r="G57" i="6" s="1"/>
  <c r="AL51" i="4" s="1"/>
  <c r="M20" i="6"/>
  <c r="N20" i="6"/>
  <c r="H57" i="6" s="1"/>
  <c r="AM51" i="4" s="1"/>
  <c r="O20" i="6"/>
  <c r="P20" i="6"/>
  <c r="I57" i="6" s="1"/>
  <c r="AN51" i="4" s="1"/>
  <c r="Q20" i="6"/>
  <c r="R20" i="6"/>
  <c r="J57" i="6" s="1"/>
  <c r="AO51" i="4" s="1"/>
  <c r="S20" i="6"/>
  <c r="T20" i="6"/>
  <c r="K57" i="6" s="1"/>
  <c r="AP51" i="4" s="1"/>
  <c r="U20" i="6"/>
  <c r="V20" i="6"/>
  <c r="W20" i="6"/>
  <c r="X20" i="6"/>
  <c r="M57" i="6" s="1"/>
  <c r="AR51" i="4" s="1"/>
  <c r="Y20" i="6"/>
  <c r="Z20" i="6"/>
  <c r="N57" i="6" s="1"/>
  <c r="AS51" i="4" s="1"/>
  <c r="AA20" i="6"/>
  <c r="AB20" i="6"/>
  <c r="O57" i="6" s="1"/>
  <c r="AT51" i="4" s="1"/>
  <c r="AC20" i="6"/>
  <c r="AD20" i="6"/>
  <c r="P57" i="6" s="1"/>
  <c r="AU51" i="4" s="1"/>
  <c r="AE20" i="6"/>
  <c r="AF20" i="6"/>
  <c r="Q57" i="6" s="1"/>
  <c r="AV51" i="4" s="1"/>
  <c r="AG20" i="6"/>
  <c r="AH20" i="6"/>
  <c r="AI20" i="6"/>
  <c r="AJ20" i="6"/>
  <c r="S57" i="6" s="1"/>
  <c r="AX51" i="4" s="1"/>
  <c r="AK20" i="6"/>
  <c r="AL20" i="6"/>
  <c r="T57" i="6" s="1"/>
  <c r="AY51" i="4" s="1"/>
  <c r="AM20" i="6"/>
  <c r="AN20" i="6"/>
  <c r="U57" i="6" s="1"/>
  <c r="AZ51" i="4" s="1"/>
  <c r="AO20" i="6"/>
  <c r="AP20" i="6"/>
  <c r="V57" i="6" s="1"/>
  <c r="BA51" i="4" s="1"/>
  <c r="AQ20" i="6"/>
  <c r="AR20" i="6"/>
  <c r="W57" i="6" s="1"/>
  <c r="BB51" i="4" s="1"/>
  <c r="AS20" i="6"/>
  <c r="AT20" i="6"/>
  <c r="AU20" i="6"/>
  <c r="AV20" i="6"/>
  <c r="Y57" i="6" s="1"/>
  <c r="BD51" i="4" s="1"/>
  <c r="AW20" i="6"/>
  <c r="AX20" i="6"/>
  <c r="Z57" i="6" s="1"/>
  <c r="BE51" i="4" s="1"/>
  <c r="AY20" i="6"/>
  <c r="AZ20" i="6"/>
  <c r="AA57" i="6" s="1"/>
  <c r="BF51" i="4" s="1"/>
  <c r="BA20" i="6"/>
  <c r="BB20" i="6"/>
  <c r="AB57" i="6" s="1"/>
  <c r="BG51" i="4" s="1"/>
  <c r="BC20" i="6"/>
  <c r="BD20" i="6"/>
  <c r="AC57" i="6" s="1"/>
  <c r="BH51" i="4" s="1"/>
  <c r="BE20" i="6"/>
  <c r="BF20" i="6"/>
  <c r="BG20" i="6"/>
  <c r="BH20" i="6"/>
  <c r="AE57" i="6" s="1"/>
  <c r="BJ51" i="4" s="1"/>
  <c r="BI20" i="6"/>
  <c r="BJ20" i="6"/>
  <c r="AF57" i="6" s="1"/>
  <c r="BK51" i="4" s="1"/>
  <c r="BK20" i="6"/>
  <c r="BL20" i="6"/>
  <c r="AG57" i="6" s="1"/>
  <c r="BL51" i="4" s="1"/>
  <c r="BM20" i="6"/>
  <c r="BN20" i="6"/>
  <c r="AH57" i="6" s="1"/>
  <c r="BM51" i="4" s="1"/>
  <c r="BO20" i="6"/>
  <c r="BP20" i="6"/>
  <c r="AI57" i="6" s="1"/>
  <c r="BN51" i="4" s="1"/>
  <c r="BQ20" i="6"/>
  <c r="BR20" i="6"/>
  <c r="BS20" i="6"/>
  <c r="BT20" i="6"/>
  <c r="AK57" i="6" s="1"/>
  <c r="BP51" i="4" s="1"/>
  <c r="BU20" i="6"/>
  <c r="BV20" i="6"/>
  <c r="AL57" i="6" s="1"/>
  <c r="BQ51" i="4" s="1"/>
  <c r="BW20" i="6"/>
  <c r="BX20" i="6"/>
  <c r="AM57" i="6" s="1"/>
  <c r="BR51" i="4" s="1"/>
  <c r="BY20" i="6"/>
  <c r="BZ20" i="6"/>
  <c r="AN57" i="6" s="1"/>
  <c r="BS51" i="4" s="1"/>
  <c r="CA20" i="6"/>
  <c r="CB20" i="6"/>
  <c r="AO57" i="6" s="1"/>
  <c r="BT51" i="4" s="1"/>
  <c r="CC20" i="6"/>
  <c r="CD20" i="6"/>
  <c r="CE20" i="6"/>
  <c r="CF20" i="6"/>
  <c r="AQ57" i="6" s="1"/>
  <c r="BV51" i="4" s="1"/>
  <c r="CG20" i="6"/>
  <c r="B21" i="6"/>
  <c r="B58" i="6" s="1"/>
  <c r="AG52" i="4" s="1"/>
  <c r="C21" i="6"/>
  <c r="D21" i="6"/>
  <c r="C58" i="6" s="1"/>
  <c r="AH52" i="4" s="1"/>
  <c r="E21" i="6"/>
  <c r="F21" i="6"/>
  <c r="D58" i="6" s="1"/>
  <c r="AI52" i="4" s="1"/>
  <c r="G21" i="6"/>
  <c r="H21" i="6"/>
  <c r="E58" i="6" s="1"/>
  <c r="AJ52" i="4" s="1"/>
  <c r="I21" i="6"/>
  <c r="J21" i="6"/>
  <c r="K21" i="6"/>
  <c r="L21" i="6"/>
  <c r="G58" i="6" s="1"/>
  <c r="AL52" i="4" s="1"/>
  <c r="M21" i="6"/>
  <c r="N21" i="6"/>
  <c r="H58" i="6" s="1"/>
  <c r="AM52" i="4" s="1"/>
  <c r="O21" i="6"/>
  <c r="P21" i="6"/>
  <c r="I58" i="6" s="1"/>
  <c r="AN52" i="4" s="1"/>
  <c r="Q21" i="6"/>
  <c r="R21" i="6"/>
  <c r="J58" i="6" s="1"/>
  <c r="AO52" i="4" s="1"/>
  <c r="S21" i="6"/>
  <c r="T21" i="6"/>
  <c r="K58" i="6" s="1"/>
  <c r="AP52" i="4" s="1"/>
  <c r="U21" i="6"/>
  <c r="V21" i="6"/>
  <c r="W21" i="6"/>
  <c r="X21" i="6"/>
  <c r="M58" i="6" s="1"/>
  <c r="AR52" i="4" s="1"/>
  <c r="Y21" i="6"/>
  <c r="Z21" i="6"/>
  <c r="N58" i="6" s="1"/>
  <c r="AS52" i="4" s="1"/>
  <c r="AA21" i="6"/>
  <c r="AB21" i="6"/>
  <c r="O58" i="6" s="1"/>
  <c r="AT52" i="4" s="1"/>
  <c r="AC21" i="6"/>
  <c r="AD21" i="6"/>
  <c r="P58" i="6" s="1"/>
  <c r="AU52" i="4" s="1"/>
  <c r="AE21" i="6"/>
  <c r="AF21" i="6"/>
  <c r="Q58" i="6" s="1"/>
  <c r="AV52" i="4" s="1"/>
  <c r="AG21" i="6"/>
  <c r="AH21" i="6"/>
  <c r="AI21" i="6"/>
  <c r="AJ21" i="6"/>
  <c r="S58" i="6" s="1"/>
  <c r="AX52" i="4" s="1"/>
  <c r="AK21" i="6"/>
  <c r="AL21" i="6"/>
  <c r="T58" i="6" s="1"/>
  <c r="AY52" i="4" s="1"/>
  <c r="AM21" i="6"/>
  <c r="AN21" i="6"/>
  <c r="U58" i="6" s="1"/>
  <c r="AZ52" i="4" s="1"/>
  <c r="AO21" i="6"/>
  <c r="AP21" i="6"/>
  <c r="V58" i="6" s="1"/>
  <c r="BA52" i="4" s="1"/>
  <c r="AQ21" i="6"/>
  <c r="AR21" i="6"/>
  <c r="W58" i="6" s="1"/>
  <c r="BB52" i="4" s="1"/>
  <c r="AS21" i="6"/>
  <c r="AT21" i="6"/>
  <c r="AU21" i="6"/>
  <c r="AV21" i="6"/>
  <c r="Y58" i="6" s="1"/>
  <c r="BD52" i="4" s="1"/>
  <c r="AW21" i="6"/>
  <c r="AX21" i="6"/>
  <c r="Z58" i="6" s="1"/>
  <c r="BE52" i="4" s="1"/>
  <c r="AY21" i="6"/>
  <c r="AZ21" i="6"/>
  <c r="AA58" i="6" s="1"/>
  <c r="BF52" i="4" s="1"/>
  <c r="BA21" i="6"/>
  <c r="BB21" i="6"/>
  <c r="AB58" i="6" s="1"/>
  <c r="BG52" i="4" s="1"/>
  <c r="BC21" i="6"/>
  <c r="BD21" i="6"/>
  <c r="AC58" i="6" s="1"/>
  <c r="BH52" i="4" s="1"/>
  <c r="BE21" i="6"/>
  <c r="BF21" i="6"/>
  <c r="BG21" i="6"/>
  <c r="BH21" i="6"/>
  <c r="AE58" i="6" s="1"/>
  <c r="BJ52" i="4" s="1"/>
  <c r="BI21" i="6"/>
  <c r="BJ21" i="6"/>
  <c r="AF58" i="6" s="1"/>
  <c r="BK52" i="4" s="1"/>
  <c r="BK21" i="6"/>
  <c r="BL21" i="6"/>
  <c r="AG58" i="6" s="1"/>
  <c r="BL52" i="4" s="1"/>
  <c r="BM21" i="6"/>
  <c r="BN21" i="6"/>
  <c r="AH58" i="6" s="1"/>
  <c r="BM52" i="4" s="1"/>
  <c r="BO21" i="6"/>
  <c r="BP21" i="6"/>
  <c r="AI58" i="6" s="1"/>
  <c r="BN52" i="4" s="1"/>
  <c r="BQ21" i="6"/>
  <c r="BR21" i="6"/>
  <c r="BS21" i="6"/>
  <c r="BT21" i="6"/>
  <c r="AK58" i="6" s="1"/>
  <c r="BP52" i="4" s="1"/>
  <c r="BU21" i="6"/>
  <c r="BV21" i="6"/>
  <c r="AL58" i="6" s="1"/>
  <c r="BQ52" i="4" s="1"/>
  <c r="BW21" i="6"/>
  <c r="BX21" i="6"/>
  <c r="AM58" i="6" s="1"/>
  <c r="BR52" i="4" s="1"/>
  <c r="BY21" i="6"/>
  <c r="BZ21" i="6"/>
  <c r="AN58" i="6" s="1"/>
  <c r="BS52" i="4" s="1"/>
  <c r="CA21" i="6"/>
  <c r="CB21" i="6"/>
  <c r="AO58" i="6" s="1"/>
  <c r="BT52" i="4" s="1"/>
  <c r="CC21" i="6"/>
  <c r="CD21" i="6"/>
  <c r="CE21" i="6"/>
  <c r="CF21" i="6"/>
  <c r="AQ58" i="6" s="1"/>
  <c r="BV52" i="4" s="1"/>
  <c r="CG21" i="6"/>
  <c r="B22" i="6"/>
  <c r="B59" i="6" s="1"/>
  <c r="AG53" i="4" s="1"/>
  <c r="C22" i="6"/>
  <c r="D22" i="6"/>
  <c r="C59" i="6" s="1"/>
  <c r="AH53" i="4" s="1"/>
  <c r="E22" i="6"/>
  <c r="F22" i="6"/>
  <c r="D59" i="6" s="1"/>
  <c r="AI53" i="4" s="1"/>
  <c r="G22" i="6"/>
  <c r="H22" i="6"/>
  <c r="E59" i="6" s="1"/>
  <c r="AJ53" i="4" s="1"/>
  <c r="I22" i="6"/>
  <c r="J22" i="6"/>
  <c r="K22" i="6"/>
  <c r="L22" i="6"/>
  <c r="G59" i="6" s="1"/>
  <c r="AL53" i="4" s="1"/>
  <c r="M22" i="6"/>
  <c r="N22" i="6"/>
  <c r="H59" i="6" s="1"/>
  <c r="AM53" i="4" s="1"/>
  <c r="O22" i="6"/>
  <c r="P22" i="6"/>
  <c r="I59" i="6" s="1"/>
  <c r="AN53" i="4" s="1"/>
  <c r="Q22" i="6"/>
  <c r="R22" i="6"/>
  <c r="J59" i="6" s="1"/>
  <c r="AO53" i="4" s="1"/>
  <c r="S22" i="6"/>
  <c r="T22" i="6"/>
  <c r="K59" i="6" s="1"/>
  <c r="AP53" i="4" s="1"/>
  <c r="U22" i="6"/>
  <c r="V22" i="6"/>
  <c r="W22" i="6"/>
  <c r="X22" i="6"/>
  <c r="M59" i="6" s="1"/>
  <c r="AR53" i="4" s="1"/>
  <c r="Y22" i="6"/>
  <c r="Z22" i="6"/>
  <c r="N59" i="6" s="1"/>
  <c r="AS53" i="4" s="1"/>
  <c r="AA22" i="6"/>
  <c r="AB22" i="6"/>
  <c r="O59" i="6" s="1"/>
  <c r="AT53" i="4" s="1"/>
  <c r="AC22" i="6"/>
  <c r="AD22" i="6"/>
  <c r="P59" i="6" s="1"/>
  <c r="AU53" i="4" s="1"/>
  <c r="AE22" i="6"/>
  <c r="AF22" i="6"/>
  <c r="Q59" i="6" s="1"/>
  <c r="AV53" i="4" s="1"/>
  <c r="AG22" i="6"/>
  <c r="AH22" i="6"/>
  <c r="AI22" i="6"/>
  <c r="AJ22" i="6"/>
  <c r="S59" i="6" s="1"/>
  <c r="AX53" i="4" s="1"/>
  <c r="AK22" i="6"/>
  <c r="AL22" i="6"/>
  <c r="T59" i="6" s="1"/>
  <c r="AY53" i="4" s="1"/>
  <c r="AM22" i="6"/>
  <c r="AN22" i="6"/>
  <c r="U59" i="6" s="1"/>
  <c r="AZ53" i="4" s="1"/>
  <c r="AO22" i="6"/>
  <c r="AP22" i="6"/>
  <c r="V59" i="6" s="1"/>
  <c r="BA53" i="4" s="1"/>
  <c r="AQ22" i="6"/>
  <c r="AR22" i="6"/>
  <c r="W59" i="6" s="1"/>
  <c r="BB53" i="4" s="1"/>
  <c r="AS22" i="6"/>
  <c r="AT22" i="6"/>
  <c r="AU22" i="6"/>
  <c r="AV22" i="6"/>
  <c r="Y59" i="6" s="1"/>
  <c r="BD53" i="4" s="1"/>
  <c r="AW22" i="6"/>
  <c r="AX22" i="6"/>
  <c r="Z59" i="6" s="1"/>
  <c r="BE53" i="4" s="1"/>
  <c r="AY22" i="6"/>
  <c r="AZ22" i="6"/>
  <c r="AA59" i="6" s="1"/>
  <c r="BF53" i="4" s="1"/>
  <c r="BA22" i="6"/>
  <c r="BB22" i="6"/>
  <c r="AB59" i="6" s="1"/>
  <c r="BG53" i="4" s="1"/>
  <c r="BC22" i="6"/>
  <c r="BD22" i="6"/>
  <c r="AC59" i="6" s="1"/>
  <c r="BH53" i="4" s="1"/>
  <c r="BE22" i="6"/>
  <c r="BF22" i="6"/>
  <c r="BG22" i="6"/>
  <c r="BH22" i="6"/>
  <c r="AE59" i="6" s="1"/>
  <c r="BJ53" i="4" s="1"/>
  <c r="BI22" i="6"/>
  <c r="BJ22" i="6"/>
  <c r="AF59" i="6" s="1"/>
  <c r="BK53" i="4" s="1"/>
  <c r="BK22" i="6"/>
  <c r="BL22" i="6"/>
  <c r="AG59" i="6" s="1"/>
  <c r="BL53" i="4" s="1"/>
  <c r="BM22" i="6"/>
  <c r="BN22" i="6"/>
  <c r="AH59" i="6" s="1"/>
  <c r="BM53" i="4" s="1"/>
  <c r="BO22" i="6"/>
  <c r="BP22" i="6"/>
  <c r="AI59" i="6" s="1"/>
  <c r="BN53" i="4" s="1"/>
  <c r="BQ22" i="6"/>
  <c r="BR22" i="6"/>
  <c r="BS22" i="6"/>
  <c r="BT22" i="6"/>
  <c r="AK59" i="6" s="1"/>
  <c r="BP53" i="4" s="1"/>
  <c r="BU22" i="6"/>
  <c r="BV22" i="6"/>
  <c r="AL59" i="6" s="1"/>
  <c r="BQ53" i="4" s="1"/>
  <c r="BW22" i="6"/>
  <c r="BX22" i="6"/>
  <c r="AM59" i="6" s="1"/>
  <c r="BR53" i="4" s="1"/>
  <c r="BY22" i="6"/>
  <c r="BZ22" i="6"/>
  <c r="AN59" i="6" s="1"/>
  <c r="BS53" i="4" s="1"/>
  <c r="CA22" i="6"/>
  <c r="CB22" i="6"/>
  <c r="AO59" i="6" s="1"/>
  <c r="BT53" i="4" s="1"/>
  <c r="CC22" i="6"/>
  <c r="CD22" i="6"/>
  <c r="CE22" i="6"/>
  <c r="CF22" i="6"/>
  <c r="AQ59" i="6" s="1"/>
  <c r="BV53" i="4" s="1"/>
  <c r="CG22" i="6"/>
  <c r="B23" i="6"/>
  <c r="B60" i="6" s="1"/>
  <c r="AG54" i="4" s="1"/>
  <c r="C23" i="6"/>
  <c r="D23" i="6"/>
  <c r="C60" i="6" s="1"/>
  <c r="AH54" i="4" s="1"/>
  <c r="E23" i="6"/>
  <c r="F23" i="6"/>
  <c r="D60" i="6" s="1"/>
  <c r="AI54" i="4" s="1"/>
  <c r="G23" i="6"/>
  <c r="H23" i="6"/>
  <c r="E60" i="6" s="1"/>
  <c r="AJ54" i="4" s="1"/>
  <c r="I23" i="6"/>
  <c r="J23" i="6"/>
  <c r="K23" i="6"/>
  <c r="L23" i="6"/>
  <c r="G60" i="6" s="1"/>
  <c r="AL54" i="4" s="1"/>
  <c r="M23" i="6"/>
  <c r="N23" i="6"/>
  <c r="H60" i="6" s="1"/>
  <c r="AM54" i="4" s="1"/>
  <c r="O23" i="6"/>
  <c r="P23" i="6"/>
  <c r="I60" i="6" s="1"/>
  <c r="AN54" i="4" s="1"/>
  <c r="Q23" i="6"/>
  <c r="R23" i="6"/>
  <c r="J60" i="6" s="1"/>
  <c r="AO54" i="4" s="1"/>
  <c r="S23" i="6"/>
  <c r="T23" i="6"/>
  <c r="K60" i="6" s="1"/>
  <c r="AP54" i="4" s="1"/>
  <c r="U23" i="6"/>
  <c r="V23" i="6"/>
  <c r="W23" i="6"/>
  <c r="X23" i="6"/>
  <c r="M60" i="6" s="1"/>
  <c r="AR54" i="4" s="1"/>
  <c r="Y23" i="6"/>
  <c r="Z23" i="6"/>
  <c r="N60" i="6" s="1"/>
  <c r="AS54" i="4" s="1"/>
  <c r="AA23" i="6"/>
  <c r="AB23" i="6"/>
  <c r="O60" i="6" s="1"/>
  <c r="AT54" i="4" s="1"/>
  <c r="AC23" i="6"/>
  <c r="AD23" i="6"/>
  <c r="P60" i="6" s="1"/>
  <c r="AU54" i="4" s="1"/>
  <c r="AE23" i="6"/>
  <c r="AF23" i="6"/>
  <c r="Q60" i="6" s="1"/>
  <c r="AV54" i="4" s="1"/>
  <c r="AG23" i="6"/>
  <c r="AH23" i="6"/>
  <c r="AI23" i="6"/>
  <c r="AJ23" i="6"/>
  <c r="S60" i="6" s="1"/>
  <c r="AX54" i="4" s="1"/>
  <c r="AK23" i="6"/>
  <c r="AL23" i="6"/>
  <c r="T60" i="6" s="1"/>
  <c r="AY54" i="4" s="1"/>
  <c r="AM23" i="6"/>
  <c r="AN23" i="6"/>
  <c r="U60" i="6" s="1"/>
  <c r="AZ54" i="4" s="1"/>
  <c r="AO23" i="6"/>
  <c r="AP23" i="6"/>
  <c r="V60" i="6" s="1"/>
  <c r="BA54" i="4" s="1"/>
  <c r="AQ23" i="6"/>
  <c r="AR23" i="6"/>
  <c r="W60" i="6" s="1"/>
  <c r="BB54" i="4" s="1"/>
  <c r="AS23" i="6"/>
  <c r="AT23" i="6"/>
  <c r="AU23" i="6"/>
  <c r="AV23" i="6"/>
  <c r="Y60" i="6" s="1"/>
  <c r="BD54" i="4" s="1"/>
  <c r="AW23" i="6"/>
  <c r="AX23" i="6"/>
  <c r="Z60" i="6" s="1"/>
  <c r="BE54" i="4" s="1"/>
  <c r="AY23" i="6"/>
  <c r="AZ23" i="6"/>
  <c r="AA60" i="6" s="1"/>
  <c r="BF54" i="4" s="1"/>
  <c r="BA23" i="6"/>
  <c r="BB23" i="6"/>
  <c r="AB60" i="6" s="1"/>
  <c r="BG54" i="4" s="1"/>
  <c r="BC23" i="6"/>
  <c r="BD23" i="6"/>
  <c r="AC60" i="6" s="1"/>
  <c r="BH54" i="4" s="1"/>
  <c r="BE23" i="6"/>
  <c r="BF23" i="6"/>
  <c r="BG23" i="6"/>
  <c r="BH23" i="6"/>
  <c r="AE60" i="6" s="1"/>
  <c r="BJ54" i="4" s="1"/>
  <c r="BI23" i="6"/>
  <c r="BJ23" i="6"/>
  <c r="AF60" i="6" s="1"/>
  <c r="BK54" i="4" s="1"/>
  <c r="BK23" i="6"/>
  <c r="BL23" i="6"/>
  <c r="AG60" i="6" s="1"/>
  <c r="BL54" i="4" s="1"/>
  <c r="BM23" i="6"/>
  <c r="BN23" i="6"/>
  <c r="AH60" i="6" s="1"/>
  <c r="BM54" i="4" s="1"/>
  <c r="BO23" i="6"/>
  <c r="BP23" i="6"/>
  <c r="AI60" i="6" s="1"/>
  <c r="BN54" i="4" s="1"/>
  <c r="BQ23" i="6"/>
  <c r="BR23" i="6"/>
  <c r="BS23" i="6"/>
  <c r="BT23" i="6"/>
  <c r="AK60" i="6" s="1"/>
  <c r="BP54" i="4" s="1"/>
  <c r="BU23" i="6"/>
  <c r="BV23" i="6"/>
  <c r="AL60" i="6" s="1"/>
  <c r="BQ54" i="4" s="1"/>
  <c r="BW23" i="6"/>
  <c r="BX23" i="6"/>
  <c r="AM60" i="6" s="1"/>
  <c r="BR54" i="4" s="1"/>
  <c r="BY23" i="6"/>
  <c r="BZ23" i="6"/>
  <c r="AN60" i="6" s="1"/>
  <c r="BS54" i="4" s="1"/>
  <c r="CA23" i="6"/>
  <c r="CB23" i="6"/>
  <c r="AO60" i="6" s="1"/>
  <c r="BT54" i="4" s="1"/>
  <c r="CC23" i="6"/>
  <c r="CD23" i="6"/>
  <c r="CE23" i="6"/>
  <c r="CF23" i="6"/>
  <c r="AQ60" i="6" s="1"/>
  <c r="BV54" i="4" s="1"/>
  <c r="CG23" i="6"/>
  <c r="B24" i="6"/>
  <c r="B61" i="6" s="1"/>
  <c r="AG55" i="4" s="1"/>
  <c r="C24" i="6"/>
  <c r="D24" i="6"/>
  <c r="C61" i="6" s="1"/>
  <c r="AH55" i="4" s="1"/>
  <c r="E24" i="6"/>
  <c r="F24" i="6"/>
  <c r="D61" i="6" s="1"/>
  <c r="AI55" i="4" s="1"/>
  <c r="G24" i="6"/>
  <c r="H24" i="6"/>
  <c r="E61" i="6" s="1"/>
  <c r="AJ55" i="4" s="1"/>
  <c r="I24" i="6"/>
  <c r="J24" i="6"/>
  <c r="K24" i="6"/>
  <c r="L24" i="6"/>
  <c r="G61" i="6" s="1"/>
  <c r="AL55" i="4" s="1"/>
  <c r="M24" i="6"/>
  <c r="N24" i="6"/>
  <c r="H61" i="6" s="1"/>
  <c r="AM55" i="4" s="1"/>
  <c r="O24" i="6"/>
  <c r="P24" i="6"/>
  <c r="I61" i="6" s="1"/>
  <c r="AN55" i="4" s="1"/>
  <c r="Q24" i="6"/>
  <c r="R24" i="6"/>
  <c r="J61" i="6" s="1"/>
  <c r="AO55" i="4" s="1"/>
  <c r="S24" i="6"/>
  <c r="T24" i="6"/>
  <c r="K61" i="6" s="1"/>
  <c r="AP55" i="4" s="1"/>
  <c r="U24" i="6"/>
  <c r="V24" i="6"/>
  <c r="W24" i="6"/>
  <c r="X24" i="6"/>
  <c r="M61" i="6" s="1"/>
  <c r="AR55" i="4" s="1"/>
  <c r="Y24" i="6"/>
  <c r="Z24" i="6"/>
  <c r="N61" i="6" s="1"/>
  <c r="AS55" i="4" s="1"/>
  <c r="AA24" i="6"/>
  <c r="AB24" i="6"/>
  <c r="O61" i="6" s="1"/>
  <c r="AT55" i="4" s="1"/>
  <c r="AC24" i="6"/>
  <c r="AD24" i="6"/>
  <c r="P61" i="6" s="1"/>
  <c r="AU55" i="4" s="1"/>
  <c r="AE24" i="6"/>
  <c r="AF24" i="6"/>
  <c r="Q61" i="6" s="1"/>
  <c r="AV55" i="4" s="1"/>
  <c r="AG24" i="6"/>
  <c r="AH24" i="6"/>
  <c r="AI24" i="6"/>
  <c r="AJ24" i="6"/>
  <c r="S61" i="6" s="1"/>
  <c r="AX55" i="4" s="1"/>
  <c r="AK24" i="6"/>
  <c r="AL24" i="6"/>
  <c r="T61" i="6" s="1"/>
  <c r="AY55" i="4" s="1"/>
  <c r="AM24" i="6"/>
  <c r="AN24" i="6"/>
  <c r="U61" i="6" s="1"/>
  <c r="AZ55" i="4" s="1"/>
  <c r="AO24" i="6"/>
  <c r="AP24" i="6"/>
  <c r="V61" i="6" s="1"/>
  <c r="BA55" i="4" s="1"/>
  <c r="AQ24" i="6"/>
  <c r="AR24" i="6"/>
  <c r="W61" i="6" s="1"/>
  <c r="BB55" i="4" s="1"/>
  <c r="AS24" i="6"/>
  <c r="AT24" i="6"/>
  <c r="AU24" i="6"/>
  <c r="AV24" i="6"/>
  <c r="Y61" i="6" s="1"/>
  <c r="BD55" i="4" s="1"/>
  <c r="AW24" i="6"/>
  <c r="AX24" i="6"/>
  <c r="Z61" i="6" s="1"/>
  <c r="BE55" i="4" s="1"/>
  <c r="AY24" i="6"/>
  <c r="AZ24" i="6"/>
  <c r="AA61" i="6" s="1"/>
  <c r="BF55" i="4" s="1"/>
  <c r="BA24" i="6"/>
  <c r="BB24" i="6"/>
  <c r="AB61" i="6" s="1"/>
  <c r="BG55" i="4" s="1"/>
  <c r="BC24" i="6"/>
  <c r="BD24" i="6"/>
  <c r="AC61" i="6" s="1"/>
  <c r="BH55" i="4" s="1"/>
  <c r="BE24" i="6"/>
  <c r="BF24" i="6"/>
  <c r="BG24" i="6"/>
  <c r="BH24" i="6"/>
  <c r="AE61" i="6" s="1"/>
  <c r="BJ55" i="4" s="1"/>
  <c r="BI24" i="6"/>
  <c r="BJ24" i="6"/>
  <c r="AF61" i="6" s="1"/>
  <c r="BK55" i="4" s="1"/>
  <c r="BK24" i="6"/>
  <c r="BL24" i="6"/>
  <c r="AG61" i="6" s="1"/>
  <c r="BL55" i="4" s="1"/>
  <c r="BM24" i="6"/>
  <c r="BN24" i="6"/>
  <c r="AH61" i="6" s="1"/>
  <c r="BM55" i="4" s="1"/>
  <c r="BO24" i="6"/>
  <c r="BP24" i="6"/>
  <c r="AI61" i="6" s="1"/>
  <c r="BN55" i="4" s="1"/>
  <c r="BQ24" i="6"/>
  <c r="BR24" i="6"/>
  <c r="BS24" i="6"/>
  <c r="BT24" i="6"/>
  <c r="AK61" i="6" s="1"/>
  <c r="BP55" i="4" s="1"/>
  <c r="BU24" i="6"/>
  <c r="BV24" i="6"/>
  <c r="AL61" i="6" s="1"/>
  <c r="BQ55" i="4" s="1"/>
  <c r="BW24" i="6"/>
  <c r="BX24" i="6"/>
  <c r="AM61" i="6" s="1"/>
  <c r="BR55" i="4" s="1"/>
  <c r="BY24" i="6"/>
  <c r="BZ24" i="6"/>
  <c r="AN61" i="6" s="1"/>
  <c r="BS55" i="4" s="1"/>
  <c r="CA24" i="6"/>
  <c r="CB24" i="6"/>
  <c r="AO61" i="6" s="1"/>
  <c r="BT55" i="4" s="1"/>
  <c r="CC24" i="6"/>
  <c r="CD24" i="6"/>
  <c r="CE24" i="6"/>
  <c r="CF24" i="6"/>
  <c r="AQ61" i="6" s="1"/>
  <c r="BV55" i="4" s="1"/>
  <c r="CG24" i="6"/>
  <c r="B25" i="6"/>
  <c r="B62" i="6" s="1"/>
  <c r="AG56" i="4" s="1"/>
  <c r="C25" i="6"/>
  <c r="D25" i="6"/>
  <c r="C62" i="6" s="1"/>
  <c r="AH56" i="4" s="1"/>
  <c r="E25" i="6"/>
  <c r="F25" i="6"/>
  <c r="D62" i="6" s="1"/>
  <c r="AI56" i="4" s="1"/>
  <c r="G25" i="6"/>
  <c r="H25" i="6"/>
  <c r="E62" i="6" s="1"/>
  <c r="AJ56" i="4" s="1"/>
  <c r="I25" i="6"/>
  <c r="J25" i="6"/>
  <c r="K25" i="6"/>
  <c r="L25" i="6"/>
  <c r="G62" i="6" s="1"/>
  <c r="AL56" i="4" s="1"/>
  <c r="M25" i="6"/>
  <c r="N25" i="6"/>
  <c r="H62" i="6" s="1"/>
  <c r="AM56" i="4" s="1"/>
  <c r="O25" i="6"/>
  <c r="P25" i="6"/>
  <c r="I62" i="6" s="1"/>
  <c r="AN56" i="4" s="1"/>
  <c r="Q25" i="6"/>
  <c r="R25" i="6"/>
  <c r="J62" i="6" s="1"/>
  <c r="AO56" i="4" s="1"/>
  <c r="S25" i="6"/>
  <c r="T25" i="6"/>
  <c r="K62" i="6" s="1"/>
  <c r="AP56" i="4" s="1"/>
  <c r="U25" i="6"/>
  <c r="V25" i="6"/>
  <c r="W25" i="6"/>
  <c r="X25" i="6"/>
  <c r="M62" i="6" s="1"/>
  <c r="AR56" i="4" s="1"/>
  <c r="Y25" i="6"/>
  <c r="Z25" i="6"/>
  <c r="N62" i="6" s="1"/>
  <c r="AS56" i="4" s="1"/>
  <c r="AA25" i="6"/>
  <c r="AB25" i="6"/>
  <c r="O62" i="6" s="1"/>
  <c r="AT56" i="4" s="1"/>
  <c r="AC25" i="6"/>
  <c r="AD25" i="6"/>
  <c r="P62" i="6" s="1"/>
  <c r="AU56" i="4" s="1"/>
  <c r="AE25" i="6"/>
  <c r="AF25" i="6"/>
  <c r="Q62" i="6" s="1"/>
  <c r="AV56" i="4" s="1"/>
  <c r="AG25" i="6"/>
  <c r="AH25" i="6"/>
  <c r="AI25" i="6"/>
  <c r="AJ25" i="6"/>
  <c r="S62" i="6" s="1"/>
  <c r="AX56" i="4" s="1"/>
  <c r="AK25" i="6"/>
  <c r="AL25" i="6"/>
  <c r="T62" i="6" s="1"/>
  <c r="AY56" i="4" s="1"/>
  <c r="AM25" i="6"/>
  <c r="AN25" i="6"/>
  <c r="U62" i="6" s="1"/>
  <c r="AZ56" i="4" s="1"/>
  <c r="AO25" i="6"/>
  <c r="AP25" i="6"/>
  <c r="V62" i="6" s="1"/>
  <c r="BA56" i="4" s="1"/>
  <c r="AQ25" i="6"/>
  <c r="AR25" i="6"/>
  <c r="W62" i="6" s="1"/>
  <c r="BB56" i="4" s="1"/>
  <c r="AS25" i="6"/>
  <c r="AT25" i="6"/>
  <c r="AU25" i="6"/>
  <c r="AV25" i="6"/>
  <c r="Y62" i="6" s="1"/>
  <c r="BD56" i="4" s="1"/>
  <c r="AW25" i="6"/>
  <c r="AX25" i="6"/>
  <c r="Z62" i="6" s="1"/>
  <c r="BE56" i="4" s="1"/>
  <c r="AY25" i="6"/>
  <c r="AZ25" i="6"/>
  <c r="AA62" i="6" s="1"/>
  <c r="BF56" i="4" s="1"/>
  <c r="BA25" i="6"/>
  <c r="BB25" i="6"/>
  <c r="AB62" i="6" s="1"/>
  <c r="BG56" i="4" s="1"/>
  <c r="BC25" i="6"/>
  <c r="BD25" i="6"/>
  <c r="AC62" i="6" s="1"/>
  <c r="BH56" i="4" s="1"/>
  <c r="BE25" i="6"/>
  <c r="BF25" i="6"/>
  <c r="BG25" i="6"/>
  <c r="BH25" i="6"/>
  <c r="AE62" i="6" s="1"/>
  <c r="BJ56" i="4" s="1"/>
  <c r="BI25" i="6"/>
  <c r="BJ25" i="6"/>
  <c r="AF62" i="6" s="1"/>
  <c r="BK56" i="4" s="1"/>
  <c r="BK25" i="6"/>
  <c r="BL25" i="6"/>
  <c r="AG62" i="6" s="1"/>
  <c r="BL56" i="4" s="1"/>
  <c r="BM25" i="6"/>
  <c r="BN25" i="6"/>
  <c r="AH62" i="6" s="1"/>
  <c r="BM56" i="4" s="1"/>
  <c r="BO25" i="6"/>
  <c r="BP25" i="6"/>
  <c r="AI62" i="6" s="1"/>
  <c r="BN56" i="4" s="1"/>
  <c r="BQ25" i="6"/>
  <c r="BR25" i="6"/>
  <c r="BS25" i="6"/>
  <c r="BT25" i="6"/>
  <c r="AK62" i="6" s="1"/>
  <c r="BP56" i="4" s="1"/>
  <c r="BU25" i="6"/>
  <c r="BV25" i="6"/>
  <c r="AL62" i="6" s="1"/>
  <c r="BQ56" i="4" s="1"/>
  <c r="BW25" i="6"/>
  <c r="BX25" i="6"/>
  <c r="AM62" i="6" s="1"/>
  <c r="BR56" i="4" s="1"/>
  <c r="BY25" i="6"/>
  <c r="BZ25" i="6"/>
  <c r="AN62" i="6" s="1"/>
  <c r="BS56" i="4" s="1"/>
  <c r="CA25" i="6"/>
  <c r="CB25" i="6"/>
  <c r="AO62" i="6" s="1"/>
  <c r="BT56" i="4" s="1"/>
  <c r="CC25" i="6"/>
  <c r="CD25" i="6"/>
  <c r="CE25" i="6"/>
  <c r="CF25" i="6"/>
  <c r="AQ62" i="6" s="1"/>
  <c r="BV56" i="4" s="1"/>
  <c r="CG25" i="6"/>
  <c r="B26" i="6"/>
  <c r="B63" i="6" s="1"/>
  <c r="AG57" i="4" s="1"/>
  <c r="C26" i="6"/>
  <c r="D26" i="6"/>
  <c r="C63" i="6" s="1"/>
  <c r="AH57" i="4" s="1"/>
  <c r="E26" i="6"/>
  <c r="F26" i="6"/>
  <c r="D63" i="6" s="1"/>
  <c r="AI57" i="4" s="1"/>
  <c r="G26" i="6"/>
  <c r="H26" i="6"/>
  <c r="E63" i="6" s="1"/>
  <c r="AJ57" i="4" s="1"/>
  <c r="I26" i="6"/>
  <c r="J26" i="6"/>
  <c r="K26" i="6"/>
  <c r="L26" i="6"/>
  <c r="G63" i="6" s="1"/>
  <c r="AL57" i="4" s="1"/>
  <c r="M26" i="6"/>
  <c r="N26" i="6"/>
  <c r="H63" i="6" s="1"/>
  <c r="AM57" i="4" s="1"/>
  <c r="O26" i="6"/>
  <c r="P26" i="6"/>
  <c r="I63" i="6" s="1"/>
  <c r="AN57" i="4" s="1"/>
  <c r="Q26" i="6"/>
  <c r="R26" i="6"/>
  <c r="J63" i="6" s="1"/>
  <c r="AO57" i="4" s="1"/>
  <c r="S26" i="6"/>
  <c r="T26" i="6"/>
  <c r="K63" i="6" s="1"/>
  <c r="AP57" i="4" s="1"/>
  <c r="U26" i="6"/>
  <c r="V26" i="6"/>
  <c r="W26" i="6"/>
  <c r="X26" i="6"/>
  <c r="M63" i="6" s="1"/>
  <c r="AR57" i="4" s="1"/>
  <c r="Y26" i="6"/>
  <c r="Z26" i="6"/>
  <c r="N63" i="6" s="1"/>
  <c r="AS57" i="4" s="1"/>
  <c r="AA26" i="6"/>
  <c r="AB26" i="6"/>
  <c r="O63" i="6" s="1"/>
  <c r="AT57" i="4" s="1"/>
  <c r="AC26" i="6"/>
  <c r="AD26" i="6"/>
  <c r="P63" i="6" s="1"/>
  <c r="AU57" i="4" s="1"/>
  <c r="AE26" i="6"/>
  <c r="AF26" i="6"/>
  <c r="Q63" i="6" s="1"/>
  <c r="AV57" i="4" s="1"/>
  <c r="AG26" i="6"/>
  <c r="AH26" i="6"/>
  <c r="AI26" i="6"/>
  <c r="AJ26" i="6"/>
  <c r="S63" i="6" s="1"/>
  <c r="AX57" i="4" s="1"/>
  <c r="AK26" i="6"/>
  <c r="AL26" i="6"/>
  <c r="T63" i="6" s="1"/>
  <c r="AY57" i="4" s="1"/>
  <c r="AM26" i="6"/>
  <c r="AN26" i="6"/>
  <c r="U63" i="6" s="1"/>
  <c r="AZ57" i="4" s="1"/>
  <c r="AO26" i="6"/>
  <c r="AP26" i="6"/>
  <c r="V63" i="6" s="1"/>
  <c r="BA57" i="4" s="1"/>
  <c r="AQ26" i="6"/>
  <c r="AR26" i="6"/>
  <c r="W63" i="6" s="1"/>
  <c r="BB57" i="4" s="1"/>
  <c r="AS26" i="6"/>
  <c r="AT26" i="6"/>
  <c r="AU26" i="6"/>
  <c r="AV26" i="6"/>
  <c r="Y63" i="6" s="1"/>
  <c r="BD57" i="4" s="1"/>
  <c r="AW26" i="6"/>
  <c r="AX26" i="6"/>
  <c r="Z63" i="6" s="1"/>
  <c r="BE57" i="4" s="1"/>
  <c r="AY26" i="6"/>
  <c r="AZ26" i="6"/>
  <c r="AA63" i="6" s="1"/>
  <c r="BF57" i="4" s="1"/>
  <c r="BA26" i="6"/>
  <c r="BB26" i="6"/>
  <c r="AB63" i="6" s="1"/>
  <c r="BG57" i="4" s="1"/>
  <c r="BC26" i="6"/>
  <c r="BD26" i="6"/>
  <c r="AC63" i="6" s="1"/>
  <c r="BH57" i="4" s="1"/>
  <c r="BE26" i="6"/>
  <c r="BF26" i="6"/>
  <c r="BG26" i="6"/>
  <c r="BH26" i="6"/>
  <c r="AE63" i="6" s="1"/>
  <c r="BJ57" i="4" s="1"/>
  <c r="BI26" i="6"/>
  <c r="BJ26" i="6"/>
  <c r="AF63" i="6" s="1"/>
  <c r="BK57" i="4" s="1"/>
  <c r="BK26" i="6"/>
  <c r="BL26" i="6"/>
  <c r="AG63" i="6" s="1"/>
  <c r="BL57" i="4" s="1"/>
  <c r="BM26" i="6"/>
  <c r="BN26" i="6"/>
  <c r="AH63" i="6" s="1"/>
  <c r="BM57" i="4" s="1"/>
  <c r="BO26" i="6"/>
  <c r="BP26" i="6"/>
  <c r="AI63" i="6" s="1"/>
  <c r="BN57" i="4" s="1"/>
  <c r="BQ26" i="6"/>
  <c r="BR26" i="6"/>
  <c r="BS26" i="6"/>
  <c r="BT26" i="6"/>
  <c r="AK63" i="6" s="1"/>
  <c r="BP57" i="4" s="1"/>
  <c r="BU26" i="6"/>
  <c r="BV26" i="6"/>
  <c r="AL63" i="6" s="1"/>
  <c r="BQ57" i="4" s="1"/>
  <c r="BW26" i="6"/>
  <c r="BX26" i="6"/>
  <c r="AM63" i="6" s="1"/>
  <c r="BR57" i="4" s="1"/>
  <c r="BY26" i="6"/>
  <c r="BZ26" i="6"/>
  <c r="AN63" i="6" s="1"/>
  <c r="BS57" i="4" s="1"/>
  <c r="CA26" i="6"/>
  <c r="CB26" i="6"/>
  <c r="AO63" i="6" s="1"/>
  <c r="BT57" i="4" s="1"/>
  <c r="CC26" i="6"/>
  <c r="CD26" i="6"/>
  <c r="CE26" i="6"/>
  <c r="CF26" i="6"/>
  <c r="AQ63" i="6" s="1"/>
  <c r="BV57" i="4" s="1"/>
  <c r="CG26" i="6"/>
  <c r="B27" i="6"/>
  <c r="B64" i="6" s="1"/>
  <c r="AG58" i="4" s="1"/>
  <c r="C27" i="6"/>
  <c r="D27" i="6"/>
  <c r="C64" i="6" s="1"/>
  <c r="AH58" i="4" s="1"/>
  <c r="E27" i="6"/>
  <c r="F27" i="6"/>
  <c r="D64" i="6" s="1"/>
  <c r="AI58" i="4" s="1"/>
  <c r="G27" i="6"/>
  <c r="H27" i="6"/>
  <c r="E64" i="6" s="1"/>
  <c r="AJ58" i="4" s="1"/>
  <c r="I27" i="6"/>
  <c r="J27" i="6"/>
  <c r="K27" i="6"/>
  <c r="L27" i="6"/>
  <c r="G64" i="6" s="1"/>
  <c r="AL58" i="4" s="1"/>
  <c r="M27" i="6"/>
  <c r="N27" i="6"/>
  <c r="H64" i="6" s="1"/>
  <c r="AM58" i="4" s="1"/>
  <c r="O27" i="6"/>
  <c r="P27" i="6"/>
  <c r="I64" i="6" s="1"/>
  <c r="AN58" i="4" s="1"/>
  <c r="Q27" i="6"/>
  <c r="R27" i="6"/>
  <c r="J64" i="6" s="1"/>
  <c r="AO58" i="4" s="1"/>
  <c r="S27" i="6"/>
  <c r="T27" i="6"/>
  <c r="K64" i="6" s="1"/>
  <c r="AP58" i="4" s="1"/>
  <c r="U27" i="6"/>
  <c r="V27" i="6"/>
  <c r="W27" i="6"/>
  <c r="X27" i="6"/>
  <c r="M64" i="6" s="1"/>
  <c r="AR58" i="4" s="1"/>
  <c r="Y27" i="6"/>
  <c r="Z27" i="6"/>
  <c r="N64" i="6" s="1"/>
  <c r="AS58" i="4" s="1"/>
  <c r="AA27" i="6"/>
  <c r="AB27" i="6"/>
  <c r="O64" i="6" s="1"/>
  <c r="AT58" i="4" s="1"/>
  <c r="AC27" i="6"/>
  <c r="AD27" i="6"/>
  <c r="P64" i="6" s="1"/>
  <c r="AU58" i="4" s="1"/>
  <c r="AE27" i="6"/>
  <c r="AF27" i="6"/>
  <c r="Q64" i="6" s="1"/>
  <c r="AV58" i="4" s="1"/>
  <c r="AG27" i="6"/>
  <c r="AH27" i="6"/>
  <c r="AI27" i="6"/>
  <c r="AJ27" i="6"/>
  <c r="S64" i="6" s="1"/>
  <c r="AX58" i="4" s="1"/>
  <c r="AK27" i="6"/>
  <c r="AL27" i="6"/>
  <c r="T64" i="6" s="1"/>
  <c r="AY58" i="4" s="1"/>
  <c r="AM27" i="6"/>
  <c r="AN27" i="6"/>
  <c r="U64" i="6" s="1"/>
  <c r="AZ58" i="4" s="1"/>
  <c r="AO27" i="6"/>
  <c r="AP27" i="6"/>
  <c r="V64" i="6" s="1"/>
  <c r="BA58" i="4" s="1"/>
  <c r="AQ27" i="6"/>
  <c r="AR27" i="6"/>
  <c r="W64" i="6" s="1"/>
  <c r="BB58" i="4" s="1"/>
  <c r="AS27" i="6"/>
  <c r="AT27" i="6"/>
  <c r="AU27" i="6"/>
  <c r="AV27" i="6"/>
  <c r="Y64" i="6" s="1"/>
  <c r="BD58" i="4" s="1"/>
  <c r="AW27" i="6"/>
  <c r="AX27" i="6"/>
  <c r="Z64" i="6" s="1"/>
  <c r="BE58" i="4" s="1"/>
  <c r="AY27" i="6"/>
  <c r="AZ27" i="6"/>
  <c r="AA64" i="6" s="1"/>
  <c r="BF58" i="4" s="1"/>
  <c r="BA27" i="6"/>
  <c r="BB27" i="6"/>
  <c r="AB64" i="6" s="1"/>
  <c r="BG58" i="4" s="1"/>
  <c r="BC27" i="6"/>
  <c r="BD27" i="6"/>
  <c r="AC64" i="6" s="1"/>
  <c r="BH58" i="4" s="1"/>
  <c r="BE27" i="6"/>
  <c r="BF27" i="6"/>
  <c r="BG27" i="6"/>
  <c r="BH27" i="6"/>
  <c r="AE64" i="6" s="1"/>
  <c r="BJ58" i="4" s="1"/>
  <c r="BI27" i="6"/>
  <c r="BJ27" i="6"/>
  <c r="AF64" i="6" s="1"/>
  <c r="BK58" i="4" s="1"/>
  <c r="BK27" i="6"/>
  <c r="BL27" i="6"/>
  <c r="AG64" i="6" s="1"/>
  <c r="BL58" i="4" s="1"/>
  <c r="BM27" i="6"/>
  <c r="BN27" i="6"/>
  <c r="AH64" i="6" s="1"/>
  <c r="BM58" i="4" s="1"/>
  <c r="BO27" i="6"/>
  <c r="BP27" i="6"/>
  <c r="AI64" i="6" s="1"/>
  <c r="BN58" i="4" s="1"/>
  <c r="BQ27" i="6"/>
  <c r="BR27" i="6"/>
  <c r="BS27" i="6"/>
  <c r="BT27" i="6"/>
  <c r="AK64" i="6" s="1"/>
  <c r="BP58" i="4" s="1"/>
  <c r="BU27" i="6"/>
  <c r="BV27" i="6"/>
  <c r="AL64" i="6" s="1"/>
  <c r="BQ58" i="4" s="1"/>
  <c r="BW27" i="6"/>
  <c r="BX27" i="6"/>
  <c r="AM64" i="6" s="1"/>
  <c r="BR58" i="4" s="1"/>
  <c r="BY27" i="6"/>
  <c r="BZ27" i="6"/>
  <c r="AN64" i="6" s="1"/>
  <c r="BS58" i="4" s="1"/>
  <c r="CA27" i="6"/>
  <c r="CB27" i="6"/>
  <c r="AO64" i="6" s="1"/>
  <c r="BT58" i="4" s="1"/>
  <c r="CC27" i="6"/>
  <c r="CD27" i="6"/>
  <c r="CE27" i="6"/>
  <c r="CF27" i="6"/>
  <c r="AQ64" i="6" s="1"/>
  <c r="BV58" i="4" s="1"/>
  <c r="CG27" i="6"/>
  <c r="B28" i="6"/>
  <c r="B65" i="6" s="1"/>
  <c r="AG59" i="4" s="1"/>
  <c r="C28" i="6"/>
  <c r="D28" i="6"/>
  <c r="C65" i="6" s="1"/>
  <c r="AH59" i="4" s="1"/>
  <c r="E28" i="6"/>
  <c r="F28" i="6"/>
  <c r="D65" i="6" s="1"/>
  <c r="AI59" i="4" s="1"/>
  <c r="G28" i="6"/>
  <c r="H28" i="6"/>
  <c r="E65" i="6" s="1"/>
  <c r="AJ59" i="4" s="1"/>
  <c r="I28" i="6"/>
  <c r="J28" i="6"/>
  <c r="K28" i="6"/>
  <c r="L28" i="6"/>
  <c r="G65" i="6" s="1"/>
  <c r="AL59" i="4" s="1"/>
  <c r="M28" i="6"/>
  <c r="N28" i="6"/>
  <c r="H65" i="6" s="1"/>
  <c r="AM59" i="4" s="1"/>
  <c r="O28" i="6"/>
  <c r="P28" i="6"/>
  <c r="I65" i="6" s="1"/>
  <c r="AN59" i="4" s="1"/>
  <c r="Q28" i="6"/>
  <c r="R28" i="6"/>
  <c r="J65" i="6" s="1"/>
  <c r="AO59" i="4" s="1"/>
  <c r="S28" i="6"/>
  <c r="T28" i="6"/>
  <c r="K65" i="6" s="1"/>
  <c r="AP59" i="4" s="1"/>
  <c r="U28" i="6"/>
  <c r="V28" i="6"/>
  <c r="W28" i="6"/>
  <c r="X28" i="6"/>
  <c r="M65" i="6" s="1"/>
  <c r="AR59" i="4" s="1"/>
  <c r="Y28" i="6"/>
  <c r="Z28" i="6"/>
  <c r="N65" i="6" s="1"/>
  <c r="AS59" i="4" s="1"/>
  <c r="AA28" i="6"/>
  <c r="AB28" i="6"/>
  <c r="O65" i="6" s="1"/>
  <c r="AT59" i="4" s="1"/>
  <c r="AC28" i="6"/>
  <c r="AD28" i="6"/>
  <c r="P65" i="6" s="1"/>
  <c r="AU59" i="4" s="1"/>
  <c r="AE28" i="6"/>
  <c r="AF28" i="6"/>
  <c r="Q65" i="6" s="1"/>
  <c r="AV59" i="4" s="1"/>
  <c r="AG28" i="6"/>
  <c r="AH28" i="6"/>
  <c r="AI28" i="6"/>
  <c r="AJ28" i="6"/>
  <c r="S65" i="6" s="1"/>
  <c r="AX59" i="4" s="1"/>
  <c r="AK28" i="6"/>
  <c r="AL28" i="6"/>
  <c r="T65" i="6" s="1"/>
  <c r="AY59" i="4" s="1"/>
  <c r="AM28" i="6"/>
  <c r="AN28" i="6"/>
  <c r="U65" i="6" s="1"/>
  <c r="AZ59" i="4" s="1"/>
  <c r="AO28" i="6"/>
  <c r="AP28" i="6"/>
  <c r="V65" i="6" s="1"/>
  <c r="BA59" i="4" s="1"/>
  <c r="AQ28" i="6"/>
  <c r="AR28" i="6"/>
  <c r="W65" i="6" s="1"/>
  <c r="BB59" i="4" s="1"/>
  <c r="AS28" i="6"/>
  <c r="AT28" i="6"/>
  <c r="AU28" i="6"/>
  <c r="AV28" i="6"/>
  <c r="Y65" i="6" s="1"/>
  <c r="BD59" i="4" s="1"/>
  <c r="AW28" i="6"/>
  <c r="AX28" i="6"/>
  <c r="Z65" i="6" s="1"/>
  <c r="BE59" i="4" s="1"/>
  <c r="AY28" i="6"/>
  <c r="AZ28" i="6"/>
  <c r="AA65" i="6" s="1"/>
  <c r="BF59" i="4" s="1"/>
  <c r="BA28" i="6"/>
  <c r="BB28" i="6"/>
  <c r="AB65" i="6" s="1"/>
  <c r="BG59" i="4" s="1"/>
  <c r="BC28" i="6"/>
  <c r="BD28" i="6"/>
  <c r="AC65" i="6" s="1"/>
  <c r="BH59" i="4" s="1"/>
  <c r="BE28" i="6"/>
  <c r="BF28" i="6"/>
  <c r="BG28" i="6"/>
  <c r="BH28" i="6"/>
  <c r="AE65" i="6" s="1"/>
  <c r="BJ59" i="4" s="1"/>
  <c r="BI28" i="6"/>
  <c r="BJ28" i="6"/>
  <c r="AF65" i="6" s="1"/>
  <c r="BK59" i="4" s="1"/>
  <c r="BK28" i="6"/>
  <c r="BL28" i="6"/>
  <c r="AG65" i="6" s="1"/>
  <c r="BL59" i="4" s="1"/>
  <c r="BM28" i="6"/>
  <c r="BN28" i="6"/>
  <c r="AH65" i="6" s="1"/>
  <c r="BM59" i="4" s="1"/>
  <c r="BO28" i="6"/>
  <c r="BP28" i="6"/>
  <c r="AI65" i="6" s="1"/>
  <c r="BN59" i="4" s="1"/>
  <c r="BQ28" i="6"/>
  <c r="BR28" i="6"/>
  <c r="BS28" i="6"/>
  <c r="BT28" i="6"/>
  <c r="AK65" i="6" s="1"/>
  <c r="BP59" i="4" s="1"/>
  <c r="BU28" i="6"/>
  <c r="BV28" i="6"/>
  <c r="AL65" i="6" s="1"/>
  <c r="BQ59" i="4" s="1"/>
  <c r="BW28" i="6"/>
  <c r="BX28" i="6"/>
  <c r="AM65" i="6" s="1"/>
  <c r="BR59" i="4" s="1"/>
  <c r="BY28" i="6"/>
  <c r="BZ28" i="6"/>
  <c r="AN65" i="6" s="1"/>
  <c r="BS59" i="4" s="1"/>
  <c r="CA28" i="6"/>
  <c r="CB28" i="6"/>
  <c r="AO65" i="6" s="1"/>
  <c r="BT59" i="4" s="1"/>
  <c r="CC28" i="6"/>
  <c r="CD28" i="6"/>
  <c r="CE28" i="6"/>
  <c r="CF28" i="6"/>
  <c r="AQ65" i="6" s="1"/>
  <c r="BV59" i="4" s="1"/>
  <c r="CG28" i="6"/>
  <c r="B29" i="6"/>
  <c r="B66" i="6" s="1"/>
  <c r="AG60" i="4" s="1"/>
  <c r="C29" i="6"/>
  <c r="D29" i="6"/>
  <c r="C66" i="6" s="1"/>
  <c r="AH60" i="4" s="1"/>
  <c r="E29" i="6"/>
  <c r="F29" i="6"/>
  <c r="D66" i="6" s="1"/>
  <c r="AI60" i="4" s="1"/>
  <c r="G29" i="6"/>
  <c r="H29" i="6"/>
  <c r="E66" i="6" s="1"/>
  <c r="AJ60" i="4" s="1"/>
  <c r="I29" i="6"/>
  <c r="J29" i="6"/>
  <c r="K29" i="6"/>
  <c r="L29" i="6"/>
  <c r="G66" i="6" s="1"/>
  <c r="AL60" i="4" s="1"/>
  <c r="M29" i="6"/>
  <c r="N29" i="6"/>
  <c r="H66" i="6" s="1"/>
  <c r="AM60" i="4" s="1"/>
  <c r="O29" i="6"/>
  <c r="P29" i="6"/>
  <c r="I66" i="6" s="1"/>
  <c r="AN60" i="4" s="1"/>
  <c r="Q29" i="6"/>
  <c r="R29" i="6"/>
  <c r="J66" i="6" s="1"/>
  <c r="AO60" i="4" s="1"/>
  <c r="S29" i="6"/>
  <c r="T29" i="6"/>
  <c r="K66" i="6" s="1"/>
  <c r="AP60" i="4" s="1"/>
  <c r="U29" i="6"/>
  <c r="V29" i="6"/>
  <c r="W29" i="6"/>
  <c r="X29" i="6"/>
  <c r="M66" i="6" s="1"/>
  <c r="AR60" i="4" s="1"/>
  <c r="Y29" i="6"/>
  <c r="Z29" i="6"/>
  <c r="N66" i="6" s="1"/>
  <c r="AS60" i="4" s="1"/>
  <c r="AA29" i="6"/>
  <c r="AB29" i="6"/>
  <c r="O66" i="6" s="1"/>
  <c r="AT60" i="4" s="1"/>
  <c r="AC29" i="6"/>
  <c r="AD29" i="6"/>
  <c r="P66" i="6" s="1"/>
  <c r="AU60" i="4" s="1"/>
  <c r="AE29" i="6"/>
  <c r="AF29" i="6"/>
  <c r="Q66" i="6" s="1"/>
  <c r="AV60" i="4" s="1"/>
  <c r="AG29" i="6"/>
  <c r="AH29" i="6"/>
  <c r="AI29" i="6"/>
  <c r="AJ29" i="6"/>
  <c r="S66" i="6" s="1"/>
  <c r="AX60" i="4" s="1"/>
  <c r="AK29" i="6"/>
  <c r="AL29" i="6"/>
  <c r="T66" i="6" s="1"/>
  <c r="AY60" i="4" s="1"/>
  <c r="AM29" i="6"/>
  <c r="AN29" i="6"/>
  <c r="U66" i="6" s="1"/>
  <c r="AZ60" i="4" s="1"/>
  <c r="AO29" i="6"/>
  <c r="AP29" i="6"/>
  <c r="V66" i="6" s="1"/>
  <c r="BA60" i="4" s="1"/>
  <c r="AQ29" i="6"/>
  <c r="AR29" i="6"/>
  <c r="W66" i="6" s="1"/>
  <c r="BB60" i="4" s="1"/>
  <c r="AS29" i="6"/>
  <c r="AT29" i="6"/>
  <c r="AU29" i="6"/>
  <c r="AV29" i="6"/>
  <c r="Y66" i="6" s="1"/>
  <c r="BD60" i="4" s="1"/>
  <c r="AW29" i="6"/>
  <c r="AX29" i="6"/>
  <c r="Z66" i="6" s="1"/>
  <c r="BE60" i="4" s="1"/>
  <c r="AY29" i="6"/>
  <c r="AZ29" i="6"/>
  <c r="AA66" i="6" s="1"/>
  <c r="BF60" i="4" s="1"/>
  <c r="BA29" i="6"/>
  <c r="BB29" i="6"/>
  <c r="AB66" i="6" s="1"/>
  <c r="BG60" i="4" s="1"/>
  <c r="BC29" i="6"/>
  <c r="BD29" i="6"/>
  <c r="AC66" i="6" s="1"/>
  <c r="BH60" i="4" s="1"/>
  <c r="BE29" i="6"/>
  <c r="BF29" i="6"/>
  <c r="BG29" i="6"/>
  <c r="BH29" i="6"/>
  <c r="AE66" i="6" s="1"/>
  <c r="BJ60" i="4" s="1"/>
  <c r="BI29" i="6"/>
  <c r="BJ29" i="6"/>
  <c r="AF66" i="6" s="1"/>
  <c r="BK60" i="4" s="1"/>
  <c r="BK29" i="6"/>
  <c r="BL29" i="6"/>
  <c r="AG66" i="6" s="1"/>
  <c r="BL60" i="4" s="1"/>
  <c r="BM29" i="6"/>
  <c r="BN29" i="6"/>
  <c r="AH66" i="6" s="1"/>
  <c r="BM60" i="4" s="1"/>
  <c r="BO29" i="6"/>
  <c r="BP29" i="6"/>
  <c r="AI66" i="6" s="1"/>
  <c r="BN60" i="4" s="1"/>
  <c r="BQ29" i="6"/>
  <c r="BR29" i="6"/>
  <c r="BS29" i="6"/>
  <c r="BT29" i="6"/>
  <c r="AK66" i="6" s="1"/>
  <c r="BP60" i="4" s="1"/>
  <c r="BU29" i="6"/>
  <c r="BV29" i="6"/>
  <c r="AL66" i="6" s="1"/>
  <c r="BQ60" i="4" s="1"/>
  <c r="BW29" i="6"/>
  <c r="BX29" i="6"/>
  <c r="AM66" i="6" s="1"/>
  <c r="BR60" i="4" s="1"/>
  <c r="BY29" i="6"/>
  <c r="BZ29" i="6"/>
  <c r="AN66" i="6" s="1"/>
  <c r="BS60" i="4" s="1"/>
  <c r="CA29" i="6"/>
  <c r="CB29" i="6"/>
  <c r="AO66" i="6" s="1"/>
  <c r="BT60" i="4" s="1"/>
  <c r="CC29" i="6"/>
  <c r="CD29" i="6"/>
  <c r="CE29" i="6"/>
  <c r="CF29" i="6"/>
  <c r="AQ66" i="6" s="1"/>
  <c r="BV60" i="4" s="1"/>
  <c r="CG29" i="6"/>
  <c r="B30" i="6"/>
  <c r="B67" i="6" s="1"/>
  <c r="AG61" i="4" s="1"/>
  <c r="C30" i="6"/>
  <c r="D30" i="6"/>
  <c r="C67" i="6" s="1"/>
  <c r="AH61" i="4" s="1"/>
  <c r="E30" i="6"/>
  <c r="F30" i="6"/>
  <c r="D67" i="6" s="1"/>
  <c r="AI61" i="4" s="1"/>
  <c r="G30" i="6"/>
  <c r="H30" i="6"/>
  <c r="E67" i="6" s="1"/>
  <c r="AJ61" i="4" s="1"/>
  <c r="I30" i="6"/>
  <c r="J30" i="6"/>
  <c r="K30" i="6"/>
  <c r="L30" i="6"/>
  <c r="G67" i="6" s="1"/>
  <c r="AL61" i="4" s="1"/>
  <c r="M30" i="6"/>
  <c r="N30" i="6"/>
  <c r="H67" i="6" s="1"/>
  <c r="AM61" i="4" s="1"/>
  <c r="O30" i="6"/>
  <c r="P30" i="6"/>
  <c r="I67" i="6" s="1"/>
  <c r="AN61" i="4" s="1"/>
  <c r="Q30" i="6"/>
  <c r="R30" i="6"/>
  <c r="J67" i="6" s="1"/>
  <c r="AO61" i="4" s="1"/>
  <c r="S30" i="6"/>
  <c r="T30" i="6"/>
  <c r="K67" i="6" s="1"/>
  <c r="AP61" i="4" s="1"/>
  <c r="U30" i="6"/>
  <c r="V30" i="6"/>
  <c r="W30" i="6"/>
  <c r="X30" i="6"/>
  <c r="M67" i="6" s="1"/>
  <c r="AR61" i="4" s="1"/>
  <c r="Y30" i="6"/>
  <c r="Z30" i="6"/>
  <c r="N67" i="6" s="1"/>
  <c r="AS61" i="4" s="1"/>
  <c r="AA30" i="6"/>
  <c r="AB30" i="6"/>
  <c r="O67" i="6" s="1"/>
  <c r="AT61" i="4" s="1"/>
  <c r="AC30" i="6"/>
  <c r="AD30" i="6"/>
  <c r="P67" i="6" s="1"/>
  <c r="AU61" i="4" s="1"/>
  <c r="AE30" i="6"/>
  <c r="AF30" i="6"/>
  <c r="Q67" i="6" s="1"/>
  <c r="AV61" i="4" s="1"/>
  <c r="AG30" i="6"/>
  <c r="AH30" i="6"/>
  <c r="AI30" i="6"/>
  <c r="AJ30" i="6"/>
  <c r="S67" i="6" s="1"/>
  <c r="AX61" i="4" s="1"/>
  <c r="AK30" i="6"/>
  <c r="AL30" i="6"/>
  <c r="T67" i="6" s="1"/>
  <c r="AY61" i="4" s="1"/>
  <c r="AM30" i="6"/>
  <c r="AN30" i="6"/>
  <c r="U67" i="6" s="1"/>
  <c r="AZ61" i="4" s="1"/>
  <c r="AO30" i="6"/>
  <c r="AP30" i="6"/>
  <c r="V67" i="6" s="1"/>
  <c r="BA61" i="4" s="1"/>
  <c r="AQ30" i="6"/>
  <c r="AR30" i="6"/>
  <c r="W67" i="6" s="1"/>
  <c r="BB61" i="4" s="1"/>
  <c r="AS30" i="6"/>
  <c r="AT30" i="6"/>
  <c r="AU30" i="6"/>
  <c r="AV30" i="6"/>
  <c r="Y67" i="6" s="1"/>
  <c r="BD61" i="4" s="1"/>
  <c r="AW30" i="6"/>
  <c r="AX30" i="6"/>
  <c r="Z67" i="6" s="1"/>
  <c r="BE61" i="4" s="1"/>
  <c r="AY30" i="6"/>
  <c r="AZ30" i="6"/>
  <c r="AA67" i="6" s="1"/>
  <c r="BF61" i="4" s="1"/>
  <c r="BA30" i="6"/>
  <c r="BB30" i="6"/>
  <c r="AB67" i="6" s="1"/>
  <c r="BG61" i="4" s="1"/>
  <c r="BC30" i="6"/>
  <c r="BD30" i="6"/>
  <c r="AC67" i="6" s="1"/>
  <c r="BH61" i="4" s="1"/>
  <c r="BE30" i="6"/>
  <c r="BF30" i="6"/>
  <c r="BG30" i="6"/>
  <c r="BH30" i="6"/>
  <c r="AE67" i="6" s="1"/>
  <c r="BJ61" i="4" s="1"/>
  <c r="BI30" i="6"/>
  <c r="BJ30" i="6"/>
  <c r="AF67" i="6" s="1"/>
  <c r="BK61" i="4" s="1"/>
  <c r="BK30" i="6"/>
  <c r="BL30" i="6"/>
  <c r="AG67" i="6" s="1"/>
  <c r="BL61" i="4" s="1"/>
  <c r="BM30" i="6"/>
  <c r="BN30" i="6"/>
  <c r="AH67" i="6" s="1"/>
  <c r="BM61" i="4" s="1"/>
  <c r="BO30" i="6"/>
  <c r="BP30" i="6"/>
  <c r="AI67" i="6" s="1"/>
  <c r="BN61" i="4" s="1"/>
  <c r="BQ30" i="6"/>
  <c r="BR30" i="6"/>
  <c r="BS30" i="6"/>
  <c r="BT30" i="6"/>
  <c r="AK67" i="6" s="1"/>
  <c r="BP61" i="4" s="1"/>
  <c r="BU30" i="6"/>
  <c r="BV30" i="6"/>
  <c r="AL67" i="6" s="1"/>
  <c r="BQ61" i="4" s="1"/>
  <c r="BW30" i="6"/>
  <c r="BX30" i="6"/>
  <c r="AM67" i="6" s="1"/>
  <c r="BR61" i="4" s="1"/>
  <c r="BY30" i="6"/>
  <c r="BZ30" i="6"/>
  <c r="AN67" i="6" s="1"/>
  <c r="BS61" i="4" s="1"/>
  <c r="CA30" i="6"/>
  <c r="CB30" i="6"/>
  <c r="AO67" i="6" s="1"/>
  <c r="BT61" i="4" s="1"/>
  <c r="CC30" i="6"/>
  <c r="CD30" i="6"/>
  <c r="CE30" i="6"/>
  <c r="CF30" i="6"/>
  <c r="AQ67" i="6" s="1"/>
  <c r="BV61" i="4" s="1"/>
  <c r="CG30" i="6"/>
  <c r="B31" i="6"/>
  <c r="B68" i="6" s="1"/>
  <c r="AG62" i="4" s="1"/>
  <c r="C31" i="6"/>
  <c r="D31" i="6"/>
  <c r="C68" i="6" s="1"/>
  <c r="AH62" i="4" s="1"/>
  <c r="E31" i="6"/>
  <c r="F31" i="6"/>
  <c r="D68" i="6" s="1"/>
  <c r="AI62" i="4" s="1"/>
  <c r="G31" i="6"/>
  <c r="H31" i="6"/>
  <c r="E68" i="6" s="1"/>
  <c r="AJ62" i="4" s="1"/>
  <c r="I31" i="6"/>
  <c r="J31" i="6"/>
  <c r="K31" i="6"/>
  <c r="L31" i="6"/>
  <c r="G68" i="6" s="1"/>
  <c r="AL62" i="4" s="1"/>
  <c r="M31" i="6"/>
  <c r="N31" i="6"/>
  <c r="H68" i="6" s="1"/>
  <c r="AM62" i="4" s="1"/>
  <c r="O31" i="6"/>
  <c r="P31" i="6"/>
  <c r="I68" i="6" s="1"/>
  <c r="AN62" i="4" s="1"/>
  <c r="Q31" i="6"/>
  <c r="R31" i="6"/>
  <c r="J68" i="6" s="1"/>
  <c r="AO62" i="4" s="1"/>
  <c r="S31" i="6"/>
  <c r="T31" i="6"/>
  <c r="K68" i="6" s="1"/>
  <c r="AP62" i="4" s="1"/>
  <c r="U31" i="6"/>
  <c r="V31" i="6"/>
  <c r="W31" i="6"/>
  <c r="X31" i="6"/>
  <c r="M68" i="6" s="1"/>
  <c r="AR62" i="4" s="1"/>
  <c r="Y31" i="6"/>
  <c r="Z31" i="6"/>
  <c r="N68" i="6" s="1"/>
  <c r="AS62" i="4" s="1"/>
  <c r="AA31" i="6"/>
  <c r="AB31" i="6"/>
  <c r="O68" i="6" s="1"/>
  <c r="AT62" i="4" s="1"/>
  <c r="AC31" i="6"/>
  <c r="AD31" i="6"/>
  <c r="P68" i="6" s="1"/>
  <c r="AU62" i="4" s="1"/>
  <c r="AE31" i="6"/>
  <c r="AF31" i="6"/>
  <c r="Q68" i="6" s="1"/>
  <c r="AV62" i="4" s="1"/>
  <c r="AG31" i="6"/>
  <c r="AH31" i="6"/>
  <c r="AI31" i="6"/>
  <c r="AJ31" i="6"/>
  <c r="S68" i="6" s="1"/>
  <c r="AX62" i="4" s="1"/>
  <c r="AK31" i="6"/>
  <c r="AL31" i="6"/>
  <c r="T68" i="6" s="1"/>
  <c r="AY62" i="4" s="1"/>
  <c r="AM31" i="6"/>
  <c r="AN31" i="6"/>
  <c r="U68" i="6" s="1"/>
  <c r="AZ62" i="4" s="1"/>
  <c r="AO31" i="6"/>
  <c r="AP31" i="6"/>
  <c r="V68" i="6" s="1"/>
  <c r="BA62" i="4" s="1"/>
  <c r="AQ31" i="6"/>
  <c r="AR31" i="6"/>
  <c r="W68" i="6" s="1"/>
  <c r="BB62" i="4" s="1"/>
  <c r="AS31" i="6"/>
  <c r="AT31" i="6"/>
  <c r="AU31" i="6"/>
  <c r="AV31" i="6"/>
  <c r="Y68" i="6" s="1"/>
  <c r="BD62" i="4" s="1"/>
  <c r="AW31" i="6"/>
  <c r="AX31" i="6"/>
  <c r="Z68" i="6" s="1"/>
  <c r="BE62" i="4" s="1"/>
  <c r="AY31" i="6"/>
  <c r="AZ31" i="6"/>
  <c r="AA68" i="6" s="1"/>
  <c r="BF62" i="4" s="1"/>
  <c r="BA31" i="6"/>
  <c r="BB31" i="6"/>
  <c r="AB68" i="6" s="1"/>
  <c r="BG62" i="4" s="1"/>
  <c r="BC31" i="6"/>
  <c r="BD31" i="6"/>
  <c r="AC68" i="6" s="1"/>
  <c r="BH62" i="4" s="1"/>
  <c r="BE31" i="6"/>
  <c r="BF31" i="6"/>
  <c r="BG31" i="6"/>
  <c r="BH31" i="6"/>
  <c r="AE68" i="6" s="1"/>
  <c r="BJ62" i="4" s="1"/>
  <c r="BI31" i="6"/>
  <c r="BJ31" i="6"/>
  <c r="AF68" i="6" s="1"/>
  <c r="BK62" i="4" s="1"/>
  <c r="BK31" i="6"/>
  <c r="BL31" i="6"/>
  <c r="AG68" i="6" s="1"/>
  <c r="BL62" i="4" s="1"/>
  <c r="BM31" i="6"/>
  <c r="BN31" i="6"/>
  <c r="AH68" i="6" s="1"/>
  <c r="BM62" i="4" s="1"/>
  <c r="BO31" i="6"/>
  <c r="BP31" i="6"/>
  <c r="AI68" i="6" s="1"/>
  <c r="BN62" i="4" s="1"/>
  <c r="BQ31" i="6"/>
  <c r="BR31" i="6"/>
  <c r="BS31" i="6"/>
  <c r="BT31" i="6"/>
  <c r="AK68" i="6" s="1"/>
  <c r="BP62" i="4" s="1"/>
  <c r="BU31" i="6"/>
  <c r="BV31" i="6"/>
  <c r="AL68" i="6" s="1"/>
  <c r="BQ62" i="4" s="1"/>
  <c r="BW31" i="6"/>
  <c r="BX31" i="6"/>
  <c r="AM68" i="6" s="1"/>
  <c r="BR62" i="4" s="1"/>
  <c r="BY31" i="6"/>
  <c r="BZ31" i="6"/>
  <c r="AN68" i="6" s="1"/>
  <c r="BS62" i="4" s="1"/>
  <c r="CA31" i="6"/>
  <c r="CB31" i="6"/>
  <c r="AO68" i="6" s="1"/>
  <c r="BT62" i="4" s="1"/>
  <c r="CC31" i="6"/>
  <c r="CD31" i="6"/>
  <c r="CE31" i="6"/>
  <c r="CF31" i="6"/>
  <c r="AQ68" i="6" s="1"/>
  <c r="BV62" i="4" s="1"/>
  <c r="CG31" i="6"/>
  <c r="B32" i="6"/>
  <c r="B69" i="6" s="1"/>
  <c r="AG63" i="4" s="1"/>
  <c r="C32" i="6"/>
  <c r="D32" i="6"/>
  <c r="C69" i="6" s="1"/>
  <c r="AH63" i="4" s="1"/>
  <c r="E32" i="6"/>
  <c r="F32" i="6"/>
  <c r="D69" i="6" s="1"/>
  <c r="AI63" i="4" s="1"/>
  <c r="G32" i="6"/>
  <c r="H32" i="6"/>
  <c r="E69" i="6" s="1"/>
  <c r="AJ63" i="4" s="1"/>
  <c r="I32" i="6"/>
  <c r="J32" i="6"/>
  <c r="K32" i="6"/>
  <c r="L32" i="6"/>
  <c r="G69" i="6" s="1"/>
  <c r="AL63" i="4" s="1"/>
  <c r="M32" i="6"/>
  <c r="N32" i="6"/>
  <c r="H69" i="6" s="1"/>
  <c r="AM63" i="4" s="1"/>
  <c r="O32" i="6"/>
  <c r="P32" i="6"/>
  <c r="I69" i="6" s="1"/>
  <c r="AN63" i="4" s="1"/>
  <c r="Q32" i="6"/>
  <c r="R32" i="6"/>
  <c r="J69" i="6" s="1"/>
  <c r="AO63" i="4" s="1"/>
  <c r="S32" i="6"/>
  <c r="T32" i="6"/>
  <c r="K69" i="6" s="1"/>
  <c r="AP63" i="4" s="1"/>
  <c r="U32" i="6"/>
  <c r="V32" i="6"/>
  <c r="W32" i="6"/>
  <c r="X32" i="6"/>
  <c r="M69" i="6" s="1"/>
  <c r="AR63" i="4" s="1"/>
  <c r="Y32" i="6"/>
  <c r="Z32" i="6"/>
  <c r="N69" i="6" s="1"/>
  <c r="AS63" i="4" s="1"/>
  <c r="AA32" i="6"/>
  <c r="AB32" i="6"/>
  <c r="O69" i="6" s="1"/>
  <c r="AT63" i="4" s="1"/>
  <c r="AC32" i="6"/>
  <c r="AD32" i="6"/>
  <c r="P69" i="6" s="1"/>
  <c r="AU63" i="4" s="1"/>
  <c r="AE32" i="6"/>
  <c r="AF32" i="6"/>
  <c r="Q69" i="6" s="1"/>
  <c r="AV63" i="4" s="1"/>
  <c r="AG32" i="6"/>
  <c r="AH32" i="6"/>
  <c r="AI32" i="6"/>
  <c r="AJ32" i="6"/>
  <c r="S69" i="6" s="1"/>
  <c r="AX63" i="4" s="1"/>
  <c r="AK32" i="6"/>
  <c r="AL32" i="6"/>
  <c r="T69" i="6" s="1"/>
  <c r="AY63" i="4" s="1"/>
  <c r="AM32" i="6"/>
  <c r="AN32" i="6"/>
  <c r="U69" i="6" s="1"/>
  <c r="AZ63" i="4" s="1"/>
  <c r="AO32" i="6"/>
  <c r="AP32" i="6"/>
  <c r="V69" i="6" s="1"/>
  <c r="BA63" i="4" s="1"/>
  <c r="AQ32" i="6"/>
  <c r="AR32" i="6"/>
  <c r="W69" i="6" s="1"/>
  <c r="BB63" i="4" s="1"/>
  <c r="AS32" i="6"/>
  <c r="AT32" i="6"/>
  <c r="AU32" i="6"/>
  <c r="AV32" i="6"/>
  <c r="Y69" i="6" s="1"/>
  <c r="BD63" i="4" s="1"/>
  <c r="AW32" i="6"/>
  <c r="AX32" i="6"/>
  <c r="Z69" i="6" s="1"/>
  <c r="BE63" i="4" s="1"/>
  <c r="AY32" i="6"/>
  <c r="AZ32" i="6"/>
  <c r="AA69" i="6" s="1"/>
  <c r="BF63" i="4" s="1"/>
  <c r="BA32" i="6"/>
  <c r="BB32" i="6"/>
  <c r="AB69" i="6" s="1"/>
  <c r="BG63" i="4" s="1"/>
  <c r="BC32" i="6"/>
  <c r="BD32" i="6"/>
  <c r="AC69" i="6" s="1"/>
  <c r="BH63" i="4" s="1"/>
  <c r="BE32" i="6"/>
  <c r="BF32" i="6"/>
  <c r="BG32" i="6"/>
  <c r="BH32" i="6"/>
  <c r="AE69" i="6" s="1"/>
  <c r="BJ63" i="4" s="1"/>
  <c r="BI32" i="6"/>
  <c r="BJ32" i="6"/>
  <c r="AF69" i="6" s="1"/>
  <c r="BK63" i="4" s="1"/>
  <c r="BK32" i="6"/>
  <c r="BL32" i="6"/>
  <c r="AG69" i="6" s="1"/>
  <c r="BL63" i="4" s="1"/>
  <c r="BM32" i="6"/>
  <c r="BN32" i="6"/>
  <c r="AH69" i="6" s="1"/>
  <c r="BM63" i="4" s="1"/>
  <c r="BO32" i="6"/>
  <c r="BP32" i="6"/>
  <c r="AI69" i="6" s="1"/>
  <c r="BN63" i="4" s="1"/>
  <c r="BQ32" i="6"/>
  <c r="BR32" i="6"/>
  <c r="BS32" i="6"/>
  <c r="BT32" i="6"/>
  <c r="AK69" i="6" s="1"/>
  <c r="BP63" i="4" s="1"/>
  <c r="BU32" i="6"/>
  <c r="BV32" i="6"/>
  <c r="AL69" i="6" s="1"/>
  <c r="BQ63" i="4" s="1"/>
  <c r="BW32" i="6"/>
  <c r="BX32" i="6"/>
  <c r="AM69" i="6" s="1"/>
  <c r="BR63" i="4" s="1"/>
  <c r="BY32" i="6"/>
  <c r="BZ32" i="6"/>
  <c r="AN69" i="6" s="1"/>
  <c r="BS63" i="4" s="1"/>
  <c r="CA32" i="6"/>
  <c r="CB32" i="6"/>
  <c r="AO69" i="6" s="1"/>
  <c r="BT63" i="4" s="1"/>
  <c r="CC32" i="6"/>
  <c r="CD32" i="6"/>
  <c r="CE32" i="6"/>
  <c r="CF32" i="6"/>
  <c r="AQ69" i="6" s="1"/>
  <c r="BV63" i="4" s="1"/>
  <c r="CG32" i="6"/>
  <c r="B33" i="6"/>
  <c r="B70" i="6" s="1"/>
  <c r="AG64" i="4" s="1"/>
  <c r="C33" i="6"/>
  <c r="D33" i="6"/>
  <c r="C70" i="6" s="1"/>
  <c r="AH64" i="4" s="1"/>
  <c r="E33" i="6"/>
  <c r="F33" i="6"/>
  <c r="D70" i="6" s="1"/>
  <c r="AI64" i="4" s="1"/>
  <c r="G33" i="6"/>
  <c r="H33" i="6"/>
  <c r="E70" i="6" s="1"/>
  <c r="AJ64" i="4" s="1"/>
  <c r="I33" i="6"/>
  <c r="J33" i="6"/>
  <c r="K33" i="6"/>
  <c r="L33" i="6"/>
  <c r="G70" i="6" s="1"/>
  <c r="AL64" i="4" s="1"/>
  <c r="M33" i="6"/>
  <c r="N33" i="6"/>
  <c r="H70" i="6" s="1"/>
  <c r="AM64" i="4" s="1"/>
  <c r="O33" i="6"/>
  <c r="P33" i="6"/>
  <c r="I70" i="6" s="1"/>
  <c r="AN64" i="4" s="1"/>
  <c r="Q33" i="6"/>
  <c r="R33" i="6"/>
  <c r="J70" i="6" s="1"/>
  <c r="AO64" i="4" s="1"/>
  <c r="S33" i="6"/>
  <c r="T33" i="6"/>
  <c r="K70" i="6" s="1"/>
  <c r="AP64" i="4" s="1"/>
  <c r="U33" i="6"/>
  <c r="V33" i="6"/>
  <c r="W33" i="6"/>
  <c r="X33" i="6"/>
  <c r="M70" i="6" s="1"/>
  <c r="AR64" i="4" s="1"/>
  <c r="Y33" i="6"/>
  <c r="Z33" i="6"/>
  <c r="N70" i="6" s="1"/>
  <c r="AS64" i="4" s="1"/>
  <c r="AA33" i="6"/>
  <c r="AB33" i="6"/>
  <c r="O70" i="6" s="1"/>
  <c r="AT64" i="4" s="1"/>
  <c r="AC33" i="6"/>
  <c r="AD33" i="6"/>
  <c r="P70" i="6" s="1"/>
  <c r="AU64" i="4" s="1"/>
  <c r="AE33" i="6"/>
  <c r="AF33" i="6"/>
  <c r="Q70" i="6" s="1"/>
  <c r="AV64" i="4" s="1"/>
  <c r="AG33" i="6"/>
  <c r="AH33" i="6"/>
  <c r="AI33" i="6"/>
  <c r="AJ33" i="6"/>
  <c r="S70" i="6" s="1"/>
  <c r="AX64" i="4" s="1"/>
  <c r="AK33" i="6"/>
  <c r="AL33" i="6"/>
  <c r="T70" i="6" s="1"/>
  <c r="AY64" i="4" s="1"/>
  <c r="AM33" i="6"/>
  <c r="AN33" i="6"/>
  <c r="U70" i="6" s="1"/>
  <c r="AZ64" i="4" s="1"/>
  <c r="AO33" i="6"/>
  <c r="AP33" i="6"/>
  <c r="V70" i="6" s="1"/>
  <c r="BA64" i="4" s="1"/>
  <c r="AQ33" i="6"/>
  <c r="AR33" i="6"/>
  <c r="W70" i="6" s="1"/>
  <c r="BB64" i="4" s="1"/>
  <c r="AS33" i="6"/>
  <c r="AT33" i="6"/>
  <c r="AU33" i="6"/>
  <c r="AV33" i="6"/>
  <c r="Y70" i="6" s="1"/>
  <c r="BD64" i="4" s="1"/>
  <c r="AW33" i="6"/>
  <c r="AX33" i="6"/>
  <c r="Z70" i="6" s="1"/>
  <c r="BE64" i="4" s="1"/>
  <c r="AY33" i="6"/>
  <c r="AZ33" i="6"/>
  <c r="AA70" i="6" s="1"/>
  <c r="BF64" i="4" s="1"/>
  <c r="BA33" i="6"/>
  <c r="BB33" i="6"/>
  <c r="AB70" i="6" s="1"/>
  <c r="BG64" i="4" s="1"/>
  <c r="BC33" i="6"/>
  <c r="BD33" i="6"/>
  <c r="AC70" i="6" s="1"/>
  <c r="BH64" i="4" s="1"/>
  <c r="BE33" i="6"/>
  <c r="BF33" i="6"/>
  <c r="BG33" i="6"/>
  <c r="BH33" i="6"/>
  <c r="AE70" i="6" s="1"/>
  <c r="BJ64" i="4" s="1"/>
  <c r="BI33" i="6"/>
  <c r="BJ33" i="6"/>
  <c r="AF70" i="6" s="1"/>
  <c r="BK64" i="4" s="1"/>
  <c r="BK33" i="6"/>
  <c r="BL33" i="6"/>
  <c r="AG70" i="6" s="1"/>
  <c r="BL64" i="4" s="1"/>
  <c r="BM33" i="6"/>
  <c r="BN33" i="6"/>
  <c r="AH70" i="6" s="1"/>
  <c r="BM64" i="4" s="1"/>
  <c r="BO33" i="6"/>
  <c r="BP33" i="6"/>
  <c r="AI70" i="6" s="1"/>
  <c r="BN64" i="4" s="1"/>
  <c r="BQ33" i="6"/>
  <c r="BR33" i="6"/>
  <c r="BS33" i="6"/>
  <c r="BT33" i="6"/>
  <c r="AK70" i="6" s="1"/>
  <c r="BP64" i="4" s="1"/>
  <c r="BU33" i="6"/>
  <c r="BV33" i="6"/>
  <c r="AL70" i="6" s="1"/>
  <c r="BQ64" i="4" s="1"/>
  <c r="BW33" i="6"/>
  <c r="BX33" i="6"/>
  <c r="AM70" i="6" s="1"/>
  <c r="BR64" i="4" s="1"/>
  <c r="BY33" i="6"/>
  <c r="BZ33" i="6"/>
  <c r="AN70" i="6" s="1"/>
  <c r="BS64" i="4" s="1"/>
  <c r="CA33" i="6"/>
  <c r="CB33" i="6"/>
  <c r="AO70" i="6" s="1"/>
  <c r="BT64" i="4" s="1"/>
  <c r="CC33" i="6"/>
  <c r="CD33" i="6"/>
  <c r="CE33" i="6"/>
  <c r="CF33" i="6"/>
  <c r="AQ70" i="6" s="1"/>
  <c r="BV64" i="4" s="1"/>
  <c r="CG33" i="6"/>
  <c r="B34" i="6"/>
  <c r="B71" i="6" s="1"/>
  <c r="AG65" i="4" s="1"/>
  <c r="C34" i="6"/>
  <c r="D34" i="6"/>
  <c r="C71" i="6" s="1"/>
  <c r="AH65" i="4" s="1"/>
  <c r="E34" i="6"/>
  <c r="F34" i="6"/>
  <c r="D71" i="6" s="1"/>
  <c r="AI65" i="4" s="1"/>
  <c r="G34" i="6"/>
  <c r="H34" i="6"/>
  <c r="E71" i="6" s="1"/>
  <c r="AJ65" i="4" s="1"/>
  <c r="I34" i="6"/>
  <c r="J34" i="6"/>
  <c r="K34" i="6"/>
  <c r="L34" i="6"/>
  <c r="G71" i="6" s="1"/>
  <c r="AL65" i="4" s="1"/>
  <c r="M34" i="6"/>
  <c r="N34" i="6"/>
  <c r="H71" i="6" s="1"/>
  <c r="AM65" i="4" s="1"/>
  <c r="O34" i="6"/>
  <c r="P34" i="6"/>
  <c r="I71" i="6" s="1"/>
  <c r="AN65" i="4" s="1"/>
  <c r="Q34" i="6"/>
  <c r="R34" i="6"/>
  <c r="J71" i="6" s="1"/>
  <c r="AO65" i="4" s="1"/>
  <c r="S34" i="6"/>
  <c r="T34" i="6"/>
  <c r="K71" i="6" s="1"/>
  <c r="AP65" i="4" s="1"/>
  <c r="U34" i="6"/>
  <c r="V34" i="6"/>
  <c r="W34" i="6"/>
  <c r="X34" i="6"/>
  <c r="M71" i="6" s="1"/>
  <c r="AR65" i="4" s="1"/>
  <c r="Y34" i="6"/>
  <c r="Z34" i="6"/>
  <c r="N71" i="6" s="1"/>
  <c r="AS65" i="4" s="1"/>
  <c r="AA34" i="6"/>
  <c r="AB34" i="6"/>
  <c r="O71" i="6" s="1"/>
  <c r="AT65" i="4" s="1"/>
  <c r="AC34" i="6"/>
  <c r="AD34" i="6"/>
  <c r="P71" i="6" s="1"/>
  <c r="AU65" i="4" s="1"/>
  <c r="AE34" i="6"/>
  <c r="AF34" i="6"/>
  <c r="Q71" i="6" s="1"/>
  <c r="AV65" i="4" s="1"/>
  <c r="AG34" i="6"/>
  <c r="AH34" i="6"/>
  <c r="AI34" i="6"/>
  <c r="AJ34" i="6"/>
  <c r="S71" i="6" s="1"/>
  <c r="AX65" i="4" s="1"/>
  <c r="AK34" i="6"/>
  <c r="AL34" i="6"/>
  <c r="T71" i="6" s="1"/>
  <c r="AY65" i="4" s="1"/>
  <c r="AM34" i="6"/>
  <c r="AN34" i="6"/>
  <c r="U71" i="6" s="1"/>
  <c r="AZ65" i="4" s="1"/>
  <c r="AO34" i="6"/>
  <c r="AP34" i="6"/>
  <c r="V71" i="6" s="1"/>
  <c r="BA65" i="4" s="1"/>
  <c r="AQ34" i="6"/>
  <c r="AR34" i="6"/>
  <c r="W71" i="6" s="1"/>
  <c r="BB65" i="4" s="1"/>
  <c r="AS34" i="6"/>
  <c r="AT34" i="6"/>
  <c r="AU34" i="6"/>
  <c r="AV34" i="6"/>
  <c r="Y71" i="6" s="1"/>
  <c r="BD65" i="4" s="1"/>
  <c r="AW34" i="6"/>
  <c r="AX34" i="6"/>
  <c r="Z71" i="6" s="1"/>
  <c r="BE65" i="4" s="1"/>
  <c r="AY34" i="6"/>
  <c r="AZ34" i="6"/>
  <c r="AA71" i="6" s="1"/>
  <c r="BF65" i="4" s="1"/>
  <c r="BA34" i="6"/>
  <c r="BB34" i="6"/>
  <c r="AB71" i="6" s="1"/>
  <c r="BG65" i="4" s="1"/>
  <c r="BC34" i="6"/>
  <c r="BD34" i="6"/>
  <c r="AC71" i="6" s="1"/>
  <c r="BH65" i="4" s="1"/>
  <c r="BE34" i="6"/>
  <c r="BF34" i="6"/>
  <c r="BG34" i="6"/>
  <c r="BH34" i="6"/>
  <c r="AE71" i="6" s="1"/>
  <c r="BJ65" i="4" s="1"/>
  <c r="BI34" i="6"/>
  <c r="BJ34" i="6"/>
  <c r="AF71" i="6" s="1"/>
  <c r="BK65" i="4" s="1"/>
  <c r="BK34" i="6"/>
  <c r="BL34" i="6"/>
  <c r="AG71" i="6" s="1"/>
  <c r="BL65" i="4" s="1"/>
  <c r="BM34" i="6"/>
  <c r="BN34" i="6"/>
  <c r="AH71" i="6" s="1"/>
  <c r="BM65" i="4" s="1"/>
  <c r="BO34" i="6"/>
  <c r="BP34" i="6"/>
  <c r="AI71" i="6" s="1"/>
  <c r="BN65" i="4" s="1"/>
  <c r="BQ34" i="6"/>
  <c r="BR34" i="6"/>
  <c r="BS34" i="6"/>
  <c r="BT34" i="6"/>
  <c r="AK71" i="6" s="1"/>
  <c r="BP65" i="4" s="1"/>
  <c r="BU34" i="6"/>
  <c r="BV34" i="6"/>
  <c r="AL71" i="6" s="1"/>
  <c r="BQ65" i="4" s="1"/>
  <c r="BW34" i="6"/>
  <c r="BX34" i="6"/>
  <c r="AM71" i="6" s="1"/>
  <c r="BR65" i="4" s="1"/>
  <c r="BY34" i="6"/>
  <c r="BZ34" i="6"/>
  <c r="AN71" i="6" s="1"/>
  <c r="BS65" i="4" s="1"/>
  <c r="CA34" i="6"/>
  <c r="CB34" i="6"/>
  <c r="AO71" i="6" s="1"/>
  <c r="BT65" i="4" s="1"/>
  <c r="CC34" i="6"/>
  <c r="CD34" i="6"/>
  <c r="CE34" i="6"/>
  <c r="CF34" i="6"/>
  <c r="AQ71" i="6" s="1"/>
  <c r="BV65" i="4" s="1"/>
  <c r="CG34" i="6"/>
  <c r="B35" i="6"/>
  <c r="B72" i="6" s="1"/>
  <c r="AG66" i="4" s="1"/>
  <c r="C35" i="6"/>
  <c r="D35" i="6"/>
  <c r="C72" i="6" s="1"/>
  <c r="AH66" i="4" s="1"/>
  <c r="E35" i="6"/>
  <c r="F35" i="6"/>
  <c r="D72" i="6" s="1"/>
  <c r="AI66" i="4" s="1"/>
  <c r="G35" i="6"/>
  <c r="H35" i="6"/>
  <c r="E72" i="6" s="1"/>
  <c r="AJ66" i="4" s="1"/>
  <c r="I35" i="6"/>
  <c r="J35" i="6"/>
  <c r="K35" i="6"/>
  <c r="L35" i="6"/>
  <c r="G72" i="6" s="1"/>
  <c r="AL66" i="4" s="1"/>
  <c r="M35" i="6"/>
  <c r="N35" i="6"/>
  <c r="H72" i="6" s="1"/>
  <c r="AM66" i="4" s="1"/>
  <c r="O35" i="6"/>
  <c r="P35" i="6"/>
  <c r="I72" i="6" s="1"/>
  <c r="AN66" i="4" s="1"/>
  <c r="Q35" i="6"/>
  <c r="R35" i="6"/>
  <c r="J72" i="6" s="1"/>
  <c r="AO66" i="4" s="1"/>
  <c r="S35" i="6"/>
  <c r="T35" i="6"/>
  <c r="K72" i="6" s="1"/>
  <c r="AP66" i="4" s="1"/>
  <c r="U35" i="6"/>
  <c r="V35" i="6"/>
  <c r="W35" i="6"/>
  <c r="X35" i="6"/>
  <c r="M72" i="6" s="1"/>
  <c r="AR66" i="4" s="1"/>
  <c r="Y35" i="6"/>
  <c r="Z35" i="6"/>
  <c r="N72" i="6" s="1"/>
  <c r="AS66" i="4" s="1"/>
  <c r="AA35" i="6"/>
  <c r="AB35" i="6"/>
  <c r="O72" i="6" s="1"/>
  <c r="AT66" i="4" s="1"/>
  <c r="AC35" i="6"/>
  <c r="AD35" i="6"/>
  <c r="P72" i="6" s="1"/>
  <c r="AU66" i="4" s="1"/>
  <c r="AE35" i="6"/>
  <c r="AF35" i="6"/>
  <c r="Q72" i="6" s="1"/>
  <c r="AV66" i="4" s="1"/>
  <c r="AG35" i="6"/>
  <c r="AH35" i="6"/>
  <c r="AI35" i="6"/>
  <c r="AJ35" i="6"/>
  <c r="S72" i="6" s="1"/>
  <c r="AX66" i="4" s="1"/>
  <c r="AK35" i="6"/>
  <c r="AL35" i="6"/>
  <c r="T72" i="6" s="1"/>
  <c r="AY66" i="4" s="1"/>
  <c r="AM35" i="6"/>
  <c r="AN35" i="6"/>
  <c r="U72" i="6" s="1"/>
  <c r="AZ66" i="4" s="1"/>
  <c r="AO35" i="6"/>
  <c r="AP35" i="6"/>
  <c r="V72" i="6" s="1"/>
  <c r="BA66" i="4" s="1"/>
  <c r="AQ35" i="6"/>
  <c r="AR35" i="6"/>
  <c r="W72" i="6" s="1"/>
  <c r="BB66" i="4" s="1"/>
  <c r="AS35" i="6"/>
  <c r="AT35" i="6"/>
  <c r="AU35" i="6"/>
  <c r="AV35" i="6"/>
  <c r="Y72" i="6" s="1"/>
  <c r="BD66" i="4" s="1"/>
  <c r="AW35" i="6"/>
  <c r="AX35" i="6"/>
  <c r="Z72" i="6" s="1"/>
  <c r="BE66" i="4" s="1"/>
  <c r="AY35" i="6"/>
  <c r="AZ35" i="6"/>
  <c r="AA72" i="6" s="1"/>
  <c r="BF66" i="4" s="1"/>
  <c r="BA35" i="6"/>
  <c r="BB35" i="6"/>
  <c r="AB72" i="6" s="1"/>
  <c r="BG66" i="4" s="1"/>
  <c r="BC35" i="6"/>
  <c r="BD35" i="6"/>
  <c r="AC72" i="6" s="1"/>
  <c r="BH66" i="4" s="1"/>
  <c r="BE35" i="6"/>
  <c r="BF35" i="6"/>
  <c r="BG35" i="6"/>
  <c r="BH35" i="6"/>
  <c r="AE72" i="6" s="1"/>
  <c r="BJ66" i="4" s="1"/>
  <c r="BI35" i="6"/>
  <c r="BJ35" i="6"/>
  <c r="AF72" i="6" s="1"/>
  <c r="BK66" i="4" s="1"/>
  <c r="BK35" i="6"/>
  <c r="BL35" i="6"/>
  <c r="AG72" i="6" s="1"/>
  <c r="BL66" i="4" s="1"/>
  <c r="BM35" i="6"/>
  <c r="BN35" i="6"/>
  <c r="AH72" i="6" s="1"/>
  <c r="BM66" i="4" s="1"/>
  <c r="BO35" i="6"/>
  <c r="BP35" i="6"/>
  <c r="AI72" i="6" s="1"/>
  <c r="BN66" i="4" s="1"/>
  <c r="BQ35" i="6"/>
  <c r="BR35" i="6"/>
  <c r="BS35" i="6"/>
  <c r="BT35" i="6"/>
  <c r="AK72" i="6" s="1"/>
  <c r="BP66" i="4" s="1"/>
  <c r="BU35" i="6"/>
  <c r="BV35" i="6"/>
  <c r="AL72" i="6" s="1"/>
  <c r="BQ66" i="4" s="1"/>
  <c r="BW35" i="6"/>
  <c r="BX35" i="6"/>
  <c r="AM72" i="6" s="1"/>
  <c r="BR66" i="4" s="1"/>
  <c r="BY35" i="6"/>
  <c r="BZ35" i="6"/>
  <c r="AN72" i="6" s="1"/>
  <c r="BS66" i="4" s="1"/>
  <c r="CA35" i="6"/>
  <c r="CB35" i="6"/>
  <c r="AO72" i="6" s="1"/>
  <c r="BT66" i="4" s="1"/>
  <c r="CC35" i="6"/>
  <c r="CD35" i="6"/>
  <c r="CE35" i="6"/>
  <c r="CF35" i="6"/>
  <c r="AQ72" i="6" s="1"/>
  <c r="BV66" i="4" s="1"/>
  <c r="CG35" i="6"/>
  <c r="B36" i="6"/>
  <c r="B73" i="6" s="1"/>
  <c r="AG67" i="4" s="1"/>
  <c r="C36" i="6"/>
  <c r="D36" i="6"/>
  <c r="C73" i="6" s="1"/>
  <c r="AH67" i="4" s="1"/>
  <c r="E36" i="6"/>
  <c r="F36" i="6"/>
  <c r="D73" i="6" s="1"/>
  <c r="AI67" i="4" s="1"/>
  <c r="G36" i="6"/>
  <c r="H36" i="6"/>
  <c r="E73" i="6" s="1"/>
  <c r="AJ67" i="4" s="1"/>
  <c r="I36" i="6"/>
  <c r="J36" i="6"/>
  <c r="K36" i="6"/>
  <c r="L36" i="6"/>
  <c r="G73" i="6" s="1"/>
  <c r="AL67" i="4" s="1"/>
  <c r="M36" i="6"/>
  <c r="N36" i="6"/>
  <c r="H73" i="6" s="1"/>
  <c r="AM67" i="4" s="1"/>
  <c r="O36" i="6"/>
  <c r="P36" i="6"/>
  <c r="I73" i="6" s="1"/>
  <c r="AN67" i="4" s="1"/>
  <c r="Q36" i="6"/>
  <c r="R36" i="6"/>
  <c r="J73" i="6" s="1"/>
  <c r="AO67" i="4" s="1"/>
  <c r="S36" i="6"/>
  <c r="T36" i="6"/>
  <c r="K73" i="6" s="1"/>
  <c r="AP67" i="4" s="1"/>
  <c r="U36" i="6"/>
  <c r="V36" i="6"/>
  <c r="W36" i="6"/>
  <c r="X36" i="6"/>
  <c r="M73" i="6" s="1"/>
  <c r="AR67" i="4" s="1"/>
  <c r="Y36" i="6"/>
  <c r="Z36" i="6"/>
  <c r="N73" i="6" s="1"/>
  <c r="AS67" i="4" s="1"/>
  <c r="AA36" i="6"/>
  <c r="AB36" i="6"/>
  <c r="O73" i="6" s="1"/>
  <c r="AT67" i="4" s="1"/>
  <c r="AC36" i="6"/>
  <c r="AD36" i="6"/>
  <c r="P73" i="6" s="1"/>
  <c r="AU67" i="4" s="1"/>
  <c r="AE36" i="6"/>
  <c r="AF36" i="6"/>
  <c r="Q73" i="6" s="1"/>
  <c r="AV67" i="4" s="1"/>
  <c r="AG36" i="6"/>
  <c r="AH36" i="6"/>
  <c r="AI36" i="6"/>
  <c r="AJ36" i="6"/>
  <c r="S73" i="6" s="1"/>
  <c r="AX67" i="4" s="1"/>
  <c r="AK36" i="6"/>
  <c r="AL36" i="6"/>
  <c r="T73" i="6" s="1"/>
  <c r="AY67" i="4" s="1"/>
  <c r="AM36" i="6"/>
  <c r="AN36" i="6"/>
  <c r="U73" i="6" s="1"/>
  <c r="AZ67" i="4" s="1"/>
  <c r="AO36" i="6"/>
  <c r="AP36" i="6"/>
  <c r="V73" i="6" s="1"/>
  <c r="BA67" i="4" s="1"/>
  <c r="AQ36" i="6"/>
  <c r="AR36" i="6"/>
  <c r="W73" i="6" s="1"/>
  <c r="BB67" i="4" s="1"/>
  <c r="AS36" i="6"/>
  <c r="AT36" i="6"/>
  <c r="AU36" i="6"/>
  <c r="AV36" i="6"/>
  <c r="Y73" i="6" s="1"/>
  <c r="BD67" i="4" s="1"/>
  <c r="AW36" i="6"/>
  <c r="AX36" i="6"/>
  <c r="Z73" i="6" s="1"/>
  <c r="BE67" i="4" s="1"/>
  <c r="AY36" i="6"/>
  <c r="AZ36" i="6"/>
  <c r="AA73" i="6" s="1"/>
  <c r="BF67" i="4" s="1"/>
  <c r="BA36" i="6"/>
  <c r="BB36" i="6"/>
  <c r="AB73" i="6" s="1"/>
  <c r="BG67" i="4" s="1"/>
  <c r="BC36" i="6"/>
  <c r="BD36" i="6"/>
  <c r="AC73" i="6" s="1"/>
  <c r="BH67" i="4" s="1"/>
  <c r="BE36" i="6"/>
  <c r="BF36" i="6"/>
  <c r="BG36" i="6"/>
  <c r="BH36" i="6"/>
  <c r="AE73" i="6" s="1"/>
  <c r="BJ67" i="4" s="1"/>
  <c r="BI36" i="6"/>
  <c r="BJ36" i="6"/>
  <c r="AF73" i="6" s="1"/>
  <c r="BK67" i="4" s="1"/>
  <c r="BK36" i="6"/>
  <c r="BL36" i="6"/>
  <c r="AG73" i="6" s="1"/>
  <c r="BL67" i="4" s="1"/>
  <c r="BM36" i="6"/>
  <c r="BN36" i="6"/>
  <c r="AH73" i="6" s="1"/>
  <c r="BM67" i="4" s="1"/>
  <c r="BO36" i="6"/>
  <c r="BP36" i="6"/>
  <c r="AI73" i="6" s="1"/>
  <c r="BN67" i="4" s="1"/>
  <c r="BQ36" i="6"/>
  <c r="BR36" i="6"/>
  <c r="BS36" i="6"/>
  <c r="BT36" i="6"/>
  <c r="AK73" i="6" s="1"/>
  <c r="BP67" i="4" s="1"/>
  <c r="BU36" i="6"/>
  <c r="BV36" i="6"/>
  <c r="AL73" i="6" s="1"/>
  <c r="BQ67" i="4" s="1"/>
  <c r="BW36" i="6"/>
  <c r="BX36" i="6"/>
  <c r="AM73" i="6" s="1"/>
  <c r="BR67" i="4" s="1"/>
  <c r="BY36" i="6"/>
  <c r="BZ36" i="6"/>
  <c r="AN73" i="6" s="1"/>
  <c r="BS67" i="4" s="1"/>
  <c r="CA36" i="6"/>
  <c r="CB36" i="6"/>
  <c r="AO73" i="6" s="1"/>
  <c r="BT67" i="4" s="1"/>
  <c r="CC36" i="6"/>
  <c r="CD36" i="6"/>
  <c r="CE36" i="6"/>
  <c r="CF36" i="6"/>
  <c r="AQ73" i="6" s="1"/>
  <c r="BV67" i="4" s="1"/>
  <c r="CG36" i="6"/>
  <c r="B4" i="8"/>
  <c r="B42" i="8" s="1"/>
  <c r="BO3" i="4" s="1"/>
  <c r="C4" i="8"/>
  <c r="D4" i="8"/>
  <c r="E4" i="8"/>
  <c r="F4" i="8"/>
  <c r="G4" i="8"/>
  <c r="H4" i="8"/>
  <c r="I4" i="8"/>
  <c r="J4" i="8"/>
  <c r="K4" i="8"/>
  <c r="L4" i="8"/>
  <c r="M4" i="8"/>
  <c r="N4" i="8"/>
  <c r="O4" i="8"/>
  <c r="P4" i="8"/>
  <c r="I42" i="8" s="1"/>
  <c r="BV3" i="4" s="1"/>
  <c r="Q4" i="8"/>
  <c r="R4" i="8"/>
  <c r="S4" i="8"/>
  <c r="T4" i="8"/>
  <c r="U4" i="8"/>
  <c r="V4" i="8"/>
  <c r="W4" i="8"/>
  <c r="X4" i="8"/>
  <c r="Y4" i="8"/>
  <c r="Z4" i="8"/>
  <c r="N42" i="8" s="1"/>
  <c r="CA3" i="4" s="1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U42" i="8" s="1"/>
  <c r="CH3" i="4" s="1"/>
  <c r="AO4" i="8"/>
  <c r="AP4" i="8"/>
  <c r="AQ4" i="8"/>
  <c r="AR4" i="8"/>
  <c r="AS4" i="8"/>
  <c r="AT4" i="8"/>
  <c r="AU4" i="8"/>
  <c r="B5" i="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B6" i="8"/>
  <c r="C6" i="8"/>
  <c r="D6" i="8"/>
  <c r="C43" i="8" s="1"/>
  <c r="BP4" i="4" s="1"/>
  <c r="E6" i="8"/>
  <c r="F6" i="8"/>
  <c r="D43" i="8" s="1"/>
  <c r="BQ4" i="4" s="1"/>
  <c r="G6" i="8"/>
  <c r="H6" i="8"/>
  <c r="E43" i="8" s="1"/>
  <c r="BR4" i="4" s="1"/>
  <c r="I6" i="8"/>
  <c r="J6" i="8"/>
  <c r="F43" i="8" s="1"/>
  <c r="BS4" i="4" s="1"/>
  <c r="K6" i="8"/>
  <c r="L6" i="8"/>
  <c r="M6" i="8"/>
  <c r="N6" i="8"/>
  <c r="O6" i="8"/>
  <c r="P6" i="8"/>
  <c r="I43" i="8" s="1"/>
  <c r="BV4" i="4" s="1"/>
  <c r="Q6" i="8"/>
  <c r="R6" i="8"/>
  <c r="J43" i="8" s="1"/>
  <c r="BW4" i="4" s="1"/>
  <c r="S6" i="8"/>
  <c r="T6" i="8"/>
  <c r="K43" i="8" s="1"/>
  <c r="BX4" i="4" s="1"/>
  <c r="U6" i="8"/>
  <c r="V6" i="8"/>
  <c r="W6" i="8"/>
  <c r="X6" i="8"/>
  <c r="M43" i="8" s="1"/>
  <c r="BZ4" i="4" s="1"/>
  <c r="Y6" i="8"/>
  <c r="Z6" i="8"/>
  <c r="AA6" i="8"/>
  <c r="AB6" i="8"/>
  <c r="O43" i="8" s="1"/>
  <c r="CB4" i="4" s="1"/>
  <c r="AC6" i="8"/>
  <c r="AD6" i="8"/>
  <c r="P43" i="8" s="1"/>
  <c r="CC4" i="4" s="1"/>
  <c r="AE6" i="8"/>
  <c r="AF6" i="8"/>
  <c r="Q43" i="8" s="1"/>
  <c r="CD4" i="4" s="1"/>
  <c r="AG6" i="8"/>
  <c r="AH6" i="8"/>
  <c r="R43" i="8" s="1"/>
  <c r="CE4" i="4" s="1"/>
  <c r="AI6" i="8"/>
  <c r="AJ6" i="8"/>
  <c r="S43" i="8" s="1"/>
  <c r="CF4" i="4" s="1"/>
  <c r="AK6" i="8"/>
  <c r="AL6" i="8"/>
  <c r="AM6" i="8"/>
  <c r="T43" i="8" s="1"/>
  <c r="CG4" i="4" s="1"/>
  <c r="AN6" i="8"/>
  <c r="U43" i="8" s="1"/>
  <c r="CH4" i="4" s="1"/>
  <c r="AO6" i="8"/>
  <c r="AP6" i="8"/>
  <c r="V43" i="8" s="1"/>
  <c r="CI4" i="4" s="1"/>
  <c r="AQ6" i="8"/>
  <c r="AR6" i="8"/>
  <c r="W43" i="8" s="1"/>
  <c r="CJ4" i="4" s="1"/>
  <c r="AS6" i="8"/>
  <c r="AT6" i="8"/>
  <c r="X43" i="8" s="1"/>
  <c r="CK4" i="4" s="1"/>
  <c r="AU6" i="8"/>
  <c r="B7" i="8"/>
  <c r="B44" i="8" s="1"/>
  <c r="BO5" i="4" s="1"/>
  <c r="C7" i="8"/>
  <c r="D7" i="8"/>
  <c r="E7" i="8"/>
  <c r="F7" i="8"/>
  <c r="D44" i="8" s="1"/>
  <c r="BQ5" i="4" s="1"/>
  <c r="G7" i="8"/>
  <c r="H7" i="8"/>
  <c r="E44" i="8" s="1"/>
  <c r="BR5" i="4" s="1"/>
  <c r="I7" i="8"/>
  <c r="J7" i="8"/>
  <c r="F44" i="8" s="1"/>
  <c r="BS5" i="4" s="1"/>
  <c r="K7" i="8"/>
  <c r="L7" i="8"/>
  <c r="G44" i="8" s="1"/>
  <c r="BT5" i="4" s="1"/>
  <c r="M7" i="8"/>
  <c r="N7" i="8"/>
  <c r="H44" i="8" s="1"/>
  <c r="BU5" i="4" s="1"/>
  <c r="O7" i="8"/>
  <c r="P7" i="8"/>
  <c r="Q7" i="8"/>
  <c r="R7" i="8"/>
  <c r="J44" i="8" s="1"/>
  <c r="BW5" i="4" s="1"/>
  <c r="S7" i="8"/>
  <c r="T7" i="8"/>
  <c r="K44" i="8" s="1"/>
  <c r="BX5" i="4" s="1"/>
  <c r="U7" i="8"/>
  <c r="V7" i="8"/>
  <c r="L44" i="8" s="1"/>
  <c r="BY5" i="4" s="1"/>
  <c r="W7" i="8"/>
  <c r="X7" i="8"/>
  <c r="M44" i="8" s="1"/>
  <c r="BZ5" i="4" s="1"/>
  <c r="Y7" i="8"/>
  <c r="Z7" i="8"/>
  <c r="N44" i="8" s="1"/>
  <c r="CA5" i="4" s="1"/>
  <c r="AA7" i="8"/>
  <c r="AB7" i="8"/>
  <c r="AC7" i="8"/>
  <c r="AD7" i="8"/>
  <c r="P44" i="8" s="1"/>
  <c r="CC5" i="4" s="1"/>
  <c r="AE7" i="8"/>
  <c r="AF7" i="8"/>
  <c r="Q44" i="8" s="1"/>
  <c r="CD5" i="4" s="1"/>
  <c r="AG7" i="8"/>
  <c r="AH7" i="8"/>
  <c r="R44" i="8" s="1"/>
  <c r="CE5" i="4" s="1"/>
  <c r="AI7" i="8"/>
  <c r="AJ7" i="8"/>
  <c r="S44" i="8" s="1"/>
  <c r="CF5" i="4" s="1"/>
  <c r="AK7" i="8"/>
  <c r="AL7" i="8"/>
  <c r="T44" i="8" s="1"/>
  <c r="CG5" i="4" s="1"/>
  <c r="AM7" i="8"/>
  <c r="AN7" i="8"/>
  <c r="AO7" i="8"/>
  <c r="AP7" i="8"/>
  <c r="V44" i="8" s="1"/>
  <c r="CI5" i="4" s="1"/>
  <c r="AQ7" i="8"/>
  <c r="AR7" i="8"/>
  <c r="W44" i="8" s="1"/>
  <c r="CJ5" i="4" s="1"/>
  <c r="AS7" i="8"/>
  <c r="AT7" i="8"/>
  <c r="X44" i="8" s="1"/>
  <c r="CK5" i="4" s="1"/>
  <c r="AU7" i="8"/>
  <c r="B8" i="8"/>
  <c r="B45" i="8" s="1"/>
  <c r="BO6" i="4" s="1"/>
  <c r="C8" i="8"/>
  <c r="D8" i="8"/>
  <c r="C45" i="8" s="1"/>
  <c r="BP6" i="4" s="1"/>
  <c r="E8" i="8"/>
  <c r="F8" i="8"/>
  <c r="G8" i="8"/>
  <c r="H8" i="8"/>
  <c r="E45" i="8" s="1"/>
  <c r="BR6" i="4" s="1"/>
  <c r="I8" i="8"/>
  <c r="J8" i="8"/>
  <c r="F45" i="8" s="1"/>
  <c r="BS6" i="4" s="1"/>
  <c r="K8" i="8"/>
  <c r="L8" i="8"/>
  <c r="G45" i="8" s="1"/>
  <c r="BT6" i="4" s="1"/>
  <c r="M8" i="8"/>
  <c r="N8" i="8"/>
  <c r="H45" i="8" s="1"/>
  <c r="BU6" i="4" s="1"/>
  <c r="O8" i="8"/>
  <c r="P8" i="8"/>
  <c r="I45" i="8" s="1"/>
  <c r="BV6" i="4" s="1"/>
  <c r="Q8" i="8"/>
  <c r="R8" i="8"/>
  <c r="S8" i="8"/>
  <c r="T8" i="8"/>
  <c r="K45" i="8" s="1"/>
  <c r="BX6" i="4" s="1"/>
  <c r="U8" i="8"/>
  <c r="V8" i="8"/>
  <c r="L45" i="8" s="1"/>
  <c r="BY6" i="4" s="1"/>
  <c r="W8" i="8"/>
  <c r="X8" i="8"/>
  <c r="M45" i="8" s="1"/>
  <c r="BZ6" i="4" s="1"/>
  <c r="Y8" i="8"/>
  <c r="Z8" i="8"/>
  <c r="N45" i="8" s="1"/>
  <c r="CA6" i="4" s="1"/>
  <c r="AA8" i="8"/>
  <c r="AB8" i="8"/>
  <c r="O45" i="8" s="1"/>
  <c r="CB6" i="4" s="1"/>
  <c r="AC8" i="8"/>
  <c r="AD8" i="8"/>
  <c r="AE8" i="8"/>
  <c r="AF8" i="8"/>
  <c r="Q45" i="8" s="1"/>
  <c r="CD6" i="4" s="1"/>
  <c r="AG8" i="8"/>
  <c r="AH8" i="8"/>
  <c r="R45" i="8" s="1"/>
  <c r="CE6" i="4" s="1"/>
  <c r="AI8" i="8"/>
  <c r="AJ8" i="8"/>
  <c r="S45" i="8" s="1"/>
  <c r="CF6" i="4" s="1"/>
  <c r="AK8" i="8"/>
  <c r="AL8" i="8"/>
  <c r="T45" i="8" s="1"/>
  <c r="CG6" i="4" s="1"/>
  <c r="AM8" i="8"/>
  <c r="AN8" i="8"/>
  <c r="U45" i="8" s="1"/>
  <c r="CH6" i="4" s="1"/>
  <c r="AO8" i="8"/>
  <c r="AP8" i="8"/>
  <c r="AQ8" i="8"/>
  <c r="AR8" i="8"/>
  <c r="W45" i="8" s="1"/>
  <c r="CJ6" i="4" s="1"/>
  <c r="AS8" i="8"/>
  <c r="AT8" i="8"/>
  <c r="X45" i="8" s="1"/>
  <c r="CK6" i="4" s="1"/>
  <c r="AU8" i="8"/>
  <c r="B9" i="8"/>
  <c r="B46" i="8" s="1"/>
  <c r="BO7" i="4" s="1"/>
  <c r="C9" i="8"/>
  <c r="D9" i="8"/>
  <c r="C46" i="8" s="1"/>
  <c r="BP7" i="4" s="1"/>
  <c r="E9" i="8"/>
  <c r="F9" i="8"/>
  <c r="D46" i="8" s="1"/>
  <c r="BQ7" i="4" s="1"/>
  <c r="G9" i="8"/>
  <c r="H9" i="8"/>
  <c r="I9" i="8"/>
  <c r="J9" i="8"/>
  <c r="F46" i="8" s="1"/>
  <c r="BS7" i="4" s="1"/>
  <c r="K9" i="8"/>
  <c r="L9" i="8"/>
  <c r="G46" i="8" s="1"/>
  <c r="BT7" i="4" s="1"/>
  <c r="M9" i="8"/>
  <c r="N9" i="8"/>
  <c r="H46" i="8" s="1"/>
  <c r="BU7" i="4" s="1"/>
  <c r="O9" i="8"/>
  <c r="P9" i="8"/>
  <c r="I46" i="8" s="1"/>
  <c r="BV7" i="4" s="1"/>
  <c r="Q9" i="8"/>
  <c r="R9" i="8"/>
  <c r="J46" i="8" s="1"/>
  <c r="BW7" i="4" s="1"/>
  <c r="S9" i="8"/>
  <c r="T9" i="8"/>
  <c r="U9" i="8"/>
  <c r="V9" i="8"/>
  <c r="L46" i="8" s="1"/>
  <c r="BY7" i="4" s="1"/>
  <c r="W9" i="8"/>
  <c r="X9" i="8"/>
  <c r="M46" i="8" s="1"/>
  <c r="BZ7" i="4" s="1"/>
  <c r="Y9" i="8"/>
  <c r="Z9" i="8"/>
  <c r="N46" i="8" s="1"/>
  <c r="CA7" i="4" s="1"/>
  <c r="AA9" i="8"/>
  <c r="AB9" i="8"/>
  <c r="O46" i="8" s="1"/>
  <c r="CB7" i="4" s="1"/>
  <c r="AC9" i="8"/>
  <c r="AD9" i="8"/>
  <c r="P46" i="8" s="1"/>
  <c r="CC7" i="4" s="1"/>
  <c r="AE9" i="8"/>
  <c r="AF9" i="8"/>
  <c r="AG9" i="8"/>
  <c r="AH9" i="8"/>
  <c r="R46" i="8" s="1"/>
  <c r="CE7" i="4" s="1"/>
  <c r="AI9" i="8"/>
  <c r="AJ9" i="8"/>
  <c r="S46" i="8" s="1"/>
  <c r="CF7" i="4" s="1"/>
  <c r="AK9" i="8"/>
  <c r="AL9" i="8"/>
  <c r="T46" i="8" s="1"/>
  <c r="CG7" i="4" s="1"/>
  <c r="AM9" i="8"/>
  <c r="AN9" i="8"/>
  <c r="U46" i="8" s="1"/>
  <c r="CH7" i="4" s="1"/>
  <c r="AO9" i="8"/>
  <c r="AP9" i="8"/>
  <c r="V46" i="8" s="1"/>
  <c r="CI7" i="4" s="1"/>
  <c r="AQ9" i="8"/>
  <c r="AR9" i="8"/>
  <c r="AS9" i="8"/>
  <c r="AT9" i="8"/>
  <c r="X46" i="8" s="1"/>
  <c r="CK7" i="4" s="1"/>
  <c r="AU9" i="8"/>
  <c r="B10" i="8"/>
  <c r="B47" i="8" s="1"/>
  <c r="BO8" i="4" s="1"/>
  <c r="C10" i="8"/>
  <c r="D10" i="8"/>
  <c r="C47" i="8" s="1"/>
  <c r="BP8" i="4" s="1"/>
  <c r="E10" i="8"/>
  <c r="F10" i="8"/>
  <c r="D47" i="8" s="1"/>
  <c r="BQ8" i="4" s="1"/>
  <c r="G10" i="8"/>
  <c r="H10" i="8"/>
  <c r="E47" i="8" s="1"/>
  <c r="BR8" i="4" s="1"/>
  <c r="I10" i="8"/>
  <c r="J10" i="8"/>
  <c r="K10" i="8"/>
  <c r="L10" i="8"/>
  <c r="G47" i="8" s="1"/>
  <c r="BT8" i="4" s="1"/>
  <c r="M10" i="8"/>
  <c r="N10" i="8"/>
  <c r="H47" i="8" s="1"/>
  <c r="BU8" i="4" s="1"/>
  <c r="O10" i="8"/>
  <c r="P10" i="8"/>
  <c r="I47" i="8" s="1"/>
  <c r="BV8" i="4" s="1"/>
  <c r="Q10" i="8"/>
  <c r="R10" i="8"/>
  <c r="J47" i="8" s="1"/>
  <c r="BW8" i="4" s="1"/>
  <c r="S10" i="8"/>
  <c r="T10" i="8"/>
  <c r="K47" i="8" s="1"/>
  <c r="BX8" i="4" s="1"/>
  <c r="U10" i="8"/>
  <c r="V10" i="8"/>
  <c r="W10" i="8"/>
  <c r="X10" i="8"/>
  <c r="M47" i="8" s="1"/>
  <c r="BZ8" i="4" s="1"/>
  <c r="Y10" i="8"/>
  <c r="Z10" i="8"/>
  <c r="N47" i="8" s="1"/>
  <c r="CA8" i="4" s="1"/>
  <c r="AA10" i="8"/>
  <c r="AB10" i="8"/>
  <c r="O47" i="8" s="1"/>
  <c r="CB8" i="4" s="1"/>
  <c r="AC10" i="8"/>
  <c r="AD10" i="8"/>
  <c r="P47" i="8" s="1"/>
  <c r="CC8" i="4" s="1"/>
  <c r="AE10" i="8"/>
  <c r="AF10" i="8"/>
  <c r="Q47" i="8" s="1"/>
  <c r="CD8" i="4" s="1"/>
  <c r="AG10" i="8"/>
  <c r="AH10" i="8"/>
  <c r="AI10" i="8"/>
  <c r="AJ10" i="8"/>
  <c r="S47" i="8" s="1"/>
  <c r="CF8" i="4" s="1"/>
  <c r="AK10" i="8"/>
  <c r="AL10" i="8"/>
  <c r="T47" i="8" s="1"/>
  <c r="CG8" i="4" s="1"/>
  <c r="AM10" i="8"/>
  <c r="AN10" i="8"/>
  <c r="U47" i="8" s="1"/>
  <c r="CH8" i="4" s="1"/>
  <c r="AO10" i="8"/>
  <c r="AP10" i="8"/>
  <c r="V47" i="8" s="1"/>
  <c r="CI8" i="4" s="1"/>
  <c r="AQ10" i="8"/>
  <c r="AR10" i="8"/>
  <c r="W47" i="8" s="1"/>
  <c r="CJ8" i="4" s="1"/>
  <c r="AS10" i="8"/>
  <c r="AT10" i="8"/>
  <c r="AU10" i="8"/>
  <c r="B11" i="8"/>
  <c r="B48" i="8" s="1"/>
  <c r="BO9" i="4" s="1"/>
  <c r="C11" i="8"/>
  <c r="D11" i="8"/>
  <c r="C48" i="8" s="1"/>
  <c r="BP9" i="4" s="1"/>
  <c r="E11" i="8"/>
  <c r="F11" i="8"/>
  <c r="D48" i="8" s="1"/>
  <c r="BQ9" i="4" s="1"/>
  <c r="G11" i="8"/>
  <c r="H11" i="8"/>
  <c r="E48" i="8" s="1"/>
  <c r="BR9" i="4" s="1"/>
  <c r="I11" i="8"/>
  <c r="J11" i="8"/>
  <c r="F48" i="8" s="1"/>
  <c r="BS9" i="4" s="1"/>
  <c r="K11" i="8"/>
  <c r="L11" i="8"/>
  <c r="M11" i="8"/>
  <c r="N11" i="8"/>
  <c r="H48" i="8" s="1"/>
  <c r="BU9" i="4" s="1"/>
  <c r="O11" i="8"/>
  <c r="P11" i="8"/>
  <c r="I48" i="8" s="1"/>
  <c r="BV9" i="4" s="1"/>
  <c r="Q11" i="8"/>
  <c r="R11" i="8"/>
  <c r="J48" i="8" s="1"/>
  <c r="BW9" i="4" s="1"/>
  <c r="S11" i="8"/>
  <c r="T11" i="8"/>
  <c r="K48" i="8" s="1"/>
  <c r="BX9" i="4" s="1"/>
  <c r="U11" i="8"/>
  <c r="V11" i="8"/>
  <c r="L48" i="8" s="1"/>
  <c r="BY9" i="4" s="1"/>
  <c r="W11" i="8"/>
  <c r="X11" i="8"/>
  <c r="Y11" i="8"/>
  <c r="Z11" i="8"/>
  <c r="N48" i="8" s="1"/>
  <c r="CA9" i="4" s="1"/>
  <c r="AA11" i="8"/>
  <c r="AB11" i="8"/>
  <c r="O48" i="8" s="1"/>
  <c r="CB9" i="4" s="1"/>
  <c r="AC11" i="8"/>
  <c r="AD11" i="8"/>
  <c r="P48" i="8" s="1"/>
  <c r="CC9" i="4" s="1"/>
  <c r="AE11" i="8"/>
  <c r="AF11" i="8"/>
  <c r="Q48" i="8" s="1"/>
  <c r="CD9" i="4" s="1"/>
  <c r="AG11" i="8"/>
  <c r="AH11" i="8"/>
  <c r="R48" i="8" s="1"/>
  <c r="CE9" i="4" s="1"/>
  <c r="AI11" i="8"/>
  <c r="AJ11" i="8"/>
  <c r="AK11" i="8"/>
  <c r="AL11" i="8"/>
  <c r="T48" i="8" s="1"/>
  <c r="CG9" i="4" s="1"/>
  <c r="AM11" i="8"/>
  <c r="AN11" i="8"/>
  <c r="U48" i="8" s="1"/>
  <c r="CH9" i="4" s="1"/>
  <c r="AO11" i="8"/>
  <c r="AP11" i="8"/>
  <c r="V48" i="8" s="1"/>
  <c r="CI9" i="4" s="1"/>
  <c r="AQ11" i="8"/>
  <c r="AR11" i="8"/>
  <c r="W48" i="8" s="1"/>
  <c r="CJ9" i="4" s="1"/>
  <c r="AS11" i="8"/>
  <c r="AT11" i="8"/>
  <c r="X48" i="8" s="1"/>
  <c r="CK9" i="4" s="1"/>
  <c r="AU11" i="8"/>
  <c r="B12" i="8"/>
  <c r="C12" i="8"/>
  <c r="D12" i="8"/>
  <c r="C49" i="8" s="1"/>
  <c r="BP10" i="4" s="1"/>
  <c r="E12" i="8"/>
  <c r="F12" i="8"/>
  <c r="D49" i="8" s="1"/>
  <c r="BQ10" i="4" s="1"/>
  <c r="G12" i="8"/>
  <c r="H12" i="8"/>
  <c r="E49" i="8" s="1"/>
  <c r="BR10" i="4" s="1"/>
  <c r="I12" i="8"/>
  <c r="J12" i="8"/>
  <c r="F49" i="8" s="1"/>
  <c r="BS10" i="4" s="1"/>
  <c r="K12" i="8"/>
  <c r="L12" i="8"/>
  <c r="G49" i="8" s="1"/>
  <c r="BT10" i="4" s="1"/>
  <c r="M12" i="8"/>
  <c r="N12" i="8"/>
  <c r="O12" i="8"/>
  <c r="P12" i="8"/>
  <c r="I49" i="8" s="1"/>
  <c r="BV10" i="4" s="1"/>
  <c r="Q12" i="8"/>
  <c r="R12" i="8"/>
  <c r="J49" i="8" s="1"/>
  <c r="BW10" i="4" s="1"/>
  <c r="S12" i="8"/>
  <c r="T12" i="8"/>
  <c r="K49" i="8" s="1"/>
  <c r="BX10" i="4" s="1"/>
  <c r="U12" i="8"/>
  <c r="V12" i="8"/>
  <c r="L49" i="8" s="1"/>
  <c r="BY10" i="4" s="1"/>
  <c r="W12" i="8"/>
  <c r="X12" i="8"/>
  <c r="M49" i="8" s="1"/>
  <c r="BZ10" i="4" s="1"/>
  <c r="Y12" i="8"/>
  <c r="Z12" i="8"/>
  <c r="AA12" i="8"/>
  <c r="AB12" i="8"/>
  <c r="O49" i="8" s="1"/>
  <c r="CB10" i="4" s="1"/>
  <c r="AC12" i="8"/>
  <c r="AD12" i="8"/>
  <c r="P49" i="8" s="1"/>
  <c r="CC10" i="4" s="1"/>
  <c r="AE12" i="8"/>
  <c r="AF12" i="8"/>
  <c r="Q49" i="8" s="1"/>
  <c r="CD10" i="4" s="1"/>
  <c r="AG12" i="8"/>
  <c r="AH12" i="8"/>
  <c r="R49" i="8" s="1"/>
  <c r="CE10" i="4" s="1"/>
  <c r="AI12" i="8"/>
  <c r="AJ12" i="8"/>
  <c r="S49" i="8" s="1"/>
  <c r="CF10" i="4" s="1"/>
  <c r="AK12" i="8"/>
  <c r="AL12" i="8"/>
  <c r="AM12" i="8"/>
  <c r="AN12" i="8"/>
  <c r="U49" i="8" s="1"/>
  <c r="CH10" i="4" s="1"/>
  <c r="AO12" i="8"/>
  <c r="AP12" i="8"/>
  <c r="V49" i="8" s="1"/>
  <c r="CI10" i="4" s="1"/>
  <c r="AQ12" i="8"/>
  <c r="AR12" i="8"/>
  <c r="W49" i="8" s="1"/>
  <c r="CJ10" i="4" s="1"/>
  <c r="AS12" i="8"/>
  <c r="AT12" i="8"/>
  <c r="X49" i="8" s="1"/>
  <c r="CK10" i="4" s="1"/>
  <c r="AU12" i="8"/>
  <c r="B13" i="8"/>
  <c r="B50" i="8" s="1"/>
  <c r="BO11" i="4" s="1"/>
  <c r="C13" i="8"/>
  <c r="D13" i="8"/>
  <c r="E13" i="8"/>
  <c r="F13" i="8"/>
  <c r="D50" i="8" s="1"/>
  <c r="BQ11" i="4" s="1"/>
  <c r="G13" i="8"/>
  <c r="H13" i="8"/>
  <c r="E50" i="8" s="1"/>
  <c r="BR11" i="4" s="1"/>
  <c r="I13" i="8"/>
  <c r="J13" i="8"/>
  <c r="F50" i="8" s="1"/>
  <c r="BS11" i="4" s="1"/>
  <c r="K13" i="8"/>
  <c r="L13" i="8"/>
  <c r="G50" i="8" s="1"/>
  <c r="BT11" i="4" s="1"/>
  <c r="M13" i="8"/>
  <c r="N13" i="8"/>
  <c r="H50" i="8" s="1"/>
  <c r="BU11" i="4" s="1"/>
  <c r="O13" i="8"/>
  <c r="P13" i="8"/>
  <c r="Q13" i="8"/>
  <c r="R13" i="8"/>
  <c r="J50" i="8" s="1"/>
  <c r="BW11" i="4" s="1"/>
  <c r="S13" i="8"/>
  <c r="T13" i="8"/>
  <c r="K50" i="8" s="1"/>
  <c r="BX11" i="4" s="1"/>
  <c r="U13" i="8"/>
  <c r="V13" i="8"/>
  <c r="L50" i="8" s="1"/>
  <c r="BY11" i="4" s="1"/>
  <c r="W13" i="8"/>
  <c r="X13" i="8"/>
  <c r="M50" i="8" s="1"/>
  <c r="BZ11" i="4" s="1"/>
  <c r="Y13" i="8"/>
  <c r="Z13" i="8"/>
  <c r="N50" i="8" s="1"/>
  <c r="CA11" i="4" s="1"/>
  <c r="AA13" i="8"/>
  <c r="AB13" i="8"/>
  <c r="AC13" i="8"/>
  <c r="AD13" i="8"/>
  <c r="P50" i="8" s="1"/>
  <c r="CC11" i="4" s="1"/>
  <c r="AE13" i="8"/>
  <c r="AF13" i="8"/>
  <c r="Q50" i="8" s="1"/>
  <c r="CD11" i="4" s="1"/>
  <c r="AG13" i="8"/>
  <c r="AH13" i="8"/>
  <c r="R50" i="8" s="1"/>
  <c r="CE11" i="4" s="1"/>
  <c r="AI13" i="8"/>
  <c r="AJ13" i="8"/>
  <c r="S50" i="8" s="1"/>
  <c r="CF11" i="4" s="1"/>
  <c r="AK13" i="8"/>
  <c r="AL13" i="8"/>
  <c r="T50" i="8" s="1"/>
  <c r="CG11" i="4" s="1"/>
  <c r="AM13" i="8"/>
  <c r="AN13" i="8"/>
  <c r="AO13" i="8"/>
  <c r="AP13" i="8"/>
  <c r="V50" i="8" s="1"/>
  <c r="CI11" i="4" s="1"/>
  <c r="AQ13" i="8"/>
  <c r="AR13" i="8"/>
  <c r="W50" i="8" s="1"/>
  <c r="CJ11" i="4" s="1"/>
  <c r="AS13" i="8"/>
  <c r="AT13" i="8"/>
  <c r="X50" i="8" s="1"/>
  <c r="CK11" i="4" s="1"/>
  <c r="AU13" i="8"/>
  <c r="B14" i="8"/>
  <c r="B51" i="8" s="1"/>
  <c r="BO12" i="4" s="1"/>
  <c r="C14" i="8"/>
  <c r="D14" i="8"/>
  <c r="C51" i="8" s="1"/>
  <c r="BP12" i="4" s="1"/>
  <c r="E14" i="8"/>
  <c r="F14" i="8"/>
  <c r="G14" i="8"/>
  <c r="H14" i="8"/>
  <c r="E51" i="8" s="1"/>
  <c r="BR12" i="4" s="1"/>
  <c r="I14" i="8"/>
  <c r="J14" i="8"/>
  <c r="F51" i="8" s="1"/>
  <c r="BS12" i="4" s="1"/>
  <c r="K14" i="8"/>
  <c r="L14" i="8"/>
  <c r="G51" i="8" s="1"/>
  <c r="BT12" i="4" s="1"/>
  <c r="M14" i="8"/>
  <c r="N14" i="8"/>
  <c r="H51" i="8" s="1"/>
  <c r="BU12" i="4" s="1"/>
  <c r="O14" i="8"/>
  <c r="P14" i="8"/>
  <c r="I51" i="8" s="1"/>
  <c r="BV12" i="4" s="1"/>
  <c r="Q14" i="8"/>
  <c r="R14" i="8"/>
  <c r="S14" i="8"/>
  <c r="T14" i="8"/>
  <c r="K51" i="8" s="1"/>
  <c r="BX12" i="4" s="1"/>
  <c r="U14" i="8"/>
  <c r="V14" i="8"/>
  <c r="L51" i="8" s="1"/>
  <c r="BY12" i="4" s="1"/>
  <c r="W14" i="8"/>
  <c r="X14" i="8"/>
  <c r="M51" i="8" s="1"/>
  <c r="BZ12" i="4" s="1"/>
  <c r="Y14" i="8"/>
  <c r="Z14" i="8"/>
  <c r="N51" i="8" s="1"/>
  <c r="CA12" i="4" s="1"/>
  <c r="AA14" i="8"/>
  <c r="AB14" i="8"/>
  <c r="O51" i="8" s="1"/>
  <c r="CB12" i="4" s="1"/>
  <c r="AC14" i="8"/>
  <c r="AD14" i="8"/>
  <c r="AE14" i="8"/>
  <c r="AF14" i="8"/>
  <c r="Q51" i="8" s="1"/>
  <c r="CD12" i="4" s="1"/>
  <c r="AG14" i="8"/>
  <c r="AH14" i="8"/>
  <c r="R51" i="8" s="1"/>
  <c r="CE12" i="4" s="1"/>
  <c r="AI14" i="8"/>
  <c r="AJ14" i="8"/>
  <c r="S51" i="8" s="1"/>
  <c r="CF12" i="4" s="1"/>
  <c r="AK14" i="8"/>
  <c r="AL14" i="8"/>
  <c r="T51" i="8" s="1"/>
  <c r="CG12" i="4" s="1"/>
  <c r="AM14" i="8"/>
  <c r="AN14" i="8"/>
  <c r="U51" i="8" s="1"/>
  <c r="CH12" i="4" s="1"/>
  <c r="AO14" i="8"/>
  <c r="AP14" i="8"/>
  <c r="AQ14" i="8"/>
  <c r="AR14" i="8"/>
  <c r="W51" i="8" s="1"/>
  <c r="CJ12" i="4" s="1"/>
  <c r="AS14" i="8"/>
  <c r="AT14" i="8"/>
  <c r="X51" i="8" s="1"/>
  <c r="CK12" i="4" s="1"/>
  <c r="AU14" i="8"/>
  <c r="B15" i="8"/>
  <c r="B52" i="8" s="1"/>
  <c r="BO13" i="4" s="1"/>
  <c r="C15" i="8"/>
  <c r="D15" i="8"/>
  <c r="C52" i="8" s="1"/>
  <c r="BP13" i="4" s="1"/>
  <c r="E15" i="8"/>
  <c r="F15" i="8"/>
  <c r="D52" i="8" s="1"/>
  <c r="BQ13" i="4" s="1"/>
  <c r="G15" i="8"/>
  <c r="H15" i="8"/>
  <c r="I15" i="8"/>
  <c r="J15" i="8"/>
  <c r="F52" i="8" s="1"/>
  <c r="BS13" i="4" s="1"/>
  <c r="K15" i="8"/>
  <c r="L15" i="8"/>
  <c r="G52" i="8" s="1"/>
  <c r="BT13" i="4" s="1"/>
  <c r="M15" i="8"/>
  <c r="N15" i="8"/>
  <c r="H52" i="8" s="1"/>
  <c r="BU13" i="4" s="1"/>
  <c r="O15" i="8"/>
  <c r="P15" i="8"/>
  <c r="I52" i="8" s="1"/>
  <c r="BV13" i="4" s="1"/>
  <c r="Q15" i="8"/>
  <c r="R15" i="8"/>
  <c r="J52" i="8" s="1"/>
  <c r="BW13" i="4" s="1"/>
  <c r="S15" i="8"/>
  <c r="T15" i="8"/>
  <c r="U15" i="8"/>
  <c r="V15" i="8"/>
  <c r="L52" i="8" s="1"/>
  <c r="BY13" i="4" s="1"/>
  <c r="W15" i="8"/>
  <c r="X15" i="8"/>
  <c r="M52" i="8" s="1"/>
  <c r="BZ13" i="4" s="1"/>
  <c r="Y15" i="8"/>
  <c r="Z15" i="8"/>
  <c r="N52" i="8" s="1"/>
  <c r="CA13" i="4" s="1"/>
  <c r="AA15" i="8"/>
  <c r="AB15" i="8"/>
  <c r="O52" i="8" s="1"/>
  <c r="CB13" i="4" s="1"/>
  <c r="AC15" i="8"/>
  <c r="AD15" i="8"/>
  <c r="P52" i="8" s="1"/>
  <c r="CC13" i="4" s="1"/>
  <c r="AE15" i="8"/>
  <c r="AF15" i="8"/>
  <c r="AG15" i="8"/>
  <c r="AH15" i="8"/>
  <c r="R52" i="8" s="1"/>
  <c r="CE13" i="4" s="1"/>
  <c r="AI15" i="8"/>
  <c r="AJ15" i="8"/>
  <c r="S52" i="8" s="1"/>
  <c r="CF13" i="4" s="1"/>
  <c r="AK15" i="8"/>
  <c r="AL15" i="8"/>
  <c r="T52" i="8" s="1"/>
  <c r="CG13" i="4" s="1"/>
  <c r="AM15" i="8"/>
  <c r="AN15" i="8"/>
  <c r="U52" i="8" s="1"/>
  <c r="CH13" i="4" s="1"/>
  <c r="AO15" i="8"/>
  <c r="AP15" i="8"/>
  <c r="V52" i="8" s="1"/>
  <c r="CI13" i="4" s="1"/>
  <c r="AQ15" i="8"/>
  <c r="AR15" i="8"/>
  <c r="AS15" i="8"/>
  <c r="AT15" i="8"/>
  <c r="X52" i="8" s="1"/>
  <c r="CK13" i="4" s="1"/>
  <c r="AU15" i="8"/>
  <c r="B16" i="8"/>
  <c r="B53" i="8" s="1"/>
  <c r="BO14" i="4" s="1"/>
  <c r="C16" i="8"/>
  <c r="D16" i="8"/>
  <c r="C53" i="8" s="1"/>
  <c r="BP14" i="4" s="1"/>
  <c r="E16" i="8"/>
  <c r="F16" i="8"/>
  <c r="D53" i="8" s="1"/>
  <c r="BQ14" i="4" s="1"/>
  <c r="G16" i="8"/>
  <c r="H16" i="8"/>
  <c r="E53" i="8" s="1"/>
  <c r="BR14" i="4" s="1"/>
  <c r="I16" i="8"/>
  <c r="J16" i="8"/>
  <c r="K16" i="8"/>
  <c r="L16" i="8"/>
  <c r="G53" i="8" s="1"/>
  <c r="BT14" i="4" s="1"/>
  <c r="M16" i="8"/>
  <c r="N16" i="8"/>
  <c r="H53" i="8" s="1"/>
  <c r="BU14" i="4" s="1"/>
  <c r="O16" i="8"/>
  <c r="P16" i="8"/>
  <c r="I53" i="8" s="1"/>
  <c r="BV14" i="4" s="1"/>
  <c r="Q16" i="8"/>
  <c r="R16" i="8"/>
  <c r="J53" i="8" s="1"/>
  <c r="BW14" i="4" s="1"/>
  <c r="S16" i="8"/>
  <c r="T16" i="8"/>
  <c r="K53" i="8" s="1"/>
  <c r="BX14" i="4" s="1"/>
  <c r="U16" i="8"/>
  <c r="V16" i="8"/>
  <c r="W16" i="8"/>
  <c r="X16" i="8"/>
  <c r="M53" i="8" s="1"/>
  <c r="BZ14" i="4" s="1"/>
  <c r="Y16" i="8"/>
  <c r="Z16" i="8"/>
  <c r="N53" i="8" s="1"/>
  <c r="CA14" i="4" s="1"/>
  <c r="AA16" i="8"/>
  <c r="AB16" i="8"/>
  <c r="O53" i="8" s="1"/>
  <c r="CB14" i="4" s="1"/>
  <c r="AC16" i="8"/>
  <c r="AD16" i="8"/>
  <c r="P53" i="8" s="1"/>
  <c r="CC14" i="4" s="1"/>
  <c r="AE16" i="8"/>
  <c r="AF16" i="8"/>
  <c r="Q53" i="8" s="1"/>
  <c r="CD14" i="4" s="1"/>
  <c r="AG16" i="8"/>
  <c r="AH16" i="8"/>
  <c r="AI16" i="8"/>
  <c r="AJ16" i="8"/>
  <c r="S53" i="8" s="1"/>
  <c r="CF14" i="4" s="1"/>
  <c r="AK16" i="8"/>
  <c r="AL16" i="8"/>
  <c r="T53" i="8" s="1"/>
  <c r="CG14" i="4" s="1"/>
  <c r="AM16" i="8"/>
  <c r="AN16" i="8"/>
  <c r="U53" i="8" s="1"/>
  <c r="CH14" i="4" s="1"/>
  <c r="AO16" i="8"/>
  <c r="AP16" i="8"/>
  <c r="V53" i="8" s="1"/>
  <c r="CI14" i="4" s="1"/>
  <c r="AQ16" i="8"/>
  <c r="AR16" i="8"/>
  <c r="W53" i="8" s="1"/>
  <c r="CJ14" i="4" s="1"/>
  <c r="AS16" i="8"/>
  <c r="AT16" i="8"/>
  <c r="AU16" i="8"/>
  <c r="B17" i="8"/>
  <c r="B54" i="8" s="1"/>
  <c r="BO15" i="4" s="1"/>
  <c r="C17" i="8"/>
  <c r="D17" i="8"/>
  <c r="C54" i="8" s="1"/>
  <c r="BP15" i="4" s="1"/>
  <c r="E17" i="8"/>
  <c r="F17" i="8"/>
  <c r="D54" i="8" s="1"/>
  <c r="BQ15" i="4" s="1"/>
  <c r="G17" i="8"/>
  <c r="H17" i="8"/>
  <c r="E54" i="8" s="1"/>
  <c r="BR15" i="4" s="1"/>
  <c r="I17" i="8"/>
  <c r="J17" i="8"/>
  <c r="F54" i="8" s="1"/>
  <c r="BS15" i="4" s="1"/>
  <c r="K17" i="8"/>
  <c r="L17" i="8"/>
  <c r="M17" i="8"/>
  <c r="N17" i="8"/>
  <c r="H54" i="8" s="1"/>
  <c r="BU15" i="4" s="1"/>
  <c r="O17" i="8"/>
  <c r="P17" i="8"/>
  <c r="I54" i="8" s="1"/>
  <c r="BV15" i="4" s="1"/>
  <c r="Q17" i="8"/>
  <c r="R17" i="8"/>
  <c r="J54" i="8" s="1"/>
  <c r="BW15" i="4" s="1"/>
  <c r="S17" i="8"/>
  <c r="T17" i="8"/>
  <c r="K54" i="8" s="1"/>
  <c r="BX15" i="4" s="1"/>
  <c r="U17" i="8"/>
  <c r="V17" i="8"/>
  <c r="L54" i="8" s="1"/>
  <c r="BY15" i="4" s="1"/>
  <c r="W17" i="8"/>
  <c r="X17" i="8"/>
  <c r="Y17" i="8"/>
  <c r="Z17" i="8"/>
  <c r="N54" i="8" s="1"/>
  <c r="CA15" i="4" s="1"/>
  <c r="AA17" i="8"/>
  <c r="AB17" i="8"/>
  <c r="O54" i="8" s="1"/>
  <c r="CB15" i="4" s="1"/>
  <c r="AC17" i="8"/>
  <c r="AD17" i="8"/>
  <c r="P54" i="8" s="1"/>
  <c r="CC15" i="4" s="1"/>
  <c r="AE17" i="8"/>
  <c r="AF17" i="8"/>
  <c r="Q54" i="8" s="1"/>
  <c r="CD15" i="4" s="1"/>
  <c r="AG17" i="8"/>
  <c r="AH17" i="8"/>
  <c r="R54" i="8" s="1"/>
  <c r="CE15" i="4" s="1"/>
  <c r="AI17" i="8"/>
  <c r="AJ17" i="8"/>
  <c r="AK17" i="8"/>
  <c r="AL17" i="8"/>
  <c r="T54" i="8" s="1"/>
  <c r="CG15" i="4" s="1"/>
  <c r="AM17" i="8"/>
  <c r="AN17" i="8"/>
  <c r="U54" i="8" s="1"/>
  <c r="CH15" i="4" s="1"/>
  <c r="AO17" i="8"/>
  <c r="AP17" i="8"/>
  <c r="V54" i="8" s="1"/>
  <c r="CI15" i="4" s="1"/>
  <c r="AQ17" i="8"/>
  <c r="AR17" i="8"/>
  <c r="W54" i="8" s="1"/>
  <c r="CJ15" i="4" s="1"/>
  <c r="AS17" i="8"/>
  <c r="AT17" i="8"/>
  <c r="X54" i="8" s="1"/>
  <c r="CK15" i="4" s="1"/>
  <c r="AU17" i="8"/>
  <c r="B18" i="8"/>
  <c r="C18" i="8"/>
  <c r="D18" i="8"/>
  <c r="C55" i="8" s="1"/>
  <c r="BP16" i="4" s="1"/>
  <c r="E18" i="8"/>
  <c r="F18" i="8"/>
  <c r="D55" i="8" s="1"/>
  <c r="BQ16" i="4" s="1"/>
  <c r="G18" i="8"/>
  <c r="H18" i="8"/>
  <c r="E55" i="8" s="1"/>
  <c r="BR16" i="4" s="1"/>
  <c r="I18" i="8"/>
  <c r="J18" i="8"/>
  <c r="F55" i="8" s="1"/>
  <c r="BS16" i="4" s="1"/>
  <c r="K18" i="8"/>
  <c r="L18" i="8"/>
  <c r="G55" i="8" s="1"/>
  <c r="BT16" i="4" s="1"/>
  <c r="M18" i="8"/>
  <c r="N18" i="8"/>
  <c r="O18" i="8"/>
  <c r="P18" i="8"/>
  <c r="I55" i="8" s="1"/>
  <c r="BV16" i="4" s="1"/>
  <c r="Q18" i="8"/>
  <c r="R18" i="8"/>
  <c r="J55" i="8" s="1"/>
  <c r="BW16" i="4" s="1"/>
  <c r="S18" i="8"/>
  <c r="T18" i="8"/>
  <c r="K55" i="8" s="1"/>
  <c r="BX16" i="4" s="1"/>
  <c r="U18" i="8"/>
  <c r="V18" i="8"/>
  <c r="L55" i="8" s="1"/>
  <c r="BY16" i="4" s="1"/>
  <c r="W18" i="8"/>
  <c r="X18" i="8"/>
  <c r="M55" i="8" s="1"/>
  <c r="BZ16" i="4" s="1"/>
  <c r="Y18" i="8"/>
  <c r="Z18" i="8"/>
  <c r="AA18" i="8"/>
  <c r="AB18" i="8"/>
  <c r="O55" i="8" s="1"/>
  <c r="CB16" i="4" s="1"/>
  <c r="AC18" i="8"/>
  <c r="AD18" i="8"/>
  <c r="P55" i="8" s="1"/>
  <c r="CC16" i="4" s="1"/>
  <c r="AE18" i="8"/>
  <c r="AF18" i="8"/>
  <c r="Q55" i="8" s="1"/>
  <c r="CD16" i="4" s="1"/>
  <c r="AG18" i="8"/>
  <c r="AH18" i="8"/>
  <c r="R55" i="8" s="1"/>
  <c r="CE16" i="4" s="1"/>
  <c r="AI18" i="8"/>
  <c r="AJ18" i="8"/>
  <c r="S55" i="8" s="1"/>
  <c r="CF16" i="4" s="1"/>
  <c r="AK18" i="8"/>
  <c r="AL18" i="8"/>
  <c r="AM18" i="8"/>
  <c r="AN18" i="8"/>
  <c r="U55" i="8" s="1"/>
  <c r="CH16" i="4" s="1"/>
  <c r="AO18" i="8"/>
  <c r="AP18" i="8"/>
  <c r="V55" i="8" s="1"/>
  <c r="CI16" i="4" s="1"/>
  <c r="AQ18" i="8"/>
  <c r="AR18" i="8"/>
  <c r="W55" i="8" s="1"/>
  <c r="CJ16" i="4" s="1"/>
  <c r="AS18" i="8"/>
  <c r="AT18" i="8"/>
  <c r="X55" i="8" s="1"/>
  <c r="CK16" i="4" s="1"/>
  <c r="AU18" i="8"/>
  <c r="B19" i="8"/>
  <c r="B56" i="8" s="1"/>
  <c r="BO17" i="4" s="1"/>
  <c r="C19" i="8"/>
  <c r="D19" i="8"/>
  <c r="E19" i="8"/>
  <c r="F19" i="8"/>
  <c r="D56" i="8" s="1"/>
  <c r="BQ17" i="4" s="1"/>
  <c r="G19" i="8"/>
  <c r="H19" i="8"/>
  <c r="E56" i="8" s="1"/>
  <c r="BR17" i="4" s="1"/>
  <c r="I19" i="8"/>
  <c r="J19" i="8"/>
  <c r="F56" i="8" s="1"/>
  <c r="BS17" i="4" s="1"/>
  <c r="K19" i="8"/>
  <c r="L19" i="8"/>
  <c r="G56" i="8" s="1"/>
  <c r="BT17" i="4" s="1"/>
  <c r="M19" i="8"/>
  <c r="N19" i="8"/>
  <c r="H56" i="8" s="1"/>
  <c r="BU17" i="4" s="1"/>
  <c r="O19" i="8"/>
  <c r="P19" i="8"/>
  <c r="Q19" i="8"/>
  <c r="R19" i="8"/>
  <c r="J56" i="8" s="1"/>
  <c r="BW17" i="4" s="1"/>
  <c r="S19" i="8"/>
  <c r="T19" i="8"/>
  <c r="K56" i="8" s="1"/>
  <c r="BX17" i="4" s="1"/>
  <c r="U19" i="8"/>
  <c r="V19" i="8"/>
  <c r="L56" i="8" s="1"/>
  <c r="BY17" i="4" s="1"/>
  <c r="W19" i="8"/>
  <c r="X19" i="8"/>
  <c r="M56" i="8" s="1"/>
  <c r="BZ17" i="4" s="1"/>
  <c r="Y19" i="8"/>
  <c r="Z19" i="8"/>
  <c r="N56" i="8" s="1"/>
  <c r="CA17" i="4" s="1"/>
  <c r="AA19" i="8"/>
  <c r="AB19" i="8"/>
  <c r="AC19" i="8"/>
  <c r="AD19" i="8"/>
  <c r="P56" i="8" s="1"/>
  <c r="CC17" i="4" s="1"/>
  <c r="AE19" i="8"/>
  <c r="AF19" i="8"/>
  <c r="Q56" i="8" s="1"/>
  <c r="CD17" i="4" s="1"/>
  <c r="AG19" i="8"/>
  <c r="AH19" i="8"/>
  <c r="R56" i="8" s="1"/>
  <c r="CE17" i="4" s="1"/>
  <c r="AI19" i="8"/>
  <c r="AJ19" i="8"/>
  <c r="S56" i="8" s="1"/>
  <c r="CF17" i="4" s="1"/>
  <c r="AK19" i="8"/>
  <c r="AL19" i="8"/>
  <c r="T56" i="8" s="1"/>
  <c r="CG17" i="4" s="1"/>
  <c r="AM19" i="8"/>
  <c r="AN19" i="8"/>
  <c r="AO19" i="8"/>
  <c r="AP19" i="8"/>
  <c r="V56" i="8" s="1"/>
  <c r="CI17" i="4" s="1"/>
  <c r="AQ19" i="8"/>
  <c r="AR19" i="8"/>
  <c r="W56" i="8" s="1"/>
  <c r="CJ17" i="4" s="1"/>
  <c r="AS19" i="8"/>
  <c r="AT19" i="8"/>
  <c r="X56" i="8" s="1"/>
  <c r="CK17" i="4" s="1"/>
  <c r="AU19" i="8"/>
  <c r="B20" i="8"/>
  <c r="B57" i="8" s="1"/>
  <c r="BO18" i="4" s="1"/>
  <c r="C20" i="8"/>
  <c r="D20" i="8"/>
  <c r="C57" i="8" s="1"/>
  <c r="BP18" i="4" s="1"/>
  <c r="E20" i="8"/>
  <c r="F20" i="8"/>
  <c r="G20" i="8"/>
  <c r="H20" i="8"/>
  <c r="E57" i="8" s="1"/>
  <c r="BR18" i="4" s="1"/>
  <c r="I20" i="8"/>
  <c r="J20" i="8"/>
  <c r="F57" i="8" s="1"/>
  <c r="BS18" i="4" s="1"/>
  <c r="K20" i="8"/>
  <c r="L20" i="8"/>
  <c r="G57" i="8" s="1"/>
  <c r="BT18" i="4" s="1"/>
  <c r="M20" i="8"/>
  <c r="N20" i="8"/>
  <c r="H57" i="8" s="1"/>
  <c r="BU18" i="4" s="1"/>
  <c r="O20" i="8"/>
  <c r="P20" i="8"/>
  <c r="I57" i="8" s="1"/>
  <c r="BV18" i="4" s="1"/>
  <c r="Q20" i="8"/>
  <c r="R20" i="8"/>
  <c r="S20" i="8"/>
  <c r="T20" i="8"/>
  <c r="K57" i="8" s="1"/>
  <c r="BX18" i="4" s="1"/>
  <c r="U20" i="8"/>
  <c r="V20" i="8"/>
  <c r="L57" i="8" s="1"/>
  <c r="BY18" i="4" s="1"/>
  <c r="W20" i="8"/>
  <c r="X20" i="8"/>
  <c r="M57" i="8" s="1"/>
  <c r="BZ18" i="4" s="1"/>
  <c r="Y20" i="8"/>
  <c r="Z20" i="8"/>
  <c r="N57" i="8" s="1"/>
  <c r="CA18" i="4" s="1"/>
  <c r="AA20" i="8"/>
  <c r="AB20" i="8"/>
  <c r="O57" i="8" s="1"/>
  <c r="CB18" i="4" s="1"/>
  <c r="AC20" i="8"/>
  <c r="AD20" i="8"/>
  <c r="AE20" i="8"/>
  <c r="AF20" i="8"/>
  <c r="Q57" i="8" s="1"/>
  <c r="CD18" i="4" s="1"/>
  <c r="AG20" i="8"/>
  <c r="AH20" i="8"/>
  <c r="R57" i="8" s="1"/>
  <c r="CE18" i="4" s="1"/>
  <c r="AI20" i="8"/>
  <c r="AJ20" i="8"/>
  <c r="S57" i="8" s="1"/>
  <c r="CF18" i="4" s="1"/>
  <c r="AK20" i="8"/>
  <c r="AL20" i="8"/>
  <c r="T57" i="8" s="1"/>
  <c r="CG18" i="4" s="1"/>
  <c r="AM20" i="8"/>
  <c r="AN20" i="8"/>
  <c r="U57" i="8" s="1"/>
  <c r="CH18" i="4" s="1"/>
  <c r="AO20" i="8"/>
  <c r="AP20" i="8"/>
  <c r="AQ20" i="8"/>
  <c r="AR20" i="8"/>
  <c r="W57" i="8" s="1"/>
  <c r="CJ18" i="4" s="1"/>
  <c r="AS20" i="8"/>
  <c r="AT20" i="8"/>
  <c r="X57" i="8" s="1"/>
  <c r="CK18" i="4" s="1"/>
  <c r="AU20" i="8"/>
  <c r="B21" i="8"/>
  <c r="B58" i="8" s="1"/>
  <c r="BO19" i="4" s="1"/>
  <c r="C21" i="8"/>
  <c r="D21" i="8"/>
  <c r="C58" i="8" s="1"/>
  <c r="BP19" i="4" s="1"/>
  <c r="E21" i="8"/>
  <c r="F21" i="8"/>
  <c r="D58" i="8" s="1"/>
  <c r="BQ19" i="4" s="1"/>
  <c r="G21" i="8"/>
  <c r="H21" i="8"/>
  <c r="I21" i="8"/>
  <c r="J21" i="8"/>
  <c r="F58" i="8" s="1"/>
  <c r="BS19" i="4" s="1"/>
  <c r="K21" i="8"/>
  <c r="L21" i="8"/>
  <c r="G58" i="8" s="1"/>
  <c r="BT19" i="4" s="1"/>
  <c r="M21" i="8"/>
  <c r="N21" i="8"/>
  <c r="H58" i="8" s="1"/>
  <c r="BU19" i="4" s="1"/>
  <c r="O21" i="8"/>
  <c r="P21" i="8"/>
  <c r="I58" i="8" s="1"/>
  <c r="BV19" i="4" s="1"/>
  <c r="Q21" i="8"/>
  <c r="R21" i="8"/>
  <c r="J58" i="8" s="1"/>
  <c r="BW19" i="4" s="1"/>
  <c r="S21" i="8"/>
  <c r="T21" i="8"/>
  <c r="U21" i="8"/>
  <c r="V21" i="8"/>
  <c r="L58" i="8" s="1"/>
  <c r="BY19" i="4" s="1"/>
  <c r="W21" i="8"/>
  <c r="X21" i="8"/>
  <c r="M58" i="8" s="1"/>
  <c r="BZ19" i="4" s="1"/>
  <c r="Y21" i="8"/>
  <c r="Z21" i="8"/>
  <c r="N58" i="8" s="1"/>
  <c r="CA19" i="4" s="1"/>
  <c r="AA21" i="8"/>
  <c r="AB21" i="8"/>
  <c r="O58" i="8" s="1"/>
  <c r="CB19" i="4" s="1"/>
  <c r="AC21" i="8"/>
  <c r="AD21" i="8"/>
  <c r="P58" i="8" s="1"/>
  <c r="CC19" i="4" s="1"/>
  <c r="AE21" i="8"/>
  <c r="AF21" i="8"/>
  <c r="AG21" i="8"/>
  <c r="AH21" i="8"/>
  <c r="R58" i="8" s="1"/>
  <c r="CE19" i="4" s="1"/>
  <c r="AI21" i="8"/>
  <c r="AJ21" i="8"/>
  <c r="S58" i="8" s="1"/>
  <c r="CF19" i="4" s="1"/>
  <c r="AK21" i="8"/>
  <c r="AL21" i="8"/>
  <c r="T58" i="8" s="1"/>
  <c r="CG19" i="4" s="1"/>
  <c r="AM21" i="8"/>
  <c r="AN21" i="8"/>
  <c r="U58" i="8" s="1"/>
  <c r="CH19" i="4" s="1"/>
  <c r="AO21" i="8"/>
  <c r="AP21" i="8"/>
  <c r="V58" i="8" s="1"/>
  <c r="CI19" i="4" s="1"/>
  <c r="AQ21" i="8"/>
  <c r="AR21" i="8"/>
  <c r="AS21" i="8"/>
  <c r="AT21" i="8"/>
  <c r="X58" i="8" s="1"/>
  <c r="CK19" i="4" s="1"/>
  <c r="AU21" i="8"/>
  <c r="B22" i="8"/>
  <c r="B59" i="8" s="1"/>
  <c r="BO20" i="4" s="1"/>
  <c r="C22" i="8"/>
  <c r="D22" i="8"/>
  <c r="C59" i="8" s="1"/>
  <c r="BP20" i="4" s="1"/>
  <c r="E22" i="8"/>
  <c r="F22" i="8"/>
  <c r="D59" i="8" s="1"/>
  <c r="BQ20" i="4" s="1"/>
  <c r="G22" i="8"/>
  <c r="H22" i="8"/>
  <c r="E59" i="8" s="1"/>
  <c r="BR20" i="4" s="1"/>
  <c r="I22" i="8"/>
  <c r="J22" i="8"/>
  <c r="K22" i="8"/>
  <c r="L22" i="8"/>
  <c r="G59" i="8" s="1"/>
  <c r="BT20" i="4" s="1"/>
  <c r="M22" i="8"/>
  <c r="N22" i="8"/>
  <c r="H59" i="8" s="1"/>
  <c r="BU20" i="4" s="1"/>
  <c r="O22" i="8"/>
  <c r="P22" i="8"/>
  <c r="I59" i="8" s="1"/>
  <c r="BV20" i="4" s="1"/>
  <c r="Q22" i="8"/>
  <c r="R22" i="8"/>
  <c r="J59" i="8" s="1"/>
  <c r="BW20" i="4" s="1"/>
  <c r="S22" i="8"/>
  <c r="T22" i="8"/>
  <c r="K59" i="8" s="1"/>
  <c r="BX20" i="4" s="1"/>
  <c r="U22" i="8"/>
  <c r="V22" i="8"/>
  <c r="W22" i="8"/>
  <c r="X22" i="8"/>
  <c r="M59" i="8" s="1"/>
  <c r="BZ20" i="4" s="1"/>
  <c r="Y22" i="8"/>
  <c r="Z22" i="8"/>
  <c r="N59" i="8" s="1"/>
  <c r="CA20" i="4" s="1"/>
  <c r="AA22" i="8"/>
  <c r="AB22" i="8"/>
  <c r="O59" i="8" s="1"/>
  <c r="CB20" i="4" s="1"/>
  <c r="AC22" i="8"/>
  <c r="AD22" i="8"/>
  <c r="P59" i="8" s="1"/>
  <c r="CC20" i="4" s="1"/>
  <c r="AE22" i="8"/>
  <c r="AF22" i="8"/>
  <c r="Q59" i="8" s="1"/>
  <c r="CD20" i="4" s="1"/>
  <c r="AG22" i="8"/>
  <c r="AH22" i="8"/>
  <c r="AI22" i="8"/>
  <c r="AJ22" i="8"/>
  <c r="S59" i="8" s="1"/>
  <c r="CF20" i="4" s="1"/>
  <c r="AK22" i="8"/>
  <c r="AL22" i="8"/>
  <c r="T59" i="8" s="1"/>
  <c r="CG20" i="4" s="1"/>
  <c r="AM22" i="8"/>
  <c r="AN22" i="8"/>
  <c r="U59" i="8" s="1"/>
  <c r="CH20" i="4" s="1"/>
  <c r="AO22" i="8"/>
  <c r="AP22" i="8"/>
  <c r="V59" i="8" s="1"/>
  <c r="CI20" i="4" s="1"/>
  <c r="AQ22" i="8"/>
  <c r="AR22" i="8"/>
  <c r="W59" i="8" s="1"/>
  <c r="CJ20" i="4" s="1"/>
  <c r="AS22" i="8"/>
  <c r="AT22" i="8"/>
  <c r="AU22" i="8"/>
  <c r="B23" i="8"/>
  <c r="B60" i="8" s="1"/>
  <c r="BO21" i="4" s="1"/>
  <c r="C23" i="8"/>
  <c r="D23" i="8"/>
  <c r="C60" i="8" s="1"/>
  <c r="BP21" i="4" s="1"/>
  <c r="E23" i="8"/>
  <c r="F23" i="8"/>
  <c r="D60" i="8" s="1"/>
  <c r="BQ21" i="4" s="1"/>
  <c r="G23" i="8"/>
  <c r="H23" i="8"/>
  <c r="E60" i="8" s="1"/>
  <c r="BR21" i="4" s="1"/>
  <c r="I23" i="8"/>
  <c r="J23" i="8"/>
  <c r="F60" i="8" s="1"/>
  <c r="BS21" i="4" s="1"/>
  <c r="K23" i="8"/>
  <c r="L23" i="8"/>
  <c r="M23" i="8"/>
  <c r="N23" i="8"/>
  <c r="H60" i="8" s="1"/>
  <c r="BU21" i="4" s="1"/>
  <c r="O23" i="8"/>
  <c r="P23" i="8"/>
  <c r="I60" i="8" s="1"/>
  <c r="BV21" i="4" s="1"/>
  <c r="Q23" i="8"/>
  <c r="R23" i="8"/>
  <c r="J60" i="8" s="1"/>
  <c r="BW21" i="4" s="1"/>
  <c r="S23" i="8"/>
  <c r="T23" i="8"/>
  <c r="K60" i="8" s="1"/>
  <c r="BX21" i="4" s="1"/>
  <c r="U23" i="8"/>
  <c r="V23" i="8"/>
  <c r="L60" i="8" s="1"/>
  <c r="BY21" i="4" s="1"/>
  <c r="W23" i="8"/>
  <c r="X23" i="8"/>
  <c r="Y23" i="8"/>
  <c r="Z23" i="8"/>
  <c r="N60" i="8" s="1"/>
  <c r="CA21" i="4" s="1"/>
  <c r="AA23" i="8"/>
  <c r="AB23" i="8"/>
  <c r="O60" i="8" s="1"/>
  <c r="CB21" i="4" s="1"/>
  <c r="AC23" i="8"/>
  <c r="AD23" i="8"/>
  <c r="P60" i="8" s="1"/>
  <c r="CC21" i="4" s="1"/>
  <c r="AE23" i="8"/>
  <c r="AF23" i="8"/>
  <c r="Q60" i="8" s="1"/>
  <c r="CD21" i="4" s="1"/>
  <c r="AG23" i="8"/>
  <c r="AH23" i="8"/>
  <c r="R60" i="8" s="1"/>
  <c r="CE21" i="4" s="1"/>
  <c r="AI23" i="8"/>
  <c r="AJ23" i="8"/>
  <c r="AK23" i="8"/>
  <c r="AL23" i="8"/>
  <c r="T60" i="8" s="1"/>
  <c r="CG21" i="4" s="1"/>
  <c r="AM23" i="8"/>
  <c r="AN23" i="8"/>
  <c r="U60" i="8" s="1"/>
  <c r="CH21" i="4" s="1"/>
  <c r="AO23" i="8"/>
  <c r="AP23" i="8"/>
  <c r="V60" i="8" s="1"/>
  <c r="CI21" i="4" s="1"/>
  <c r="AQ23" i="8"/>
  <c r="AR23" i="8"/>
  <c r="W60" i="8" s="1"/>
  <c r="CJ21" i="4" s="1"/>
  <c r="AS23" i="8"/>
  <c r="AT23" i="8"/>
  <c r="X60" i="8" s="1"/>
  <c r="CK21" i="4" s="1"/>
  <c r="AU23" i="8"/>
  <c r="B24" i="8"/>
  <c r="C24" i="8"/>
  <c r="D24" i="8"/>
  <c r="C61" i="8" s="1"/>
  <c r="BP22" i="4" s="1"/>
  <c r="E24" i="8"/>
  <c r="F24" i="8"/>
  <c r="D61" i="8" s="1"/>
  <c r="BQ22" i="4" s="1"/>
  <c r="G24" i="8"/>
  <c r="H24" i="8"/>
  <c r="E61" i="8" s="1"/>
  <c r="BR22" i="4" s="1"/>
  <c r="I24" i="8"/>
  <c r="J24" i="8"/>
  <c r="F61" i="8" s="1"/>
  <c r="BS22" i="4" s="1"/>
  <c r="K24" i="8"/>
  <c r="L24" i="8"/>
  <c r="G61" i="8" s="1"/>
  <c r="BT22" i="4" s="1"/>
  <c r="M24" i="8"/>
  <c r="N24" i="8"/>
  <c r="O24" i="8"/>
  <c r="P24" i="8"/>
  <c r="I61" i="8" s="1"/>
  <c r="BV22" i="4" s="1"/>
  <c r="Q24" i="8"/>
  <c r="R24" i="8"/>
  <c r="J61" i="8" s="1"/>
  <c r="BW22" i="4" s="1"/>
  <c r="S24" i="8"/>
  <c r="T24" i="8"/>
  <c r="K61" i="8" s="1"/>
  <c r="BX22" i="4" s="1"/>
  <c r="U24" i="8"/>
  <c r="V24" i="8"/>
  <c r="L61" i="8" s="1"/>
  <c r="BY22" i="4" s="1"/>
  <c r="W24" i="8"/>
  <c r="X24" i="8"/>
  <c r="M61" i="8" s="1"/>
  <c r="BZ22" i="4" s="1"/>
  <c r="Y24" i="8"/>
  <c r="Z24" i="8"/>
  <c r="AA24" i="8"/>
  <c r="AB24" i="8"/>
  <c r="O61" i="8" s="1"/>
  <c r="CB22" i="4" s="1"/>
  <c r="AC24" i="8"/>
  <c r="AD24" i="8"/>
  <c r="P61" i="8" s="1"/>
  <c r="CC22" i="4" s="1"/>
  <c r="AE24" i="8"/>
  <c r="AF24" i="8"/>
  <c r="Q61" i="8" s="1"/>
  <c r="CD22" i="4" s="1"/>
  <c r="AG24" i="8"/>
  <c r="AH24" i="8"/>
  <c r="R61" i="8" s="1"/>
  <c r="CE22" i="4" s="1"/>
  <c r="AI24" i="8"/>
  <c r="AJ24" i="8"/>
  <c r="S61" i="8" s="1"/>
  <c r="CF22" i="4" s="1"/>
  <c r="AK24" i="8"/>
  <c r="AL24" i="8"/>
  <c r="AM24" i="8"/>
  <c r="AN24" i="8"/>
  <c r="U61" i="8" s="1"/>
  <c r="CH22" i="4" s="1"/>
  <c r="AO24" i="8"/>
  <c r="AP24" i="8"/>
  <c r="V61" i="8" s="1"/>
  <c r="CI22" i="4" s="1"/>
  <c r="AQ24" i="8"/>
  <c r="AR24" i="8"/>
  <c r="W61" i="8" s="1"/>
  <c r="CJ22" i="4" s="1"/>
  <c r="AS24" i="8"/>
  <c r="AT24" i="8"/>
  <c r="X61" i="8" s="1"/>
  <c r="CK22" i="4" s="1"/>
  <c r="AU24" i="8"/>
  <c r="B25" i="8"/>
  <c r="B62" i="8" s="1"/>
  <c r="BO23" i="4" s="1"/>
  <c r="C25" i="8"/>
  <c r="D25" i="8"/>
  <c r="E25" i="8"/>
  <c r="F25" i="8"/>
  <c r="D62" i="8" s="1"/>
  <c r="BQ23" i="4" s="1"/>
  <c r="G25" i="8"/>
  <c r="H25" i="8"/>
  <c r="E62" i="8" s="1"/>
  <c r="BR23" i="4" s="1"/>
  <c r="I25" i="8"/>
  <c r="J25" i="8"/>
  <c r="F62" i="8" s="1"/>
  <c r="BS23" i="4" s="1"/>
  <c r="K25" i="8"/>
  <c r="L25" i="8"/>
  <c r="G62" i="8" s="1"/>
  <c r="BT23" i="4" s="1"/>
  <c r="M25" i="8"/>
  <c r="N25" i="8"/>
  <c r="H62" i="8" s="1"/>
  <c r="BU23" i="4" s="1"/>
  <c r="O25" i="8"/>
  <c r="P25" i="8"/>
  <c r="Q25" i="8"/>
  <c r="R25" i="8"/>
  <c r="J62" i="8" s="1"/>
  <c r="BW23" i="4" s="1"/>
  <c r="S25" i="8"/>
  <c r="T25" i="8"/>
  <c r="K62" i="8" s="1"/>
  <c r="BX23" i="4" s="1"/>
  <c r="U25" i="8"/>
  <c r="V25" i="8"/>
  <c r="L62" i="8" s="1"/>
  <c r="BY23" i="4" s="1"/>
  <c r="W25" i="8"/>
  <c r="X25" i="8"/>
  <c r="M62" i="8" s="1"/>
  <c r="BZ23" i="4" s="1"/>
  <c r="Y25" i="8"/>
  <c r="Z25" i="8"/>
  <c r="N62" i="8" s="1"/>
  <c r="CA23" i="4" s="1"/>
  <c r="AA25" i="8"/>
  <c r="AB25" i="8"/>
  <c r="AC25" i="8"/>
  <c r="AD25" i="8"/>
  <c r="P62" i="8" s="1"/>
  <c r="CC23" i="4" s="1"/>
  <c r="AE25" i="8"/>
  <c r="AF25" i="8"/>
  <c r="Q62" i="8" s="1"/>
  <c r="CD23" i="4" s="1"/>
  <c r="AG25" i="8"/>
  <c r="AH25" i="8"/>
  <c r="R62" i="8" s="1"/>
  <c r="CE23" i="4" s="1"/>
  <c r="AI25" i="8"/>
  <c r="AJ25" i="8"/>
  <c r="S62" i="8" s="1"/>
  <c r="CF23" i="4" s="1"/>
  <c r="AK25" i="8"/>
  <c r="AL25" i="8"/>
  <c r="T62" i="8" s="1"/>
  <c r="CG23" i="4" s="1"/>
  <c r="AM25" i="8"/>
  <c r="AN25" i="8"/>
  <c r="AO25" i="8"/>
  <c r="AP25" i="8"/>
  <c r="V62" i="8" s="1"/>
  <c r="CI23" i="4" s="1"/>
  <c r="AQ25" i="8"/>
  <c r="AR25" i="8"/>
  <c r="W62" i="8" s="1"/>
  <c r="CJ23" i="4" s="1"/>
  <c r="AS25" i="8"/>
  <c r="AT25" i="8"/>
  <c r="X62" i="8" s="1"/>
  <c r="CK23" i="4" s="1"/>
  <c r="AU25" i="8"/>
  <c r="B26" i="8"/>
  <c r="B63" i="8" s="1"/>
  <c r="BO24" i="4" s="1"/>
  <c r="C26" i="8"/>
  <c r="D26" i="8"/>
  <c r="C63" i="8" s="1"/>
  <c r="BP24" i="4" s="1"/>
  <c r="E26" i="8"/>
  <c r="F26" i="8"/>
  <c r="G26" i="8"/>
  <c r="H26" i="8"/>
  <c r="E63" i="8" s="1"/>
  <c r="BR24" i="4" s="1"/>
  <c r="I26" i="8"/>
  <c r="J26" i="8"/>
  <c r="F63" i="8" s="1"/>
  <c r="BS24" i="4" s="1"/>
  <c r="K26" i="8"/>
  <c r="L26" i="8"/>
  <c r="G63" i="8" s="1"/>
  <c r="BT24" i="4" s="1"/>
  <c r="M26" i="8"/>
  <c r="N26" i="8"/>
  <c r="H63" i="8" s="1"/>
  <c r="BU24" i="4" s="1"/>
  <c r="O26" i="8"/>
  <c r="P26" i="8"/>
  <c r="I63" i="8" s="1"/>
  <c r="BV24" i="4" s="1"/>
  <c r="Q26" i="8"/>
  <c r="R26" i="8"/>
  <c r="S26" i="8"/>
  <c r="T26" i="8"/>
  <c r="K63" i="8" s="1"/>
  <c r="BX24" i="4" s="1"/>
  <c r="U26" i="8"/>
  <c r="V26" i="8"/>
  <c r="L63" i="8" s="1"/>
  <c r="BY24" i="4" s="1"/>
  <c r="W26" i="8"/>
  <c r="X26" i="8"/>
  <c r="M63" i="8" s="1"/>
  <c r="BZ24" i="4" s="1"/>
  <c r="Y26" i="8"/>
  <c r="Z26" i="8"/>
  <c r="N63" i="8" s="1"/>
  <c r="CA24" i="4" s="1"/>
  <c r="AA26" i="8"/>
  <c r="AB26" i="8"/>
  <c r="O63" i="8" s="1"/>
  <c r="CB24" i="4" s="1"/>
  <c r="AC26" i="8"/>
  <c r="AD26" i="8"/>
  <c r="AE26" i="8"/>
  <c r="AF26" i="8"/>
  <c r="Q63" i="8" s="1"/>
  <c r="CD24" i="4" s="1"/>
  <c r="AG26" i="8"/>
  <c r="AH26" i="8"/>
  <c r="R63" i="8" s="1"/>
  <c r="CE24" i="4" s="1"/>
  <c r="AI26" i="8"/>
  <c r="AJ26" i="8"/>
  <c r="S63" i="8" s="1"/>
  <c r="CF24" i="4" s="1"/>
  <c r="AK26" i="8"/>
  <c r="AL26" i="8"/>
  <c r="T63" i="8" s="1"/>
  <c r="CG24" i="4" s="1"/>
  <c r="AM26" i="8"/>
  <c r="AN26" i="8"/>
  <c r="U63" i="8" s="1"/>
  <c r="CH24" i="4" s="1"/>
  <c r="AO26" i="8"/>
  <c r="AP26" i="8"/>
  <c r="AQ26" i="8"/>
  <c r="AR26" i="8"/>
  <c r="W63" i="8" s="1"/>
  <c r="CJ24" i="4" s="1"/>
  <c r="AS26" i="8"/>
  <c r="AT26" i="8"/>
  <c r="X63" i="8" s="1"/>
  <c r="CK24" i="4" s="1"/>
  <c r="AU26" i="8"/>
  <c r="B27" i="8"/>
  <c r="B64" i="8" s="1"/>
  <c r="BO25" i="4" s="1"/>
  <c r="C27" i="8"/>
  <c r="D27" i="8"/>
  <c r="C64" i="8" s="1"/>
  <c r="BP25" i="4" s="1"/>
  <c r="E27" i="8"/>
  <c r="F27" i="8"/>
  <c r="D64" i="8" s="1"/>
  <c r="BQ25" i="4" s="1"/>
  <c r="G27" i="8"/>
  <c r="H27" i="8"/>
  <c r="I27" i="8"/>
  <c r="J27" i="8"/>
  <c r="F64" i="8" s="1"/>
  <c r="BS25" i="4" s="1"/>
  <c r="K27" i="8"/>
  <c r="L27" i="8"/>
  <c r="G64" i="8" s="1"/>
  <c r="BT25" i="4" s="1"/>
  <c r="M27" i="8"/>
  <c r="N27" i="8"/>
  <c r="H64" i="8" s="1"/>
  <c r="BU25" i="4" s="1"/>
  <c r="O27" i="8"/>
  <c r="P27" i="8"/>
  <c r="I64" i="8" s="1"/>
  <c r="BV25" i="4" s="1"/>
  <c r="Q27" i="8"/>
  <c r="R27" i="8"/>
  <c r="J64" i="8" s="1"/>
  <c r="BW25" i="4" s="1"/>
  <c r="S27" i="8"/>
  <c r="T27" i="8"/>
  <c r="U27" i="8"/>
  <c r="V27" i="8"/>
  <c r="L64" i="8" s="1"/>
  <c r="BY25" i="4" s="1"/>
  <c r="W27" i="8"/>
  <c r="X27" i="8"/>
  <c r="M64" i="8" s="1"/>
  <c r="BZ25" i="4" s="1"/>
  <c r="Y27" i="8"/>
  <c r="Z27" i="8"/>
  <c r="N64" i="8" s="1"/>
  <c r="CA25" i="4" s="1"/>
  <c r="AA27" i="8"/>
  <c r="AB27" i="8"/>
  <c r="O64" i="8" s="1"/>
  <c r="CB25" i="4" s="1"/>
  <c r="AC27" i="8"/>
  <c r="AD27" i="8"/>
  <c r="P64" i="8" s="1"/>
  <c r="CC25" i="4" s="1"/>
  <c r="AE27" i="8"/>
  <c r="AF27" i="8"/>
  <c r="AG27" i="8"/>
  <c r="AH27" i="8"/>
  <c r="R64" i="8" s="1"/>
  <c r="CE25" i="4" s="1"/>
  <c r="AI27" i="8"/>
  <c r="AJ27" i="8"/>
  <c r="S64" i="8" s="1"/>
  <c r="CF25" i="4" s="1"/>
  <c r="AK27" i="8"/>
  <c r="AL27" i="8"/>
  <c r="T64" i="8" s="1"/>
  <c r="CG25" i="4" s="1"/>
  <c r="AM27" i="8"/>
  <c r="AN27" i="8"/>
  <c r="U64" i="8" s="1"/>
  <c r="CH25" i="4" s="1"/>
  <c r="AO27" i="8"/>
  <c r="AP27" i="8"/>
  <c r="V64" i="8" s="1"/>
  <c r="CI25" i="4" s="1"/>
  <c r="AQ27" i="8"/>
  <c r="AR27" i="8"/>
  <c r="AS27" i="8"/>
  <c r="AT27" i="8"/>
  <c r="X64" i="8" s="1"/>
  <c r="CK25" i="4" s="1"/>
  <c r="AU27" i="8"/>
  <c r="B28" i="8"/>
  <c r="B65" i="8" s="1"/>
  <c r="BO26" i="4" s="1"/>
  <c r="C28" i="8"/>
  <c r="D28" i="8"/>
  <c r="C65" i="8" s="1"/>
  <c r="BP26" i="4" s="1"/>
  <c r="E28" i="8"/>
  <c r="F28" i="8"/>
  <c r="D65" i="8" s="1"/>
  <c r="BQ26" i="4" s="1"/>
  <c r="G28" i="8"/>
  <c r="H28" i="8"/>
  <c r="E65" i="8" s="1"/>
  <c r="BR26" i="4" s="1"/>
  <c r="I28" i="8"/>
  <c r="J28" i="8"/>
  <c r="K28" i="8"/>
  <c r="L28" i="8"/>
  <c r="G65" i="8" s="1"/>
  <c r="BT26" i="4" s="1"/>
  <c r="M28" i="8"/>
  <c r="N28" i="8"/>
  <c r="H65" i="8" s="1"/>
  <c r="BU26" i="4" s="1"/>
  <c r="O28" i="8"/>
  <c r="P28" i="8"/>
  <c r="I65" i="8" s="1"/>
  <c r="BV26" i="4" s="1"/>
  <c r="Q28" i="8"/>
  <c r="R28" i="8"/>
  <c r="J65" i="8" s="1"/>
  <c r="BW26" i="4" s="1"/>
  <c r="S28" i="8"/>
  <c r="T28" i="8"/>
  <c r="K65" i="8" s="1"/>
  <c r="BX26" i="4" s="1"/>
  <c r="U28" i="8"/>
  <c r="V28" i="8"/>
  <c r="W28" i="8"/>
  <c r="X28" i="8"/>
  <c r="M65" i="8" s="1"/>
  <c r="BZ26" i="4" s="1"/>
  <c r="Y28" i="8"/>
  <c r="Z28" i="8"/>
  <c r="N65" i="8" s="1"/>
  <c r="CA26" i="4" s="1"/>
  <c r="AA28" i="8"/>
  <c r="AB28" i="8"/>
  <c r="O65" i="8" s="1"/>
  <c r="CB26" i="4" s="1"/>
  <c r="AC28" i="8"/>
  <c r="AD28" i="8"/>
  <c r="P65" i="8" s="1"/>
  <c r="CC26" i="4" s="1"/>
  <c r="AE28" i="8"/>
  <c r="AF28" i="8"/>
  <c r="Q65" i="8" s="1"/>
  <c r="CD26" i="4" s="1"/>
  <c r="AG28" i="8"/>
  <c r="AH28" i="8"/>
  <c r="AI28" i="8"/>
  <c r="AJ28" i="8"/>
  <c r="S65" i="8" s="1"/>
  <c r="CF26" i="4" s="1"/>
  <c r="AK28" i="8"/>
  <c r="AL28" i="8"/>
  <c r="T65" i="8" s="1"/>
  <c r="CG26" i="4" s="1"/>
  <c r="AM28" i="8"/>
  <c r="AN28" i="8"/>
  <c r="U65" i="8" s="1"/>
  <c r="CH26" i="4" s="1"/>
  <c r="AO28" i="8"/>
  <c r="AP28" i="8"/>
  <c r="V65" i="8" s="1"/>
  <c r="CI26" i="4" s="1"/>
  <c r="AQ28" i="8"/>
  <c r="AR28" i="8"/>
  <c r="W65" i="8" s="1"/>
  <c r="CJ26" i="4" s="1"/>
  <c r="AS28" i="8"/>
  <c r="AT28" i="8"/>
  <c r="AU28" i="8"/>
  <c r="B29" i="8"/>
  <c r="B66" i="8" s="1"/>
  <c r="BO27" i="4" s="1"/>
  <c r="C29" i="8"/>
  <c r="D29" i="8"/>
  <c r="C66" i="8" s="1"/>
  <c r="BP27" i="4" s="1"/>
  <c r="E29" i="8"/>
  <c r="F29" i="8"/>
  <c r="D66" i="8" s="1"/>
  <c r="BQ27" i="4" s="1"/>
  <c r="G29" i="8"/>
  <c r="H29" i="8"/>
  <c r="E66" i="8" s="1"/>
  <c r="BR27" i="4" s="1"/>
  <c r="I29" i="8"/>
  <c r="J29" i="8"/>
  <c r="F66" i="8" s="1"/>
  <c r="BS27" i="4" s="1"/>
  <c r="K29" i="8"/>
  <c r="L29" i="8"/>
  <c r="M29" i="8"/>
  <c r="N29" i="8"/>
  <c r="H66" i="8" s="1"/>
  <c r="BU27" i="4" s="1"/>
  <c r="O29" i="8"/>
  <c r="P29" i="8"/>
  <c r="I66" i="8" s="1"/>
  <c r="BV27" i="4" s="1"/>
  <c r="Q29" i="8"/>
  <c r="R29" i="8"/>
  <c r="J66" i="8" s="1"/>
  <c r="BW27" i="4" s="1"/>
  <c r="S29" i="8"/>
  <c r="T29" i="8"/>
  <c r="K66" i="8" s="1"/>
  <c r="BX27" i="4" s="1"/>
  <c r="U29" i="8"/>
  <c r="V29" i="8"/>
  <c r="L66" i="8" s="1"/>
  <c r="BY27" i="4" s="1"/>
  <c r="W29" i="8"/>
  <c r="X29" i="8"/>
  <c r="Y29" i="8"/>
  <c r="Z29" i="8"/>
  <c r="N66" i="8" s="1"/>
  <c r="CA27" i="4" s="1"/>
  <c r="AA29" i="8"/>
  <c r="AB29" i="8"/>
  <c r="O66" i="8" s="1"/>
  <c r="CB27" i="4" s="1"/>
  <c r="AC29" i="8"/>
  <c r="AD29" i="8"/>
  <c r="P66" i="8" s="1"/>
  <c r="CC27" i="4" s="1"/>
  <c r="AE29" i="8"/>
  <c r="AF29" i="8"/>
  <c r="Q66" i="8" s="1"/>
  <c r="CD27" i="4" s="1"/>
  <c r="AG29" i="8"/>
  <c r="AH29" i="8"/>
  <c r="R66" i="8" s="1"/>
  <c r="CE27" i="4" s="1"/>
  <c r="AI29" i="8"/>
  <c r="AJ29" i="8"/>
  <c r="AK29" i="8"/>
  <c r="AL29" i="8"/>
  <c r="T66" i="8" s="1"/>
  <c r="CG27" i="4" s="1"/>
  <c r="AM29" i="8"/>
  <c r="AN29" i="8"/>
  <c r="U66" i="8" s="1"/>
  <c r="CH27" i="4" s="1"/>
  <c r="AO29" i="8"/>
  <c r="AP29" i="8"/>
  <c r="V66" i="8" s="1"/>
  <c r="CI27" i="4" s="1"/>
  <c r="AQ29" i="8"/>
  <c r="AR29" i="8"/>
  <c r="W66" i="8" s="1"/>
  <c r="CJ27" i="4" s="1"/>
  <c r="AS29" i="8"/>
  <c r="AT29" i="8"/>
  <c r="X66" i="8" s="1"/>
  <c r="CK27" i="4" s="1"/>
  <c r="AU29" i="8"/>
  <c r="B30" i="8"/>
  <c r="C30" i="8"/>
  <c r="D30" i="8"/>
  <c r="C67" i="8" s="1"/>
  <c r="BP28" i="4" s="1"/>
  <c r="E30" i="8"/>
  <c r="F30" i="8"/>
  <c r="D67" i="8" s="1"/>
  <c r="BQ28" i="4" s="1"/>
  <c r="G30" i="8"/>
  <c r="H30" i="8"/>
  <c r="E67" i="8" s="1"/>
  <c r="BR28" i="4" s="1"/>
  <c r="I30" i="8"/>
  <c r="J30" i="8"/>
  <c r="F67" i="8" s="1"/>
  <c r="BS28" i="4" s="1"/>
  <c r="K30" i="8"/>
  <c r="L30" i="8"/>
  <c r="G67" i="8" s="1"/>
  <c r="BT28" i="4" s="1"/>
  <c r="M30" i="8"/>
  <c r="N30" i="8"/>
  <c r="O30" i="8"/>
  <c r="P30" i="8"/>
  <c r="I67" i="8" s="1"/>
  <c r="BV28" i="4" s="1"/>
  <c r="Q30" i="8"/>
  <c r="R30" i="8"/>
  <c r="J67" i="8" s="1"/>
  <c r="BW28" i="4" s="1"/>
  <c r="S30" i="8"/>
  <c r="T30" i="8"/>
  <c r="K67" i="8" s="1"/>
  <c r="BX28" i="4" s="1"/>
  <c r="U30" i="8"/>
  <c r="V30" i="8"/>
  <c r="L67" i="8" s="1"/>
  <c r="BY28" i="4" s="1"/>
  <c r="W30" i="8"/>
  <c r="X30" i="8"/>
  <c r="M67" i="8" s="1"/>
  <c r="BZ28" i="4" s="1"/>
  <c r="Y30" i="8"/>
  <c r="Z30" i="8"/>
  <c r="AA30" i="8"/>
  <c r="AB30" i="8"/>
  <c r="O67" i="8" s="1"/>
  <c r="CB28" i="4" s="1"/>
  <c r="AC30" i="8"/>
  <c r="AD30" i="8"/>
  <c r="P67" i="8" s="1"/>
  <c r="CC28" i="4" s="1"/>
  <c r="AE30" i="8"/>
  <c r="AF30" i="8"/>
  <c r="Q67" i="8" s="1"/>
  <c r="CD28" i="4" s="1"/>
  <c r="AG30" i="8"/>
  <c r="AH30" i="8"/>
  <c r="R67" i="8" s="1"/>
  <c r="CE28" i="4" s="1"/>
  <c r="AI30" i="8"/>
  <c r="AJ30" i="8"/>
  <c r="S67" i="8" s="1"/>
  <c r="CF28" i="4" s="1"/>
  <c r="AK30" i="8"/>
  <c r="AL30" i="8"/>
  <c r="AM30" i="8"/>
  <c r="AN30" i="8"/>
  <c r="U67" i="8" s="1"/>
  <c r="CH28" i="4" s="1"/>
  <c r="AO30" i="8"/>
  <c r="AP30" i="8"/>
  <c r="V67" i="8" s="1"/>
  <c r="CI28" i="4" s="1"/>
  <c r="AQ30" i="8"/>
  <c r="AR30" i="8"/>
  <c r="W67" i="8" s="1"/>
  <c r="CJ28" i="4" s="1"/>
  <c r="AS30" i="8"/>
  <c r="AT30" i="8"/>
  <c r="X67" i="8" s="1"/>
  <c r="CK28" i="4" s="1"/>
  <c r="AU30" i="8"/>
  <c r="B31" i="8"/>
  <c r="B68" i="8" s="1"/>
  <c r="BO29" i="4" s="1"/>
  <c r="C31" i="8"/>
  <c r="D31" i="8"/>
  <c r="E31" i="8"/>
  <c r="F31" i="8"/>
  <c r="D68" i="8" s="1"/>
  <c r="BQ29" i="4" s="1"/>
  <c r="G31" i="8"/>
  <c r="H31" i="8"/>
  <c r="E68" i="8" s="1"/>
  <c r="BR29" i="4" s="1"/>
  <c r="I31" i="8"/>
  <c r="J31" i="8"/>
  <c r="F68" i="8" s="1"/>
  <c r="BS29" i="4" s="1"/>
  <c r="K31" i="8"/>
  <c r="L31" i="8"/>
  <c r="G68" i="8" s="1"/>
  <c r="BT29" i="4" s="1"/>
  <c r="M31" i="8"/>
  <c r="N31" i="8"/>
  <c r="H68" i="8" s="1"/>
  <c r="BU29" i="4" s="1"/>
  <c r="O31" i="8"/>
  <c r="P31" i="8"/>
  <c r="Q31" i="8"/>
  <c r="R31" i="8"/>
  <c r="J68" i="8" s="1"/>
  <c r="BW29" i="4" s="1"/>
  <c r="S31" i="8"/>
  <c r="T31" i="8"/>
  <c r="K68" i="8" s="1"/>
  <c r="BX29" i="4" s="1"/>
  <c r="U31" i="8"/>
  <c r="V31" i="8"/>
  <c r="L68" i="8" s="1"/>
  <c r="BY29" i="4" s="1"/>
  <c r="W31" i="8"/>
  <c r="X31" i="8"/>
  <c r="M68" i="8" s="1"/>
  <c r="BZ29" i="4" s="1"/>
  <c r="Y31" i="8"/>
  <c r="Z31" i="8"/>
  <c r="N68" i="8" s="1"/>
  <c r="CA29" i="4" s="1"/>
  <c r="AA31" i="8"/>
  <c r="AB31" i="8"/>
  <c r="AC31" i="8"/>
  <c r="AD31" i="8"/>
  <c r="P68" i="8" s="1"/>
  <c r="CC29" i="4" s="1"/>
  <c r="AE31" i="8"/>
  <c r="AF31" i="8"/>
  <c r="Q68" i="8" s="1"/>
  <c r="CD29" i="4" s="1"/>
  <c r="AG31" i="8"/>
  <c r="AH31" i="8"/>
  <c r="R68" i="8" s="1"/>
  <c r="CE29" i="4" s="1"/>
  <c r="AI31" i="8"/>
  <c r="AJ31" i="8"/>
  <c r="S68" i="8" s="1"/>
  <c r="CF29" i="4" s="1"/>
  <c r="AK31" i="8"/>
  <c r="AL31" i="8"/>
  <c r="T68" i="8" s="1"/>
  <c r="CG29" i="4" s="1"/>
  <c r="AM31" i="8"/>
  <c r="AN31" i="8"/>
  <c r="AO31" i="8"/>
  <c r="AP31" i="8"/>
  <c r="V68" i="8" s="1"/>
  <c r="CI29" i="4" s="1"/>
  <c r="AQ31" i="8"/>
  <c r="AR31" i="8"/>
  <c r="W68" i="8" s="1"/>
  <c r="CJ29" i="4" s="1"/>
  <c r="AS31" i="8"/>
  <c r="AT31" i="8"/>
  <c r="X68" i="8" s="1"/>
  <c r="CK29" i="4" s="1"/>
  <c r="AU31" i="8"/>
  <c r="B32" i="8"/>
  <c r="B69" i="8" s="1"/>
  <c r="BO30" i="4" s="1"/>
  <c r="C32" i="8"/>
  <c r="D32" i="8"/>
  <c r="C69" i="8" s="1"/>
  <c r="BP30" i="4" s="1"/>
  <c r="E32" i="8"/>
  <c r="F32" i="8"/>
  <c r="G32" i="8"/>
  <c r="H32" i="8"/>
  <c r="E69" i="8" s="1"/>
  <c r="BR30" i="4" s="1"/>
  <c r="I32" i="8"/>
  <c r="J32" i="8"/>
  <c r="F69" i="8" s="1"/>
  <c r="BS30" i="4" s="1"/>
  <c r="K32" i="8"/>
  <c r="L32" i="8"/>
  <c r="G69" i="8" s="1"/>
  <c r="BT30" i="4" s="1"/>
  <c r="M32" i="8"/>
  <c r="N32" i="8"/>
  <c r="H69" i="8" s="1"/>
  <c r="BU30" i="4" s="1"/>
  <c r="O32" i="8"/>
  <c r="P32" i="8"/>
  <c r="I69" i="8" s="1"/>
  <c r="BV30" i="4" s="1"/>
  <c r="Q32" i="8"/>
  <c r="R32" i="8"/>
  <c r="S32" i="8"/>
  <c r="T32" i="8"/>
  <c r="K69" i="8" s="1"/>
  <c r="BX30" i="4" s="1"/>
  <c r="U32" i="8"/>
  <c r="V32" i="8"/>
  <c r="L69" i="8" s="1"/>
  <c r="BY30" i="4" s="1"/>
  <c r="W32" i="8"/>
  <c r="X32" i="8"/>
  <c r="M69" i="8" s="1"/>
  <c r="BZ30" i="4" s="1"/>
  <c r="Y32" i="8"/>
  <c r="Z32" i="8"/>
  <c r="N69" i="8" s="1"/>
  <c r="CA30" i="4" s="1"/>
  <c r="AA32" i="8"/>
  <c r="AB32" i="8"/>
  <c r="O69" i="8" s="1"/>
  <c r="CB30" i="4" s="1"/>
  <c r="AC32" i="8"/>
  <c r="AD32" i="8"/>
  <c r="AE32" i="8"/>
  <c r="AF32" i="8"/>
  <c r="Q69" i="8" s="1"/>
  <c r="CD30" i="4" s="1"/>
  <c r="AG32" i="8"/>
  <c r="AH32" i="8"/>
  <c r="R69" i="8" s="1"/>
  <c r="CE30" i="4" s="1"/>
  <c r="AI32" i="8"/>
  <c r="AJ32" i="8"/>
  <c r="S69" i="8" s="1"/>
  <c r="CF30" i="4" s="1"/>
  <c r="AK32" i="8"/>
  <c r="AL32" i="8"/>
  <c r="T69" i="8" s="1"/>
  <c r="CG30" i="4" s="1"/>
  <c r="AM32" i="8"/>
  <c r="AN32" i="8"/>
  <c r="U69" i="8" s="1"/>
  <c r="CH30" i="4" s="1"/>
  <c r="AO32" i="8"/>
  <c r="AP32" i="8"/>
  <c r="AQ32" i="8"/>
  <c r="AR32" i="8"/>
  <c r="W69" i="8" s="1"/>
  <c r="CJ30" i="4" s="1"/>
  <c r="AS32" i="8"/>
  <c r="AT32" i="8"/>
  <c r="X69" i="8" s="1"/>
  <c r="CK30" i="4" s="1"/>
  <c r="AU32" i="8"/>
  <c r="B33" i="8"/>
  <c r="B70" i="8" s="1"/>
  <c r="BO31" i="4" s="1"/>
  <c r="C33" i="8"/>
  <c r="D33" i="8"/>
  <c r="C70" i="8" s="1"/>
  <c r="BP31" i="4" s="1"/>
  <c r="E33" i="8"/>
  <c r="F33" i="8"/>
  <c r="D70" i="8" s="1"/>
  <c r="BQ31" i="4" s="1"/>
  <c r="G33" i="8"/>
  <c r="H33" i="8"/>
  <c r="I33" i="8"/>
  <c r="J33" i="8"/>
  <c r="F70" i="8" s="1"/>
  <c r="BS31" i="4" s="1"/>
  <c r="K33" i="8"/>
  <c r="L33" i="8"/>
  <c r="G70" i="8" s="1"/>
  <c r="BT31" i="4" s="1"/>
  <c r="M33" i="8"/>
  <c r="N33" i="8"/>
  <c r="H70" i="8" s="1"/>
  <c r="BU31" i="4" s="1"/>
  <c r="O33" i="8"/>
  <c r="P33" i="8"/>
  <c r="I70" i="8" s="1"/>
  <c r="BV31" i="4" s="1"/>
  <c r="Q33" i="8"/>
  <c r="R33" i="8"/>
  <c r="J70" i="8" s="1"/>
  <c r="BW31" i="4" s="1"/>
  <c r="S33" i="8"/>
  <c r="T33" i="8"/>
  <c r="U33" i="8"/>
  <c r="V33" i="8"/>
  <c r="L70" i="8" s="1"/>
  <c r="BY31" i="4" s="1"/>
  <c r="W33" i="8"/>
  <c r="X33" i="8"/>
  <c r="M70" i="8" s="1"/>
  <c r="BZ31" i="4" s="1"/>
  <c r="Y33" i="8"/>
  <c r="Z33" i="8"/>
  <c r="N70" i="8" s="1"/>
  <c r="CA31" i="4" s="1"/>
  <c r="AA33" i="8"/>
  <c r="AB33" i="8"/>
  <c r="O70" i="8" s="1"/>
  <c r="CB31" i="4" s="1"/>
  <c r="AC33" i="8"/>
  <c r="AD33" i="8"/>
  <c r="P70" i="8" s="1"/>
  <c r="CC31" i="4" s="1"/>
  <c r="AE33" i="8"/>
  <c r="AF33" i="8"/>
  <c r="AG33" i="8"/>
  <c r="AH33" i="8"/>
  <c r="R70" i="8" s="1"/>
  <c r="CE31" i="4" s="1"/>
  <c r="AI33" i="8"/>
  <c r="AJ33" i="8"/>
  <c r="S70" i="8" s="1"/>
  <c r="CF31" i="4" s="1"/>
  <c r="AK33" i="8"/>
  <c r="AL33" i="8"/>
  <c r="T70" i="8" s="1"/>
  <c r="CG31" i="4" s="1"/>
  <c r="AM33" i="8"/>
  <c r="AN33" i="8"/>
  <c r="U70" i="8" s="1"/>
  <c r="CH31" i="4" s="1"/>
  <c r="AO33" i="8"/>
  <c r="AP33" i="8"/>
  <c r="V70" i="8" s="1"/>
  <c r="CI31" i="4" s="1"/>
  <c r="AQ33" i="8"/>
  <c r="AR33" i="8"/>
  <c r="AS33" i="8"/>
  <c r="AT33" i="8"/>
  <c r="X70" i="8" s="1"/>
  <c r="CK31" i="4" s="1"/>
  <c r="AU33" i="8"/>
  <c r="B34" i="8"/>
  <c r="B71" i="8" s="1"/>
  <c r="BO32" i="4" s="1"/>
  <c r="C34" i="8"/>
  <c r="D34" i="8"/>
  <c r="C71" i="8" s="1"/>
  <c r="BP32" i="4" s="1"/>
  <c r="E34" i="8"/>
  <c r="F34" i="8"/>
  <c r="D71" i="8" s="1"/>
  <c r="BQ32" i="4" s="1"/>
  <c r="G34" i="8"/>
  <c r="H34" i="8"/>
  <c r="E71" i="8" s="1"/>
  <c r="BR32" i="4" s="1"/>
  <c r="I34" i="8"/>
  <c r="J34" i="8"/>
  <c r="K34" i="8"/>
  <c r="L34" i="8"/>
  <c r="G71" i="8" s="1"/>
  <c r="BT32" i="4" s="1"/>
  <c r="M34" i="8"/>
  <c r="N34" i="8"/>
  <c r="H71" i="8" s="1"/>
  <c r="BU32" i="4" s="1"/>
  <c r="O34" i="8"/>
  <c r="P34" i="8"/>
  <c r="I71" i="8" s="1"/>
  <c r="BV32" i="4" s="1"/>
  <c r="Q34" i="8"/>
  <c r="R34" i="8"/>
  <c r="J71" i="8" s="1"/>
  <c r="BW32" i="4" s="1"/>
  <c r="S34" i="8"/>
  <c r="T34" i="8"/>
  <c r="K71" i="8" s="1"/>
  <c r="BX32" i="4" s="1"/>
  <c r="U34" i="8"/>
  <c r="V34" i="8"/>
  <c r="W34" i="8"/>
  <c r="X34" i="8"/>
  <c r="M71" i="8" s="1"/>
  <c r="BZ32" i="4" s="1"/>
  <c r="Y34" i="8"/>
  <c r="Z34" i="8"/>
  <c r="N71" i="8" s="1"/>
  <c r="CA32" i="4" s="1"/>
  <c r="AA34" i="8"/>
  <c r="AB34" i="8"/>
  <c r="O71" i="8" s="1"/>
  <c r="CB32" i="4" s="1"/>
  <c r="AC34" i="8"/>
  <c r="AD34" i="8"/>
  <c r="P71" i="8" s="1"/>
  <c r="CC32" i="4" s="1"/>
  <c r="AE34" i="8"/>
  <c r="AF34" i="8"/>
  <c r="Q71" i="8" s="1"/>
  <c r="CD32" i="4" s="1"/>
  <c r="AG34" i="8"/>
  <c r="AH34" i="8"/>
  <c r="AI34" i="8"/>
  <c r="AJ34" i="8"/>
  <c r="S71" i="8" s="1"/>
  <c r="CF32" i="4" s="1"/>
  <c r="AK34" i="8"/>
  <c r="AL34" i="8"/>
  <c r="T71" i="8" s="1"/>
  <c r="CG32" i="4" s="1"/>
  <c r="AM34" i="8"/>
  <c r="AN34" i="8"/>
  <c r="U71" i="8" s="1"/>
  <c r="CH32" i="4" s="1"/>
  <c r="AO34" i="8"/>
  <c r="AP34" i="8"/>
  <c r="V71" i="8" s="1"/>
  <c r="CI32" i="4" s="1"/>
  <c r="AQ34" i="8"/>
  <c r="AR34" i="8"/>
  <c r="W71" i="8" s="1"/>
  <c r="CJ32" i="4" s="1"/>
  <c r="AS34" i="8"/>
  <c r="AT34" i="8"/>
  <c r="AU34" i="8"/>
  <c r="B35" i="8"/>
  <c r="B72" i="8" s="1"/>
  <c r="BO33" i="4" s="1"/>
  <c r="C35" i="8"/>
  <c r="D35" i="8"/>
  <c r="C72" i="8" s="1"/>
  <c r="BP33" i="4" s="1"/>
  <c r="E35" i="8"/>
  <c r="F35" i="8"/>
  <c r="D72" i="8" s="1"/>
  <c r="BQ33" i="4" s="1"/>
  <c r="G35" i="8"/>
  <c r="H35" i="8"/>
  <c r="E72" i="8" s="1"/>
  <c r="BR33" i="4" s="1"/>
  <c r="I35" i="8"/>
  <c r="J35" i="8"/>
  <c r="F72" i="8" s="1"/>
  <c r="BS33" i="4" s="1"/>
  <c r="K35" i="8"/>
  <c r="L35" i="8"/>
  <c r="M35" i="8"/>
  <c r="N35" i="8"/>
  <c r="H72" i="8" s="1"/>
  <c r="BU33" i="4" s="1"/>
  <c r="O35" i="8"/>
  <c r="P35" i="8"/>
  <c r="I72" i="8" s="1"/>
  <c r="BV33" i="4" s="1"/>
  <c r="Q35" i="8"/>
  <c r="R35" i="8"/>
  <c r="J72" i="8" s="1"/>
  <c r="BW33" i="4" s="1"/>
  <c r="S35" i="8"/>
  <c r="T35" i="8"/>
  <c r="K72" i="8" s="1"/>
  <c r="BX33" i="4" s="1"/>
  <c r="U35" i="8"/>
  <c r="V35" i="8"/>
  <c r="L72" i="8" s="1"/>
  <c r="BY33" i="4" s="1"/>
  <c r="W35" i="8"/>
  <c r="X35" i="8"/>
  <c r="Y35" i="8"/>
  <c r="Z35" i="8"/>
  <c r="N72" i="8" s="1"/>
  <c r="CA33" i="4" s="1"/>
  <c r="AA35" i="8"/>
  <c r="AB35" i="8"/>
  <c r="O72" i="8" s="1"/>
  <c r="CB33" i="4" s="1"/>
  <c r="AC35" i="8"/>
  <c r="AD35" i="8"/>
  <c r="P72" i="8" s="1"/>
  <c r="CC33" i="4" s="1"/>
  <c r="AE35" i="8"/>
  <c r="AF35" i="8"/>
  <c r="Q72" i="8" s="1"/>
  <c r="CD33" i="4" s="1"/>
  <c r="AG35" i="8"/>
  <c r="AH35" i="8"/>
  <c r="R72" i="8" s="1"/>
  <c r="CE33" i="4" s="1"/>
  <c r="AI35" i="8"/>
  <c r="AJ35" i="8"/>
  <c r="AK35" i="8"/>
  <c r="AL35" i="8"/>
  <c r="T72" i="8" s="1"/>
  <c r="CG33" i="4" s="1"/>
  <c r="AM35" i="8"/>
  <c r="AN35" i="8"/>
  <c r="U72" i="8" s="1"/>
  <c r="CH33" i="4" s="1"/>
  <c r="AO35" i="8"/>
  <c r="AP35" i="8"/>
  <c r="V72" i="8" s="1"/>
  <c r="CI33" i="4" s="1"/>
  <c r="AQ35" i="8"/>
  <c r="AR35" i="8"/>
  <c r="W72" i="8" s="1"/>
  <c r="CJ33" i="4" s="1"/>
  <c r="AS35" i="8"/>
  <c r="AT35" i="8"/>
  <c r="X72" i="8" s="1"/>
  <c r="CK33" i="4" s="1"/>
  <c r="AU35" i="8"/>
  <c r="B36" i="8"/>
  <c r="C36" i="8"/>
  <c r="D36" i="8"/>
  <c r="C73" i="8" s="1"/>
  <c r="BP34" i="4" s="1"/>
  <c r="E36" i="8"/>
  <c r="F36" i="8"/>
  <c r="D73" i="8" s="1"/>
  <c r="BQ34" i="4" s="1"/>
  <c r="G36" i="8"/>
  <c r="H36" i="8"/>
  <c r="E73" i="8" s="1"/>
  <c r="BR34" i="4" s="1"/>
  <c r="I36" i="8"/>
  <c r="J36" i="8"/>
  <c r="F73" i="8" s="1"/>
  <c r="BS34" i="4" s="1"/>
  <c r="K36" i="8"/>
  <c r="L36" i="8"/>
  <c r="G73" i="8" s="1"/>
  <c r="BT34" i="4" s="1"/>
  <c r="M36" i="8"/>
  <c r="N36" i="8"/>
  <c r="O36" i="8"/>
  <c r="P36" i="8"/>
  <c r="I73" i="8" s="1"/>
  <c r="BV34" i="4" s="1"/>
  <c r="Q36" i="8"/>
  <c r="R36" i="8"/>
  <c r="J73" i="8" s="1"/>
  <c r="BW34" i="4" s="1"/>
  <c r="S36" i="8"/>
  <c r="T36" i="8"/>
  <c r="K73" i="8" s="1"/>
  <c r="BX34" i="4" s="1"/>
  <c r="U36" i="8"/>
  <c r="V36" i="8"/>
  <c r="L73" i="8" s="1"/>
  <c r="BY34" i="4" s="1"/>
  <c r="W36" i="8"/>
  <c r="X36" i="8"/>
  <c r="M73" i="8" s="1"/>
  <c r="BZ34" i="4" s="1"/>
  <c r="Y36" i="8"/>
  <c r="Z36" i="8"/>
  <c r="AA36" i="8"/>
  <c r="AB36" i="8"/>
  <c r="O73" i="8" s="1"/>
  <c r="CB34" i="4" s="1"/>
  <c r="AC36" i="8"/>
  <c r="AD36" i="8"/>
  <c r="P73" i="8" s="1"/>
  <c r="CC34" i="4" s="1"/>
  <c r="AE36" i="8"/>
  <c r="AF36" i="8"/>
  <c r="Q73" i="8" s="1"/>
  <c r="CD34" i="4" s="1"/>
  <c r="AG36" i="8"/>
  <c r="AH36" i="8"/>
  <c r="R73" i="8" s="1"/>
  <c r="CE34" i="4" s="1"/>
  <c r="AI36" i="8"/>
  <c r="AJ36" i="8"/>
  <c r="S73" i="8" s="1"/>
  <c r="CF34" i="4" s="1"/>
  <c r="AK36" i="8"/>
  <c r="AL36" i="8"/>
  <c r="AM36" i="8"/>
  <c r="AN36" i="8"/>
  <c r="U73" i="8" s="1"/>
  <c r="CH34" i="4" s="1"/>
  <c r="AO36" i="8"/>
  <c r="AP36" i="8"/>
  <c r="V73" i="8" s="1"/>
  <c r="CI34" i="4" s="1"/>
  <c r="AQ36" i="8"/>
  <c r="AR36" i="8"/>
  <c r="W73" i="8" s="1"/>
  <c r="CJ34" i="4" s="1"/>
  <c r="AS36" i="8"/>
  <c r="AT36" i="8"/>
  <c r="X73" i="8" s="1"/>
  <c r="CK34" i="4" s="1"/>
  <c r="AU36" i="8"/>
  <c r="B4" i="5"/>
  <c r="C4" i="5"/>
  <c r="D4" i="5"/>
  <c r="E4" i="5"/>
  <c r="F4" i="5"/>
  <c r="D42" i="5" s="1"/>
  <c r="AI3" i="4" s="1"/>
  <c r="G4" i="5"/>
  <c r="H4" i="5"/>
  <c r="E42" i="5" s="1"/>
  <c r="AJ3" i="4" s="1"/>
  <c r="I4" i="5"/>
  <c r="J4" i="5"/>
  <c r="F42" i="5" s="1"/>
  <c r="AK3" i="4" s="1"/>
  <c r="K4" i="5"/>
  <c r="L4" i="5"/>
  <c r="M4" i="5"/>
  <c r="N4" i="5"/>
  <c r="H42" i="5" s="1"/>
  <c r="AM3" i="4" s="1"/>
  <c r="O4" i="5"/>
  <c r="P4" i="5"/>
  <c r="Q4" i="5"/>
  <c r="R4" i="5"/>
  <c r="J42" i="5" s="1"/>
  <c r="AO3" i="4" s="1"/>
  <c r="S4" i="5"/>
  <c r="T4" i="5"/>
  <c r="U4" i="5"/>
  <c r="V4" i="5"/>
  <c r="L42" i="5" s="1"/>
  <c r="AQ3" i="4" s="1"/>
  <c r="W4" i="5"/>
  <c r="X4" i="5"/>
  <c r="Y4" i="5"/>
  <c r="Z4" i="5"/>
  <c r="AA4" i="5"/>
  <c r="AB4" i="5"/>
  <c r="AC4" i="5"/>
  <c r="AD4" i="5"/>
  <c r="P42" i="5" s="1"/>
  <c r="AU3" i="4" s="1"/>
  <c r="AE4" i="5"/>
  <c r="AF4" i="5"/>
  <c r="Q42" i="5" s="1"/>
  <c r="AV3" i="4" s="1"/>
  <c r="AG4" i="5"/>
  <c r="AH4" i="5"/>
  <c r="R42" i="5" s="1"/>
  <c r="AW3" i="4" s="1"/>
  <c r="AI4" i="5"/>
  <c r="AJ4" i="5"/>
  <c r="AK4" i="5"/>
  <c r="AL4" i="5"/>
  <c r="AM4" i="5"/>
  <c r="AN4" i="5"/>
  <c r="AO4" i="5"/>
  <c r="AP4" i="5"/>
  <c r="V42" i="5" s="1"/>
  <c r="BA3" i="4" s="1"/>
  <c r="AQ4" i="5"/>
  <c r="AR4" i="5"/>
  <c r="AS4" i="5"/>
  <c r="AT4" i="5"/>
  <c r="X42" i="5" s="1"/>
  <c r="BC3" i="4" s="1"/>
  <c r="AU4" i="5"/>
  <c r="AV4" i="5"/>
  <c r="AW4" i="5"/>
  <c r="AX4" i="5"/>
  <c r="AY4" i="5"/>
  <c r="AZ4" i="5"/>
  <c r="BA4" i="5"/>
  <c r="BB4" i="5"/>
  <c r="AB42" i="5" s="1"/>
  <c r="BG3" i="4" s="1"/>
  <c r="BC4" i="5"/>
  <c r="BD4" i="5"/>
  <c r="AC42" i="5" s="1"/>
  <c r="BH3" i="4" s="1"/>
  <c r="BE4" i="5"/>
  <c r="BF4" i="5"/>
  <c r="AD42" i="5" s="1"/>
  <c r="BI3" i="4" s="1"/>
  <c r="BG4" i="5"/>
  <c r="BH4" i="5"/>
  <c r="BI4" i="5"/>
  <c r="BJ4" i="5"/>
  <c r="BK4" i="5"/>
  <c r="BL4" i="5"/>
  <c r="BM4" i="5"/>
  <c r="BN4" i="5"/>
  <c r="AH42" i="5" s="1"/>
  <c r="BM3" i="4" s="1"/>
  <c r="BO4" i="5"/>
  <c r="BP4" i="5"/>
  <c r="AI42" i="5" s="1"/>
  <c r="BN3" i="4" s="1"/>
  <c r="BQ4" i="5"/>
  <c r="B5" i="5"/>
  <c r="B42" i="5" s="1"/>
  <c r="AG3" i="4" s="1"/>
  <c r="C5" i="5"/>
  <c r="D5" i="5"/>
  <c r="C42" i="5" s="1"/>
  <c r="AH3" i="4" s="1"/>
  <c r="E5" i="5"/>
  <c r="F5" i="5"/>
  <c r="G5" i="5"/>
  <c r="H5" i="5"/>
  <c r="I5" i="5"/>
  <c r="J5" i="5"/>
  <c r="K5" i="5"/>
  <c r="L5" i="5"/>
  <c r="G42" i="5" s="1"/>
  <c r="AL3" i="4" s="1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Z42" i="5" s="1"/>
  <c r="BE3" i="4" s="1"/>
  <c r="AY5" i="5"/>
  <c r="AZ5" i="5"/>
  <c r="BA5" i="5"/>
  <c r="BB5" i="5"/>
  <c r="BC5" i="5"/>
  <c r="BD5" i="5"/>
  <c r="BE5" i="5"/>
  <c r="BF5" i="5"/>
  <c r="BG5" i="5"/>
  <c r="BH5" i="5"/>
  <c r="BI5" i="5"/>
  <c r="BJ5" i="5"/>
  <c r="AF42" i="5" s="1"/>
  <c r="BK3" i="4" s="1"/>
  <c r="BK5" i="5"/>
  <c r="BL5" i="5"/>
  <c r="BM5" i="5"/>
  <c r="BN5" i="5"/>
  <c r="BO5" i="5"/>
  <c r="BP5" i="5"/>
  <c r="BQ5" i="5"/>
  <c r="B6" i="5"/>
  <c r="C6" i="5"/>
  <c r="D6" i="5"/>
  <c r="C43" i="5" s="1"/>
  <c r="AH4" i="4" s="1"/>
  <c r="E6" i="5"/>
  <c r="F6" i="5"/>
  <c r="D43" i="5" s="1"/>
  <c r="AI4" i="4" s="1"/>
  <c r="G6" i="5"/>
  <c r="H6" i="5"/>
  <c r="E43" i="5" s="1"/>
  <c r="AJ4" i="4" s="1"/>
  <c r="I6" i="5"/>
  <c r="J6" i="5"/>
  <c r="F43" i="5" s="1"/>
  <c r="AK4" i="4" s="1"/>
  <c r="K6" i="5"/>
  <c r="L6" i="5"/>
  <c r="M6" i="5"/>
  <c r="N6" i="5"/>
  <c r="O6" i="5"/>
  <c r="P6" i="5"/>
  <c r="I43" i="5" s="1"/>
  <c r="AN4" i="4" s="1"/>
  <c r="Q6" i="5"/>
  <c r="R6" i="5"/>
  <c r="J43" i="5" s="1"/>
  <c r="AO4" i="4" s="1"/>
  <c r="S6" i="5"/>
  <c r="T6" i="5"/>
  <c r="K43" i="5" s="1"/>
  <c r="AP4" i="4" s="1"/>
  <c r="U6" i="5"/>
  <c r="V6" i="5"/>
  <c r="L43" i="5" s="1"/>
  <c r="AQ4" i="4" s="1"/>
  <c r="W6" i="5"/>
  <c r="X6" i="5"/>
  <c r="Y6" i="5"/>
  <c r="Z6" i="5"/>
  <c r="N43" i="5" s="1"/>
  <c r="AS4" i="4" s="1"/>
  <c r="AA6" i="5"/>
  <c r="AB6" i="5"/>
  <c r="O43" i="5" s="1"/>
  <c r="AT4" i="4" s="1"/>
  <c r="AC6" i="5"/>
  <c r="AD6" i="5"/>
  <c r="P43" i="5" s="1"/>
  <c r="AU4" i="4" s="1"/>
  <c r="AE6" i="5"/>
  <c r="AF6" i="5"/>
  <c r="Q43" i="5" s="1"/>
  <c r="AV4" i="4" s="1"/>
  <c r="AG6" i="5"/>
  <c r="AH6" i="5"/>
  <c r="R43" i="5" s="1"/>
  <c r="AW4" i="4" s="1"/>
  <c r="AI6" i="5"/>
  <c r="AJ6" i="5"/>
  <c r="AK6" i="5"/>
  <c r="AL6" i="5"/>
  <c r="T43" i="5" s="1"/>
  <c r="AY4" i="4" s="1"/>
  <c r="AM6" i="5"/>
  <c r="AN6" i="5"/>
  <c r="U43" i="5" s="1"/>
  <c r="AZ4" i="4" s="1"/>
  <c r="AO6" i="5"/>
  <c r="AP6" i="5"/>
  <c r="V43" i="5" s="1"/>
  <c r="BA4" i="4" s="1"/>
  <c r="AQ6" i="5"/>
  <c r="AR6" i="5"/>
  <c r="W43" i="5" s="1"/>
  <c r="BB4" i="4" s="1"/>
  <c r="AS6" i="5"/>
  <c r="AT6" i="5"/>
  <c r="X43" i="5" s="1"/>
  <c r="BC4" i="4" s="1"/>
  <c r="AU6" i="5"/>
  <c r="AV6" i="5"/>
  <c r="AW6" i="5"/>
  <c r="AX6" i="5"/>
  <c r="AY6" i="5"/>
  <c r="AZ6" i="5"/>
  <c r="AA43" i="5" s="1"/>
  <c r="BF4" i="4" s="1"/>
  <c r="BA6" i="5"/>
  <c r="BB6" i="5"/>
  <c r="AB43" i="5" s="1"/>
  <c r="BG4" i="4" s="1"/>
  <c r="BC6" i="5"/>
  <c r="BD6" i="5"/>
  <c r="AC43" i="5" s="1"/>
  <c r="BH4" i="4" s="1"/>
  <c r="BE6" i="5"/>
  <c r="BF6" i="5"/>
  <c r="AD43" i="5" s="1"/>
  <c r="BI4" i="4" s="1"/>
  <c r="BG6" i="5"/>
  <c r="BH6" i="5"/>
  <c r="BI6" i="5"/>
  <c r="BJ6" i="5"/>
  <c r="AF43" i="5" s="1"/>
  <c r="BK4" i="4" s="1"/>
  <c r="BK6" i="5"/>
  <c r="BL6" i="5"/>
  <c r="AG43" i="5" s="1"/>
  <c r="BL4" i="4" s="1"/>
  <c r="BM6" i="5"/>
  <c r="BN6" i="5"/>
  <c r="AH43" i="5" s="1"/>
  <c r="BM4" i="4" s="1"/>
  <c r="BO6" i="5"/>
  <c r="BP6" i="5"/>
  <c r="AI43" i="5" s="1"/>
  <c r="BN4" i="4" s="1"/>
  <c r="BQ6" i="5"/>
  <c r="B7" i="5"/>
  <c r="B44" i="5" s="1"/>
  <c r="AG5" i="4" s="1"/>
  <c r="C7" i="5"/>
  <c r="D7" i="5"/>
  <c r="E7" i="5"/>
  <c r="F7" i="5"/>
  <c r="D44" i="5" s="1"/>
  <c r="AI5" i="4" s="1"/>
  <c r="G7" i="5"/>
  <c r="H7" i="5"/>
  <c r="E44" i="5" s="1"/>
  <c r="AJ5" i="4" s="1"/>
  <c r="I7" i="5"/>
  <c r="J7" i="5"/>
  <c r="F44" i="5" s="1"/>
  <c r="AK5" i="4" s="1"/>
  <c r="K7" i="5"/>
  <c r="L7" i="5"/>
  <c r="G44" i="5" s="1"/>
  <c r="AL5" i="4" s="1"/>
  <c r="M7" i="5"/>
  <c r="N7" i="5"/>
  <c r="H44" i="5" s="1"/>
  <c r="AM5" i="4" s="1"/>
  <c r="O7" i="5"/>
  <c r="P7" i="5"/>
  <c r="Q7" i="5"/>
  <c r="R7" i="5"/>
  <c r="J44" i="5" s="1"/>
  <c r="AO5" i="4" s="1"/>
  <c r="S7" i="5"/>
  <c r="T7" i="5"/>
  <c r="K44" i="5" s="1"/>
  <c r="AP5" i="4" s="1"/>
  <c r="U7" i="5"/>
  <c r="V7" i="5"/>
  <c r="L44" i="5" s="1"/>
  <c r="AQ5" i="4" s="1"/>
  <c r="W7" i="5"/>
  <c r="X7" i="5"/>
  <c r="M44" i="5" s="1"/>
  <c r="AR5" i="4" s="1"/>
  <c r="Y7" i="5"/>
  <c r="Z7" i="5"/>
  <c r="N44" i="5" s="1"/>
  <c r="AS5" i="4" s="1"/>
  <c r="AA7" i="5"/>
  <c r="AB7" i="5"/>
  <c r="AC7" i="5"/>
  <c r="AD7" i="5"/>
  <c r="P44" i="5" s="1"/>
  <c r="AU5" i="4" s="1"/>
  <c r="AE7" i="5"/>
  <c r="AF7" i="5"/>
  <c r="Q44" i="5" s="1"/>
  <c r="AV5" i="4" s="1"/>
  <c r="AG7" i="5"/>
  <c r="AH7" i="5"/>
  <c r="R44" i="5" s="1"/>
  <c r="AW5" i="4" s="1"/>
  <c r="AI7" i="5"/>
  <c r="AJ7" i="5"/>
  <c r="S44" i="5" s="1"/>
  <c r="AX5" i="4" s="1"/>
  <c r="AK7" i="5"/>
  <c r="AL7" i="5"/>
  <c r="T44" i="5" s="1"/>
  <c r="AY5" i="4" s="1"/>
  <c r="AM7" i="5"/>
  <c r="AN7" i="5"/>
  <c r="AO7" i="5"/>
  <c r="AP7" i="5"/>
  <c r="V44" i="5" s="1"/>
  <c r="BA5" i="4" s="1"/>
  <c r="AQ7" i="5"/>
  <c r="AR7" i="5"/>
  <c r="W44" i="5" s="1"/>
  <c r="BB5" i="4" s="1"/>
  <c r="AS7" i="5"/>
  <c r="AT7" i="5"/>
  <c r="X44" i="5" s="1"/>
  <c r="BC5" i="4" s="1"/>
  <c r="AU7" i="5"/>
  <c r="AV7" i="5"/>
  <c r="Y44" i="5" s="1"/>
  <c r="BD5" i="4" s="1"/>
  <c r="AW7" i="5"/>
  <c r="AX7" i="5"/>
  <c r="Z44" i="5" s="1"/>
  <c r="BE5" i="4" s="1"/>
  <c r="AY7" i="5"/>
  <c r="AZ7" i="5"/>
  <c r="BA7" i="5"/>
  <c r="BB7" i="5"/>
  <c r="AB44" i="5" s="1"/>
  <c r="BG5" i="4" s="1"/>
  <c r="BC7" i="5"/>
  <c r="BD7" i="5"/>
  <c r="AC44" i="5" s="1"/>
  <c r="BH5" i="4" s="1"/>
  <c r="BE7" i="5"/>
  <c r="BF7" i="5"/>
  <c r="AD44" i="5" s="1"/>
  <c r="BI5" i="4" s="1"/>
  <c r="BG7" i="5"/>
  <c r="BH7" i="5"/>
  <c r="AE44" i="5" s="1"/>
  <c r="BJ5" i="4" s="1"/>
  <c r="BI7" i="5"/>
  <c r="BJ7" i="5"/>
  <c r="AF44" i="5" s="1"/>
  <c r="BK5" i="4" s="1"/>
  <c r="BK7" i="5"/>
  <c r="BL7" i="5"/>
  <c r="BM7" i="5"/>
  <c r="BN7" i="5"/>
  <c r="AH44" i="5" s="1"/>
  <c r="BM5" i="4" s="1"/>
  <c r="BO7" i="5"/>
  <c r="BP7" i="5"/>
  <c r="AI44" i="5" s="1"/>
  <c r="BN5" i="4" s="1"/>
  <c r="BQ7" i="5"/>
  <c r="B8" i="5"/>
  <c r="B45" i="5" s="1"/>
  <c r="AG6" i="4" s="1"/>
  <c r="C8" i="5"/>
  <c r="D8" i="5"/>
  <c r="C45" i="5" s="1"/>
  <c r="AH6" i="4" s="1"/>
  <c r="E8" i="5"/>
  <c r="F8" i="5"/>
  <c r="D45" i="5" s="1"/>
  <c r="AI6" i="4" s="1"/>
  <c r="G8" i="5"/>
  <c r="H8" i="5"/>
  <c r="I8" i="5"/>
  <c r="J8" i="5"/>
  <c r="F45" i="5" s="1"/>
  <c r="AK6" i="4" s="1"/>
  <c r="K8" i="5"/>
  <c r="L8" i="5"/>
  <c r="G45" i="5" s="1"/>
  <c r="AL6" i="4" s="1"/>
  <c r="M8" i="5"/>
  <c r="N8" i="5"/>
  <c r="H45" i="5" s="1"/>
  <c r="AM6" i="4" s="1"/>
  <c r="O8" i="5"/>
  <c r="P8" i="5"/>
  <c r="I45" i="5" s="1"/>
  <c r="AN6" i="4" s="1"/>
  <c r="Q8" i="5"/>
  <c r="R8" i="5"/>
  <c r="J45" i="5" s="1"/>
  <c r="AO6" i="4" s="1"/>
  <c r="S8" i="5"/>
  <c r="T8" i="5"/>
  <c r="U8" i="5"/>
  <c r="V8" i="5"/>
  <c r="L45" i="5" s="1"/>
  <c r="AQ6" i="4" s="1"/>
  <c r="W8" i="5"/>
  <c r="X8" i="5"/>
  <c r="M45" i="5" s="1"/>
  <c r="AR6" i="4" s="1"/>
  <c r="Y8" i="5"/>
  <c r="Z8" i="5"/>
  <c r="N45" i="5" s="1"/>
  <c r="AS6" i="4" s="1"/>
  <c r="AA8" i="5"/>
  <c r="AB8" i="5"/>
  <c r="O45" i="5" s="1"/>
  <c r="AT6" i="4" s="1"/>
  <c r="AC8" i="5"/>
  <c r="AD8" i="5"/>
  <c r="P45" i="5" s="1"/>
  <c r="AU6" i="4" s="1"/>
  <c r="AE8" i="5"/>
  <c r="AF8" i="5"/>
  <c r="AG8" i="5"/>
  <c r="AH8" i="5"/>
  <c r="R45" i="5" s="1"/>
  <c r="AW6" i="4" s="1"/>
  <c r="AI8" i="5"/>
  <c r="AJ8" i="5"/>
  <c r="S45" i="5" s="1"/>
  <c r="AX6" i="4" s="1"/>
  <c r="AK8" i="5"/>
  <c r="AL8" i="5"/>
  <c r="T45" i="5" s="1"/>
  <c r="AY6" i="4" s="1"/>
  <c r="AM8" i="5"/>
  <c r="AN8" i="5"/>
  <c r="U45" i="5" s="1"/>
  <c r="AZ6" i="4" s="1"/>
  <c r="AO8" i="5"/>
  <c r="AP8" i="5"/>
  <c r="V45" i="5" s="1"/>
  <c r="BA6" i="4" s="1"/>
  <c r="AQ8" i="5"/>
  <c r="AR8" i="5"/>
  <c r="AS8" i="5"/>
  <c r="AT8" i="5"/>
  <c r="X45" i="5" s="1"/>
  <c r="BC6" i="4" s="1"/>
  <c r="AU8" i="5"/>
  <c r="AV8" i="5"/>
  <c r="Y45" i="5" s="1"/>
  <c r="BD6" i="4" s="1"/>
  <c r="AW8" i="5"/>
  <c r="AX8" i="5"/>
  <c r="Z45" i="5" s="1"/>
  <c r="BE6" i="4" s="1"/>
  <c r="AY8" i="5"/>
  <c r="AZ8" i="5"/>
  <c r="AA45" i="5" s="1"/>
  <c r="BF6" i="4" s="1"/>
  <c r="BA8" i="5"/>
  <c r="BB8" i="5"/>
  <c r="AB45" i="5" s="1"/>
  <c r="BG6" i="4" s="1"/>
  <c r="BC8" i="5"/>
  <c r="BD8" i="5"/>
  <c r="BE8" i="5"/>
  <c r="BF8" i="5"/>
  <c r="AD45" i="5" s="1"/>
  <c r="BI6" i="4" s="1"/>
  <c r="BG8" i="5"/>
  <c r="BH8" i="5"/>
  <c r="AE45" i="5" s="1"/>
  <c r="BJ6" i="4" s="1"/>
  <c r="BI8" i="5"/>
  <c r="BJ8" i="5"/>
  <c r="AF45" i="5" s="1"/>
  <c r="BK6" i="4" s="1"/>
  <c r="BK8" i="5"/>
  <c r="BL8" i="5"/>
  <c r="AG45" i="5" s="1"/>
  <c r="BL6" i="4" s="1"/>
  <c r="BM8" i="5"/>
  <c r="BN8" i="5"/>
  <c r="AH45" i="5" s="1"/>
  <c r="BM6" i="4" s="1"/>
  <c r="BO8" i="5"/>
  <c r="BP8" i="5"/>
  <c r="BQ8" i="5"/>
  <c r="B9" i="5"/>
  <c r="B46" i="5" s="1"/>
  <c r="AG7" i="4" s="1"/>
  <c r="C9" i="5"/>
  <c r="D9" i="5"/>
  <c r="C46" i="5" s="1"/>
  <c r="AH7" i="4" s="1"/>
  <c r="E9" i="5"/>
  <c r="F9" i="5"/>
  <c r="D46" i="5" s="1"/>
  <c r="AI7" i="4" s="1"/>
  <c r="G9" i="5"/>
  <c r="H9" i="5"/>
  <c r="E46" i="5" s="1"/>
  <c r="AJ7" i="4" s="1"/>
  <c r="I9" i="5"/>
  <c r="J9" i="5"/>
  <c r="F46" i="5" s="1"/>
  <c r="AK7" i="4" s="1"/>
  <c r="K9" i="5"/>
  <c r="L9" i="5"/>
  <c r="M9" i="5"/>
  <c r="N9" i="5"/>
  <c r="H46" i="5" s="1"/>
  <c r="AM7" i="4" s="1"/>
  <c r="O9" i="5"/>
  <c r="P9" i="5"/>
  <c r="I46" i="5" s="1"/>
  <c r="AN7" i="4" s="1"/>
  <c r="Q9" i="5"/>
  <c r="R9" i="5"/>
  <c r="J46" i="5" s="1"/>
  <c r="AO7" i="4" s="1"/>
  <c r="S9" i="5"/>
  <c r="T9" i="5"/>
  <c r="K46" i="5" s="1"/>
  <c r="AP7" i="4" s="1"/>
  <c r="U9" i="5"/>
  <c r="V9" i="5"/>
  <c r="L46" i="5" s="1"/>
  <c r="AQ7" i="4" s="1"/>
  <c r="W9" i="5"/>
  <c r="X9" i="5"/>
  <c r="Y9" i="5"/>
  <c r="Z9" i="5"/>
  <c r="N46" i="5" s="1"/>
  <c r="AS7" i="4" s="1"/>
  <c r="AA9" i="5"/>
  <c r="AB9" i="5"/>
  <c r="O46" i="5" s="1"/>
  <c r="AT7" i="4" s="1"/>
  <c r="AC9" i="5"/>
  <c r="AD9" i="5"/>
  <c r="P46" i="5" s="1"/>
  <c r="AU7" i="4" s="1"/>
  <c r="AE9" i="5"/>
  <c r="AF9" i="5"/>
  <c r="Q46" i="5" s="1"/>
  <c r="AV7" i="4" s="1"/>
  <c r="AG9" i="5"/>
  <c r="AH9" i="5"/>
  <c r="R46" i="5" s="1"/>
  <c r="AW7" i="4" s="1"/>
  <c r="AI9" i="5"/>
  <c r="AJ9" i="5"/>
  <c r="AK9" i="5"/>
  <c r="AL9" i="5"/>
  <c r="T46" i="5" s="1"/>
  <c r="AY7" i="4" s="1"/>
  <c r="AM9" i="5"/>
  <c r="AN9" i="5"/>
  <c r="U46" i="5" s="1"/>
  <c r="AZ7" i="4" s="1"/>
  <c r="AO9" i="5"/>
  <c r="AP9" i="5"/>
  <c r="V46" i="5" s="1"/>
  <c r="BA7" i="4" s="1"/>
  <c r="AQ9" i="5"/>
  <c r="AR9" i="5"/>
  <c r="W46" i="5" s="1"/>
  <c r="BB7" i="4" s="1"/>
  <c r="AS9" i="5"/>
  <c r="AT9" i="5"/>
  <c r="X46" i="5" s="1"/>
  <c r="BC7" i="4" s="1"/>
  <c r="AU9" i="5"/>
  <c r="AV9" i="5"/>
  <c r="AW9" i="5"/>
  <c r="AX9" i="5"/>
  <c r="Z46" i="5" s="1"/>
  <c r="BE7" i="4" s="1"/>
  <c r="AY9" i="5"/>
  <c r="AZ9" i="5"/>
  <c r="AA46" i="5" s="1"/>
  <c r="BF7" i="4" s="1"/>
  <c r="BA9" i="5"/>
  <c r="BB9" i="5"/>
  <c r="AB46" i="5" s="1"/>
  <c r="BG7" i="4" s="1"/>
  <c r="BC9" i="5"/>
  <c r="BD9" i="5"/>
  <c r="AC46" i="5" s="1"/>
  <c r="BH7" i="4" s="1"/>
  <c r="BE9" i="5"/>
  <c r="BF9" i="5"/>
  <c r="AD46" i="5" s="1"/>
  <c r="BI7" i="4" s="1"/>
  <c r="BG9" i="5"/>
  <c r="BH9" i="5"/>
  <c r="BI9" i="5"/>
  <c r="BJ9" i="5"/>
  <c r="AF46" i="5" s="1"/>
  <c r="BK7" i="4" s="1"/>
  <c r="BK9" i="5"/>
  <c r="BL9" i="5"/>
  <c r="AG46" i="5" s="1"/>
  <c r="BL7" i="4" s="1"/>
  <c r="BM9" i="5"/>
  <c r="BN9" i="5"/>
  <c r="AH46" i="5" s="1"/>
  <c r="BM7" i="4" s="1"/>
  <c r="BO9" i="5"/>
  <c r="BP9" i="5"/>
  <c r="AI46" i="5" s="1"/>
  <c r="BN7" i="4" s="1"/>
  <c r="BQ9" i="5"/>
  <c r="B10" i="5"/>
  <c r="B47" i="5" s="1"/>
  <c r="AG8" i="4" s="1"/>
  <c r="C10" i="5"/>
  <c r="D10" i="5"/>
  <c r="E10" i="5"/>
  <c r="F10" i="5"/>
  <c r="D47" i="5" s="1"/>
  <c r="AI8" i="4" s="1"/>
  <c r="G10" i="5"/>
  <c r="H10" i="5"/>
  <c r="E47" i="5" s="1"/>
  <c r="AJ8" i="4" s="1"/>
  <c r="I10" i="5"/>
  <c r="J10" i="5"/>
  <c r="F47" i="5" s="1"/>
  <c r="AK8" i="4" s="1"/>
  <c r="K10" i="5"/>
  <c r="L10" i="5"/>
  <c r="G47" i="5" s="1"/>
  <c r="AL8" i="4" s="1"/>
  <c r="M10" i="5"/>
  <c r="N10" i="5"/>
  <c r="H47" i="5" s="1"/>
  <c r="AM8" i="4" s="1"/>
  <c r="O10" i="5"/>
  <c r="P10" i="5"/>
  <c r="Q10" i="5"/>
  <c r="R10" i="5"/>
  <c r="J47" i="5" s="1"/>
  <c r="AO8" i="4" s="1"/>
  <c r="S10" i="5"/>
  <c r="T10" i="5"/>
  <c r="K47" i="5" s="1"/>
  <c r="AP8" i="4" s="1"/>
  <c r="U10" i="5"/>
  <c r="V10" i="5"/>
  <c r="L47" i="5" s="1"/>
  <c r="AQ8" i="4" s="1"/>
  <c r="W10" i="5"/>
  <c r="X10" i="5"/>
  <c r="M47" i="5" s="1"/>
  <c r="AR8" i="4" s="1"/>
  <c r="Y10" i="5"/>
  <c r="Z10" i="5"/>
  <c r="N47" i="5" s="1"/>
  <c r="AS8" i="4" s="1"/>
  <c r="AA10" i="5"/>
  <c r="AB10" i="5"/>
  <c r="AC10" i="5"/>
  <c r="AD10" i="5"/>
  <c r="P47" i="5" s="1"/>
  <c r="AU8" i="4" s="1"/>
  <c r="AE10" i="5"/>
  <c r="AF10" i="5"/>
  <c r="Q47" i="5" s="1"/>
  <c r="AV8" i="4" s="1"/>
  <c r="AG10" i="5"/>
  <c r="AH10" i="5"/>
  <c r="R47" i="5" s="1"/>
  <c r="AW8" i="4" s="1"/>
  <c r="AI10" i="5"/>
  <c r="AJ10" i="5"/>
  <c r="S47" i="5" s="1"/>
  <c r="AX8" i="4" s="1"/>
  <c r="AK10" i="5"/>
  <c r="AL10" i="5"/>
  <c r="T47" i="5" s="1"/>
  <c r="AY8" i="4" s="1"/>
  <c r="AM10" i="5"/>
  <c r="AN10" i="5"/>
  <c r="AO10" i="5"/>
  <c r="AP10" i="5"/>
  <c r="V47" i="5" s="1"/>
  <c r="BA8" i="4" s="1"/>
  <c r="AQ10" i="5"/>
  <c r="AR10" i="5"/>
  <c r="W47" i="5" s="1"/>
  <c r="BB8" i="4" s="1"/>
  <c r="AS10" i="5"/>
  <c r="AT10" i="5"/>
  <c r="X47" i="5" s="1"/>
  <c r="BC8" i="4" s="1"/>
  <c r="AU10" i="5"/>
  <c r="AV10" i="5"/>
  <c r="Y47" i="5" s="1"/>
  <c r="BD8" i="4" s="1"/>
  <c r="AW10" i="5"/>
  <c r="AX10" i="5"/>
  <c r="Z47" i="5" s="1"/>
  <c r="BE8" i="4" s="1"/>
  <c r="AY10" i="5"/>
  <c r="AZ10" i="5"/>
  <c r="BA10" i="5"/>
  <c r="BB10" i="5"/>
  <c r="AB47" i="5" s="1"/>
  <c r="BG8" i="4" s="1"/>
  <c r="BC10" i="5"/>
  <c r="BD10" i="5"/>
  <c r="AC47" i="5" s="1"/>
  <c r="BH8" i="4" s="1"/>
  <c r="BE10" i="5"/>
  <c r="BF10" i="5"/>
  <c r="AD47" i="5" s="1"/>
  <c r="BI8" i="4" s="1"/>
  <c r="BG10" i="5"/>
  <c r="BH10" i="5"/>
  <c r="AE47" i="5" s="1"/>
  <c r="BJ8" i="4" s="1"/>
  <c r="BI10" i="5"/>
  <c r="BJ10" i="5"/>
  <c r="AF47" i="5" s="1"/>
  <c r="BK8" i="4" s="1"/>
  <c r="BK10" i="5"/>
  <c r="BL10" i="5"/>
  <c r="BM10" i="5"/>
  <c r="BN10" i="5"/>
  <c r="AH47" i="5" s="1"/>
  <c r="BM8" i="4" s="1"/>
  <c r="BO10" i="5"/>
  <c r="BP10" i="5"/>
  <c r="AI47" i="5" s="1"/>
  <c r="BN8" i="4" s="1"/>
  <c r="BQ10" i="5"/>
  <c r="B11" i="5"/>
  <c r="B48" i="5" s="1"/>
  <c r="AG9" i="4" s="1"/>
  <c r="C11" i="5"/>
  <c r="D11" i="5"/>
  <c r="C48" i="5" s="1"/>
  <c r="AH9" i="4" s="1"/>
  <c r="E11" i="5"/>
  <c r="F11" i="5"/>
  <c r="D48" i="5" s="1"/>
  <c r="AI9" i="4" s="1"/>
  <c r="G11" i="5"/>
  <c r="H11" i="5"/>
  <c r="I11" i="5"/>
  <c r="J11" i="5"/>
  <c r="F48" i="5" s="1"/>
  <c r="AK9" i="4" s="1"/>
  <c r="K11" i="5"/>
  <c r="L11" i="5"/>
  <c r="G48" i="5" s="1"/>
  <c r="AL9" i="4" s="1"/>
  <c r="M11" i="5"/>
  <c r="N11" i="5"/>
  <c r="H48" i="5" s="1"/>
  <c r="AM9" i="4" s="1"/>
  <c r="O11" i="5"/>
  <c r="P11" i="5"/>
  <c r="I48" i="5" s="1"/>
  <c r="AN9" i="4" s="1"/>
  <c r="Q11" i="5"/>
  <c r="R11" i="5"/>
  <c r="J48" i="5" s="1"/>
  <c r="AO9" i="4" s="1"/>
  <c r="S11" i="5"/>
  <c r="T11" i="5"/>
  <c r="U11" i="5"/>
  <c r="V11" i="5"/>
  <c r="L48" i="5" s="1"/>
  <c r="AQ9" i="4" s="1"/>
  <c r="W11" i="5"/>
  <c r="X11" i="5"/>
  <c r="M48" i="5" s="1"/>
  <c r="AR9" i="4" s="1"/>
  <c r="Y11" i="5"/>
  <c r="Z11" i="5"/>
  <c r="N48" i="5" s="1"/>
  <c r="AS9" i="4" s="1"/>
  <c r="AA11" i="5"/>
  <c r="AB11" i="5"/>
  <c r="O48" i="5" s="1"/>
  <c r="AT9" i="4" s="1"/>
  <c r="AC11" i="5"/>
  <c r="AD11" i="5"/>
  <c r="P48" i="5" s="1"/>
  <c r="AU9" i="4" s="1"/>
  <c r="AE11" i="5"/>
  <c r="AF11" i="5"/>
  <c r="AG11" i="5"/>
  <c r="AH11" i="5"/>
  <c r="R48" i="5" s="1"/>
  <c r="AW9" i="4" s="1"/>
  <c r="AI11" i="5"/>
  <c r="AJ11" i="5"/>
  <c r="S48" i="5" s="1"/>
  <c r="AX9" i="4" s="1"/>
  <c r="AK11" i="5"/>
  <c r="AL11" i="5"/>
  <c r="T48" i="5" s="1"/>
  <c r="AY9" i="4" s="1"/>
  <c r="AM11" i="5"/>
  <c r="AN11" i="5"/>
  <c r="U48" i="5" s="1"/>
  <c r="AZ9" i="4" s="1"/>
  <c r="AO11" i="5"/>
  <c r="AP11" i="5"/>
  <c r="V48" i="5" s="1"/>
  <c r="BA9" i="4" s="1"/>
  <c r="AQ11" i="5"/>
  <c r="AR11" i="5"/>
  <c r="AS11" i="5"/>
  <c r="AT11" i="5"/>
  <c r="X48" i="5" s="1"/>
  <c r="BC9" i="4" s="1"/>
  <c r="AU11" i="5"/>
  <c r="AV11" i="5"/>
  <c r="Y48" i="5" s="1"/>
  <c r="BD9" i="4" s="1"/>
  <c r="AW11" i="5"/>
  <c r="AX11" i="5"/>
  <c r="Z48" i="5" s="1"/>
  <c r="BE9" i="4" s="1"/>
  <c r="AY11" i="5"/>
  <c r="AZ11" i="5"/>
  <c r="AA48" i="5" s="1"/>
  <c r="BF9" i="4" s="1"/>
  <c r="BA11" i="5"/>
  <c r="BB11" i="5"/>
  <c r="AB48" i="5" s="1"/>
  <c r="BG9" i="4" s="1"/>
  <c r="BC11" i="5"/>
  <c r="BD11" i="5"/>
  <c r="BE11" i="5"/>
  <c r="BF11" i="5"/>
  <c r="AD48" i="5" s="1"/>
  <c r="BI9" i="4" s="1"/>
  <c r="BG11" i="5"/>
  <c r="BH11" i="5"/>
  <c r="AE48" i="5" s="1"/>
  <c r="BJ9" i="4" s="1"/>
  <c r="BI11" i="5"/>
  <c r="BJ11" i="5"/>
  <c r="AF48" i="5" s="1"/>
  <c r="BK9" i="4" s="1"/>
  <c r="BK11" i="5"/>
  <c r="BL11" i="5"/>
  <c r="AG48" i="5" s="1"/>
  <c r="BL9" i="4" s="1"/>
  <c r="BM11" i="5"/>
  <c r="BN11" i="5"/>
  <c r="AH48" i="5" s="1"/>
  <c r="BM9" i="4" s="1"/>
  <c r="BO11" i="5"/>
  <c r="BP11" i="5"/>
  <c r="BQ11" i="5"/>
  <c r="B12" i="5"/>
  <c r="B49" i="5" s="1"/>
  <c r="AG10" i="4" s="1"/>
  <c r="C12" i="5"/>
  <c r="D12" i="5"/>
  <c r="C49" i="5" s="1"/>
  <c r="AH10" i="4" s="1"/>
  <c r="E12" i="5"/>
  <c r="F12" i="5"/>
  <c r="D49" i="5" s="1"/>
  <c r="AI10" i="4" s="1"/>
  <c r="G12" i="5"/>
  <c r="H12" i="5"/>
  <c r="E49" i="5" s="1"/>
  <c r="AJ10" i="4" s="1"/>
  <c r="I12" i="5"/>
  <c r="J12" i="5"/>
  <c r="F49" i="5" s="1"/>
  <c r="AK10" i="4" s="1"/>
  <c r="K12" i="5"/>
  <c r="L12" i="5"/>
  <c r="M12" i="5"/>
  <c r="N12" i="5"/>
  <c r="H49" i="5" s="1"/>
  <c r="AM10" i="4" s="1"/>
  <c r="O12" i="5"/>
  <c r="P12" i="5"/>
  <c r="I49" i="5" s="1"/>
  <c r="AN10" i="4" s="1"/>
  <c r="Q12" i="5"/>
  <c r="R12" i="5"/>
  <c r="J49" i="5" s="1"/>
  <c r="AO10" i="4" s="1"/>
  <c r="S12" i="5"/>
  <c r="T12" i="5"/>
  <c r="K49" i="5" s="1"/>
  <c r="AP10" i="4" s="1"/>
  <c r="U12" i="5"/>
  <c r="V12" i="5"/>
  <c r="L49" i="5" s="1"/>
  <c r="AQ10" i="4" s="1"/>
  <c r="W12" i="5"/>
  <c r="X12" i="5"/>
  <c r="Y12" i="5"/>
  <c r="Z12" i="5"/>
  <c r="N49" i="5" s="1"/>
  <c r="AS10" i="4" s="1"/>
  <c r="AA12" i="5"/>
  <c r="AB12" i="5"/>
  <c r="O49" i="5" s="1"/>
  <c r="AT10" i="4" s="1"/>
  <c r="AC12" i="5"/>
  <c r="AD12" i="5"/>
  <c r="P49" i="5" s="1"/>
  <c r="AU10" i="4" s="1"/>
  <c r="AE12" i="5"/>
  <c r="AF12" i="5"/>
  <c r="Q49" i="5" s="1"/>
  <c r="AV10" i="4" s="1"/>
  <c r="AG12" i="5"/>
  <c r="AH12" i="5"/>
  <c r="R49" i="5" s="1"/>
  <c r="AW10" i="4" s="1"/>
  <c r="AI12" i="5"/>
  <c r="AJ12" i="5"/>
  <c r="AK12" i="5"/>
  <c r="AL12" i="5"/>
  <c r="T49" i="5" s="1"/>
  <c r="AY10" i="4" s="1"/>
  <c r="AM12" i="5"/>
  <c r="AN12" i="5"/>
  <c r="U49" i="5" s="1"/>
  <c r="AZ10" i="4" s="1"/>
  <c r="AO12" i="5"/>
  <c r="AP12" i="5"/>
  <c r="V49" i="5" s="1"/>
  <c r="BA10" i="4" s="1"/>
  <c r="AQ12" i="5"/>
  <c r="AR12" i="5"/>
  <c r="W49" i="5" s="1"/>
  <c r="BB10" i="4" s="1"/>
  <c r="AS12" i="5"/>
  <c r="AT12" i="5"/>
  <c r="X49" i="5" s="1"/>
  <c r="BC10" i="4" s="1"/>
  <c r="AU12" i="5"/>
  <c r="AV12" i="5"/>
  <c r="AW12" i="5"/>
  <c r="AX12" i="5"/>
  <c r="Z49" i="5" s="1"/>
  <c r="BE10" i="4" s="1"/>
  <c r="AY12" i="5"/>
  <c r="AZ12" i="5"/>
  <c r="AA49" i="5" s="1"/>
  <c r="BF10" i="4" s="1"/>
  <c r="BA12" i="5"/>
  <c r="BB12" i="5"/>
  <c r="AB49" i="5" s="1"/>
  <c r="BG10" i="4" s="1"/>
  <c r="BC12" i="5"/>
  <c r="BD12" i="5"/>
  <c r="AC49" i="5" s="1"/>
  <c r="BH10" i="4" s="1"/>
  <c r="BE12" i="5"/>
  <c r="BF12" i="5"/>
  <c r="AD49" i="5" s="1"/>
  <c r="BI10" i="4" s="1"/>
  <c r="BG12" i="5"/>
  <c r="BH12" i="5"/>
  <c r="BI12" i="5"/>
  <c r="BJ12" i="5"/>
  <c r="AF49" i="5" s="1"/>
  <c r="BK10" i="4" s="1"/>
  <c r="BK12" i="5"/>
  <c r="BL12" i="5"/>
  <c r="AG49" i="5" s="1"/>
  <c r="BL10" i="4" s="1"/>
  <c r="BM12" i="5"/>
  <c r="BN12" i="5"/>
  <c r="AH49" i="5" s="1"/>
  <c r="BM10" i="4" s="1"/>
  <c r="BO12" i="5"/>
  <c r="BP12" i="5"/>
  <c r="AI49" i="5" s="1"/>
  <c r="BN10" i="4" s="1"/>
  <c r="BQ12" i="5"/>
  <c r="B13" i="5"/>
  <c r="B50" i="5" s="1"/>
  <c r="AG11" i="4" s="1"/>
  <c r="C13" i="5"/>
  <c r="D13" i="5"/>
  <c r="E13" i="5"/>
  <c r="F13" i="5"/>
  <c r="D50" i="5" s="1"/>
  <c r="AI11" i="4" s="1"/>
  <c r="G13" i="5"/>
  <c r="H13" i="5"/>
  <c r="E50" i="5" s="1"/>
  <c r="AJ11" i="4" s="1"/>
  <c r="I13" i="5"/>
  <c r="J13" i="5"/>
  <c r="F50" i="5" s="1"/>
  <c r="AK11" i="4" s="1"/>
  <c r="K13" i="5"/>
  <c r="L13" i="5"/>
  <c r="G50" i="5" s="1"/>
  <c r="AL11" i="4" s="1"/>
  <c r="M13" i="5"/>
  <c r="N13" i="5"/>
  <c r="H50" i="5" s="1"/>
  <c r="AM11" i="4" s="1"/>
  <c r="O13" i="5"/>
  <c r="P13" i="5"/>
  <c r="Q13" i="5"/>
  <c r="R13" i="5"/>
  <c r="J50" i="5" s="1"/>
  <c r="AO11" i="4" s="1"/>
  <c r="S13" i="5"/>
  <c r="T13" i="5"/>
  <c r="K50" i="5" s="1"/>
  <c r="AP11" i="4" s="1"/>
  <c r="U13" i="5"/>
  <c r="V13" i="5"/>
  <c r="L50" i="5" s="1"/>
  <c r="AQ11" i="4" s="1"/>
  <c r="W13" i="5"/>
  <c r="X13" i="5"/>
  <c r="M50" i="5" s="1"/>
  <c r="AR11" i="4" s="1"/>
  <c r="Y13" i="5"/>
  <c r="Z13" i="5"/>
  <c r="N50" i="5" s="1"/>
  <c r="AS11" i="4" s="1"/>
  <c r="AA13" i="5"/>
  <c r="AB13" i="5"/>
  <c r="AC13" i="5"/>
  <c r="AD13" i="5"/>
  <c r="P50" i="5" s="1"/>
  <c r="AU11" i="4" s="1"/>
  <c r="AE13" i="5"/>
  <c r="AF13" i="5"/>
  <c r="Q50" i="5" s="1"/>
  <c r="AV11" i="4" s="1"/>
  <c r="AG13" i="5"/>
  <c r="AH13" i="5"/>
  <c r="R50" i="5" s="1"/>
  <c r="AW11" i="4" s="1"/>
  <c r="AI13" i="5"/>
  <c r="AJ13" i="5"/>
  <c r="S50" i="5" s="1"/>
  <c r="AX11" i="4" s="1"/>
  <c r="AK13" i="5"/>
  <c r="AL13" i="5"/>
  <c r="T50" i="5" s="1"/>
  <c r="AY11" i="4" s="1"/>
  <c r="AM13" i="5"/>
  <c r="AN13" i="5"/>
  <c r="AO13" i="5"/>
  <c r="AP13" i="5"/>
  <c r="V50" i="5" s="1"/>
  <c r="BA11" i="4" s="1"/>
  <c r="AQ13" i="5"/>
  <c r="AR13" i="5"/>
  <c r="W50" i="5" s="1"/>
  <c r="BB11" i="4" s="1"/>
  <c r="AS13" i="5"/>
  <c r="AT13" i="5"/>
  <c r="X50" i="5" s="1"/>
  <c r="BC11" i="4" s="1"/>
  <c r="AU13" i="5"/>
  <c r="AV13" i="5"/>
  <c r="Y50" i="5" s="1"/>
  <c r="BD11" i="4" s="1"/>
  <c r="AW13" i="5"/>
  <c r="AX13" i="5"/>
  <c r="Z50" i="5" s="1"/>
  <c r="BE11" i="4" s="1"/>
  <c r="AY13" i="5"/>
  <c r="AZ13" i="5"/>
  <c r="BA13" i="5"/>
  <c r="BB13" i="5"/>
  <c r="AB50" i="5" s="1"/>
  <c r="BG11" i="4" s="1"/>
  <c r="BC13" i="5"/>
  <c r="BD13" i="5"/>
  <c r="AC50" i="5" s="1"/>
  <c r="BH11" i="4" s="1"/>
  <c r="BE13" i="5"/>
  <c r="BF13" i="5"/>
  <c r="AD50" i="5" s="1"/>
  <c r="BI11" i="4" s="1"/>
  <c r="BG13" i="5"/>
  <c r="BH13" i="5"/>
  <c r="AE50" i="5" s="1"/>
  <c r="BJ11" i="4" s="1"/>
  <c r="BI13" i="5"/>
  <c r="BJ13" i="5"/>
  <c r="AF50" i="5" s="1"/>
  <c r="BK11" i="4" s="1"/>
  <c r="BK13" i="5"/>
  <c r="BL13" i="5"/>
  <c r="BM13" i="5"/>
  <c r="BN13" i="5"/>
  <c r="AH50" i="5" s="1"/>
  <c r="BM11" i="4" s="1"/>
  <c r="BO13" i="5"/>
  <c r="BP13" i="5"/>
  <c r="AI50" i="5" s="1"/>
  <c r="BN11" i="4" s="1"/>
  <c r="BQ13" i="5"/>
  <c r="B14" i="5"/>
  <c r="B51" i="5" s="1"/>
  <c r="AG12" i="4" s="1"/>
  <c r="C14" i="5"/>
  <c r="D14" i="5"/>
  <c r="C51" i="5" s="1"/>
  <c r="AH12" i="4" s="1"/>
  <c r="E14" i="5"/>
  <c r="F14" i="5"/>
  <c r="D51" i="5" s="1"/>
  <c r="AI12" i="4" s="1"/>
  <c r="G14" i="5"/>
  <c r="H14" i="5"/>
  <c r="I14" i="5"/>
  <c r="J14" i="5"/>
  <c r="F51" i="5" s="1"/>
  <c r="AK12" i="4" s="1"/>
  <c r="K14" i="5"/>
  <c r="L14" i="5"/>
  <c r="G51" i="5" s="1"/>
  <c r="AL12" i="4" s="1"/>
  <c r="M14" i="5"/>
  <c r="N14" i="5"/>
  <c r="H51" i="5" s="1"/>
  <c r="AM12" i="4" s="1"/>
  <c r="O14" i="5"/>
  <c r="P14" i="5"/>
  <c r="I51" i="5" s="1"/>
  <c r="AN12" i="4" s="1"/>
  <c r="Q14" i="5"/>
  <c r="R14" i="5"/>
  <c r="J51" i="5" s="1"/>
  <c r="AO12" i="4" s="1"/>
  <c r="S14" i="5"/>
  <c r="T14" i="5"/>
  <c r="U14" i="5"/>
  <c r="V14" i="5"/>
  <c r="L51" i="5" s="1"/>
  <c r="AQ12" i="4" s="1"/>
  <c r="W14" i="5"/>
  <c r="X14" i="5"/>
  <c r="M51" i="5" s="1"/>
  <c r="AR12" i="4" s="1"/>
  <c r="Y14" i="5"/>
  <c r="Z14" i="5"/>
  <c r="N51" i="5" s="1"/>
  <c r="AS12" i="4" s="1"/>
  <c r="AA14" i="5"/>
  <c r="AB14" i="5"/>
  <c r="O51" i="5" s="1"/>
  <c r="AT12" i="4" s="1"/>
  <c r="AC14" i="5"/>
  <c r="AD14" i="5"/>
  <c r="P51" i="5" s="1"/>
  <c r="AU12" i="4" s="1"/>
  <c r="AE14" i="5"/>
  <c r="AF14" i="5"/>
  <c r="AG14" i="5"/>
  <c r="AH14" i="5"/>
  <c r="R51" i="5" s="1"/>
  <c r="AW12" i="4" s="1"/>
  <c r="AI14" i="5"/>
  <c r="AJ14" i="5"/>
  <c r="S51" i="5" s="1"/>
  <c r="AX12" i="4" s="1"/>
  <c r="AK14" i="5"/>
  <c r="AL14" i="5"/>
  <c r="T51" i="5" s="1"/>
  <c r="AY12" i="4" s="1"/>
  <c r="AM14" i="5"/>
  <c r="AN14" i="5"/>
  <c r="U51" i="5" s="1"/>
  <c r="AZ12" i="4" s="1"/>
  <c r="AO14" i="5"/>
  <c r="AP14" i="5"/>
  <c r="V51" i="5" s="1"/>
  <c r="BA12" i="4" s="1"/>
  <c r="AQ14" i="5"/>
  <c r="AR14" i="5"/>
  <c r="AS14" i="5"/>
  <c r="AT14" i="5"/>
  <c r="X51" i="5" s="1"/>
  <c r="BC12" i="4" s="1"/>
  <c r="AU14" i="5"/>
  <c r="AV14" i="5"/>
  <c r="Y51" i="5" s="1"/>
  <c r="BD12" i="4" s="1"/>
  <c r="AW14" i="5"/>
  <c r="AX14" i="5"/>
  <c r="Z51" i="5" s="1"/>
  <c r="BE12" i="4" s="1"/>
  <c r="AY14" i="5"/>
  <c r="AZ14" i="5"/>
  <c r="AA51" i="5" s="1"/>
  <c r="BF12" i="4" s="1"/>
  <c r="BA14" i="5"/>
  <c r="BB14" i="5"/>
  <c r="AB51" i="5" s="1"/>
  <c r="BG12" i="4" s="1"/>
  <c r="BC14" i="5"/>
  <c r="BD14" i="5"/>
  <c r="BE14" i="5"/>
  <c r="BF14" i="5"/>
  <c r="AD51" i="5" s="1"/>
  <c r="BI12" i="4" s="1"/>
  <c r="BG14" i="5"/>
  <c r="BH14" i="5"/>
  <c r="AE51" i="5" s="1"/>
  <c r="BJ12" i="4" s="1"/>
  <c r="BI14" i="5"/>
  <c r="BJ14" i="5"/>
  <c r="AF51" i="5" s="1"/>
  <c r="BK12" i="4" s="1"/>
  <c r="BK14" i="5"/>
  <c r="BL14" i="5"/>
  <c r="AG51" i="5" s="1"/>
  <c r="BL12" i="4" s="1"/>
  <c r="BM14" i="5"/>
  <c r="BN14" i="5"/>
  <c r="AH51" i="5" s="1"/>
  <c r="BM12" i="4" s="1"/>
  <c r="BO14" i="5"/>
  <c r="BP14" i="5"/>
  <c r="BQ14" i="5"/>
  <c r="B15" i="5"/>
  <c r="B52" i="5" s="1"/>
  <c r="AG13" i="4" s="1"/>
  <c r="C15" i="5"/>
  <c r="D15" i="5"/>
  <c r="C52" i="5" s="1"/>
  <c r="AH13" i="4" s="1"/>
  <c r="E15" i="5"/>
  <c r="F15" i="5"/>
  <c r="D52" i="5" s="1"/>
  <c r="AI13" i="4" s="1"/>
  <c r="G15" i="5"/>
  <c r="H15" i="5"/>
  <c r="E52" i="5" s="1"/>
  <c r="AJ13" i="4" s="1"/>
  <c r="I15" i="5"/>
  <c r="J15" i="5"/>
  <c r="F52" i="5" s="1"/>
  <c r="AK13" i="4" s="1"/>
  <c r="K15" i="5"/>
  <c r="L15" i="5"/>
  <c r="M15" i="5"/>
  <c r="N15" i="5"/>
  <c r="H52" i="5" s="1"/>
  <c r="AM13" i="4" s="1"/>
  <c r="O15" i="5"/>
  <c r="P15" i="5"/>
  <c r="I52" i="5" s="1"/>
  <c r="AN13" i="4" s="1"/>
  <c r="Q15" i="5"/>
  <c r="R15" i="5"/>
  <c r="J52" i="5" s="1"/>
  <c r="AO13" i="4" s="1"/>
  <c r="S15" i="5"/>
  <c r="T15" i="5"/>
  <c r="K52" i="5" s="1"/>
  <c r="AP13" i="4" s="1"/>
  <c r="U15" i="5"/>
  <c r="V15" i="5"/>
  <c r="L52" i="5" s="1"/>
  <c r="AQ13" i="4" s="1"/>
  <c r="W15" i="5"/>
  <c r="X15" i="5"/>
  <c r="Y15" i="5"/>
  <c r="Z15" i="5"/>
  <c r="N52" i="5" s="1"/>
  <c r="AS13" i="4" s="1"/>
  <c r="AA15" i="5"/>
  <c r="AB15" i="5"/>
  <c r="O52" i="5" s="1"/>
  <c r="AT13" i="4" s="1"/>
  <c r="AC15" i="5"/>
  <c r="AD15" i="5"/>
  <c r="P52" i="5" s="1"/>
  <c r="AU13" i="4" s="1"/>
  <c r="AE15" i="5"/>
  <c r="AF15" i="5"/>
  <c r="Q52" i="5" s="1"/>
  <c r="AV13" i="4" s="1"/>
  <c r="AG15" i="5"/>
  <c r="AH15" i="5"/>
  <c r="R52" i="5" s="1"/>
  <c r="AW13" i="4" s="1"/>
  <c r="AI15" i="5"/>
  <c r="AJ15" i="5"/>
  <c r="AK15" i="5"/>
  <c r="AL15" i="5"/>
  <c r="T52" i="5" s="1"/>
  <c r="AY13" i="4" s="1"/>
  <c r="AM15" i="5"/>
  <c r="AN15" i="5"/>
  <c r="U52" i="5" s="1"/>
  <c r="AZ13" i="4" s="1"/>
  <c r="AO15" i="5"/>
  <c r="AP15" i="5"/>
  <c r="V52" i="5" s="1"/>
  <c r="BA13" i="4" s="1"/>
  <c r="AQ15" i="5"/>
  <c r="AR15" i="5"/>
  <c r="W52" i="5" s="1"/>
  <c r="BB13" i="4" s="1"/>
  <c r="AS15" i="5"/>
  <c r="AT15" i="5"/>
  <c r="X52" i="5" s="1"/>
  <c r="BC13" i="4" s="1"/>
  <c r="AU15" i="5"/>
  <c r="AV15" i="5"/>
  <c r="AW15" i="5"/>
  <c r="AX15" i="5"/>
  <c r="Z52" i="5" s="1"/>
  <c r="BE13" i="4" s="1"/>
  <c r="AY15" i="5"/>
  <c r="AZ15" i="5"/>
  <c r="AA52" i="5" s="1"/>
  <c r="BF13" i="4" s="1"/>
  <c r="BA15" i="5"/>
  <c r="BB15" i="5"/>
  <c r="AB52" i="5" s="1"/>
  <c r="BG13" i="4" s="1"/>
  <c r="BC15" i="5"/>
  <c r="BD15" i="5"/>
  <c r="AC52" i="5" s="1"/>
  <c r="BH13" i="4" s="1"/>
  <c r="BE15" i="5"/>
  <c r="BF15" i="5"/>
  <c r="AD52" i="5" s="1"/>
  <c r="BI13" i="4" s="1"/>
  <c r="BG15" i="5"/>
  <c r="BH15" i="5"/>
  <c r="BI15" i="5"/>
  <c r="BJ15" i="5"/>
  <c r="AF52" i="5" s="1"/>
  <c r="BK13" i="4" s="1"/>
  <c r="BK15" i="5"/>
  <c r="BL15" i="5"/>
  <c r="AG52" i="5" s="1"/>
  <c r="BL13" i="4" s="1"/>
  <c r="BM15" i="5"/>
  <c r="BN15" i="5"/>
  <c r="AH52" i="5" s="1"/>
  <c r="BM13" i="4" s="1"/>
  <c r="BO15" i="5"/>
  <c r="BP15" i="5"/>
  <c r="AI52" i="5" s="1"/>
  <c r="BN13" i="4" s="1"/>
  <c r="BQ15" i="5"/>
  <c r="B16" i="5"/>
  <c r="B53" i="5" s="1"/>
  <c r="AG14" i="4" s="1"/>
  <c r="C16" i="5"/>
  <c r="D16" i="5"/>
  <c r="E16" i="5"/>
  <c r="F16" i="5"/>
  <c r="D53" i="5" s="1"/>
  <c r="AI14" i="4" s="1"/>
  <c r="G16" i="5"/>
  <c r="H16" i="5"/>
  <c r="E53" i="5" s="1"/>
  <c r="AJ14" i="4" s="1"/>
  <c r="I16" i="5"/>
  <c r="J16" i="5"/>
  <c r="F53" i="5" s="1"/>
  <c r="AK14" i="4" s="1"/>
  <c r="K16" i="5"/>
  <c r="L16" i="5"/>
  <c r="G53" i="5" s="1"/>
  <c r="AL14" i="4" s="1"/>
  <c r="M16" i="5"/>
  <c r="N16" i="5"/>
  <c r="H53" i="5" s="1"/>
  <c r="AM14" i="4" s="1"/>
  <c r="O16" i="5"/>
  <c r="P16" i="5"/>
  <c r="Q16" i="5"/>
  <c r="R16" i="5"/>
  <c r="J53" i="5" s="1"/>
  <c r="AO14" i="4" s="1"/>
  <c r="S16" i="5"/>
  <c r="T16" i="5"/>
  <c r="K53" i="5" s="1"/>
  <c r="AP14" i="4" s="1"/>
  <c r="U16" i="5"/>
  <c r="V16" i="5"/>
  <c r="L53" i="5" s="1"/>
  <c r="AQ14" i="4" s="1"/>
  <c r="W16" i="5"/>
  <c r="X16" i="5"/>
  <c r="M53" i="5" s="1"/>
  <c r="AR14" i="4" s="1"/>
  <c r="Y16" i="5"/>
  <c r="Z16" i="5"/>
  <c r="N53" i="5" s="1"/>
  <c r="AS14" i="4" s="1"/>
  <c r="AA16" i="5"/>
  <c r="AB16" i="5"/>
  <c r="AC16" i="5"/>
  <c r="AD16" i="5"/>
  <c r="P53" i="5" s="1"/>
  <c r="AU14" i="4" s="1"/>
  <c r="AE16" i="5"/>
  <c r="AF16" i="5"/>
  <c r="Q53" i="5" s="1"/>
  <c r="AV14" i="4" s="1"/>
  <c r="AG16" i="5"/>
  <c r="AH16" i="5"/>
  <c r="R53" i="5" s="1"/>
  <c r="AW14" i="4" s="1"/>
  <c r="AI16" i="5"/>
  <c r="AJ16" i="5"/>
  <c r="S53" i="5" s="1"/>
  <c r="AX14" i="4" s="1"/>
  <c r="AK16" i="5"/>
  <c r="AL16" i="5"/>
  <c r="T53" i="5" s="1"/>
  <c r="AY14" i="4" s="1"/>
  <c r="AM16" i="5"/>
  <c r="AN16" i="5"/>
  <c r="AO16" i="5"/>
  <c r="AP16" i="5"/>
  <c r="V53" i="5" s="1"/>
  <c r="BA14" i="4" s="1"/>
  <c r="AQ16" i="5"/>
  <c r="AR16" i="5"/>
  <c r="W53" i="5" s="1"/>
  <c r="BB14" i="4" s="1"/>
  <c r="AS16" i="5"/>
  <c r="AT16" i="5"/>
  <c r="X53" i="5" s="1"/>
  <c r="BC14" i="4" s="1"/>
  <c r="AU16" i="5"/>
  <c r="AV16" i="5"/>
  <c r="Y53" i="5" s="1"/>
  <c r="BD14" i="4" s="1"/>
  <c r="AW16" i="5"/>
  <c r="AX16" i="5"/>
  <c r="Z53" i="5" s="1"/>
  <c r="BE14" i="4" s="1"/>
  <c r="AY16" i="5"/>
  <c r="AZ16" i="5"/>
  <c r="BA16" i="5"/>
  <c r="BB16" i="5"/>
  <c r="AB53" i="5" s="1"/>
  <c r="BG14" i="4" s="1"/>
  <c r="BC16" i="5"/>
  <c r="BD16" i="5"/>
  <c r="AC53" i="5" s="1"/>
  <c r="BH14" i="4" s="1"/>
  <c r="BE16" i="5"/>
  <c r="BF16" i="5"/>
  <c r="AD53" i="5" s="1"/>
  <c r="BI14" i="4" s="1"/>
  <c r="BG16" i="5"/>
  <c r="BH16" i="5"/>
  <c r="AE53" i="5" s="1"/>
  <c r="BJ14" i="4" s="1"/>
  <c r="BI16" i="5"/>
  <c r="BJ16" i="5"/>
  <c r="AF53" i="5" s="1"/>
  <c r="BK14" i="4" s="1"/>
  <c r="BK16" i="5"/>
  <c r="BL16" i="5"/>
  <c r="BM16" i="5"/>
  <c r="BN16" i="5"/>
  <c r="AH53" i="5" s="1"/>
  <c r="BM14" i="4" s="1"/>
  <c r="BO16" i="5"/>
  <c r="BP16" i="5"/>
  <c r="AI53" i="5" s="1"/>
  <c r="BN14" i="4" s="1"/>
  <c r="BQ16" i="5"/>
  <c r="B17" i="5"/>
  <c r="B54" i="5" s="1"/>
  <c r="AG15" i="4" s="1"/>
  <c r="C17" i="5"/>
  <c r="D17" i="5"/>
  <c r="C54" i="5" s="1"/>
  <c r="AH15" i="4" s="1"/>
  <c r="E17" i="5"/>
  <c r="F17" i="5"/>
  <c r="D54" i="5" s="1"/>
  <c r="AI15" i="4" s="1"/>
  <c r="G17" i="5"/>
  <c r="H17" i="5"/>
  <c r="I17" i="5"/>
  <c r="J17" i="5"/>
  <c r="F54" i="5" s="1"/>
  <c r="AK15" i="4" s="1"/>
  <c r="K17" i="5"/>
  <c r="L17" i="5"/>
  <c r="G54" i="5" s="1"/>
  <c r="AL15" i="4" s="1"/>
  <c r="M17" i="5"/>
  <c r="N17" i="5"/>
  <c r="H54" i="5" s="1"/>
  <c r="AM15" i="4" s="1"/>
  <c r="O17" i="5"/>
  <c r="P17" i="5"/>
  <c r="I54" i="5" s="1"/>
  <c r="AN15" i="4" s="1"/>
  <c r="Q17" i="5"/>
  <c r="R17" i="5"/>
  <c r="J54" i="5" s="1"/>
  <c r="AO15" i="4" s="1"/>
  <c r="S17" i="5"/>
  <c r="T17" i="5"/>
  <c r="U17" i="5"/>
  <c r="V17" i="5"/>
  <c r="L54" i="5" s="1"/>
  <c r="AQ15" i="4" s="1"/>
  <c r="W17" i="5"/>
  <c r="X17" i="5"/>
  <c r="M54" i="5" s="1"/>
  <c r="AR15" i="4" s="1"/>
  <c r="Y17" i="5"/>
  <c r="Z17" i="5"/>
  <c r="N54" i="5" s="1"/>
  <c r="AS15" i="4" s="1"/>
  <c r="AA17" i="5"/>
  <c r="AB17" i="5"/>
  <c r="O54" i="5" s="1"/>
  <c r="AT15" i="4" s="1"/>
  <c r="AC17" i="5"/>
  <c r="AD17" i="5"/>
  <c r="P54" i="5" s="1"/>
  <c r="AU15" i="4" s="1"/>
  <c r="AE17" i="5"/>
  <c r="AF17" i="5"/>
  <c r="AG17" i="5"/>
  <c r="AH17" i="5"/>
  <c r="R54" i="5" s="1"/>
  <c r="AW15" i="4" s="1"/>
  <c r="AI17" i="5"/>
  <c r="AJ17" i="5"/>
  <c r="S54" i="5" s="1"/>
  <c r="AX15" i="4" s="1"/>
  <c r="AK17" i="5"/>
  <c r="AL17" i="5"/>
  <c r="T54" i="5" s="1"/>
  <c r="AY15" i="4" s="1"/>
  <c r="AM17" i="5"/>
  <c r="AN17" i="5"/>
  <c r="U54" i="5" s="1"/>
  <c r="AZ15" i="4" s="1"/>
  <c r="AO17" i="5"/>
  <c r="AP17" i="5"/>
  <c r="V54" i="5" s="1"/>
  <c r="BA15" i="4" s="1"/>
  <c r="AQ17" i="5"/>
  <c r="AR17" i="5"/>
  <c r="AS17" i="5"/>
  <c r="AT17" i="5"/>
  <c r="X54" i="5" s="1"/>
  <c r="BC15" i="4" s="1"/>
  <c r="AU17" i="5"/>
  <c r="AV17" i="5"/>
  <c r="Y54" i="5" s="1"/>
  <c r="BD15" i="4" s="1"/>
  <c r="AW17" i="5"/>
  <c r="AX17" i="5"/>
  <c r="Z54" i="5" s="1"/>
  <c r="BE15" i="4" s="1"/>
  <c r="AY17" i="5"/>
  <c r="AZ17" i="5"/>
  <c r="AA54" i="5" s="1"/>
  <c r="BF15" i="4" s="1"/>
  <c r="BA17" i="5"/>
  <c r="BB17" i="5"/>
  <c r="AB54" i="5" s="1"/>
  <c r="BG15" i="4" s="1"/>
  <c r="BC17" i="5"/>
  <c r="BD17" i="5"/>
  <c r="BE17" i="5"/>
  <c r="BF17" i="5"/>
  <c r="AD54" i="5" s="1"/>
  <c r="BI15" i="4" s="1"/>
  <c r="BG17" i="5"/>
  <c r="BH17" i="5"/>
  <c r="AE54" i="5" s="1"/>
  <c r="BJ15" i="4" s="1"/>
  <c r="BI17" i="5"/>
  <c r="BJ17" i="5"/>
  <c r="AF54" i="5" s="1"/>
  <c r="BK15" i="4" s="1"/>
  <c r="BK17" i="5"/>
  <c r="BL17" i="5"/>
  <c r="AG54" i="5" s="1"/>
  <c r="BL15" i="4" s="1"/>
  <c r="BM17" i="5"/>
  <c r="BN17" i="5"/>
  <c r="AH54" i="5" s="1"/>
  <c r="BM15" i="4" s="1"/>
  <c r="BO17" i="5"/>
  <c r="BP17" i="5"/>
  <c r="BQ17" i="5"/>
  <c r="B18" i="5"/>
  <c r="B55" i="5" s="1"/>
  <c r="AG16" i="4" s="1"/>
  <c r="C18" i="5"/>
  <c r="D18" i="5"/>
  <c r="C55" i="5" s="1"/>
  <c r="AH16" i="4" s="1"/>
  <c r="E18" i="5"/>
  <c r="F18" i="5"/>
  <c r="D55" i="5" s="1"/>
  <c r="AI16" i="4" s="1"/>
  <c r="G18" i="5"/>
  <c r="H18" i="5"/>
  <c r="E55" i="5" s="1"/>
  <c r="AJ16" i="4" s="1"/>
  <c r="I18" i="5"/>
  <c r="J18" i="5"/>
  <c r="F55" i="5" s="1"/>
  <c r="AK16" i="4" s="1"/>
  <c r="K18" i="5"/>
  <c r="L18" i="5"/>
  <c r="M18" i="5"/>
  <c r="N18" i="5"/>
  <c r="H55" i="5" s="1"/>
  <c r="AM16" i="4" s="1"/>
  <c r="O18" i="5"/>
  <c r="P18" i="5"/>
  <c r="I55" i="5" s="1"/>
  <c r="AN16" i="4" s="1"/>
  <c r="Q18" i="5"/>
  <c r="R18" i="5"/>
  <c r="J55" i="5" s="1"/>
  <c r="AO16" i="4" s="1"/>
  <c r="S18" i="5"/>
  <c r="T18" i="5"/>
  <c r="K55" i="5" s="1"/>
  <c r="AP16" i="4" s="1"/>
  <c r="U18" i="5"/>
  <c r="V18" i="5"/>
  <c r="L55" i="5" s="1"/>
  <c r="AQ16" i="4" s="1"/>
  <c r="W18" i="5"/>
  <c r="X18" i="5"/>
  <c r="Y18" i="5"/>
  <c r="Z18" i="5"/>
  <c r="N55" i="5" s="1"/>
  <c r="AS16" i="4" s="1"/>
  <c r="AA18" i="5"/>
  <c r="AB18" i="5"/>
  <c r="O55" i="5" s="1"/>
  <c r="AT16" i="4" s="1"/>
  <c r="AC18" i="5"/>
  <c r="AD18" i="5"/>
  <c r="P55" i="5" s="1"/>
  <c r="AU16" i="4" s="1"/>
  <c r="AE18" i="5"/>
  <c r="AF18" i="5"/>
  <c r="Q55" i="5" s="1"/>
  <c r="AV16" i="4" s="1"/>
  <c r="AG18" i="5"/>
  <c r="AH18" i="5"/>
  <c r="R55" i="5" s="1"/>
  <c r="AW16" i="4" s="1"/>
  <c r="AI18" i="5"/>
  <c r="AJ18" i="5"/>
  <c r="AK18" i="5"/>
  <c r="AL18" i="5"/>
  <c r="T55" i="5" s="1"/>
  <c r="AY16" i="4" s="1"/>
  <c r="AM18" i="5"/>
  <c r="AN18" i="5"/>
  <c r="U55" i="5" s="1"/>
  <c r="AZ16" i="4" s="1"/>
  <c r="AO18" i="5"/>
  <c r="AP18" i="5"/>
  <c r="V55" i="5" s="1"/>
  <c r="BA16" i="4" s="1"/>
  <c r="AQ18" i="5"/>
  <c r="AR18" i="5"/>
  <c r="W55" i="5" s="1"/>
  <c r="BB16" i="4" s="1"/>
  <c r="AS18" i="5"/>
  <c r="AT18" i="5"/>
  <c r="X55" i="5" s="1"/>
  <c r="BC16" i="4" s="1"/>
  <c r="AU18" i="5"/>
  <c r="AV18" i="5"/>
  <c r="AW18" i="5"/>
  <c r="AX18" i="5"/>
  <c r="Z55" i="5" s="1"/>
  <c r="BE16" i="4" s="1"/>
  <c r="AY18" i="5"/>
  <c r="AZ18" i="5"/>
  <c r="AA55" i="5" s="1"/>
  <c r="BF16" i="4" s="1"/>
  <c r="BA18" i="5"/>
  <c r="BB18" i="5"/>
  <c r="AB55" i="5" s="1"/>
  <c r="BG16" i="4" s="1"/>
  <c r="BC18" i="5"/>
  <c r="BD18" i="5"/>
  <c r="AC55" i="5" s="1"/>
  <c r="BH16" i="4" s="1"/>
  <c r="BE18" i="5"/>
  <c r="BF18" i="5"/>
  <c r="AD55" i="5" s="1"/>
  <c r="BI16" i="4" s="1"/>
  <c r="BG18" i="5"/>
  <c r="BH18" i="5"/>
  <c r="BI18" i="5"/>
  <c r="BJ18" i="5"/>
  <c r="AF55" i="5" s="1"/>
  <c r="BK16" i="4" s="1"/>
  <c r="BK18" i="5"/>
  <c r="BL18" i="5"/>
  <c r="AG55" i="5" s="1"/>
  <c r="BL16" i="4" s="1"/>
  <c r="BM18" i="5"/>
  <c r="BN18" i="5"/>
  <c r="AH55" i="5" s="1"/>
  <c r="BM16" i="4" s="1"/>
  <c r="BO18" i="5"/>
  <c r="BP18" i="5"/>
  <c r="AI55" i="5" s="1"/>
  <c r="BN16" i="4" s="1"/>
  <c r="BQ18" i="5"/>
  <c r="B19" i="5"/>
  <c r="B56" i="5" s="1"/>
  <c r="AG17" i="4" s="1"/>
  <c r="C19" i="5"/>
  <c r="D19" i="5"/>
  <c r="E19" i="5"/>
  <c r="F19" i="5"/>
  <c r="D56" i="5" s="1"/>
  <c r="AI17" i="4" s="1"/>
  <c r="G19" i="5"/>
  <c r="H19" i="5"/>
  <c r="E56" i="5" s="1"/>
  <c r="AJ17" i="4" s="1"/>
  <c r="I19" i="5"/>
  <c r="J19" i="5"/>
  <c r="F56" i="5" s="1"/>
  <c r="AK17" i="4" s="1"/>
  <c r="K19" i="5"/>
  <c r="L19" i="5"/>
  <c r="G56" i="5" s="1"/>
  <c r="AL17" i="4" s="1"/>
  <c r="M19" i="5"/>
  <c r="N19" i="5"/>
  <c r="H56" i="5" s="1"/>
  <c r="AM17" i="4" s="1"/>
  <c r="O19" i="5"/>
  <c r="P19" i="5"/>
  <c r="Q19" i="5"/>
  <c r="R19" i="5"/>
  <c r="J56" i="5" s="1"/>
  <c r="AO17" i="4" s="1"/>
  <c r="S19" i="5"/>
  <c r="T19" i="5"/>
  <c r="K56" i="5" s="1"/>
  <c r="AP17" i="4" s="1"/>
  <c r="U19" i="5"/>
  <c r="V19" i="5"/>
  <c r="L56" i="5" s="1"/>
  <c r="AQ17" i="4" s="1"/>
  <c r="W19" i="5"/>
  <c r="X19" i="5"/>
  <c r="M56" i="5" s="1"/>
  <c r="AR17" i="4" s="1"/>
  <c r="Y19" i="5"/>
  <c r="Z19" i="5"/>
  <c r="N56" i="5" s="1"/>
  <c r="AS17" i="4" s="1"/>
  <c r="AA19" i="5"/>
  <c r="AB19" i="5"/>
  <c r="AC19" i="5"/>
  <c r="AD19" i="5"/>
  <c r="P56" i="5" s="1"/>
  <c r="AU17" i="4" s="1"/>
  <c r="AE19" i="5"/>
  <c r="AF19" i="5"/>
  <c r="Q56" i="5" s="1"/>
  <c r="AV17" i="4" s="1"/>
  <c r="AG19" i="5"/>
  <c r="AH19" i="5"/>
  <c r="R56" i="5" s="1"/>
  <c r="AW17" i="4" s="1"/>
  <c r="AI19" i="5"/>
  <c r="AJ19" i="5"/>
  <c r="S56" i="5" s="1"/>
  <c r="AX17" i="4" s="1"/>
  <c r="AK19" i="5"/>
  <c r="AL19" i="5"/>
  <c r="T56" i="5" s="1"/>
  <c r="AY17" i="4" s="1"/>
  <c r="AM19" i="5"/>
  <c r="AN19" i="5"/>
  <c r="AO19" i="5"/>
  <c r="AP19" i="5"/>
  <c r="V56" i="5" s="1"/>
  <c r="BA17" i="4" s="1"/>
  <c r="AQ19" i="5"/>
  <c r="AR19" i="5"/>
  <c r="W56" i="5" s="1"/>
  <c r="BB17" i="4" s="1"/>
  <c r="AS19" i="5"/>
  <c r="AT19" i="5"/>
  <c r="X56" i="5" s="1"/>
  <c r="BC17" i="4" s="1"/>
  <c r="AU19" i="5"/>
  <c r="AV19" i="5"/>
  <c r="Y56" i="5" s="1"/>
  <c r="BD17" i="4" s="1"/>
  <c r="AW19" i="5"/>
  <c r="AX19" i="5"/>
  <c r="Z56" i="5" s="1"/>
  <c r="BE17" i="4" s="1"/>
  <c r="AY19" i="5"/>
  <c r="AZ19" i="5"/>
  <c r="BA19" i="5"/>
  <c r="BB19" i="5"/>
  <c r="AB56" i="5" s="1"/>
  <c r="BG17" i="4" s="1"/>
  <c r="BC19" i="5"/>
  <c r="BD19" i="5"/>
  <c r="AC56" i="5" s="1"/>
  <c r="BH17" i="4" s="1"/>
  <c r="BE19" i="5"/>
  <c r="BF19" i="5"/>
  <c r="AD56" i="5" s="1"/>
  <c r="BI17" i="4" s="1"/>
  <c r="BG19" i="5"/>
  <c r="BH19" i="5"/>
  <c r="AE56" i="5" s="1"/>
  <c r="BJ17" i="4" s="1"/>
  <c r="BI19" i="5"/>
  <c r="BJ19" i="5"/>
  <c r="AF56" i="5" s="1"/>
  <c r="BK17" i="4" s="1"/>
  <c r="BK19" i="5"/>
  <c r="BL19" i="5"/>
  <c r="BM19" i="5"/>
  <c r="BN19" i="5"/>
  <c r="AH56" i="5" s="1"/>
  <c r="BM17" i="4" s="1"/>
  <c r="BO19" i="5"/>
  <c r="BP19" i="5"/>
  <c r="AI56" i="5" s="1"/>
  <c r="BN17" i="4" s="1"/>
  <c r="BQ19" i="5"/>
  <c r="B20" i="5"/>
  <c r="B57" i="5" s="1"/>
  <c r="AG18" i="4" s="1"/>
  <c r="C20" i="5"/>
  <c r="D20" i="5"/>
  <c r="C57" i="5" s="1"/>
  <c r="AH18" i="4" s="1"/>
  <c r="E20" i="5"/>
  <c r="F20" i="5"/>
  <c r="D57" i="5" s="1"/>
  <c r="AI18" i="4" s="1"/>
  <c r="G20" i="5"/>
  <c r="H20" i="5"/>
  <c r="I20" i="5"/>
  <c r="J20" i="5"/>
  <c r="F57" i="5" s="1"/>
  <c r="AK18" i="4" s="1"/>
  <c r="K20" i="5"/>
  <c r="L20" i="5"/>
  <c r="G57" i="5" s="1"/>
  <c r="AL18" i="4" s="1"/>
  <c r="M20" i="5"/>
  <c r="N20" i="5"/>
  <c r="H57" i="5" s="1"/>
  <c r="AM18" i="4" s="1"/>
  <c r="O20" i="5"/>
  <c r="P20" i="5"/>
  <c r="I57" i="5" s="1"/>
  <c r="AN18" i="4" s="1"/>
  <c r="Q20" i="5"/>
  <c r="R20" i="5"/>
  <c r="J57" i="5" s="1"/>
  <c r="AO18" i="4" s="1"/>
  <c r="S20" i="5"/>
  <c r="T20" i="5"/>
  <c r="U20" i="5"/>
  <c r="V20" i="5"/>
  <c r="L57" i="5" s="1"/>
  <c r="AQ18" i="4" s="1"/>
  <c r="W20" i="5"/>
  <c r="X20" i="5"/>
  <c r="M57" i="5" s="1"/>
  <c r="AR18" i="4" s="1"/>
  <c r="Y20" i="5"/>
  <c r="Z20" i="5"/>
  <c r="N57" i="5" s="1"/>
  <c r="AS18" i="4" s="1"/>
  <c r="AA20" i="5"/>
  <c r="AB20" i="5"/>
  <c r="O57" i="5" s="1"/>
  <c r="AT18" i="4" s="1"/>
  <c r="AC20" i="5"/>
  <c r="AD20" i="5"/>
  <c r="P57" i="5" s="1"/>
  <c r="AU18" i="4" s="1"/>
  <c r="AE20" i="5"/>
  <c r="AF20" i="5"/>
  <c r="AG20" i="5"/>
  <c r="AH20" i="5"/>
  <c r="R57" i="5" s="1"/>
  <c r="AW18" i="4" s="1"/>
  <c r="AI20" i="5"/>
  <c r="AJ20" i="5"/>
  <c r="S57" i="5" s="1"/>
  <c r="AX18" i="4" s="1"/>
  <c r="AK20" i="5"/>
  <c r="AL20" i="5"/>
  <c r="T57" i="5" s="1"/>
  <c r="AY18" i="4" s="1"/>
  <c r="AM20" i="5"/>
  <c r="AN20" i="5"/>
  <c r="U57" i="5" s="1"/>
  <c r="AZ18" i="4" s="1"/>
  <c r="AO20" i="5"/>
  <c r="AP20" i="5"/>
  <c r="V57" i="5" s="1"/>
  <c r="BA18" i="4" s="1"/>
  <c r="AQ20" i="5"/>
  <c r="AR20" i="5"/>
  <c r="AS20" i="5"/>
  <c r="AT20" i="5"/>
  <c r="X57" i="5" s="1"/>
  <c r="BC18" i="4" s="1"/>
  <c r="AU20" i="5"/>
  <c r="AV20" i="5"/>
  <c r="Y57" i="5" s="1"/>
  <c r="BD18" i="4" s="1"/>
  <c r="AW20" i="5"/>
  <c r="AX20" i="5"/>
  <c r="Z57" i="5" s="1"/>
  <c r="BE18" i="4" s="1"/>
  <c r="AY20" i="5"/>
  <c r="AZ20" i="5"/>
  <c r="AA57" i="5" s="1"/>
  <c r="BF18" i="4" s="1"/>
  <c r="BA20" i="5"/>
  <c r="BB20" i="5"/>
  <c r="AB57" i="5" s="1"/>
  <c r="BG18" i="4" s="1"/>
  <c r="BC20" i="5"/>
  <c r="BD20" i="5"/>
  <c r="BE20" i="5"/>
  <c r="BF20" i="5"/>
  <c r="AD57" i="5" s="1"/>
  <c r="BI18" i="4" s="1"/>
  <c r="BG20" i="5"/>
  <c r="BH20" i="5"/>
  <c r="AE57" i="5" s="1"/>
  <c r="BJ18" i="4" s="1"/>
  <c r="BI20" i="5"/>
  <c r="BJ20" i="5"/>
  <c r="AF57" i="5" s="1"/>
  <c r="BK18" i="4" s="1"/>
  <c r="BK20" i="5"/>
  <c r="BL20" i="5"/>
  <c r="AG57" i="5" s="1"/>
  <c r="BL18" i="4" s="1"/>
  <c r="BM20" i="5"/>
  <c r="BN20" i="5"/>
  <c r="AH57" i="5" s="1"/>
  <c r="BM18" i="4" s="1"/>
  <c r="BO20" i="5"/>
  <c r="BP20" i="5"/>
  <c r="BQ20" i="5"/>
  <c r="B21" i="5"/>
  <c r="B58" i="5" s="1"/>
  <c r="AG19" i="4" s="1"/>
  <c r="C21" i="5"/>
  <c r="D21" i="5"/>
  <c r="C58" i="5" s="1"/>
  <c r="AH19" i="4" s="1"/>
  <c r="E21" i="5"/>
  <c r="F21" i="5"/>
  <c r="D58" i="5" s="1"/>
  <c r="AI19" i="4" s="1"/>
  <c r="G21" i="5"/>
  <c r="H21" i="5"/>
  <c r="E58" i="5" s="1"/>
  <c r="AJ19" i="4" s="1"/>
  <c r="I21" i="5"/>
  <c r="J21" i="5"/>
  <c r="F58" i="5" s="1"/>
  <c r="AK19" i="4" s="1"/>
  <c r="K21" i="5"/>
  <c r="L21" i="5"/>
  <c r="M21" i="5"/>
  <c r="N21" i="5"/>
  <c r="H58" i="5" s="1"/>
  <c r="AM19" i="4" s="1"/>
  <c r="O21" i="5"/>
  <c r="P21" i="5"/>
  <c r="I58" i="5" s="1"/>
  <c r="AN19" i="4" s="1"/>
  <c r="Q21" i="5"/>
  <c r="R21" i="5"/>
  <c r="J58" i="5" s="1"/>
  <c r="AO19" i="4" s="1"/>
  <c r="S21" i="5"/>
  <c r="T21" i="5"/>
  <c r="K58" i="5" s="1"/>
  <c r="AP19" i="4" s="1"/>
  <c r="U21" i="5"/>
  <c r="V21" i="5"/>
  <c r="L58" i="5" s="1"/>
  <c r="AQ19" i="4" s="1"/>
  <c r="W21" i="5"/>
  <c r="X21" i="5"/>
  <c r="Y21" i="5"/>
  <c r="Z21" i="5"/>
  <c r="N58" i="5" s="1"/>
  <c r="AS19" i="4" s="1"/>
  <c r="AA21" i="5"/>
  <c r="AB21" i="5"/>
  <c r="O58" i="5" s="1"/>
  <c r="AT19" i="4" s="1"/>
  <c r="AC21" i="5"/>
  <c r="AD21" i="5"/>
  <c r="P58" i="5" s="1"/>
  <c r="AU19" i="4" s="1"/>
  <c r="AE21" i="5"/>
  <c r="AF21" i="5"/>
  <c r="Q58" i="5" s="1"/>
  <c r="AV19" i="4" s="1"/>
  <c r="AG21" i="5"/>
  <c r="AH21" i="5"/>
  <c r="R58" i="5" s="1"/>
  <c r="AW19" i="4" s="1"/>
  <c r="AI21" i="5"/>
  <c r="AJ21" i="5"/>
  <c r="AK21" i="5"/>
  <c r="AL21" i="5"/>
  <c r="T58" i="5" s="1"/>
  <c r="AY19" i="4" s="1"/>
  <c r="AM21" i="5"/>
  <c r="AN21" i="5"/>
  <c r="U58" i="5" s="1"/>
  <c r="AZ19" i="4" s="1"/>
  <c r="AO21" i="5"/>
  <c r="AP21" i="5"/>
  <c r="V58" i="5" s="1"/>
  <c r="BA19" i="4" s="1"/>
  <c r="AQ21" i="5"/>
  <c r="AR21" i="5"/>
  <c r="W58" i="5" s="1"/>
  <c r="BB19" i="4" s="1"/>
  <c r="AS21" i="5"/>
  <c r="AT21" i="5"/>
  <c r="X58" i="5" s="1"/>
  <c r="BC19" i="4" s="1"/>
  <c r="AU21" i="5"/>
  <c r="AV21" i="5"/>
  <c r="Y58" i="5" s="1"/>
  <c r="BD19" i="4" s="1"/>
  <c r="AW21" i="5"/>
  <c r="AX21" i="5"/>
  <c r="Z58" i="5" s="1"/>
  <c r="BE19" i="4" s="1"/>
  <c r="AY21" i="5"/>
  <c r="AZ21" i="5"/>
  <c r="AA58" i="5" s="1"/>
  <c r="BF19" i="4" s="1"/>
  <c r="BA21" i="5"/>
  <c r="BB21" i="5"/>
  <c r="AB58" i="5" s="1"/>
  <c r="BG19" i="4" s="1"/>
  <c r="BC21" i="5"/>
  <c r="BD21" i="5"/>
  <c r="AC58" i="5" s="1"/>
  <c r="BH19" i="4" s="1"/>
  <c r="BE21" i="5"/>
  <c r="BF21" i="5"/>
  <c r="AD58" i="5" s="1"/>
  <c r="BI19" i="4" s="1"/>
  <c r="BG21" i="5"/>
  <c r="BH21" i="5"/>
  <c r="BI21" i="5"/>
  <c r="BJ21" i="5"/>
  <c r="AF58" i="5" s="1"/>
  <c r="BK19" i="4" s="1"/>
  <c r="BK21" i="5"/>
  <c r="BL21" i="5"/>
  <c r="AG58" i="5" s="1"/>
  <c r="BL19" i="4" s="1"/>
  <c r="BM21" i="5"/>
  <c r="BN21" i="5"/>
  <c r="AH58" i="5" s="1"/>
  <c r="BM19" i="4" s="1"/>
  <c r="BO21" i="5"/>
  <c r="BP21" i="5"/>
  <c r="AI58" i="5" s="1"/>
  <c r="BN19" i="4" s="1"/>
  <c r="BQ21" i="5"/>
  <c r="B22" i="5"/>
  <c r="B59" i="5" s="1"/>
  <c r="AG20" i="4" s="1"/>
  <c r="C22" i="5"/>
  <c r="D22" i="5"/>
  <c r="E22" i="5"/>
  <c r="F22" i="5"/>
  <c r="D59" i="5" s="1"/>
  <c r="AI20" i="4" s="1"/>
  <c r="G22" i="5"/>
  <c r="H22" i="5"/>
  <c r="E59" i="5" s="1"/>
  <c r="AJ20" i="4" s="1"/>
  <c r="I22" i="5"/>
  <c r="J22" i="5"/>
  <c r="F59" i="5" s="1"/>
  <c r="AK20" i="4" s="1"/>
  <c r="K22" i="5"/>
  <c r="L22" i="5"/>
  <c r="G59" i="5" s="1"/>
  <c r="AL20" i="4" s="1"/>
  <c r="M22" i="5"/>
  <c r="N22" i="5"/>
  <c r="H59" i="5" s="1"/>
  <c r="AM20" i="4" s="1"/>
  <c r="O22" i="5"/>
  <c r="P22" i="5"/>
  <c r="Q22" i="5"/>
  <c r="R22" i="5"/>
  <c r="J59" i="5" s="1"/>
  <c r="AO20" i="4" s="1"/>
  <c r="S22" i="5"/>
  <c r="T22" i="5"/>
  <c r="K59" i="5" s="1"/>
  <c r="AP20" i="4" s="1"/>
  <c r="U22" i="5"/>
  <c r="V22" i="5"/>
  <c r="L59" i="5" s="1"/>
  <c r="AQ20" i="4" s="1"/>
  <c r="W22" i="5"/>
  <c r="X22" i="5"/>
  <c r="M59" i="5" s="1"/>
  <c r="AR20" i="4" s="1"/>
  <c r="Y22" i="5"/>
  <c r="Z22" i="5"/>
  <c r="N59" i="5" s="1"/>
  <c r="AS20" i="4" s="1"/>
  <c r="AA22" i="5"/>
  <c r="AB22" i="5"/>
  <c r="AC22" i="5"/>
  <c r="AD22" i="5"/>
  <c r="P59" i="5" s="1"/>
  <c r="AU20" i="4" s="1"/>
  <c r="AE22" i="5"/>
  <c r="AF22" i="5"/>
  <c r="Q59" i="5" s="1"/>
  <c r="AV20" i="4" s="1"/>
  <c r="AG22" i="5"/>
  <c r="AH22" i="5"/>
  <c r="R59" i="5" s="1"/>
  <c r="AW20" i="4" s="1"/>
  <c r="AI22" i="5"/>
  <c r="AJ22" i="5"/>
  <c r="S59" i="5" s="1"/>
  <c r="AX20" i="4" s="1"/>
  <c r="AK22" i="5"/>
  <c r="AL22" i="5"/>
  <c r="T59" i="5" s="1"/>
  <c r="AY20" i="4" s="1"/>
  <c r="AM22" i="5"/>
  <c r="AN22" i="5"/>
  <c r="AO22" i="5"/>
  <c r="AP22" i="5"/>
  <c r="V59" i="5" s="1"/>
  <c r="BA20" i="4" s="1"/>
  <c r="AQ22" i="5"/>
  <c r="AR22" i="5"/>
  <c r="W59" i="5" s="1"/>
  <c r="BB20" i="4" s="1"/>
  <c r="AS22" i="5"/>
  <c r="AT22" i="5"/>
  <c r="X59" i="5" s="1"/>
  <c r="BC20" i="4" s="1"/>
  <c r="AU22" i="5"/>
  <c r="AV22" i="5"/>
  <c r="Y59" i="5" s="1"/>
  <c r="BD20" i="4" s="1"/>
  <c r="AW22" i="5"/>
  <c r="AX22" i="5"/>
  <c r="Z59" i="5" s="1"/>
  <c r="BE20" i="4" s="1"/>
  <c r="AY22" i="5"/>
  <c r="AZ22" i="5"/>
  <c r="BA22" i="5"/>
  <c r="BB22" i="5"/>
  <c r="AB59" i="5" s="1"/>
  <c r="BG20" i="4" s="1"/>
  <c r="BC22" i="5"/>
  <c r="BD22" i="5"/>
  <c r="AC59" i="5" s="1"/>
  <c r="BH20" i="4" s="1"/>
  <c r="BE22" i="5"/>
  <c r="BF22" i="5"/>
  <c r="AD59" i="5" s="1"/>
  <c r="BI20" i="4" s="1"/>
  <c r="BG22" i="5"/>
  <c r="BH22" i="5"/>
  <c r="AE59" i="5" s="1"/>
  <c r="BJ20" i="4" s="1"/>
  <c r="BI22" i="5"/>
  <c r="BJ22" i="5"/>
  <c r="AF59" i="5" s="1"/>
  <c r="BK20" i="4" s="1"/>
  <c r="BK22" i="5"/>
  <c r="BL22" i="5"/>
  <c r="BM22" i="5"/>
  <c r="BN22" i="5"/>
  <c r="AH59" i="5" s="1"/>
  <c r="BM20" i="4" s="1"/>
  <c r="BO22" i="5"/>
  <c r="BP22" i="5"/>
  <c r="AI59" i="5" s="1"/>
  <c r="BN20" i="4" s="1"/>
  <c r="BQ22" i="5"/>
  <c r="B23" i="5"/>
  <c r="B60" i="5" s="1"/>
  <c r="AG21" i="4" s="1"/>
  <c r="C23" i="5"/>
  <c r="D23" i="5"/>
  <c r="C60" i="5" s="1"/>
  <c r="AH21" i="4" s="1"/>
  <c r="E23" i="5"/>
  <c r="F23" i="5"/>
  <c r="D60" i="5" s="1"/>
  <c r="AI21" i="4" s="1"/>
  <c r="G23" i="5"/>
  <c r="H23" i="5"/>
  <c r="I23" i="5"/>
  <c r="J23" i="5"/>
  <c r="F60" i="5" s="1"/>
  <c r="AK21" i="4" s="1"/>
  <c r="K23" i="5"/>
  <c r="L23" i="5"/>
  <c r="G60" i="5" s="1"/>
  <c r="AL21" i="4" s="1"/>
  <c r="M23" i="5"/>
  <c r="N23" i="5"/>
  <c r="H60" i="5" s="1"/>
  <c r="AM21" i="4" s="1"/>
  <c r="O23" i="5"/>
  <c r="P23" i="5"/>
  <c r="I60" i="5" s="1"/>
  <c r="AN21" i="4" s="1"/>
  <c r="Q23" i="5"/>
  <c r="R23" i="5"/>
  <c r="J60" i="5" s="1"/>
  <c r="AO21" i="4" s="1"/>
  <c r="S23" i="5"/>
  <c r="T23" i="5"/>
  <c r="U23" i="5"/>
  <c r="V23" i="5"/>
  <c r="L60" i="5" s="1"/>
  <c r="AQ21" i="4" s="1"/>
  <c r="W23" i="5"/>
  <c r="X23" i="5"/>
  <c r="M60" i="5" s="1"/>
  <c r="AR21" i="4" s="1"/>
  <c r="Y23" i="5"/>
  <c r="Z23" i="5"/>
  <c r="N60" i="5" s="1"/>
  <c r="AS21" i="4" s="1"/>
  <c r="AA23" i="5"/>
  <c r="AB23" i="5"/>
  <c r="O60" i="5" s="1"/>
  <c r="AT21" i="4" s="1"/>
  <c r="AC23" i="5"/>
  <c r="AD23" i="5"/>
  <c r="P60" i="5" s="1"/>
  <c r="AU21" i="4" s="1"/>
  <c r="AE23" i="5"/>
  <c r="AF23" i="5"/>
  <c r="AG23" i="5"/>
  <c r="AH23" i="5"/>
  <c r="R60" i="5" s="1"/>
  <c r="AW21" i="4" s="1"/>
  <c r="AI23" i="5"/>
  <c r="AJ23" i="5"/>
  <c r="S60" i="5" s="1"/>
  <c r="AX21" i="4" s="1"/>
  <c r="AK23" i="5"/>
  <c r="AL23" i="5"/>
  <c r="T60" i="5" s="1"/>
  <c r="AY21" i="4" s="1"/>
  <c r="AM23" i="5"/>
  <c r="AN23" i="5"/>
  <c r="U60" i="5" s="1"/>
  <c r="AZ21" i="4" s="1"/>
  <c r="AO23" i="5"/>
  <c r="AP23" i="5"/>
  <c r="V60" i="5" s="1"/>
  <c r="BA21" i="4" s="1"/>
  <c r="AQ23" i="5"/>
  <c r="AR23" i="5"/>
  <c r="AS23" i="5"/>
  <c r="AT23" i="5"/>
  <c r="X60" i="5" s="1"/>
  <c r="BC21" i="4" s="1"/>
  <c r="AU23" i="5"/>
  <c r="AV23" i="5"/>
  <c r="Y60" i="5" s="1"/>
  <c r="BD21" i="4" s="1"/>
  <c r="AW23" i="5"/>
  <c r="AX23" i="5"/>
  <c r="Z60" i="5" s="1"/>
  <c r="BE21" i="4" s="1"/>
  <c r="AY23" i="5"/>
  <c r="AZ23" i="5"/>
  <c r="AA60" i="5" s="1"/>
  <c r="BF21" i="4" s="1"/>
  <c r="BA23" i="5"/>
  <c r="BB23" i="5"/>
  <c r="AB60" i="5" s="1"/>
  <c r="BG21" i="4" s="1"/>
  <c r="BC23" i="5"/>
  <c r="BD23" i="5"/>
  <c r="BE23" i="5"/>
  <c r="BF23" i="5"/>
  <c r="AD60" i="5" s="1"/>
  <c r="BI21" i="4" s="1"/>
  <c r="BG23" i="5"/>
  <c r="BH23" i="5"/>
  <c r="AE60" i="5" s="1"/>
  <c r="BJ21" i="4" s="1"/>
  <c r="BI23" i="5"/>
  <c r="BJ23" i="5"/>
  <c r="AF60" i="5" s="1"/>
  <c r="BK21" i="4" s="1"/>
  <c r="BK23" i="5"/>
  <c r="BL23" i="5"/>
  <c r="AG60" i="5" s="1"/>
  <c r="BL21" i="4" s="1"/>
  <c r="BM23" i="5"/>
  <c r="BN23" i="5"/>
  <c r="AH60" i="5" s="1"/>
  <c r="BM21" i="4" s="1"/>
  <c r="BO23" i="5"/>
  <c r="BP23" i="5"/>
  <c r="BQ23" i="5"/>
  <c r="B24" i="5"/>
  <c r="B61" i="5" s="1"/>
  <c r="AG22" i="4" s="1"/>
  <c r="C24" i="5"/>
  <c r="D24" i="5"/>
  <c r="C61" i="5" s="1"/>
  <c r="AH22" i="4" s="1"/>
  <c r="E24" i="5"/>
  <c r="F24" i="5"/>
  <c r="D61" i="5" s="1"/>
  <c r="AI22" i="4" s="1"/>
  <c r="G24" i="5"/>
  <c r="H24" i="5"/>
  <c r="E61" i="5" s="1"/>
  <c r="AJ22" i="4" s="1"/>
  <c r="I24" i="5"/>
  <c r="J24" i="5"/>
  <c r="F61" i="5" s="1"/>
  <c r="AK22" i="4" s="1"/>
  <c r="K24" i="5"/>
  <c r="L24" i="5"/>
  <c r="M24" i="5"/>
  <c r="N24" i="5"/>
  <c r="H61" i="5" s="1"/>
  <c r="AM22" i="4" s="1"/>
  <c r="O24" i="5"/>
  <c r="P24" i="5"/>
  <c r="I61" i="5" s="1"/>
  <c r="AN22" i="4" s="1"/>
  <c r="Q24" i="5"/>
  <c r="R24" i="5"/>
  <c r="J61" i="5" s="1"/>
  <c r="AO22" i="4" s="1"/>
  <c r="S24" i="5"/>
  <c r="T24" i="5"/>
  <c r="K61" i="5" s="1"/>
  <c r="AP22" i="4" s="1"/>
  <c r="U24" i="5"/>
  <c r="V24" i="5"/>
  <c r="L61" i="5" s="1"/>
  <c r="AQ22" i="4" s="1"/>
  <c r="W24" i="5"/>
  <c r="X24" i="5"/>
  <c r="Y24" i="5"/>
  <c r="Z24" i="5"/>
  <c r="N61" i="5" s="1"/>
  <c r="AS22" i="4" s="1"/>
  <c r="AA24" i="5"/>
  <c r="AB24" i="5"/>
  <c r="O61" i="5" s="1"/>
  <c r="AT22" i="4" s="1"/>
  <c r="AC24" i="5"/>
  <c r="AD24" i="5"/>
  <c r="P61" i="5" s="1"/>
  <c r="AU22" i="4" s="1"/>
  <c r="AE24" i="5"/>
  <c r="AF24" i="5"/>
  <c r="Q61" i="5" s="1"/>
  <c r="AV22" i="4" s="1"/>
  <c r="AG24" i="5"/>
  <c r="AH24" i="5"/>
  <c r="R61" i="5" s="1"/>
  <c r="AW22" i="4" s="1"/>
  <c r="AI24" i="5"/>
  <c r="AJ24" i="5"/>
  <c r="AK24" i="5"/>
  <c r="AL24" i="5"/>
  <c r="T61" i="5" s="1"/>
  <c r="AY22" i="4" s="1"/>
  <c r="AM24" i="5"/>
  <c r="AN24" i="5"/>
  <c r="U61" i="5" s="1"/>
  <c r="AZ22" i="4" s="1"/>
  <c r="AO24" i="5"/>
  <c r="AP24" i="5"/>
  <c r="V61" i="5" s="1"/>
  <c r="BA22" i="4" s="1"/>
  <c r="AQ24" i="5"/>
  <c r="AR24" i="5"/>
  <c r="W61" i="5" s="1"/>
  <c r="BB22" i="4" s="1"/>
  <c r="AS24" i="5"/>
  <c r="AT24" i="5"/>
  <c r="X61" i="5" s="1"/>
  <c r="BC22" i="4" s="1"/>
  <c r="AU24" i="5"/>
  <c r="AV24" i="5"/>
  <c r="AW24" i="5"/>
  <c r="AX24" i="5"/>
  <c r="Z61" i="5" s="1"/>
  <c r="BE22" i="4" s="1"/>
  <c r="AY24" i="5"/>
  <c r="AZ24" i="5"/>
  <c r="AA61" i="5" s="1"/>
  <c r="BF22" i="4" s="1"/>
  <c r="BA24" i="5"/>
  <c r="BB24" i="5"/>
  <c r="AB61" i="5" s="1"/>
  <c r="BG22" i="4" s="1"/>
  <c r="BC24" i="5"/>
  <c r="BD24" i="5"/>
  <c r="AC61" i="5" s="1"/>
  <c r="BH22" i="4" s="1"/>
  <c r="BE24" i="5"/>
  <c r="BF24" i="5"/>
  <c r="AD61" i="5" s="1"/>
  <c r="BI22" i="4" s="1"/>
  <c r="BG24" i="5"/>
  <c r="BH24" i="5"/>
  <c r="BI24" i="5"/>
  <c r="BJ24" i="5"/>
  <c r="AF61" i="5" s="1"/>
  <c r="BK22" i="4" s="1"/>
  <c r="BK24" i="5"/>
  <c r="BL24" i="5"/>
  <c r="AG61" i="5" s="1"/>
  <c r="BL22" i="4" s="1"/>
  <c r="BM24" i="5"/>
  <c r="BN24" i="5"/>
  <c r="AH61" i="5" s="1"/>
  <c r="BM22" i="4" s="1"/>
  <c r="BO24" i="5"/>
  <c r="BP24" i="5"/>
  <c r="AI61" i="5" s="1"/>
  <c r="BN22" i="4" s="1"/>
  <c r="BQ24" i="5"/>
  <c r="B25" i="5"/>
  <c r="B62" i="5" s="1"/>
  <c r="AG23" i="4" s="1"/>
  <c r="C25" i="5"/>
  <c r="D25" i="5"/>
  <c r="E25" i="5"/>
  <c r="F25" i="5"/>
  <c r="D62" i="5" s="1"/>
  <c r="AI23" i="4" s="1"/>
  <c r="G25" i="5"/>
  <c r="H25" i="5"/>
  <c r="E62" i="5" s="1"/>
  <c r="AJ23" i="4" s="1"/>
  <c r="I25" i="5"/>
  <c r="J25" i="5"/>
  <c r="F62" i="5" s="1"/>
  <c r="AK23" i="4" s="1"/>
  <c r="K25" i="5"/>
  <c r="L25" i="5"/>
  <c r="G62" i="5" s="1"/>
  <c r="AL23" i="4" s="1"/>
  <c r="M25" i="5"/>
  <c r="N25" i="5"/>
  <c r="H62" i="5" s="1"/>
  <c r="AM23" i="4" s="1"/>
  <c r="O25" i="5"/>
  <c r="P25" i="5"/>
  <c r="Q25" i="5"/>
  <c r="R25" i="5"/>
  <c r="J62" i="5" s="1"/>
  <c r="AO23" i="4" s="1"/>
  <c r="S25" i="5"/>
  <c r="T25" i="5"/>
  <c r="K62" i="5" s="1"/>
  <c r="AP23" i="4" s="1"/>
  <c r="U25" i="5"/>
  <c r="V25" i="5"/>
  <c r="L62" i="5" s="1"/>
  <c r="AQ23" i="4" s="1"/>
  <c r="W25" i="5"/>
  <c r="X25" i="5"/>
  <c r="M62" i="5" s="1"/>
  <c r="AR23" i="4" s="1"/>
  <c r="Y25" i="5"/>
  <c r="Z25" i="5"/>
  <c r="N62" i="5" s="1"/>
  <c r="AS23" i="4" s="1"/>
  <c r="AA25" i="5"/>
  <c r="AB25" i="5"/>
  <c r="AC25" i="5"/>
  <c r="AD25" i="5"/>
  <c r="P62" i="5" s="1"/>
  <c r="AU23" i="4" s="1"/>
  <c r="AE25" i="5"/>
  <c r="AF25" i="5"/>
  <c r="Q62" i="5" s="1"/>
  <c r="AV23" i="4" s="1"/>
  <c r="AG25" i="5"/>
  <c r="AH25" i="5"/>
  <c r="R62" i="5" s="1"/>
  <c r="AW23" i="4" s="1"/>
  <c r="AI25" i="5"/>
  <c r="AJ25" i="5"/>
  <c r="S62" i="5" s="1"/>
  <c r="AX23" i="4" s="1"/>
  <c r="AK25" i="5"/>
  <c r="AL25" i="5"/>
  <c r="T62" i="5" s="1"/>
  <c r="AY23" i="4" s="1"/>
  <c r="AM25" i="5"/>
  <c r="AN25" i="5"/>
  <c r="AO25" i="5"/>
  <c r="AP25" i="5"/>
  <c r="V62" i="5" s="1"/>
  <c r="BA23" i="4" s="1"/>
  <c r="AQ25" i="5"/>
  <c r="AR25" i="5"/>
  <c r="W62" i="5" s="1"/>
  <c r="BB23" i="4" s="1"/>
  <c r="AS25" i="5"/>
  <c r="AT25" i="5"/>
  <c r="X62" i="5" s="1"/>
  <c r="BC23" i="4" s="1"/>
  <c r="AU25" i="5"/>
  <c r="AV25" i="5"/>
  <c r="Y62" i="5" s="1"/>
  <c r="BD23" i="4" s="1"/>
  <c r="AW25" i="5"/>
  <c r="AX25" i="5"/>
  <c r="Z62" i="5" s="1"/>
  <c r="BE23" i="4" s="1"/>
  <c r="AY25" i="5"/>
  <c r="AZ25" i="5"/>
  <c r="BA25" i="5"/>
  <c r="BB25" i="5"/>
  <c r="AB62" i="5" s="1"/>
  <c r="BG23" i="4" s="1"/>
  <c r="BC25" i="5"/>
  <c r="BD25" i="5"/>
  <c r="AC62" i="5" s="1"/>
  <c r="BH23" i="4" s="1"/>
  <c r="BE25" i="5"/>
  <c r="BF25" i="5"/>
  <c r="AD62" i="5" s="1"/>
  <c r="BI23" i="4" s="1"/>
  <c r="BG25" i="5"/>
  <c r="BH25" i="5"/>
  <c r="AE62" i="5" s="1"/>
  <c r="BJ23" i="4" s="1"/>
  <c r="BI25" i="5"/>
  <c r="BJ25" i="5"/>
  <c r="AF62" i="5" s="1"/>
  <c r="BK23" i="4" s="1"/>
  <c r="BK25" i="5"/>
  <c r="BL25" i="5"/>
  <c r="BM25" i="5"/>
  <c r="BN25" i="5"/>
  <c r="AH62" i="5" s="1"/>
  <c r="BM23" i="4" s="1"/>
  <c r="BO25" i="5"/>
  <c r="BP25" i="5"/>
  <c r="AI62" i="5" s="1"/>
  <c r="BN23" i="4" s="1"/>
  <c r="BQ25" i="5"/>
  <c r="B26" i="5"/>
  <c r="B63" i="5" s="1"/>
  <c r="AG24" i="4" s="1"/>
  <c r="C26" i="5"/>
  <c r="D26" i="5"/>
  <c r="C63" i="5" s="1"/>
  <c r="AH24" i="4" s="1"/>
  <c r="E26" i="5"/>
  <c r="F26" i="5"/>
  <c r="D63" i="5" s="1"/>
  <c r="AI24" i="4" s="1"/>
  <c r="G26" i="5"/>
  <c r="H26" i="5"/>
  <c r="I26" i="5"/>
  <c r="J26" i="5"/>
  <c r="F63" i="5" s="1"/>
  <c r="AK24" i="4" s="1"/>
  <c r="K26" i="5"/>
  <c r="L26" i="5"/>
  <c r="G63" i="5" s="1"/>
  <c r="AL24" i="4" s="1"/>
  <c r="M26" i="5"/>
  <c r="N26" i="5"/>
  <c r="H63" i="5" s="1"/>
  <c r="AM24" i="4" s="1"/>
  <c r="O26" i="5"/>
  <c r="P26" i="5"/>
  <c r="I63" i="5" s="1"/>
  <c r="AN24" i="4" s="1"/>
  <c r="Q26" i="5"/>
  <c r="R26" i="5"/>
  <c r="J63" i="5" s="1"/>
  <c r="AO24" i="4" s="1"/>
  <c r="S26" i="5"/>
  <c r="T26" i="5"/>
  <c r="U26" i="5"/>
  <c r="V26" i="5"/>
  <c r="L63" i="5" s="1"/>
  <c r="AQ24" i="4" s="1"/>
  <c r="W26" i="5"/>
  <c r="X26" i="5"/>
  <c r="M63" i="5" s="1"/>
  <c r="AR24" i="4" s="1"/>
  <c r="Y26" i="5"/>
  <c r="Z26" i="5"/>
  <c r="N63" i="5" s="1"/>
  <c r="AS24" i="4" s="1"/>
  <c r="AA26" i="5"/>
  <c r="AB26" i="5"/>
  <c r="O63" i="5" s="1"/>
  <c r="AT24" i="4" s="1"/>
  <c r="AC26" i="5"/>
  <c r="AD26" i="5"/>
  <c r="P63" i="5" s="1"/>
  <c r="AU24" i="4" s="1"/>
  <c r="AE26" i="5"/>
  <c r="AF26" i="5"/>
  <c r="AG26" i="5"/>
  <c r="AH26" i="5"/>
  <c r="R63" i="5" s="1"/>
  <c r="AW24" i="4" s="1"/>
  <c r="AI26" i="5"/>
  <c r="AJ26" i="5"/>
  <c r="S63" i="5" s="1"/>
  <c r="AX24" i="4" s="1"/>
  <c r="AK26" i="5"/>
  <c r="AL26" i="5"/>
  <c r="T63" i="5" s="1"/>
  <c r="AY24" i="4" s="1"/>
  <c r="AM26" i="5"/>
  <c r="AN26" i="5"/>
  <c r="U63" i="5" s="1"/>
  <c r="AZ24" i="4" s="1"/>
  <c r="AO26" i="5"/>
  <c r="AP26" i="5"/>
  <c r="V63" i="5" s="1"/>
  <c r="BA24" i="4" s="1"/>
  <c r="AQ26" i="5"/>
  <c r="AR26" i="5"/>
  <c r="AS26" i="5"/>
  <c r="AT26" i="5"/>
  <c r="X63" i="5" s="1"/>
  <c r="BC24" i="4" s="1"/>
  <c r="AU26" i="5"/>
  <c r="AV26" i="5"/>
  <c r="Y63" i="5" s="1"/>
  <c r="BD24" i="4" s="1"/>
  <c r="AW26" i="5"/>
  <c r="AX26" i="5"/>
  <c r="Z63" i="5" s="1"/>
  <c r="BE24" i="4" s="1"/>
  <c r="AY26" i="5"/>
  <c r="AZ26" i="5"/>
  <c r="AA63" i="5" s="1"/>
  <c r="BF24" i="4" s="1"/>
  <c r="BA26" i="5"/>
  <c r="BB26" i="5"/>
  <c r="AB63" i="5" s="1"/>
  <c r="BG24" i="4" s="1"/>
  <c r="BC26" i="5"/>
  <c r="BD26" i="5"/>
  <c r="BE26" i="5"/>
  <c r="BF26" i="5"/>
  <c r="AD63" i="5" s="1"/>
  <c r="BI24" i="4" s="1"/>
  <c r="BG26" i="5"/>
  <c r="BH26" i="5"/>
  <c r="AE63" i="5" s="1"/>
  <c r="BJ24" i="4" s="1"/>
  <c r="BI26" i="5"/>
  <c r="BJ26" i="5"/>
  <c r="AF63" i="5" s="1"/>
  <c r="BK24" i="4" s="1"/>
  <c r="BK26" i="5"/>
  <c r="BL26" i="5"/>
  <c r="AG63" i="5" s="1"/>
  <c r="BL24" i="4" s="1"/>
  <c r="BM26" i="5"/>
  <c r="BN26" i="5"/>
  <c r="AH63" i="5" s="1"/>
  <c r="BM24" i="4" s="1"/>
  <c r="BO26" i="5"/>
  <c r="BP26" i="5"/>
  <c r="BQ26" i="5"/>
  <c r="B27" i="5"/>
  <c r="B64" i="5" s="1"/>
  <c r="AG25" i="4" s="1"/>
  <c r="C27" i="5"/>
  <c r="D27" i="5"/>
  <c r="C64" i="5" s="1"/>
  <c r="AH25" i="4" s="1"/>
  <c r="E27" i="5"/>
  <c r="F27" i="5"/>
  <c r="D64" i="5" s="1"/>
  <c r="AI25" i="4" s="1"/>
  <c r="G27" i="5"/>
  <c r="H27" i="5"/>
  <c r="E64" i="5" s="1"/>
  <c r="AJ25" i="4" s="1"/>
  <c r="I27" i="5"/>
  <c r="J27" i="5"/>
  <c r="F64" i="5" s="1"/>
  <c r="AK25" i="4" s="1"/>
  <c r="K27" i="5"/>
  <c r="L27" i="5"/>
  <c r="M27" i="5"/>
  <c r="N27" i="5"/>
  <c r="H64" i="5" s="1"/>
  <c r="AM25" i="4" s="1"/>
  <c r="O27" i="5"/>
  <c r="P27" i="5"/>
  <c r="I64" i="5" s="1"/>
  <c r="AN25" i="4" s="1"/>
  <c r="Q27" i="5"/>
  <c r="R27" i="5"/>
  <c r="J64" i="5" s="1"/>
  <c r="AO25" i="4" s="1"/>
  <c r="S27" i="5"/>
  <c r="T27" i="5"/>
  <c r="K64" i="5" s="1"/>
  <c r="AP25" i="4" s="1"/>
  <c r="U27" i="5"/>
  <c r="V27" i="5"/>
  <c r="L64" i="5" s="1"/>
  <c r="AQ25" i="4" s="1"/>
  <c r="W27" i="5"/>
  <c r="X27" i="5"/>
  <c r="Y27" i="5"/>
  <c r="Z27" i="5"/>
  <c r="N64" i="5" s="1"/>
  <c r="AS25" i="4" s="1"/>
  <c r="AA27" i="5"/>
  <c r="AB27" i="5"/>
  <c r="O64" i="5" s="1"/>
  <c r="AT25" i="4" s="1"/>
  <c r="AC27" i="5"/>
  <c r="AD27" i="5"/>
  <c r="P64" i="5" s="1"/>
  <c r="AU25" i="4" s="1"/>
  <c r="AE27" i="5"/>
  <c r="AF27" i="5"/>
  <c r="Q64" i="5" s="1"/>
  <c r="AV25" i="4" s="1"/>
  <c r="AG27" i="5"/>
  <c r="AH27" i="5"/>
  <c r="R64" i="5" s="1"/>
  <c r="AW25" i="4" s="1"/>
  <c r="AI27" i="5"/>
  <c r="AJ27" i="5"/>
  <c r="AK27" i="5"/>
  <c r="AL27" i="5"/>
  <c r="T64" i="5" s="1"/>
  <c r="AY25" i="4" s="1"/>
  <c r="AM27" i="5"/>
  <c r="AN27" i="5"/>
  <c r="U64" i="5" s="1"/>
  <c r="AZ25" i="4" s="1"/>
  <c r="AO27" i="5"/>
  <c r="AP27" i="5"/>
  <c r="V64" i="5" s="1"/>
  <c r="BA25" i="4" s="1"/>
  <c r="AQ27" i="5"/>
  <c r="AR27" i="5"/>
  <c r="W64" i="5" s="1"/>
  <c r="BB25" i="4" s="1"/>
  <c r="AS27" i="5"/>
  <c r="AT27" i="5"/>
  <c r="X64" i="5" s="1"/>
  <c r="BC25" i="4" s="1"/>
  <c r="AU27" i="5"/>
  <c r="AV27" i="5"/>
  <c r="AW27" i="5"/>
  <c r="AX27" i="5"/>
  <c r="Z64" i="5" s="1"/>
  <c r="BE25" i="4" s="1"/>
  <c r="AY27" i="5"/>
  <c r="AZ27" i="5"/>
  <c r="AA64" i="5" s="1"/>
  <c r="BF25" i="4" s="1"/>
  <c r="BA27" i="5"/>
  <c r="BB27" i="5"/>
  <c r="AB64" i="5" s="1"/>
  <c r="BG25" i="4" s="1"/>
  <c r="BC27" i="5"/>
  <c r="BD27" i="5"/>
  <c r="AC64" i="5" s="1"/>
  <c r="BH25" i="4" s="1"/>
  <c r="BE27" i="5"/>
  <c r="BF27" i="5"/>
  <c r="AD64" i="5" s="1"/>
  <c r="BI25" i="4" s="1"/>
  <c r="BG27" i="5"/>
  <c r="BH27" i="5"/>
  <c r="BI27" i="5"/>
  <c r="BJ27" i="5"/>
  <c r="AF64" i="5" s="1"/>
  <c r="BK25" i="4" s="1"/>
  <c r="BK27" i="5"/>
  <c r="BL27" i="5"/>
  <c r="AG64" i="5" s="1"/>
  <c r="BL25" i="4" s="1"/>
  <c r="BM27" i="5"/>
  <c r="BN27" i="5"/>
  <c r="AH64" i="5" s="1"/>
  <c r="BM25" i="4" s="1"/>
  <c r="BO27" i="5"/>
  <c r="BP27" i="5"/>
  <c r="AI64" i="5" s="1"/>
  <c r="BN25" i="4" s="1"/>
  <c r="BQ27" i="5"/>
  <c r="B28" i="5"/>
  <c r="B65" i="5" s="1"/>
  <c r="AG26" i="4" s="1"/>
  <c r="C28" i="5"/>
  <c r="D28" i="5"/>
  <c r="E28" i="5"/>
  <c r="F28" i="5"/>
  <c r="D65" i="5" s="1"/>
  <c r="AI26" i="4" s="1"/>
  <c r="G28" i="5"/>
  <c r="H28" i="5"/>
  <c r="E65" i="5" s="1"/>
  <c r="AJ26" i="4" s="1"/>
  <c r="I28" i="5"/>
  <c r="J28" i="5"/>
  <c r="F65" i="5" s="1"/>
  <c r="AK26" i="4" s="1"/>
  <c r="K28" i="5"/>
  <c r="L28" i="5"/>
  <c r="G65" i="5" s="1"/>
  <c r="AL26" i="4" s="1"/>
  <c r="M28" i="5"/>
  <c r="N28" i="5"/>
  <c r="H65" i="5" s="1"/>
  <c r="AM26" i="4" s="1"/>
  <c r="O28" i="5"/>
  <c r="P28" i="5"/>
  <c r="Q28" i="5"/>
  <c r="R28" i="5"/>
  <c r="J65" i="5" s="1"/>
  <c r="AO26" i="4" s="1"/>
  <c r="S28" i="5"/>
  <c r="T28" i="5"/>
  <c r="K65" i="5" s="1"/>
  <c r="AP26" i="4" s="1"/>
  <c r="U28" i="5"/>
  <c r="V28" i="5"/>
  <c r="L65" i="5" s="1"/>
  <c r="AQ26" i="4" s="1"/>
  <c r="W28" i="5"/>
  <c r="X28" i="5"/>
  <c r="M65" i="5" s="1"/>
  <c r="AR26" i="4" s="1"/>
  <c r="Y28" i="5"/>
  <c r="Z28" i="5"/>
  <c r="N65" i="5" s="1"/>
  <c r="AS26" i="4" s="1"/>
  <c r="AA28" i="5"/>
  <c r="AB28" i="5"/>
  <c r="AC28" i="5"/>
  <c r="AD28" i="5"/>
  <c r="P65" i="5" s="1"/>
  <c r="AU26" i="4" s="1"/>
  <c r="AE28" i="5"/>
  <c r="AF28" i="5"/>
  <c r="Q65" i="5" s="1"/>
  <c r="AV26" i="4" s="1"/>
  <c r="AG28" i="5"/>
  <c r="AH28" i="5"/>
  <c r="R65" i="5" s="1"/>
  <c r="AW26" i="4" s="1"/>
  <c r="AI28" i="5"/>
  <c r="AJ28" i="5"/>
  <c r="S65" i="5" s="1"/>
  <c r="AX26" i="4" s="1"/>
  <c r="AK28" i="5"/>
  <c r="AL28" i="5"/>
  <c r="T65" i="5" s="1"/>
  <c r="AY26" i="4" s="1"/>
  <c r="AM28" i="5"/>
  <c r="AN28" i="5"/>
  <c r="AO28" i="5"/>
  <c r="AP28" i="5"/>
  <c r="V65" i="5" s="1"/>
  <c r="BA26" i="4" s="1"/>
  <c r="AQ28" i="5"/>
  <c r="AR28" i="5"/>
  <c r="W65" i="5" s="1"/>
  <c r="BB26" i="4" s="1"/>
  <c r="AS28" i="5"/>
  <c r="AT28" i="5"/>
  <c r="X65" i="5" s="1"/>
  <c r="BC26" i="4" s="1"/>
  <c r="AU28" i="5"/>
  <c r="AV28" i="5"/>
  <c r="Y65" i="5" s="1"/>
  <c r="BD26" i="4" s="1"/>
  <c r="AW28" i="5"/>
  <c r="AX28" i="5"/>
  <c r="Z65" i="5" s="1"/>
  <c r="BE26" i="4" s="1"/>
  <c r="AY28" i="5"/>
  <c r="AZ28" i="5"/>
  <c r="BA28" i="5"/>
  <c r="BB28" i="5"/>
  <c r="AB65" i="5" s="1"/>
  <c r="BG26" i="4" s="1"/>
  <c r="BC28" i="5"/>
  <c r="BD28" i="5"/>
  <c r="AC65" i="5" s="1"/>
  <c r="BH26" i="4" s="1"/>
  <c r="BE28" i="5"/>
  <c r="BF28" i="5"/>
  <c r="AD65" i="5" s="1"/>
  <c r="BI26" i="4" s="1"/>
  <c r="BG28" i="5"/>
  <c r="BH28" i="5"/>
  <c r="AE65" i="5" s="1"/>
  <c r="BJ26" i="4" s="1"/>
  <c r="BI28" i="5"/>
  <c r="BJ28" i="5"/>
  <c r="AF65" i="5" s="1"/>
  <c r="BK26" i="4" s="1"/>
  <c r="BK28" i="5"/>
  <c r="BL28" i="5"/>
  <c r="BM28" i="5"/>
  <c r="BN28" i="5"/>
  <c r="AH65" i="5" s="1"/>
  <c r="BM26" i="4" s="1"/>
  <c r="BO28" i="5"/>
  <c r="BP28" i="5"/>
  <c r="AI65" i="5" s="1"/>
  <c r="BN26" i="4" s="1"/>
  <c r="BQ28" i="5"/>
  <c r="B29" i="5"/>
  <c r="B66" i="5" s="1"/>
  <c r="AG27" i="4" s="1"/>
  <c r="C29" i="5"/>
  <c r="D29" i="5"/>
  <c r="C66" i="5" s="1"/>
  <c r="AH27" i="4" s="1"/>
  <c r="E29" i="5"/>
  <c r="F29" i="5"/>
  <c r="D66" i="5" s="1"/>
  <c r="AI27" i="4" s="1"/>
  <c r="G29" i="5"/>
  <c r="H29" i="5"/>
  <c r="I29" i="5"/>
  <c r="J29" i="5"/>
  <c r="F66" i="5" s="1"/>
  <c r="AK27" i="4" s="1"/>
  <c r="K29" i="5"/>
  <c r="L29" i="5"/>
  <c r="G66" i="5" s="1"/>
  <c r="AL27" i="4" s="1"/>
  <c r="M29" i="5"/>
  <c r="N29" i="5"/>
  <c r="H66" i="5" s="1"/>
  <c r="AM27" i="4" s="1"/>
  <c r="O29" i="5"/>
  <c r="P29" i="5"/>
  <c r="I66" i="5" s="1"/>
  <c r="AN27" i="4" s="1"/>
  <c r="Q29" i="5"/>
  <c r="R29" i="5"/>
  <c r="J66" i="5" s="1"/>
  <c r="AO27" i="4" s="1"/>
  <c r="S29" i="5"/>
  <c r="T29" i="5"/>
  <c r="U29" i="5"/>
  <c r="V29" i="5"/>
  <c r="L66" i="5" s="1"/>
  <c r="AQ27" i="4" s="1"/>
  <c r="W29" i="5"/>
  <c r="X29" i="5"/>
  <c r="M66" i="5" s="1"/>
  <c r="AR27" i="4" s="1"/>
  <c r="Y29" i="5"/>
  <c r="Z29" i="5"/>
  <c r="N66" i="5" s="1"/>
  <c r="AS27" i="4" s="1"/>
  <c r="AA29" i="5"/>
  <c r="AB29" i="5"/>
  <c r="O66" i="5" s="1"/>
  <c r="AT27" i="4" s="1"/>
  <c r="AC29" i="5"/>
  <c r="AD29" i="5"/>
  <c r="P66" i="5" s="1"/>
  <c r="AU27" i="4" s="1"/>
  <c r="AE29" i="5"/>
  <c r="AF29" i="5"/>
  <c r="AG29" i="5"/>
  <c r="AH29" i="5"/>
  <c r="R66" i="5" s="1"/>
  <c r="AW27" i="4" s="1"/>
  <c r="AI29" i="5"/>
  <c r="AJ29" i="5"/>
  <c r="S66" i="5" s="1"/>
  <c r="AX27" i="4" s="1"/>
  <c r="AK29" i="5"/>
  <c r="AL29" i="5"/>
  <c r="T66" i="5" s="1"/>
  <c r="AY27" i="4" s="1"/>
  <c r="AM29" i="5"/>
  <c r="AN29" i="5"/>
  <c r="U66" i="5" s="1"/>
  <c r="AZ27" i="4" s="1"/>
  <c r="AO29" i="5"/>
  <c r="AP29" i="5"/>
  <c r="V66" i="5" s="1"/>
  <c r="BA27" i="4" s="1"/>
  <c r="AQ29" i="5"/>
  <c r="AR29" i="5"/>
  <c r="AS29" i="5"/>
  <c r="AT29" i="5"/>
  <c r="X66" i="5" s="1"/>
  <c r="BC27" i="4" s="1"/>
  <c r="AU29" i="5"/>
  <c r="AV29" i="5"/>
  <c r="Y66" i="5" s="1"/>
  <c r="BD27" i="4" s="1"/>
  <c r="AW29" i="5"/>
  <c r="AX29" i="5"/>
  <c r="Z66" i="5" s="1"/>
  <c r="BE27" i="4" s="1"/>
  <c r="AY29" i="5"/>
  <c r="AZ29" i="5"/>
  <c r="AA66" i="5" s="1"/>
  <c r="BF27" i="4" s="1"/>
  <c r="BA29" i="5"/>
  <c r="BB29" i="5"/>
  <c r="AB66" i="5" s="1"/>
  <c r="BG27" i="4" s="1"/>
  <c r="BC29" i="5"/>
  <c r="BD29" i="5"/>
  <c r="BE29" i="5"/>
  <c r="BF29" i="5"/>
  <c r="AD66" i="5" s="1"/>
  <c r="BI27" i="4" s="1"/>
  <c r="BG29" i="5"/>
  <c r="BH29" i="5"/>
  <c r="AE66" i="5" s="1"/>
  <c r="BJ27" i="4" s="1"/>
  <c r="BI29" i="5"/>
  <c r="BJ29" i="5"/>
  <c r="AF66" i="5" s="1"/>
  <c r="BK27" i="4" s="1"/>
  <c r="BK29" i="5"/>
  <c r="BL29" i="5"/>
  <c r="AG66" i="5" s="1"/>
  <c r="BL27" i="4" s="1"/>
  <c r="BM29" i="5"/>
  <c r="BN29" i="5"/>
  <c r="AH66" i="5" s="1"/>
  <c r="BM27" i="4" s="1"/>
  <c r="BO29" i="5"/>
  <c r="BP29" i="5"/>
  <c r="BQ29" i="5"/>
  <c r="B30" i="5"/>
  <c r="B67" i="5" s="1"/>
  <c r="AG28" i="4" s="1"/>
  <c r="C30" i="5"/>
  <c r="D30" i="5"/>
  <c r="C67" i="5" s="1"/>
  <c r="AH28" i="4" s="1"/>
  <c r="E30" i="5"/>
  <c r="F30" i="5"/>
  <c r="D67" i="5" s="1"/>
  <c r="AI28" i="4" s="1"/>
  <c r="G30" i="5"/>
  <c r="H30" i="5"/>
  <c r="E67" i="5" s="1"/>
  <c r="AJ28" i="4" s="1"/>
  <c r="I30" i="5"/>
  <c r="J30" i="5"/>
  <c r="F67" i="5" s="1"/>
  <c r="AK28" i="4" s="1"/>
  <c r="K30" i="5"/>
  <c r="L30" i="5"/>
  <c r="M30" i="5"/>
  <c r="N30" i="5"/>
  <c r="H67" i="5" s="1"/>
  <c r="AM28" i="4" s="1"/>
  <c r="O30" i="5"/>
  <c r="P30" i="5"/>
  <c r="I67" i="5" s="1"/>
  <c r="AN28" i="4" s="1"/>
  <c r="Q30" i="5"/>
  <c r="R30" i="5"/>
  <c r="J67" i="5" s="1"/>
  <c r="AO28" i="4" s="1"/>
  <c r="S30" i="5"/>
  <c r="T30" i="5"/>
  <c r="K67" i="5" s="1"/>
  <c r="AP28" i="4" s="1"/>
  <c r="U30" i="5"/>
  <c r="V30" i="5"/>
  <c r="L67" i="5" s="1"/>
  <c r="AQ28" i="4" s="1"/>
  <c r="W30" i="5"/>
  <c r="X30" i="5"/>
  <c r="Y30" i="5"/>
  <c r="Z30" i="5"/>
  <c r="N67" i="5" s="1"/>
  <c r="AS28" i="4" s="1"/>
  <c r="AA30" i="5"/>
  <c r="AB30" i="5"/>
  <c r="O67" i="5" s="1"/>
  <c r="AT28" i="4" s="1"/>
  <c r="AC30" i="5"/>
  <c r="AD30" i="5"/>
  <c r="P67" i="5" s="1"/>
  <c r="AU28" i="4" s="1"/>
  <c r="AE30" i="5"/>
  <c r="AF30" i="5"/>
  <c r="Q67" i="5" s="1"/>
  <c r="AV28" i="4" s="1"/>
  <c r="AG30" i="5"/>
  <c r="AH30" i="5"/>
  <c r="R67" i="5" s="1"/>
  <c r="AW28" i="4" s="1"/>
  <c r="AI30" i="5"/>
  <c r="AJ30" i="5"/>
  <c r="AK30" i="5"/>
  <c r="AL30" i="5"/>
  <c r="T67" i="5" s="1"/>
  <c r="AY28" i="4" s="1"/>
  <c r="AM30" i="5"/>
  <c r="AN30" i="5"/>
  <c r="U67" i="5" s="1"/>
  <c r="AZ28" i="4" s="1"/>
  <c r="AO30" i="5"/>
  <c r="AP30" i="5"/>
  <c r="V67" i="5" s="1"/>
  <c r="BA28" i="4" s="1"/>
  <c r="AQ30" i="5"/>
  <c r="AR30" i="5"/>
  <c r="W67" i="5" s="1"/>
  <c r="BB28" i="4" s="1"/>
  <c r="AS30" i="5"/>
  <c r="AT30" i="5"/>
  <c r="X67" i="5" s="1"/>
  <c r="BC28" i="4" s="1"/>
  <c r="AU30" i="5"/>
  <c r="AV30" i="5"/>
  <c r="AW30" i="5"/>
  <c r="AX30" i="5"/>
  <c r="Z67" i="5" s="1"/>
  <c r="BE28" i="4" s="1"/>
  <c r="AY30" i="5"/>
  <c r="AZ30" i="5"/>
  <c r="AA67" i="5" s="1"/>
  <c r="BF28" i="4" s="1"/>
  <c r="BA30" i="5"/>
  <c r="BB30" i="5"/>
  <c r="AB67" i="5" s="1"/>
  <c r="BG28" i="4" s="1"/>
  <c r="BC30" i="5"/>
  <c r="BD30" i="5"/>
  <c r="AC67" i="5" s="1"/>
  <c r="BH28" i="4" s="1"/>
  <c r="BE30" i="5"/>
  <c r="BF30" i="5"/>
  <c r="AD67" i="5" s="1"/>
  <c r="BI28" i="4" s="1"/>
  <c r="BG30" i="5"/>
  <c r="BH30" i="5"/>
  <c r="BI30" i="5"/>
  <c r="BJ30" i="5"/>
  <c r="AF67" i="5" s="1"/>
  <c r="BK28" i="4" s="1"/>
  <c r="BK30" i="5"/>
  <c r="BL30" i="5"/>
  <c r="AG67" i="5" s="1"/>
  <c r="BL28" i="4" s="1"/>
  <c r="BM30" i="5"/>
  <c r="BN30" i="5"/>
  <c r="AH67" i="5" s="1"/>
  <c r="BM28" i="4" s="1"/>
  <c r="BO30" i="5"/>
  <c r="BP30" i="5"/>
  <c r="AI67" i="5" s="1"/>
  <c r="BN28" i="4" s="1"/>
  <c r="BQ30" i="5"/>
  <c r="B31" i="5"/>
  <c r="B68" i="5" s="1"/>
  <c r="AG29" i="4" s="1"/>
  <c r="C31" i="5"/>
  <c r="D31" i="5"/>
  <c r="E31" i="5"/>
  <c r="F31" i="5"/>
  <c r="D68" i="5" s="1"/>
  <c r="AI29" i="4" s="1"/>
  <c r="G31" i="5"/>
  <c r="H31" i="5"/>
  <c r="E68" i="5" s="1"/>
  <c r="AJ29" i="4" s="1"/>
  <c r="I31" i="5"/>
  <c r="J31" i="5"/>
  <c r="F68" i="5" s="1"/>
  <c r="AK29" i="4" s="1"/>
  <c r="K31" i="5"/>
  <c r="L31" i="5"/>
  <c r="G68" i="5" s="1"/>
  <c r="AL29" i="4" s="1"/>
  <c r="M31" i="5"/>
  <c r="N31" i="5"/>
  <c r="H68" i="5" s="1"/>
  <c r="AM29" i="4" s="1"/>
  <c r="O31" i="5"/>
  <c r="P31" i="5"/>
  <c r="Q31" i="5"/>
  <c r="R31" i="5"/>
  <c r="J68" i="5" s="1"/>
  <c r="AO29" i="4" s="1"/>
  <c r="S31" i="5"/>
  <c r="T31" i="5"/>
  <c r="K68" i="5" s="1"/>
  <c r="AP29" i="4" s="1"/>
  <c r="U31" i="5"/>
  <c r="V31" i="5"/>
  <c r="L68" i="5" s="1"/>
  <c r="AQ29" i="4" s="1"/>
  <c r="W31" i="5"/>
  <c r="X31" i="5"/>
  <c r="M68" i="5" s="1"/>
  <c r="AR29" i="4" s="1"/>
  <c r="Y31" i="5"/>
  <c r="Z31" i="5"/>
  <c r="N68" i="5" s="1"/>
  <c r="AS29" i="4" s="1"/>
  <c r="AA31" i="5"/>
  <c r="AB31" i="5"/>
  <c r="AC31" i="5"/>
  <c r="AD31" i="5"/>
  <c r="P68" i="5" s="1"/>
  <c r="AU29" i="4" s="1"/>
  <c r="AE31" i="5"/>
  <c r="AF31" i="5"/>
  <c r="Q68" i="5" s="1"/>
  <c r="AV29" i="4" s="1"/>
  <c r="AG31" i="5"/>
  <c r="AH31" i="5"/>
  <c r="R68" i="5" s="1"/>
  <c r="AW29" i="4" s="1"/>
  <c r="AI31" i="5"/>
  <c r="AJ31" i="5"/>
  <c r="S68" i="5" s="1"/>
  <c r="AX29" i="4" s="1"/>
  <c r="AK31" i="5"/>
  <c r="AL31" i="5"/>
  <c r="T68" i="5" s="1"/>
  <c r="AY29" i="4" s="1"/>
  <c r="AM31" i="5"/>
  <c r="AN31" i="5"/>
  <c r="AO31" i="5"/>
  <c r="AP31" i="5"/>
  <c r="V68" i="5" s="1"/>
  <c r="BA29" i="4" s="1"/>
  <c r="AQ31" i="5"/>
  <c r="AR31" i="5"/>
  <c r="W68" i="5" s="1"/>
  <c r="BB29" i="4" s="1"/>
  <c r="AS31" i="5"/>
  <c r="AT31" i="5"/>
  <c r="X68" i="5" s="1"/>
  <c r="BC29" i="4" s="1"/>
  <c r="AU31" i="5"/>
  <c r="AV31" i="5"/>
  <c r="Y68" i="5" s="1"/>
  <c r="BD29" i="4" s="1"/>
  <c r="AW31" i="5"/>
  <c r="AX31" i="5"/>
  <c r="Z68" i="5" s="1"/>
  <c r="BE29" i="4" s="1"/>
  <c r="AY31" i="5"/>
  <c r="AZ31" i="5"/>
  <c r="BA31" i="5"/>
  <c r="BB31" i="5"/>
  <c r="AB68" i="5" s="1"/>
  <c r="BG29" i="4" s="1"/>
  <c r="BC31" i="5"/>
  <c r="BD31" i="5"/>
  <c r="AC68" i="5" s="1"/>
  <c r="BH29" i="4" s="1"/>
  <c r="BE31" i="5"/>
  <c r="BF31" i="5"/>
  <c r="AD68" i="5" s="1"/>
  <c r="BI29" i="4" s="1"/>
  <c r="BG31" i="5"/>
  <c r="BH31" i="5"/>
  <c r="AE68" i="5" s="1"/>
  <c r="BJ29" i="4" s="1"/>
  <c r="BI31" i="5"/>
  <c r="BJ31" i="5"/>
  <c r="AF68" i="5" s="1"/>
  <c r="BK29" i="4" s="1"/>
  <c r="BK31" i="5"/>
  <c r="BL31" i="5"/>
  <c r="BM31" i="5"/>
  <c r="BN31" i="5"/>
  <c r="AH68" i="5" s="1"/>
  <c r="BM29" i="4" s="1"/>
  <c r="BO31" i="5"/>
  <c r="BP31" i="5"/>
  <c r="AI68" i="5" s="1"/>
  <c r="BN29" i="4" s="1"/>
  <c r="BQ31" i="5"/>
  <c r="B32" i="5"/>
  <c r="B69" i="5" s="1"/>
  <c r="AG30" i="4" s="1"/>
  <c r="C32" i="5"/>
  <c r="D32" i="5"/>
  <c r="C69" i="5" s="1"/>
  <c r="AH30" i="4" s="1"/>
  <c r="E32" i="5"/>
  <c r="F32" i="5"/>
  <c r="D69" i="5" s="1"/>
  <c r="AI30" i="4" s="1"/>
  <c r="G32" i="5"/>
  <c r="H32" i="5"/>
  <c r="I32" i="5"/>
  <c r="J32" i="5"/>
  <c r="F69" i="5" s="1"/>
  <c r="AK30" i="4" s="1"/>
  <c r="K32" i="5"/>
  <c r="L32" i="5"/>
  <c r="G69" i="5" s="1"/>
  <c r="AL30" i="4" s="1"/>
  <c r="M32" i="5"/>
  <c r="N32" i="5"/>
  <c r="H69" i="5" s="1"/>
  <c r="AM30" i="4" s="1"/>
  <c r="O32" i="5"/>
  <c r="P32" i="5"/>
  <c r="I69" i="5" s="1"/>
  <c r="AN30" i="4" s="1"/>
  <c r="Q32" i="5"/>
  <c r="R32" i="5"/>
  <c r="J69" i="5" s="1"/>
  <c r="AO30" i="4" s="1"/>
  <c r="S32" i="5"/>
  <c r="T32" i="5"/>
  <c r="U32" i="5"/>
  <c r="V32" i="5"/>
  <c r="L69" i="5" s="1"/>
  <c r="AQ30" i="4" s="1"/>
  <c r="W32" i="5"/>
  <c r="X32" i="5"/>
  <c r="M69" i="5" s="1"/>
  <c r="AR30" i="4" s="1"/>
  <c r="Y32" i="5"/>
  <c r="Z32" i="5"/>
  <c r="N69" i="5" s="1"/>
  <c r="AS30" i="4" s="1"/>
  <c r="AA32" i="5"/>
  <c r="AB32" i="5"/>
  <c r="O69" i="5" s="1"/>
  <c r="AT30" i="4" s="1"/>
  <c r="AC32" i="5"/>
  <c r="AD32" i="5"/>
  <c r="P69" i="5" s="1"/>
  <c r="AU30" i="4" s="1"/>
  <c r="AE32" i="5"/>
  <c r="AF32" i="5"/>
  <c r="AG32" i="5"/>
  <c r="AH32" i="5"/>
  <c r="R69" i="5" s="1"/>
  <c r="AW30" i="4" s="1"/>
  <c r="AI32" i="5"/>
  <c r="AJ32" i="5"/>
  <c r="S69" i="5" s="1"/>
  <c r="AX30" i="4" s="1"/>
  <c r="AK32" i="5"/>
  <c r="AL32" i="5"/>
  <c r="T69" i="5" s="1"/>
  <c r="AY30" i="4" s="1"/>
  <c r="AM32" i="5"/>
  <c r="AN32" i="5"/>
  <c r="U69" i="5" s="1"/>
  <c r="AZ30" i="4" s="1"/>
  <c r="AO32" i="5"/>
  <c r="AP32" i="5"/>
  <c r="V69" i="5" s="1"/>
  <c r="BA30" i="4" s="1"/>
  <c r="AQ32" i="5"/>
  <c r="AR32" i="5"/>
  <c r="AS32" i="5"/>
  <c r="AT32" i="5"/>
  <c r="X69" i="5" s="1"/>
  <c r="BC30" i="4" s="1"/>
  <c r="AU32" i="5"/>
  <c r="AV32" i="5"/>
  <c r="Y69" i="5" s="1"/>
  <c r="BD30" i="4" s="1"/>
  <c r="AW32" i="5"/>
  <c r="AX32" i="5"/>
  <c r="Z69" i="5" s="1"/>
  <c r="BE30" i="4" s="1"/>
  <c r="AY32" i="5"/>
  <c r="AZ32" i="5"/>
  <c r="AA69" i="5" s="1"/>
  <c r="BF30" i="4" s="1"/>
  <c r="BA32" i="5"/>
  <c r="BB32" i="5"/>
  <c r="AB69" i="5" s="1"/>
  <c r="BG30" i="4" s="1"/>
  <c r="BC32" i="5"/>
  <c r="BD32" i="5"/>
  <c r="BE32" i="5"/>
  <c r="BF32" i="5"/>
  <c r="AD69" i="5" s="1"/>
  <c r="BI30" i="4" s="1"/>
  <c r="BG32" i="5"/>
  <c r="BH32" i="5"/>
  <c r="AE69" i="5" s="1"/>
  <c r="BJ30" i="4" s="1"/>
  <c r="BI32" i="5"/>
  <c r="BJ32" i="5"/>
  <c r="AF69" i="5" s="1"/>
  <c r="BK30" i="4" s="1"/>
  <c r="BK32" i="5"/>
  <c r="BL32" i="5"/>
  <c r="AG69" i="5" s="1"/>
  <c r="BL30" i="4" s="1"/>
  <c r="BM32" i="5"/>
  <c r="BN32" i="5"/>
  <c r="AH69" i="5" s="1"/>
  <c r="BM30" i="4" s="1"/>
  <c r="BO32" i="5"/>
  <c r="BP32" i="5"/>
  <c r="BQ32" i="5"/>
  <c r="B33" i="5"/>
  <c r="B70" i="5" s="1"/>
  <c r="AG31" i="4" s="1"/>
  <c r="C33" i="5"/>
  <c r="D33" i="5"/>
  <c r="C70" i="5" s="1"/>
  <c r="AH31" i="4" s="1"/>
  <c r="E33" i="5"/>
  <c r="F33" i="5"/>
  <c r="D70" i="5" s="1"/>
  <c r="AI31" i="4" s="1"/>
  <c r="G33" i="5"/>
  <c r="H33" i="5"/>
  <c r="E70" i="5" s="1"/>
  <c r="AJ31" i="4" s="1"/>
  <c r="I33" i="5"/>
  <c r="J33" i="5"/>
  <c r="F70" i="5" s="1"/>
  <c r="AK31" i="4" s="1"/>
  <c r="K33" i="5"/>
  <c r="L33" i="5"/>
  <c r="M33" i="5"/>
  <c r="N33" i="5"/>
  <c r="H70" i="5" s="1"/>
  <c r="AM31" i="4" s="1"/>
  <c r="O33" i="5"/>
  <c r="P33" i="5"/>
  <c r="I70" i="5" s="1"/>
  <c r="AN31" i="4" s="1"/>
  <c r="Q33" i="5"/>
  <c r="R33" i="5"/>
  <c r="J70" i="5" s="1"/>
  <c r="AO31" i="4" s="1"/>
  <c r="S33" i="5"/>
  <c r="T33" i="5"/>
  <c r="K70" i="5" s="1"/>
  <c r="AP31" i="4" s="1"/>
  <c r="U33" i="5"/>
  <c r="V33" i="5"/>
  <c r="L70" i="5" s="1"/>
  <c r="AQ31" i="4" s="1"/>
  <c r="W33" i="5"/>
  <c r="X33" i="5"/>
  <c r="Y33" i="5"/>
  <c r="Z33" i="5"/>
  <c r="N70" i="5" s="1"/>
  <c r="AS31" i="4" s="1"/>
  <c r="AA33" i="5"/>
  <c r="AB33" i="5"/>
  <c r="O70" i="5" s="1"/>
  <c r="AT31" i="4" s="1"/>
  <c r="AC33" i="5"/>
  <c r="AD33" i="5"/>
  <c r="P70" i="5" s="1"/>
  <c r="AU31" i="4" s="1"/>
  <c r="AE33" i="5"/>
  <c r="AF33" i="5"/>
  <c r="Q70" i="5" s="1"/>
  <c r="AV31" i="4" s="1"/>
  <c r="AG33" i="5"/>
  <c r="AH33" i="5"/>
  <c r="R70" i="5" s="1"/>
  <c r="AW31" i="4" s="1"/>
  <c r="AI33" i="5"/>
  <c r="AJ33" i="5"/>
  <c r="AK33" i="5"/>
  <c r="AL33" i="5"/>
  <c r="T70" i="5" s="1"/>
  <c r="AY31" i="4" s="1"/>
  <c r="AM33" i="5"/>
  <c r="AN33" i="5"/>
  <c r="U70" i="5" s="1"/>
  <c r="AZ31" i="4" s="1"/>
  <c r="AO33" i="5"/>
  <c r="AP33" i="5"/>
  <c r="V70" i="5" s="1"/>
  <c r="BA31" i="4" s="1"/>
  <c r="AQ33" i="5"/>
  <c r="AR33" i="5"/>
  <c r="W70" i="5" s="1"/>
  <c r="BB31" i="4" s="1"/>
  <c r="AS33" i="5"/>
  <c r="AT33" i="5"/>
  <c r="X70" i="5" s="1"/>
  <c r="BC31" i="4" s="1"/>
  <c r="AU33" i="5"/>
  <c r="AV33" i="5"/>
  <c r="AW33" i="5"/>
  <c r="AX33" i="5"/>
  <c r="Z70" i="5" s="1"/>
  <c r="BE31" i="4" s="1"/>
  <c r="AY33" i="5"/>
  <c r="AZ33" i="5"/>
  <c r="AA70" i="5" s="1"/>
  <c r="BF31" i="4" s="1"/>
  <c r="BA33" i="5"/>
  <c r="BB33" i="5"/>
  <c r="AB70" i="5" s="1"/>
  <c r="BG31" i="4" s="1"/>
  <c r="BC33" i="5"/>
  <c r="BD33" i="5"/>
  <c r="AC70" i="5" s="1"/>
  <c r="BH31" i="4" s="1"/>
  <c r="BE33" i="5"/>
  <c r="BF33" i="5"/>
  <c r="AD70" i="5" s="1"/>
  <c r="BI31" i="4" s="1"/>
  <c r="BG33" i="5"/>
  <c r="BH33" i="5"/>
  <c r="BI33" i="5"/>
  <c r="BJ33" i="5"/>
  <c r="AF70" i="5" s="1"/>
  <c r="BK31" i="4" s="1"/>
  <c r="BK33" i="5"/>
  <c r="BL33" i="5"/>
  <c r="AG70" i="5" s="1"/>
  <c r="BL31" i="4" s="1"/>
  <c r="BM33" i="5"/>
  <c r="BN33" i="5"/>
  <c r="AH70" i="5" s="1"/>
  <c r="BM31" i="4" s="1"/>
  <c r="BO33" i="5"/>
  <c r="BP33" i="5"/>
  <c r="AI70" i="5" s="1"/>
  <c r="BN31" i="4" s="1"/>
  <c r="BQ33" i="5"/>
  <c r="B34" i="5"/>
  <c r="B71" i="5" s="1"/>
  <c r="AG32" i="4" s="1"/>
  <c r="C34" i="5"/>
  <c r="D34" i="5"/>
  <c r="E34" i="5"/>
  <c r="F34" i="5"/>
  <c r="D71" i="5" s="1"/>
  <c r="AI32" i="4" s="1"/>
  <c r="G34" i="5"/>
  <c r="H34" i="5"/>
  <c r="E71" i="5" s="1"/>
  <c r="AJ32" i="4" s="1"/>
  <c r="I34" i="5"/>
  <c r="J34" i="5"/>
  <c r="F71" i="5" s="1"/>
  <c r="AK32" i="4" s="1"/>
  <c r="K34" i="5"/>
  <c r="L34" i="5"/>
  <c r="G71" i="5" s="1"/>
  <c r="AL32" i="4" s="1"/>
  <c r="M34" i="5"/>
  <c r="N34" i="5"/>
  <c r="H71" i="5" s="1"/>
  <c r="AM32" i="4" s="1"/>
  <c r="O34" i="5"/>
  <c r="P34" i="5"/>
  <c r="Q34" i="5"/>
  <c r="R34" i="5"/>
  <c r="J71" i="5" s="1"/>
  <c r="AO32" i="4" s="1"/>
  <c r="S34" i="5"/>
  <c r="T34" i="5"/>
  <c r="K71" i="5" s="1"/>
  <c r="AP32" i="4" s="1"/>
  <c r="U34" i="5"/>
  <c r="V34" i="5"/>
  <c r="L71" i="5" s="1"/>
  <c r="AQ32" i="4" s="1"/>
  <c r="W34" i="5"/>
  <c r="X34" i="5"/>
  <c r="M71" i="5" s="1"/>
  <c r="AR32" i="4" s="1"/>
  <c r="Y34" i="5"/>
  <c r="Z34" i="5"/>
  <c r="N71" i="5" s="1"/>
  <c r="AS32" i="4" s="1"/>
  <c r="AA34" i="5"/>
  <c r="AB34" i="5"/>
  <c r="AC34" i="5"/>
  <c r="AD34" i="5"/>
  <c r="P71" i="5" s="1"/>
  <c r="AU32" i="4" s="1"/>
  <c r="AE34" i="5"/>
  <c r="AF34" i="5"/>
  <c r="Q71" i="5" s="1"/>
  <c r="AV32" i="4" s="1"/>
  <c r="AG34" i="5"/>
  <c r="AH34" i="5"/>
  <c r="R71" i="5" s="1"/>
  <c r="AW32" i="4" s="1"/>
  <c r="AI34" i="5"/>
  <c r="AJ34" i="5"/>
  <c r="S71" i="5" s="1"/>
  <c r="AX32" i="4" s="1"/>
  <c r="AK34" i="5"/>
  <c r="AL34" i="5"/>
  <c r="T71" i="5" s="1"/>
  <c r="AY32" i="4" s="1"/>
  <c r="AM34" i="5"/>
  <c r="AN34" i="5"/>
  <c r="AO34" i="5"/>
  <c r="AP34" i="5"/>
  <c r="V71" i="5" s="1"/>
  <c r="BA32" i="4" s="1"/>
  <c r="AQ34" i="5"/>
  <c r="AR34" i="5"/>
  <c r="W71" i="5" s="1"/>
  <c r="BB32" i="4" s="1"/>
  <c r="AS34" i="5"/>
  <c r="AT34" i="5"/>
  <c r="X71" i="5" s="1"/>
  <c r="BC32" i="4" s="1"/>
  <c r="AU34" i="5"/>
  <c r="AV34" i="5"/>
  <c r="Y71" i="5" s="1"/>
  <c r="BD32" i="4" s="1"/>
  <c r="AW34" i="5"/>
  <c r="AX34" i="5"/>
  <c r="Z71" i="5" s="1"/>
  <c r="BE32" i="4" s="1"/>
  <c r="AY34" i="5"/>
  <c r="AZ34" i="5"/>
  <c r="BA34" i="5"/>
  <c r="BB34" i="5"/>
  <c r="AB71" i="5" s="1"/>
  <c r="BG32" i="4" s="1"/>
  <c r="BC34" i="5"/>
  <c r="BD34" i="5"/>
  <c r="AC71" i="5" s="1"/>
  <c r="BH32" i="4" s="1"/>
  <c r="BE34" i="5"/>
  <c r="BF34" i="5"/>
  <c r="AD71" i="5" s="1"/>
  <c r="BI32" i="4" s="1"/>
  <c r="BG34" i="5"/>
  <c r="BH34" i="5"/>
  <c r="AE71" i="5" s="1"/>
  <c r="BJ32" i="4" s="1"/>
  <c r="BI34" i="5"/>
  <c r="BJ34" i="5"/>
  <c r="AF71" i="5" s="1"/>
  <c r="BK32" i="4" s="1"/>
  <c r="BK34" i="5"/>
  <c r="BL34" i="5"/>
  <c r="BM34" i="5"/>
  <c r="BN34" i="5"/>
  <c r="AH71" i="5" s="1"/>
  <c r="BM32" i="4" s="1"/>
  <c r="BO34" i="5"/>
  <c r="BP34" i="5"/>
  <c r="AI71" i="5" s="1"/>
  <c r="BN32" i="4" s="1"/>
  <c r="BQ34" i="5"/>
  <c r="B35" i="5"/>
  <c r="B72" i="5" s="1"/>
  <c r="AG33" i="4" s="1"/>
  <c r="C35" i="5"/>
  <c r="D35" i="5"/>
  <c r="C72" i="5" s="1"/>
  <c r="AH33" i="4" s="1"/>
  <c r="E35" i="5"/>
  <c r="F35" i="5"/>
  <c r="D72" i="5" s="1"/>
  <c r="AI33" i="4" s="1"/>
  <c r="G35" i="5"/>
  <c r="H35" i="5"/>
  <c r="I35" i="5"/>
  <c r="J35" i="5"/>
  <c r="F72" i="5" s="1"/>
  <c r="AK33" i="4" s="1"/>
  <c r="K35" i="5"/>
  <c r="L35" i="5"/>
  <c r="G72" i="5" s="1"/>
  <c r="AL33" i="4" s="1"/>
  <c r="M35" i="5"/>
  <c r="N35" i="5"/>
  <c r="H72" i="5" s="1"/>
  <c r="AM33" i="4" s="1"/>
  <c r="O35" i="5"/>
  <c r="P35" i="5"/>
  <c r="I72" i="5" s="1"/>
  <c r="AN33" i="4" s="1"/>
  <c r="Q35" i="5"/>
  <c r="R35" i="5"/>
  <c r="J72" i="5" s="1"/>
  <c r="AO33" i="4" s="1"/>
  <c r="S35" i="5"/>
  <c r="T35" i="5"/>
  <c r="U35" i="5"/>
  <c r="V35" i="5"/>
  <c r="L72" i="5" s="1"/>
  <c r="AQ33" i="4" s="1"/>
  <c r="W35" i="5"/>
  <c r="X35" i="5"/>
  <c r="M72" i="5" s="1"/>
  <c r="AR33" i="4" s="1"/>
  <c r="Y35" i="5"/>
  <c r="Z35" i="5"/>
  <c r="N72" i="5" s="1"/>
  <c r="AS33" i="4" s="1"/>
  <c r="AA35" i="5"/>
  <c r="AB35" i="5"/>
  <c r="O72" i="5" s="1"/>
  <c r="AT33" i="4" s="1"/>
  <c r="AC35" i="5"/>
  <c r="AD35" i="5"/>
  <c r="P72" i="5" s="1"/>
  <c r="AU33" i="4" s="1"/>
  <c r="AE35" i="5"/>
  <c r="AF35" i="5"/>
  <c r="AG35" i="5"/>
  <c r="AH35" i="5"/>
  <c r="R72" i="5" s="1"/>
  <c r="AW33" i="4" s="1"/>
  <c r="AI35" i="5"/>
  <c r="AJ35" i="5"/>
  <c r="S72" i="5" s="1"/>
  <c r="AX33" i="4" s="1"/>
  <c r="AK35" i="5"/>
  <c r="AL35" i="5"/>
  <c r="T72" i="5" s="1"/>
  <c r="AY33" i="4" s="1"/>
  <c r="AM35" i="5"/>
  <c r="AN35" i="5"/>
  <c r="U72" i="5" s="1"/>
  <c r="AZ33" i="4" s="1"/>
  <c r="AO35" i="5"/>
  <c r="AP35" i="5"/>
  <c r="V72" i="5" s="1"/>
  <c r="BA33" i="4" s="1"/>
  <c r="AQ35" i="5"/>
  <c r="AR35" i="5"/>
  <c r="AS35" i="5"/>
  <c r="AT35" i="5"/>
  <c r="X72" i="5" s="1"/>
  <c r="BC33" i="4" s="1"/>
  <c r="AU35" i="5"/>
  <c r="AV35" i="5"/>
  <c r="Y72" i="5" s="1"/>
  <c r="BD33" i="4" s="1"/>
  <c r="AW35" i="5"/>
  <c r="AX35" i="5"/>
  <c r="Z72" i="5" s="1"/>
  <c r="BE33" i="4" s="1"/>
  <c r="AY35" i="5"/>
  <c r="AZ35" i="5"/>
  <c r="AA72" i="5" s="1"/>
  <c r="BF33" i="4" s="1"/>
  <c r="BA35" i="5"/>
  <c r="BB35" i="5"/>
  <c r="AB72" i="5" s="1"/>
  <c r="BG33" i="4" s="1"/>
  <c r="BC35" i="5"/>
  <c r="BD35" i="5"/>
  <c r="BE35" i="5"/>
  <c r="BF35" i="5"/>
  <c r="AD72" i="5" s="1"/>
  <c r="BI33" i="4" s="1"/>
  <c r="BG35" i="5"/>
  <c r="BH35" i="5"/>
  <c r="AE72" i="5" s="1"/>
  <c r="BJ33" i="4" s="1"/>
  <c r="BI35" i="5"/>
  <c r="BJ35" i="5"/>
  <c r="AF72" i="5" s="1"/>
  <c r="BK33" i="4" s="1"/>
  <c r="BK35" i="5"/>
  <c r="BL35" i="5"/>
  <c r="AG72" i="5" s="1"/>
  <c r="BL33" i="4" s="1"/>
  <c r="BM35" i="5"/>
  <c r="BN35" i="5"/>
  <c r="AH72" i="5" s="1"/>
  <c r="BM33" i="4" s="1"/>
  <c r="BO35" i="5"/>
  <c r="BP35" i="5"/>
  <c r="BQ35" i="5"/>
  <c r="B36" i="5"/>
  <c r="B73" i="5" s="1"/>
  <c r="AG34" i="4" s="1"/>
  <c r="C36" i="5"/>
  <c r="D36" i="5"/>
  <c r="C73" i="5" s="1"/>
  <c r="AH34" i="4" s="1"/>
  <c r="E36" i="5"/>
  <c r="F36" i="5"/>
  <c r="D73" i="5" s="1"/>
  <c r="AI34" i="4" s="1"/>
  <c r="G36" i="5"/>
  <c r="H36" i="5"/>
  <c r="E73" i="5" s="1"/>
  <c r="AJ34" i="4" s="1"/>
  <c r="I36" i="5"/>
  <c r="J36" i="5"/>
  <c r="F73" i="5" s="1"/>
  <c r="AK34" i="4" s="1"/>
  <c r="K36" i="5"/>
  <c r="L36" i="5"/>
  <c r="M36" i="5"/>
  <c r="N36" i="5"/>
  <c r="H73" i="5" s="1"/>
  <c r="AM34" i="4" s="1"/>
  <c r="O36" i="5"/>
  <c r="P36" i="5"/>
  <c r="I73" i="5" s="1"/>
  <c r="AN34" i="4" s="1"/>
  <c r="Q36" i="5"/>
  <c r="R36" i="5"/>
  <c r="J73" i="5" s="1"/>
  <c r="AO34" i="4" s="1"/>
  <c r="S36" i="5"/>
  <c r="T36" i="5"/>
  <c r="K73" i="5" s="1"/>
  <c r="AP34" i="4" s="1"/>
  <c r="U36" i="5"/>
  <c r="V36" i="5"/>
  <c r="L73" i="5" s="1"/>
  <c r="AQ34" i="4" s="1"/>
  <c r="W36" i="5"/>
  <c r="X36" i="5"/>
  <c r="Y36" i="5"/>
  <c r="Z36" i="5"/>
  <c r="N73" i="5" s="1"/>
  <c r="AS34" i="4" s="1"/>
  <c r="AA36" i="5"/>
  <c r="AB36" i="5"/>
  <c r="O73" i="5" s="1"/>
  <c r="AT34" i="4" s="1"/>
  <c r="AC36" i="5"/>
  <c r="AD36" i="5"/>
  <c r="P73" i="5" s="1"/>
  <c r="AU34" i="4" s="1"/>
  <c r="AE36" i="5"/>
  <c r="AF36" i="5"/>
  <c r="Q73" i="5" s="1"/>
  <c r="AV34" i="4" s="1"/>
  <c r="AG36" i="5"/>
  <c r="AH36" i="5"/>
  <c r="R73" i="5" s="1"/>
  <c r="AW34" i="4" s="1"/>
  <c r="AI36" i="5"/>
  <c r="AJ36" i="5"/>
  <c r="AK36" i="5"/>
  <c r="AL36" i="5"/>
  <c r="T73" i="5" s="1"/>
  <c r="AY34" i="4" s="1"/>
  <c r="AM36" i="5"/>
  <c r="AN36" i="5"/>
  <c r="U73" i="5" s="1"/>
  <c r="AZ34" i="4" s="1"/>
  <c r="AO36" i="5"/>
  <c r="AP36" i="5"/>
  <c r="V73" i="5" s="1"/>
  <c r="BA34" i="4" s="1"/>
  <c r="AQ36" i="5"/>
  <c r="AR36" i="5"/>
  <c r="W73" i="5" s="1"/>
  <c r="BB34" i="4" s="1"/>
  <c r="AS36" i="5"/>
  <c r="AT36" i="5"/>
  <c r="X73" i="5" s="1"/>
  <c r="BC34" i="4" s="1"/>
  <c r="AU36" i="5"/>
  <c r="AV36" i="5"/>
  <c r="AW36" i="5"/>
  <c r="AX36" i="5"/>
  <c r="Z73" i="5" s="1"/>
  <c r="BE34" i="4" s="1"/>
  <c r="AY36" i="5"/>
  <c r="AZ36" i="5"/>
  <c r="AA73" i="5" s="1"/>
  <c r="BF34" i="4" s="1"/>
  <c r="BA36" i="5"/>
  <c r="BB36" i="5"/>
  <c r="AB73" i="5" s="1"/>
  <c r="BG34" i="4" s="1"/>
  <c r="BC36" i="5"/>
  <c r="BD36" i="5"/>
  <c r="AC73" i="5" s="1"/>
  <c r="BH34" i="4" s="1"/>
  <c r="BE36" i="5"/>
  <c r="BF36" i="5"/>
  <c r="AD73" i="5" s="1"/>
  <c r="BI34" i="4" s="1"/>
  <c r="BG36" i="5"/>
  <c r="BH36" i="5"/>
  <c r="BI36" i="5"/>
  <c r="BJ36" i="5"/>
  <c r="AF73" i="5" s="1"/>
  <c r="BK34" i="4" s="1"/>
  <c r="BK36" i="5"/>
  <c r="BL36" i="5"/>
  <c r="AG73" i="5" s="1"/>
  <c r="BL34" i="4" s="1"/>
  <c r="BM36" i="5"/>
  <c r="BN36" i="5"/>
  <c r="AH73" i="5" s="1"/>
  <c r="BM34" i="4" s="1"/>
  <c r="BO36" i="5"/>
  <c r="BP36" i="5"/>
  <c r="AI73" i="5" s="1"/>
  <c r="BN34" i="4" s="1"/>
  <c r="BQ36" i="5"/>
  <c r="B4" i="10"/>
  <c r="C4" i="10"/>
  <c r="D4" i="10"/>
  <c r="E4" i="10"/>
  <c r="F4" i="10"/>
  <c r="D42" i="10" s="1"/>
  <c r="BL69" i="4" s="1"/>
  <c r="G4" i="10"/>
  <c r="H4" i="10"/>
  <c r="I4" i="10"/>
  <c r="J4" i="10"/>
  <c r="F42" i="10" s="1"/>
  <c r="BN69" i="4" s="1"/>
  <c r="K4" i="10"/>
  <c r="L4" i="10"/>
  <c r="M4" i="10"/>
  <c r="N4" i="10"/>
  <c r="O4" i="10"/>
  <c r="P4" i="10"/>
  <c r="Q4" i="10"/>
  <c r="R4" i="10"/>
  <c r="J42" i="10" s="1"/>
  <c r="BR69" i="4" s="1"/>
  <c r="S4" i="10"/>
  <c r="T4" i="10"/>
  <c r="U4" i="10"/>
  <c r="V4" i="10"/>
  <c r="L42" i="10" s="1"/>
  <c r="BT69" i="4" s="1"/>
  <c r="W4" i="10"/>
  <c r="X4" i="10"/>
  <c r="Y4" i="10"/>
  <c r="Z4" i="10"/>
  <c r="N42" i="10" s="1"/>
  <c r="BV69" i="4" s="1"/>
  <c r="AA4" i="10"/>
  <c r="AB4" i="10"/>
  <c r="AC4" i="10"/>
  <c r="AD4" i="10"/>
  <c r="AE4" i="10"/>
  <c r="AF4" i="10"/>
  <c r="AG4" i="10"/>
  <c r="AH4" i="10"/>
  <c r="R42" i="10" s="1"/>
  <c r="BZ69" i="4" s="1"/>
  <c r="AI4" i="10"/>
  <c r="AJ4" i="10"/>
  <c r="AK4" i="10"/>
  <c r="AL4" i="10"/>
  <c r="AM4" i="10"/>
  <c r="AN4" i="10"/>
  <c r="AO4" i="10"/>
  <c r="AP4" i="10"/>
  <c r="AQ4" i="10"/>
  <c r="AR4" i="10"/>
  <c r="AS4" i="10"/>
  <c r="AT4" i="10"/>
  <c r="X42" i="10" s="1"/>
  <c r="CF69" i="4" s="1"/>
  <c r="AU4" i="10"/>
  <c r="AV4" i="10"/>
  <c r="AW4" i="10"/>
  <c r="AX4" i="10"/>
  <c r="AY4" i="10"/>
  <c r="AZ4" i="10"/>
  <c r="BA4" i="10"/>
  <c r="BB4" i="10"/>
  <c r="BC4" i="10"/>
  <c r="BD4" i="10"/>
  <c r="BE4" i="10"/>
  <c r="BF4" i="10"/>
  <c r="AD42" i="10" s="1"/>
  <c r="CL69" i="4" s="1"/>
  <c r="BG4" i="10"/>
  <c r="BH4" i="10"/>
  <c r="BI4" i="10"/>
  <c r="B5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V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6" i="10"/>
  <c r="B43" i="10" s="1"/>
  <c r="BJ70" i="4" s="1"/>
  <c r="C6" i="10"/>
  <c r="D6" i="10"/>
  <c r="E6" i="10"/>
  <c r="F6" i="10"/>
  <c r="D43" i="10" s="1"/>
  <c r="BL70" i="4" s="1"/>
  <c r="G6" i="10"/>
  <c r="H6" i="10"/>
  <c r="E43" i="10" s="1"/>
  <c r="BM70" i="4" s="1"/>
  <c r="I6" i="10"/>
  <c r="J6" i="10"/>
  <c r="F43" i="10" s="1"/>
  <c r="BN70" i="4" s="1"/>
  <c r="K6" i="10"/>
  <c r="L6" i="10"/>
  <c r="G43" i="10" s="1"/>
  <c r="BO70" i="4" s="1"/>
  <c r="M6" i="10"/>
  <c r="N6" i="10"/>
  <c r="H43" i="10" s="1"/>
  <c r="BP70" i="4" s="1"/>
  <c r="O6" i="10"/>
  <c r="P6" i="10"/>
  <c r="Q6" i="10"/>
  <c r="R6" i="10"/>
  <c r="J43" i="10" s="1"/>
  <c r="BR70" i="4" s="1"/>
  <c r="S6" i="10"/>
  <c r="T6" i="10"/>
  <c r="K43" i="10" s="1"/>
  <c r="BS70" i="4" s="1"/>
  <c r="U6" i="10"/>
  <c r="V6" i="10"/>
  <c r="L43" i="10" s="1"/>
  <c r="BT70" i="4" s="1"/>
  <c r="W6" i="10"/>
  <c r="X6" i="10"/>
  <c r="M43" i="10" s="1"/>
  <c r="BU70" i="4" s="1"/>
  <c r="Y6" i="10"/>
  <c r="Z6" i="10"/>
  <c r="N43" i="10" s="1"/>
  <c r="BV70" i="4" s="1"/>
  <c r="AA6" i="10"/>
  <c r="AB6" i="10"/>
  <c r="AC6" i="10"/>
  <c r="AD6" i="10"/>
  <c r="P43" i="10" s="1"/>
  <c r="BX70" i="4" s="1"/>
  <c r="AE6" i="10"/>
  <c r="AF6" i="10"/>
  <c r="AG6" i="10"/>
  <c r="AH6" i="10"/>
  <c r="R43" i="10" s="1"/>
  <c r="BZ70" i="4" s="1"/>
  <c r="AI6" i="10"/>
  <c r="AJ6" i="10"/>
  <c r="S43" i="10" s="1"/>
  <c r="CA70" i="4" s="1"/>
  <c r="AK6" i="10"/>
  <c r="AL6" i="10"/>
  <c r="AM6" i="10"/>
  <c r="AN6" i="10"/>
  <c r="AO6" i="10"/>
  <c r="AP6" i="10"/>
  <c r="V43" i="10" s="1"/>
  <c r="CD70" i="4" s="1"/>
  <c r="AQ6" i="10"/>
  <c r="AR6" i="10"/>
  <c r="W43" i="10" s="1"/>
  <c r="CE70" i="4" s="1"/>
  <c r="AS6" i="10"/>
  <c r="AT6" i="10"/>
  <c r="X43" i="10" s="1"/>
  <c r="CF70" i="4" s="1"/>
  <c r="AU6" i="10"/>
  <c r="AV6" i="10"/>
  <c r="AW6" i="10"/>
  <c r="AX6" i="10"/>
  <c r="Z43" i="10" s="1"/>
  <c r="CH70" i="4" s="1"/>
  <c r="AY6" i="10"/>
  <c r="AZ6" i="10"/>
  <c r="BA6" i="10"/>
  <c r="BB6" i="10"/>
  <c r="AB43" i="10" s="1"/>
  <c r="CJ70" i="4" s="1"/>
  <c r="BC6" i="10"/>
  <c r="BD6" i="10"/>
  <c r="AC43" i="10" s="1"/>
  <c r="CK70" i="4" s="1"/>
  <c r="BE6" i="10"/>
  <c r="BF6" i="10"/>
  <c r="AD43" i="10" s="1"/>
  <c r="CL70" i="4" s="1"/>
  <c r="BG6" i="10"/>
  <c r="BH6" i="10"/>
  <c r="AE43" i="10" s="1"/>
  <c r="CM70" i="4" s="1"/>
  <c r="BI6" i="10"/>
  <c r="B7" i="10"/>
  <c r="B44" i="10" s="1"/>
  <c r="BJ71" i="4" s="1"/>
  <c r="C7" i="10"/>
  <c r="D7" i="10"/>
  <c r="E7" i="10"/>
  <c r="F7" i="10"/>
  <c r="D44" i="10" s="1"/>
  <c r="BL71" i="4" s="1"/>
  <c r="G7" i="10"/>
  <c r="H7" i="10"/>
  <c r="E44" i="10" s="1"/>
  <c r="BM71" i="4" s="1"/>
  <c r="I7" i="10"/>
  <c r="J7" i="10"/>
  <c r="F44" i="10" s="1"/>
  <c r="BN71" i="4" s="1"/>
  <c r="K7" i="10"/>
  <c r="L7" i="10"/>
  <c r="G44" i="10" s="1"/>
  <c r="BO71" i="4" s="1"/>
  <c r="M7" i="10"/>
  <c r="N7" i="10"/>
  <c r="H44" i="10" s="1"/>
  <c r="BP71" i="4" s="1"/>
  <c r="O7" i="10"/>
  <c r="P7" i="10"/>
  <c r="Q7" i="10"/>
  <c r="R7" i="10"/>
  <c r="J44" i="10" s="1"/>
  <c r="BR71" i="4" s="1"/>
  <c r="S7" i="10"/>
  <c r="T7" i="10"/>
  <c r="K44" i="10" s="1"/>
  <c r="BS71" i="4" s="1"/>
  <c r="U7" i="10"/>
  <c r="V7" i="10"/>
  <c r="L44" i="10" s="1"/>
  <c r="BT71" i="4" s="1"/>
  <c r="W7" i="10"/>
  <c r="X7" i="10"/>
  <c r="M44" i="10" s="1"/>
  <c r="BU71" i="4" s="1"/>
  <c r="Y7" i="10"/>
  <c r="Z7" i="10"/>
  <c r="N44" i="10" s="1"/>
  <c r="BV71" i="4" s="1"/>
  <c r="AA7" i="10"/>
  <c r="AB7" i="10"/>
  <c r="AC7" i="10"/>
  <c r="AD7" i="10"/>
  <c r="P44" i="10" s="1"/>
  <c r="BX71" i="4" s="1"/>
  <c r="AE7" i="10"/>
  <c r="AF7" i="10"/>
  <c r="Q44" i="10" s="1"/>
  <c r="BY71" i="4" s="1"/>
  <c r="AG7" i="10"/>
  <c r="AH7" i="10"/>
  <c r="R44" i="10" s="1"/>
  <c r="BZ71" i="4" s="1"/>
  <c r="AI7" i="10"/>
  <c r="AJ7" i="10"/>
  <c r="S44" i="10" s="1"/>
  <c r="CA71" i="4" s="1"/>
  <c r="AK7" i="10"/>
  <c r="AL7" i="10"/>
  <c r="T44" i="10" s="1"/>
  <c r="CB71" i="4" s="1"/>
  <c r="AM7" i="10"/>
  <c r="AN7" i="10"/>
  <c r="AO7" i="10"/>
  <c r="AP7" i="10"/>
  <c r="V44" i="10" s="1"/>
  <c r="CD71" i="4" s="1"/>
  <c r="AQ7" i="10"/>
  <c r="AR7" i="10"/>
  <c r="W44" i="10" s="1"/>
  <c r="CE71" i="4" s="1"/>
  <c r="AS7" i="10"/>
  <c r="AT7" i="10"/>
  <c r="X44" i="10" s="1"/>
  <c r="CF71" i="4" s="1"/>
  <c r="AU7" i="10"/>
  <c r="AV7" i="10"/>
  <c r="Y44" i="10" s="1"/>
  <c r="CG71" i="4" s="1"/>
  <c r="AW7" i="10"/>
  <c r="AX7" i="10"/>
  <c r="Z44" i="10" s="1"/>
  <c r="CH71" i="4" s="1"/>
  <c r="AY7" i="10"/>
  <c r="AZ7" i="10"/>
  <c r="BA7" i="10"/>
  <c r="BB7" i="10"/>
  <c r="AB44" i="10" s="1"/>
  <c r="CJ71" i="4" s="1"/>
  <c r="BC7" i="10"/>
  <c r="BD7" i="10"/>
  <c r="AC44" i="10" s="1"/>
  <c r="CK71" i="4" s="1"/>
  <c r="BE7" i="10"/>
  <c r="BF7" i="10"/>
  <c r="AD44" i="10" s="1"/>
  <c r="CL71" i="4" s="1"/>
  <c r="BG7" i="10"/>
  <c r="BH7" i="10"/>
  <c r="AE44" i="10" s="1"/>
  <c r="CM71" i="4" s="1"/>
  <c r="BI7" i="10"/>
  <c r="B8" i="10"/>
  <c r="B45" i="10" s="1"/>
  <c r="BJ72" i="4" s="1"/>
  <c r="C8" i="10"/>
  <c r="D8" i="10"/>
  <c r="E8" i="10"/>
  <c r="F8" i="10"/>
  <c r="D45" i="10" s="1"/>
  <c r="BL72" i="4" s="1"/>
  <c r="G8" i="10"/>
  <c r="H8" i="10"/>
  <c r="E45" i="10" s="1"/>
  <c r="BM72" i="4" s="1"/>
  <c r="I8" i="10"/>
  <c r="J8" i="10"/>
  <c r="F45" i="10" s="1"/>
  <c r="BN72" i="4" s="1"/>
  <c r="K8" i="10"/>
  <c r="L8" i="10"/>
  <c r="G45" i="10" s="1"/>
  <c r="BO72" i="4" s="1"/>
  <c r="M8" i="10"/>
  <c r="N8" i="10"/>
  <c r="H45" i="10" s="1"/>
  <c r="BP72" i="4" s="1"/>
  <c r="O8" i="10"/>
  <c r="P8" i="10"/>
  <c r="Q8" i="10"/>
  <c r="R8" i="10"/>
  <c r="J45" i="10" s="1"/>
  <c r="BR72" i="4" s="1"/>
  <c r="S8" i="10"/>
  <c r="T8" i="10"/>
  <c r="K45" i="10" s="1"/>
  <c r="BS72" i="4" s="1"/>
  <c r="U8" i="10"/>
  <c r="V8" i="10"/>
  <c r="L45" i="10" s="1"/>
  <c r="BT72" i="4" s="1"/>
  <c r="W8" i="10"/>
  <c r="X8" i="10"/>
  <c r="M45" i="10" s="1"/>
  <c r="BU72" i="4" s="1"/>
  <c r="Y8" i="10"/>
  <c r="Z8" i="10"/>
  <c r="N45" i="10" s="1"/>
  <c r="BV72" i="4" s="1"/>
  <c r="AA8" i="10"/>
  <c r="AB8" i="10"/>
  <c r="AC8" i="10"/>
  <c r="AD8" i="10"/>
  <c r="P45" i="10" s="1"/>
  <c r="BX72" i="4" s="1"/>
  <c r="AE8" i="10"/>
  <c r="AF8" i="10"/>
  <c r="Q45" i="10" s="1"/>
  <c r="BY72" i="4" s="1"/>
  <c r="AG8" i="10"/>
  <c r="AH8" i="10"/>
  <c r="R45" i="10" s="1"/>
  <c r="BZ72" i="4" s="1"/>
  <c r="AI8" i="10"/>
  <c r="AJ8" i="10"/>
  <c r="S45" i="10" s="1"/>
  <c r="CA72" i="4" s="1"/>
  <c r="AK8" i="10"/>
  <c r="AL8" i="10"/>
  <c r="T45" i="10" s="1"/>
  <c r="CB72" i="4" s="1"/>
  <c r="AM8" i="10"/>
  <c r="AN8" i="10"/>
  <c r="AO8" i="10"/>
  <c r="AP8" i="10"/>
  <c r="V45" i="10" s="1"/>
  <c r="CD72" i="4" s="1"/>
  <c r="AQ8" i="10"/>
  <c r="AR8" i="10"/>
  <c r="W45" i="10" s="1"/>
  <c r="CE72" i="4" s="1"/>
  <c r="AS8" i="10"/>
  <c r="AT8" i="10"/>
  <c r="X45" i="10" s="1"/>
  <c r="CF72" i="4" s="1"/>
  <c r="AU8" i="10"/>
  <c r="AV8" i="10"/>
  <c r="Y45" i="10" s="1"/>
  <c r="CG72" i="4" s="1"/>
  <c r="AW8" i="10"/>
  <c r="AX8" i="10"/>
  <c r="Z45" i="10" s="1"/>
  <c r="CH72" i="4" s="1"/>
  <c r="AY8" i="10"/>
  <c r="AZ8" i="10"/>
  <c r="BA8" i="10"/>
  <c r="BB8" i="10"/>
  <c r="AB45" i="10" s="1"/>
  <c r="CJ72" i="4" s="1"/>
  <c r="BC8" i="10"/>
  <c r="BD8" i="10"/>
  <c r="AC45" i="10" s="1"/>
  <c r="CK72" i="4" s="1"/>
  <c r="BE8" i="10"/>
  <c r="BF8" i="10"/>
  <c r="AD45" i="10" s="1"/>
  <c r="CL72" i="4" s="1"/>
  <c r="BG8" i="10"/>
  <c r="BH8" i="10"/>
  <c r="AE45" i="10" s="1"/>
  <c r="CM72" i="4" s="1"/>
  <c r="BI8" i="10"/>
  <c r="B9" i="10"/>
  <c r="B46" i="10" s="1"/>
  <c r="BJ73" i="4" s="1"/>
  <c r="C9" i="10"/>
  <c r="D9" i="10"/>
  <c r="E9" i="10"/>
  <c r="F9" i="10"/>
  <c r="D46" i="10" s="1"/>
  <c r="BL73" i="4" s="1"/>
  <c r="G9" i="10"/>
  <c r="H9" i="10"/>
  <c r="E46" i="10" s="1"/>
  <c r="BM73" i="4" s="1"/>
  <c r="I9" i="10"/>
  <c r="J9" i="10"/>
  <c r="F46" i="10" s="1"/>
  <c r="BN73" i="4" s="1"/>
  <c r="K9" i="10"/>
  <c r="L9" i="10"/>
  <c r="G46" i="10" s="1"/>
  <c r="BO73" i="4" s="1"/>
  <c r="M9" i="10"/>
  <c r="N9" i="10"/>
  <c r="H46" i="10" s="1"/>
  <c r="BP73" i="4" s="1"/>
  <c r="O9" i="10"/>
  <c r="P9" i="10"/>
  <c r="Q9" i="10"/>
  <c r="R9" i="10"/>
  <c r="J46" i="10" s="1"/>
  <c r="BR73" i="4" s="1"/>
  <c r="S9" i="10"/>
  <c r="T9" i="10"/>
  <c r="K46" i="10" s="1"/>
  <c r="BS73" i="4" s="1"/>
  <c r="U9" i="10"/>
  <c r="V9" i="10"/>
  <c r="L46" i="10" s="1"/>
  <c r="BT73" i="4" s="1"/>
  <c r="W9" i="10"/>
  <c r="X9" i="10"/>
  <c r="M46" i="10" s="1"/>
  <c r="BU73" i="4" s="1"/>
  <c r="Y9" i="10"/>
  <c r="Z9" i="10"/>
  <c r="N46" i="10" s="1"/>
  <c r="BV73" i="4" s="1"/>
  <c r="AA9" i="10"/>
  <c r="AB9" i="10"/>
  <c r="AC9" i="10"/>
  <c r="AD9" i="10"/>
  <c r="P46" i="10" s="1"/>
  <c r="BX73" i="4" s="1"/>
  <c r="AE9" i="10"/>
  <c r="AF9" i="10"/>
  <c r="Q46" i="10" s="1"/>
  <c r="BY73" i="4" s="1"/>
  <c r="AG9" i="10"/>
  <c r="AH9" i="10"/>
  <c r="R46" i="10" s="1"/>
  <c r="BZ73" i="4" s="1"/>
  <c r="AI9" i="10"/>
  <c r="AJ9" i="10"/>
  <c r="S46" i="10" s="1"/>
  <c r="CA73" i="4" s="1"/>
  <c r="AK9" i="10"/>
  <c r="AL9" i="10"/>
  <c r="T46" i="10" s="1"/>
  <c r="CB73" i="4" s="1"/>
  <c r="AM9" i="10"/>
  <c r="AN9" i="10"/>
  <c r="AO9" i="10"/>
  <c r="AP9" i="10"/>
  <c r="V46" i="10" s="1"/>
  <c r="CD73" i="4" s="1"/>
  <c r="AQ9" i="10"/>
  <c r="AR9" i="10"/>
  <c r="W46" i="10" s="1"/>
  <c r="CE73" i="4" s="1"/>
  <c r="AS9" i="10"/>
  <c r="AT9" i="10"/>
  <c r="X46" i="10" s="1"/>
  <c r="CF73" i="4" s="1"/>
  <c r="AU9" i="10"/>
  <c r="AV9" i="10"/>
  <c r="Y46" i="10" s="1"/>
  <c r="CG73" i="4" s="1"/>
  <c r="AW9" i="10"/>
  <c r="AX9" i="10"/>
  <c r="Z46" i="10" s="1"/>
  <c r="CH73" i="4" s="1"/>
  <c r="AY9" i="10"/>
  <c r="AZ9" i="10"/>
  <c r="BA9" i="10"/>
  <c r="BB9" i="10"/>
  <c r="AB46" i="10" s="1"/>
  <c r="CJ73" i="4" s="1"/>
  <c r="BC9" i="10"/>
  <c r="BD9" i="10"/>
  <c r="AC46" i="10" s="1"/>
  <c r="CK73" i="4" s="1"/>
  <c r="BE9" i="10"/>
  <c r="BF9" i="10"/>
  <c r="AD46" i="10" s="1"/>
  <c r="CL73" i="4" s="1"/>
  <c r="BG9" i="10"/>
  <c r="BH9" i="10"/>
  <c r="AE46" i="10" s="1"/>
  <c r="CM73" i="4" s="1"/>
  <c r="BI9" i="10"/>
  <c r="B10" i="10"/>
  <c r="B47" i="10" s="1"/>
  <c r="BJ74" i="4" s="1"/>
  <c r="C10" i="10"/>
  <c r="D10" i="10"/>
  <c r="E10" i="10"/>
  <c r="F10" i="10"/>
  <c r="D47" i="10" s="1"/>
  <c r="BL74" i="4" s="1"/>
  <c r="G10" i="10"/>
  <c r="H10" i="10"/>
  <c r="E47" i="10" s="1"/>
  <c r="BM74" i="4" s="1"/>
  <c r="I10" i="10"/>
  <c r="J10" i="10"/>
  <c r="F47" i="10" s="1"/>
  <c r="BN74" i="4" s="1"/>
  <c r="K10" i="10"/>
  <c r="L10" i="10"/>
  <c r="G47" i="10" s="1"/>
  <c r="BO74" i="4" s="1"/>
  <c r="M10" i="10"/>
  <c r="N10" i="10"/>
  <c r="H47" i="10" s="1"/>
  <c r="BP74" i="4" s="1"/>
  <c r="O10" i="10"/>
  <c r="P10" i="10"/>
  <c r="Q10" i="10"/>
  <c r="R10" i="10"/>
  <c r="J47" i="10" s="1"/>
  <c r="BR74" i="4" s="1"/>
  <c r="S10" i="10"/>
  <c r="T10" i="10"/>
  <c r="K47" i="10" s="1"/>
  <c r="BS74" i="4" s="1"/>
  <c r="U10" i="10"/>
  <c r="V10" i="10"/>
  <c r="L47" i="10" s="1"/>
  <c r="BT74" i="4" s="1"/>
  <c r="W10" i="10"/>
  <c r="X10" i="10"/>
  <c r="M47" i="10" s="1"/>
  <c r="BU74" i="4" s="1"/>
  <c r="Y10" i="10"/>
  <c r="Z10" i="10"/>
  <c r="N47" i="10" s="1"/>
  <c r="BV74" i="4" s="1"/>
  <c r="AA10" i="10"/>
  <c r="AB10" i="10"/>
  <c r="AC10" i="10"/>
  <c r="AD10" i="10"/>
  <c r="P47" i="10" s="1"/>
  <c r="BX74" i="4" s="1"/>
  <c r="AE10" i="10"/>
  <c r="AF10" i="10"/>
  <c r="Q47" i="10" s="1"/>
  <c r="BY74" i="4" s="1"/>
  <c r="AG10" i="10"/>
  <c r="AH10" i="10"/>
  <c r="R47" i="10" s="1"/>
  <c r="BZ74" i="4" s="1"/>
  <c r="AI10" i="10"/>
  <c r="AJ10" i="10"/>
  <c r="S47" i="10" s="1"/>
  <c r="CA74" i="4" s="1"/>
  <c r="AK10" i="10"/>
  <c r="AL10" i="10"/>
  <c r="T47" i="10" s="1"/>
  <c r="CB74" i="4" s="1"/>
  <c r="AM10" i="10"/>
  <c r="AN10" i="10"/>
  <c r="AO10" i="10"/>
  <c r="AP10" i="10"/>
  <c r="V47" i="10" s="1"/>
  <c r="CD74" i="4" s="1"/>
  <c r="AQ10" i="10"/>
  <c r="AR10" i="10"/>
  <c r="W47" i="10" s="1"/>
  <c r="CE74" i="4" s="1"/>
  <c r="AS10" i="10"/>
  <c r="AT10" i="10"/>
  <c r="X47" i="10" s="1"/>
  <c r="CF74" i="4" s="1"/>
  <c r="AU10" i="10"/>
  <c r="AV10" i="10"/>
  <c r="Y47" i="10" s="1"/>
  <c r="CG74" i="4" s="1"/>
  <c r="AW10" i="10"/>
  <c r="AX10" i="10"/>
  <c r="Z47" i="10" s="1"/>
  <c r="CH74" i="4" s="1"/>
  <c r="AY10" i="10"/>
  <c r="AZ10" i="10"/>
  <c r="BA10" i="10"/>
  <c r="BB10" i="10"/>
  <c r="AB47" i="10" s="1"/>
  <c r="CJ74" i="4" s="1"/>
  <c r="BC10" i="10"/>
  <c r="BD10" i="10"/>
  <c r="AC47" i="10" s="1"/>
  <c r="CK74" i="4" s="1"/>
  <c r="BE10" i="10"/>
  <c r="BF10" i="10"/>
  <c r="AD47" i="10" s="1"/>
  <c r="CL74" i="4" s="1"/>
  <c r="BG10" i="10"/>
  <c r="BH10" i="10"/>
  <c r="AE47" i="10" s="1"/>
  <c r="CM74" i="4" s="1"/>
  <c r="BI10" i="10"/>
  <c r="B11" i="10"/>
  <c r="B48" i="10" s="1"/>
  <c r="BJ75" i="4" s="1"/>
  <c r="C11" i="10"/>
  <c r="D11" i="10"/>
  <c r="E11" i="10"/>
  <c r="F11" i="10"/>
  <c r="D48" i="10" s="1"/>
  <c r="BL75" i="4" s="1"/>
  <c r="G11" i="10"/>
  <c r="H11" i="10"/>
  <c r="E48" i="10" s="1"/>
  <c r="BM75" i="4" s="1"/>
  <c r="I11" i="10"/>
  <c r="J11" i="10"/>
  <c r="F48" i="10" s="1"/>
  <c r="BN75" i="4" s="1"/>
  <c r="K11" i="10"/>
  <c r="L11" i="10"/>
  <c r="G48" i="10" s="1"/>
  <c r="BO75" i="4" s="1"/>
  <c r="M11" i="10"/>
  <c r="N11" i="10"/>
  <c r="H48" i="10" s="1"/>
  <c r="BP75" i="4" s="1"/>
  <c r="O11" i="10"/>
  <c r="P11" i="10"/>
  <c r="Q11" i="10"/>
  <c r="R11" i="10"/>
  <c r="J48" i="10" s="1"/>
  <c r="BR75" i="4" s="1"/>
  <c r="S11" i="10"/>
  <c r="T11" i="10"/>
  <c r="K48" i="10" s="1"/>
  <c r="BS75" i="4" s="1"/>
  <c r="U11" i="10"/>
  <c r="V11" i="10"/>
  <c r="L48" i="10" s="1"/>
  <c r="BT75" i="4" s="1"/>
  <c r="W11" i="10"/>
  <c r="X11" i="10"/>
  <c r="M48" i="10" s="1"/>
  <c r="BU75" i="4" s="1"/>
  <c r="Y11" i="10"/>
  <c r="Z11" i="10"/>
  <c r="N48" i="10" s="1"/>
  <c r="BV75" i="4" s="1"/>
  <c r="AA11" i="10"/>
  <c r="AB11" i="10"/>
  <c r="AC11" i="10"/>
  <c r="AD11" i="10"/>
  <c r="P48" i="10" s="1"/>
  <c r="BX75" i="4" s="1"/>
  <c r="AE11" i="10"/>
  <c r="AF11" i="10"/>
  <c r="Q48" i="10" s="1"/>
  <c r="BY75" i="4" s="1"/>
  <c r="AG11" i="10"/>
  <c r="AH11" i="10"/>
  <c r="R48" i="10" s="1"/>
  <c r="BZ75" i="4" s="1"/>
  <c r="AI11" i="10"/>
  <c r="AJ11" i="10"/>
  <c r="S48" i="10" s="1"/>
  <c r="CA75" i="4" s="1"/>
  <c r="AK11" i="10"/>
  <c r="AL11" i="10"/>
  <c r="T48" i="10" s="1"/>
  <c r="CB75" i="4" s="1"/>
  <c r="AM11" i="10"/>
  <c r="AN11" i="10"/>
  <c r="AO11" i="10"/>
  <c r="AP11" i="10"/>
  <c r="V48" i="10" s="1"/>
  <c r="CD75" i="4" s="1"/>
  <c r="AQ11" i="10"/>
  <c r="AR11" i="10"/>
  <c r="W48" i="10" s="1"/>
  <c r="CE75" i="4" s="1"/>
  <c r="AS11" i="10"/>
  <c r="AT11" i="10"/>
  <c r="X48" i="10" s="1"/>
  <c r="CF75" i="4" s="1"/>
  <c r="AU11" i="10"/>
  <c r="AV11" i="10"/>
  <c r="Y48" i="10" s="1"/>
  <c r="CG75" i="4" s="1"/>
  <c r="AW11" i="10"/>
  <c r="AX11" i="10"/>
  <c r="Z48" i="10" s="1"/>
  <c r="CH75" i="4" s="1"/>
  <c r="AY11" i="10"/>
  <c r="AZ11" i="10"/>
  <c r="BA11" i="10"/>
  <c r="BB11" i="10"/>
  <c r="AB48" i="10" s="1"/>
  <c r="CJ75" i="4" s="1"/>
  <c r="BC11" i="10"/>
  <c r="BD11" i="10"/>
  <c r="AC48" i="10" s="1"/>
  <c r="CK75" i="4" s="1"/>
  <c r="BE11" i="10"/>
  <c r="BF11" i="10"/>
  <c r="AD48" i="10" s="1"/>
  <c r="CL75" i="4" s="1"/>
  <c r="BG11" i="10"/>
  <c r="BH11" i="10"/>
  <c r="AE48" i="10" s="1"/>
  <c r="CM75" i="4" s="1"/>
  <c r="BI11" i="10"/>
  <c r="B12" i="10"/>
  <c r="B49" i="10" s="1"/>
  <c r="BJ76" i="4" s="1"/>
  <c r="C12" i="10"/>
  <c r="D12" i="10"/>
  <c r="E12" i="10"/>
  <c r="F12" i="10"/>
  <c r="D49" i="10" s="1"/>
  <c r="BL76" i="4" s="1"/>
  <c r="G12" i="10"/>
  <c r="H12" i="10"/>
  <c r="E49" i="10" s="1"/>
  <c r="BM76" i="4" s="1"/>
  <c r="I12" i="10"/>
  <c r="J12" i="10"/>
  <c r="F49" i="10" s="1"/>
  <c r="BN76" i="4" s="1"/>
  <c r="K12" i="10"/>
  <c r="L12" i="10"/>
  <c r="G49" i="10" s="1"/>
  <c r="BO76" i="4" s="1"/>
  <c r="M12" i="10"/>
  <c r="N12" i="10"/>
  <c r="H49" i="10" s="1"/>
  <c r="BP76" i="4" s="1"/>
  <c r="O12" i="10"/>
  <c r="P12" i="10"/>
  <c r="Q12" i="10"/>
  <c r="R12" i="10"/>
  <c r="J49" i="10" s="1"/>
  <c r="BR76" i="4" s="1"/>
  <c r="S12" i="10"/>
  <c r="T12" i="10"/>
  <c r="K49" i="10" s="1"/>
  <c r="BS76" i="4" s="1"/>
  <c r="U12" i="10"/>
  <c r="V12" i="10"/>
  <c r="L49" i="10" s="1"/>
  <c r="BT76" i="4" s="1"/>
  <c r="W12" i="10"/>
  <c r="X12" i="10"/>
  <c r="M49" i="10" s="1"/>
  <c r="BU76" i="4" s="1"/>
  <c r="Y12" i="10"/>
  <c r="Z12" i="10"/>
  <c r="N49" i="10" s="1"/>
  <c r="BV76" i="4" s="1"/>
  <c r="AA12" i="10"/>
  <c r="AB12" i="10"/>
  <c r="AC12" i="10"/>
  <c r="AD12" i="10"/>
  <c r="P49" i="10" s="1"/>
  <c r="BX76" i="4" s="1"/>
  <c r="AE12" i="10"/>
  <c r="AF12" i="10"/>
  <c r="Q49" i="10" s="1"/>
  <c r="BY76" i="4" s="1"/>
  <c r="AG12" i="10"/>
  <c r="AH12" i="10"/>
  <c r="R49" i="10" s="1"/>
  <c r="BZ76" i="4" s="1"/>
  <c r="AI12" i="10"/>
  <c r="AJ12" i="10"/>
  <c r="S49" i="10" s="1"/>
  <c r="CA76" i="4" s="1"/>
  <c r="AK12" i="10"/>
  <c r="AL12" i="10"/>
  <c r="T49" i="10" s="1"/>
  <c r="CB76" i="4" s="1"/>
  <c r="AM12" i="10"/>
  <c r="AN12" i="10"/>
  <c r="AO12" i="10"/>
  <c r="AP12" i="10"/>
  <c r="V49" i="10" s="1"/>
  <c r="CD76" i="4" s="1"/>
  <c r="AQ12" i="10"/>
  <c r="AR12" i="10"/>
  <c r="W49" i="10" s="1"/>
  <c r="CE76" i="4" s="1"/>
  <c r="AS12" i="10"/>
  <c r="AT12" i="10"/>
  <c r="X49" i="10" s="1"/>
  <c r="CF76" i="4" s="1"/>
  <c r="AU12" i="10"/>
  <c r="AV12" i="10"/>
  <c r="Y49" i="10" s="1"/>
  <c r="CG76" i="4" s="1"/>
  <c r="AW12" i="10"/>
  <c r="AX12" i="10"/>
  <c r="Z49" i="10" s="1"/>
  <c r="CH76" i="4" s="1"/>
  <c r="AY12" i="10"/>
  <c r="AZ12" i="10"/>
  <c r="BA12" i="10"/>
  <c r="BB12" i="10"/>
  <c r="AB49" i="10" s="1"/>
  <c r="CJ76" i="4" s="1"/>
  <c r="BC12" i="10"/>
  <c r="BD12" i="10"/>
  <c r="AC49" i="10" s="1"/>
  <c r="CK76" i="4" s="1"/>
  <c r="BE12" i="10"/>
  <c r="BF12" i="10"/>
  <c r="AD49" i="10" s="1"/>
  <c r="CL76" i="4" s="1"/>
  <c r="BG12" i="10"/>
  <c r="BH12" i="10"/>
  <c r="AE49" i="10" s="1"/>
  <c r="CM76" i="4" s="1"/>
  <c r="BI12" i="10"/>
  <c r="B13" i="10"/>
  <c r="B50" i="10" s="1"/>
  <c r="BJ77" i="4" s="1"/>
  <c r="C13" i="10"/>
  <c r="D13" i="10"/>
  <c r="E13" i="10"/>
  <c r="F13" i="10"/>
  <c r="D50" i="10" s="1"/>
  <c r="BL77" i="4" s="1"/>
  <c r="G13" i="10"/>
  <c r="H13" i="10"/>
  <c r="E50" i="10" s="1"/>
  <c r="BM77" i="4" s="1"/>
  <c r="I13" i="10"/>
  <c r="J13" i="10"/>
  <c r="F50" i="10" s="1"/>
  <c r="BN77" i="4" s="1"/>
  <c r="K13" i="10"/>
  <c r="L13" i="10"/>
  <c r="G50" i="10" s="1"/>
  <c r="BO77" i="4" s="1"/>
  <c r="M13" i="10"/>
  <c r="N13" i="10"/>
  <c r="H50" i="10" s="1"/>
  <c r="BP77" i="4" s="1"/>
  <c r="O13" i="10"/>
  <c r="P13" i="10"/>
  <c r="Q13" i="10"/>
  <c r="R13" i="10"/>
  <c r="J50" i="10" s="1"/>
  <c r="BR77" i="4" s="1"/>
  <c r="S13" i="10"/>
  <c r="T13" i="10"/>
  <c r="K50" i="10" s="1"/>
  <c r="BS77" i="4" s="1"/>
  <c r="U13" i="10"/>
  <c r="V13" i="10"/>
  <c r="L50" i="10" s="1"/>
  <c r="BT77" i="4" s="1"/>
  <c r="W13" i="10"/>
  <c r="X13" i="10"/>
  <c r="M50" i="10" s="1"/>
  <c r="BU77" i="4" s="1"/>
  <c r="Y13" i="10"/>
  <c r="Z13" i="10"/>
  <c r="N50" i="10" s="1"/>
  <c r="BV77" i="4" s="1"/>
  <c r="AA13" i="10"/>
  <c r="AB13" i="10"/>
  <c r="AC13" i="10"/>
  <c r="AD13" i="10"/>
  <c r="P50" i="10" s="1"/>
  <c r="BX77" i="4" s="1"/>
  <c r="AE13" i="10"/>
  <c r="AF13" i="10"/>
  <c r="Q50" i="10" s="1"/>
  <c r="BY77" i="4" s="1"/>
  <c r="AG13" i="10"/>
  <c r="AH13" i="10"/>
  <c r="R50" i="10" s="1"/>
  <c r="BZ77" i="4" s="1"/>
  <c r="AI13" i="10"/>
  <c r="AJ13" i="10"/>
  <c r="S50" i="10" s="1"/>
  <c r="CA77" i="4" s="1"/>
  <c r="AK13" i="10"/>
  <c r="AL13" i="10"/>
  <c r="T50" i="10" s="1"/>
  <c r="CB77" i="4" s="1"/>
  <c r="AM13" i="10"/>
  <c r="AN13" i="10"/>
  <c r="AO13" i="10"/>
  <c r="AP13" i="10"/>
  <c r="V50" i="10" s="1"/>
  <c r="CD77" i="4" s="1"/>
  <c r="AQ13" i="10"/>
  <c r="AR13" i="10"/>
  <c r="W50" i="10" s="1"/>
  <c r="CE77" i="4" s="1"/>
  <c r="AS13" i="10"/>
  <c r="AT13" i="10"/>
  <c r="X50" i="10" s="1"/>
  <c r="CF77" i="4" s="1"/>
  <c r="AU13" i="10"/>
  <c r="AV13" i="10"/>
  <c r="Y50" i="10" s="1"/>
  <c r="CG77" i="4" s="1"/>
  <c r="AW13" i="10"/>
  <c r="AX13" i="10"/>
  <c r="Z50" i="10" s="1"/>
  <c r="CH77" i="4" s="1"/>
  <c r="AY13" i="10"/>
  <c r="AZ13" i="10"/>
  <c r="BA13" i="10"/>
  <c r="BB13" i="10"/>
  <c r="AB50" i="10" s="1"/>
  <c r="CJ77" i="4" s="1"/>
  <c r="BC13" i="10"/>
  <c r="BD13" i="10"/>
  <c r="AC50" i="10" s="1"/>
  <c r="CK77" i="4" s="1"/>
  <c r="BE13" i="10"/>
  <c r="BF13" i="10"/>
  <c r="AD50" i="10" s="1"/>
  <c r="CL77" i="4" s="1"/>
  <c r="BG13" i="10"/>
  <c r="BH13" i="10"/>
  <c r="AE50" i="10" s="1"/>
  <c r="CM77" i="4" s="1"/>
  <c r="BI13" i="10"/>
  <c r="B14" i="10"/>
  <c r="B51" i="10" s="1"/>
  <c r="BJ78" i="4" s="1"/>
  <c r="C14" i="10"/>
  <c r="D14" i="10"/>
  <c r="E14" i="10"/>
  <c r="F14" i="10"/>
  <c r="D51" i="10" s="1"/>
  <c r="BL78" i="4" s="1"/>
  <c r="G14" i="10"/>
  <c r="H14" i="10"/>
  <c r="E51" i="10" s="1"/>
  <c r="BM78" i="4" s="1"/>
  <c r="I14" i="10"/>
  <c r="J14" i="10"/>
  <c r="F51" i="10" s="1"/>
  <c r="BN78" i="4" s="1"/>
  <c r="K14" i="10"/>
  <c r="L14" i="10"/>
  <c r="G51" i="10" s="1"/>
  <c r="BO78" i="4" s="1"/>
  <c r="M14" i="10"/>
  <c r="N14" i="10"/>
  <c r="H51" i="10" s="1"/>
  <c r="BP78" i="4" s="1"/>
  <c r="O14" i="10"/>
  <c r="P14" i="10"/>
  <c r="Q14" i="10"/>
  <c r="R14" i="10"/>
  <c r="J51" i="10" s="1"/>
  <c r="BR78" i="4" s="1"/>
  <c r="S14" i="10"/>
  <c r="T14" i="10"/>
  <c r="K51" i="10" s="1"/>
  <c r="BS78" i="4" s="1"/>
  <c r="U14" i="10"/>
  <c r="V14" i="10"/>
  <c r="L51" i="10" s="1"/>
  <c r="BT78" i="4" s="1"/>
  <c r="W14" i="10"/>
  <c r="X14" i="10"/>
  <c r="M51" i="10" s="1"/>
  <c r="BU78" i="4" s="1"/>
  <c r="Y14" i="10"/>
  <c r="Z14" i="10"/>
  <c r="N51" i="10" s="1"/>
  <c r="BV78" i="4" s="1"/>
  <c r="AA14" i="10"/>
  <c r="AB14" i="10"/>
  <c r="AC14" i="10"/>
  <c r="AD14" i="10"/>
  <c r="P51" i="10" s="1"/>
  <c r="BX78" i="4" s="1"/>
  <c r="AE14" i="10"/>
  <c r="AF14" i="10"/>
  <c r="Q51" i="10" s="1"/>
  <c r="BY78" i="4" s="1"/>
  <c r="AG14" i="10"/>
  <c r="AH14" i="10"/>
  <c r="R51" i="10" s="1"/>
  <c r="BZ78" i="4" s="1"/>
  <c r="AI14" i="10"/>
  <c r="AJ14" i="10"/>
  <c r="S51" i="10" s="1"/>
  <c r="CA78" i="4" s="1"/>
  <c r="AK14" i="10"/>
  <c r="AL14" i="10"/>
  <c r="T51" i="10" s="1"/>
  <c r="CB78" i="4" s="1"/>
  <c r="AM14" i="10"/>
  <c r="AN14" i="10"/>
  <c r="AO14" i="10"/>
  <c r="AP14" i="10"/>
  <c r="V51" i="10" s="1"/>
  <c r="CD78" i="4" s="1"/>
  <c r="AQ14" i="10"/>
  <c r="AR14" i="10"/>
  <c r="W51" i="10" s="1"/>
  <c r="CE78" i="4" s="1"/>
  <c r="AS14" i="10"/>
  <c r="AT14" i="10"/>
  <c r="X51" i="10" s="1"/>
  <c r="CF78" i="4" s="1"/>
  <c r="AU14" i="10"/>
  <c r="AV14" i="10"/>
  <c r="Y51" i="10" s="1"/>
  <c r="CG78" i="4" s="1"/>
  <c r="AW14" i="10"/>
  <c r="AX14" i="10"/>
  <c r="Z51" i="10" s="1"/>
  <c r="CH78" i="4" s="1"/>
  <c r="AY14" i="10"/>
  <c r="AZ14" i="10"/>
  <c r="BA14" i="10"/>
  <c r="BB14" i="10"/>
  <c r="AB51" i="10" s="1"/>
  <c r="CJ78" i="4" s="1"/>
  <c r="BC14" i="10"/>
  <c r="BD14" i="10"/>
  <c r="AC51" i="10" s="1"/>
  <c r="CK78" i="4" s="1"/>
  <c r="BE14" i="10"/>
  <c r="BF14" i="10"/>
  <c r="AD51" i="10" s="1"/>
  <c r="CL78" i="4" s="1"/>
  <c r="BG14" i="10"/>
  <c r="BH14" i="10"/>
  <c r="AE51" i="10" s="1"/>
  <c r="CM78" i="4" s="1"/>
  <c r="BI14" i="10"/>
  <c r="B15" i="10"/>
  <c r="B52" i="10" s="1"/>
  <c r="BJ79" i="4" s="1"/>
  <c r="C15" i="10"/>
  <c r="D15" i="10"/>
  <c r="E15" i="10"/>
  <c r="F15" i="10"/>
  <c r="D52" i="10" s="1"/>
  <c r="BL79" i="4" s="1"/>
  <c r="G15" i="10"/>
  <c r="H15" i="10"/>
  <c r="E52" i="10" s="1"/>
  <c r="BM79" i="4" s="1"/>
  <c r="I15" i="10"/>
  <c r="J15" i="10"/>
  <c r="F52" i="10" s="1"/>
  <c r="BN79" i="4" s="1"/>
  <c r="K15" i="10"/>
  <c r="L15" i="10"/>
  <c r="G52" i="10" s="1"/>
  <c r="BO79" i="4" s="1"/>
  <c r="M15" i="10"/>
  <c r="N15" i="10"/>
  <c r="H52" i="10" s="1"/>
  <c r="BP79" i="4" s="1"/>
  <c r="O15" i="10"/>
  <c r="P15" i="10"/>
  <c r="Q15" i="10"/>
  <c r="R15" i="10"/>
  <c r="J52" i="10" s="1"/>
  <c r="BR79" i="4" s="1"/>
  <c r="S15" i="10"/>
  <c r="T15" i="10"/>
  <c r="K52" i="10" s="1"/>
  <c r="BS79" i="4" s="1"/>
  <c r="U15" i="10"/>
  <c r="V15" i="10"/>
  <c r="L52" i="10" s="1"/>
  <c r="BT79" i="4" s="1"/>
  <c r="W15" i="10"/>
  <c r="X15" i="10"/>
  <c r="M52" i="10" s="1"/>
  <c r="BU79" i="4" s="1"/>
  <c r="Y15" i="10"/>
  <c r="Z15" i="10"/>
  <c r="N52" i="10" s="1"/>
  <c r="BV79" i="4" s="1"/>
  <c r="AA15" i="10"/>
  <c r="AB15" i="10"/>
  <c r="AC15" i="10"/>
  <c r="AD15" i="10"/>
  <c r="P52" i="10" s="1"/>
  <c r="BX79" i="4" s="1"/>
  <c r="AE15" i="10"/>
  <c r="AF15" i="10"/>
  <c r="Q52" i="10" s="1"/>
  <c r="BY79" i="4" s="1"/>
  <c r="AG15" i="10"/>
  <c r="AH15" i="10"/>
  <c r="R52" i="10" s="1"/>
  <c r="BZ79" i="4" s="1"/>
  <c r="AI15" i="10"/>
  <c r="AJ15" i="10"/>
  <c r="S52" i="10" s="1"/>
  <c r="CA79" i="4" s="1"/>
  <c r="AK15" i="10"/>
  <c r="AL15" i="10"/>
  <c r="T52" i="10" s="1"/>
  <c r="CB79" i="4" s="1"/>
  <c r="AM15" i="10"/>
  <c r="AN15" i="10"/>
  <c r="AO15" i="10"/>
  <c r="AP15" i="10"/>
  <c r="V52" i="10" s="1"/>
  <c r="CD79" i="4" s="1"/>
  <c r="AQ15" i="10"/>
  <c r="AR15" i="10"/>
  <c r="W52" i="10" s="1"/>
  <c r="CE79" i="4" s="1"/>
  <c r="AS15" i="10"/>
  <c r="AT15" i="10"/>
  <c r="X52" i="10" s="1"/>
  <c r="CF79" i="4" s="1"/>
  <c r="AU15" i="10"/>
  <c r="AV15" i="10"/>
  <c r="Y52" i="10" s="1"/>
  <c r="CG79" i="4" s="1"/>
  <c r="AW15" i="10"/>
  <c r="AX15" i="10"/>
  <c r="Z52" i="10" s="1"/>
  <c r="CH79" i="4" s="1"/>
  <c r="AY15" i="10"/>
  <c r="AZ15" i="10"/>
  <c r="BA15" i="10"/>
  <c r="BB15" i="10"/>
  <c r="AB52" i="10" s="1"/>
  <c r="CJ79" i="4" s="1"/>
  <c r="BC15" i="10"/>
  <c r="BD15" i="10"/>
  <c r="AC52" i="10" s="1"/>
  <c r="CK79" i="4" s="1"/>
  <c r="BE15" i="10"/>
  <c r="BF15" i="10"/>
  <c r="AD52" i="10" s="1"/>
  <c r="CL79" i="4" s="1"/>
  <c r="BG15" i="10"/>
  <c r="BH15" i="10"/>
  <c r="AE52" i="10" s="1"/>
  <c r="CM79" i="4" s="1"/>
  <c r="BI15" i="10"/>
  <c r="B16" i="10"/>
  <c r="B53" i="10" s="1"/>
  <c r="BJ80" i="4" s="1"/>
  <c r="C16" i="10"/>
  <c r="D16" i="10"/>
  <c r="E16" i="10"/>
  <c r="F16" i="10"/>
  <c r="D53" i="10" s="1"/>
  <c r="BL80" i="4" s="1"/>
  <c r="G16" i="10"/>
  <c r="H16" i="10"/>
  <c r="E53" i="10" s="1"/>
  <c r="BM80" i="4" s="1"/>
  <c r="I16" i="10"/>
  <c r="J16" i="10"/>
  <c r="F53" i="10" s="1"/>
  <c r="BN80" i="4" s="1"/>
  <c r="K16" i="10"/>
  <c r="L16" i="10"/>
  <c r="G53" i="10" s="1"/>
  <c r="BO80" i="4" s="1"/>
  <c r="M16" i="10"/>
  <c r="N16" i="10"/>
  <c r="H53" i="10" s="1"/>
  <c r="BP80" i="4" s="1"/>
  <c r="O16" i="10"/>
  <c r="P16" i="10"/>
  <c r="Q16" i="10"/>
  <c r="R16" i="10"/>
  <c r="J53" i="10" s="1"/>
  <c r="BR80" i="4" s="1"/>
  <c r="S16" i="10"/>
  <c r="T16" i="10"/>
  <c r="K53" i="10" s="1"/>
  <c r="BS80" i="4" s="1"/>
  <c r="U16" i="10"/>
  <c r="V16" i="10"/>
  <c r="L53" i="10" s="1"/>
  <c r="BT80" i="4" s="1"/>
  <c r="W16" i="10"/>
  <c r="X16" i="10"/>
  <c r="M53" i="10" s="1"/>
  <c r="BU80" i="4" s="1"/>
  <c r="Y16" i="10"/>
  <c r="Z16" i="10"/>
  <c r="N53" i="10" s="1"/>
  <c r="BV80" i="4" s="1"/>
  <c r="AA16" i="10"/>
  <c r="AB16" i="10"/>
  <c r="AC16" i="10"/>
  <c r="AD16" i="10"/>
  <c r="P53" i="10" s="1"/>
  <c r="BX80" i="4" s="1"/>
  <c r="AE16" i="10"/>
  <c r="AF16" i="10"/>
  <c r="Q53" i="10" s="1"/>
  <c r="BY80" i="4" s="1"/>
  <c r="AG16" i="10"/>
  <c r="AH16" i="10"/>
  <c r="R53" i="10" s="1"/>
  <c r="BZ80" i="4" s="1"/>
  <c r="AI16" i="10"/>
  <c r="AJ16" i="10"/>
  <c r="S53" i="10" s="1"/>
  <c r="CA80" i="4" s="1"/>
  <c r="AK16" i="10"/>
  <c r="AL16" i="10"/>
  <c r="T53" i="10" s="1"/>
  <c r="CB80" i="4" s="1"/>
  <c r="AM16" i="10"/>
  <c r="AN16" i="10"/>
  <c r="AO16" i="10"/>
  <c r="AP16" i="10"/>
  <c r="V53" i="10" s="1"/>
  <c r="CD80" i="4" s="1"/>
  <c r="AQ16" i="10"/>
  <c r="AR16" i="10"/>
  <c r="W53" i="10" s="1"/>
  <c r="CE80" i="4" s="1"/>
  <c r="AS16" i="10"/>
  <c r="AT16" i="10"/>
  <c r="X53" i="10" s="1"/>
  <c r="CF80" i="4" s="1"/>
  <c r="AU16" i="10"/>
  <c r="AV16" i="10"/>
  <c r="Y53" i="10" s="1"/>
  <c r="CG80" i="4" s="1"/>
  <c r="AW16" i="10"/>
  <c r="AX16" i="10"/>
  <c r="Z53" i="10" s="1"/>
  <c r="CH80" i="4" s="1"/>
  <c r="AY16" i="10"/>
  <c r="AZ16" i="10"/>
  <c r="BA16" i="10"/>
  <c r="BB16" i="10"/>
  <c r="AB53" i="10" s="1"/>
  <c r="CJ80" i="4" s="1"/>
  <c r="BC16" i="10"/>
  <c r="BD16" i="10"/>
  <c r="AC53" i="10" s="1"/>
  <c r="CK80" i="4" s="1"/>
  <c r="BE16" i="10"/>
  <c r="BF16" i="10"/>
  <c r="AD53" i="10" s="1"/>
  <c r="CL80" i="4" s="1"/>
  <c r="BG16" i="10"/>
  <c r="BH16" i="10"/>
  <c r="AE53" i="10" s="1"/>
  <c r="CM80" i="4" s="1"/>
  <c r="BI16" i="10"/>
  <c r="B17" i="10"/>
  <c r="B54" i="10" s="1"/>
  <c r="BJ81" i="4" s="1"/>
  <c r="C17" i="10"/>
  <c r="D17" i="10"/>
  <c r="E17" i="10"/>
  <c r="F17" i="10"/>
  <c r="D54" i="10" s="1"/>
  <c r="BL81" i="4" s="1"/>
  <c r="G17" i="10"/>
  <c r="H17" i="10"/>
  <c r="E54" i="10" s="1"/>
  <c r="BM81" i="4" s="1"/>
  <c r="I17" i="10"/>
  <c r="J17" i="10"/>
  <c r="F54" i="10" s="1"/>
  <c r="BN81" i="4" s="1"/>
  <c r="K17" i="10"/>
  <c r="L17" i="10"/>
  <c r="G54" i="10" s="1"/>
  <c r="BO81" i="4" s="1"/>
  <c r="M17" i="10"/>
  <c r="N17" i="10"/>
  <c r="H54" i="10" s="1"/>
  <c r="BP81" i="4" s="1"/>
  <c r="O17" i="10"/>
  <c r="P17" i="10"/>
  <c r="Q17" i="10"/>
  <c r="R17" i="10"/>
  <c r="J54" i="10" s="1"/>
  <c r="BR81" i="4" s="1"/>
  <c r="S17" i="10"/>
  <c r="T17" i="10"/>
  <c r="K54" i="10" s="1"/>
  <c r="BS81" i="4" s="1"/>
  <c r="U17" i="10"/>
  <c r="V17" i="10"/>
  <c r="L54" i="10" s="1"/>
  <c r="BT81" i="4" s="1"/>
  <c r="W17" i="10"/>
  <c r="X17" i="10"/>
  <c r="M54" i="10" s="1"/>
  <c r="BU81" i="4" s="1"/>
  <c r="Y17" i="10"/>
  <c r="Z17" i="10"/>
  <c r="N54" i="10" s="1"/>
  <c r="BV81" i="4" s="1"/>
  <c r="AA17" i="10"/>
  <c r="AB17" i="10"/>
  <c r="AC17" i="10"/>
  <c r="AD17" i="10"/>
  <c r="P54" i="10" s="1"/>
  <c r="BX81" i="4" s="1"/>
  <c r="AE17" i="10"/>
  <c r="AF17" i="10"/>
  <c r="Q54" i="10" s="1"/>
  <c r="BY81" i="4" s="1"/>
  <c r="AG17" i="10"/>
  <c r="AH17" i="10"/>
  <c r="R54" i="10" s="1"/>
  <c r="BZ81" i="4" s="1"/>
  <c r="AI17" i="10"/>
  <c r="AJ17" i="10"/>
  <c r="S54" i="10" s="1"/>
  <c r="CA81" i="4" s="1"/>
  <c r="AK17" i="10"/>
  <c r="AL17" i="10"/>
  <c r="T54" i="10" s="1"/>
  <c r="CB81" i="4" s="1"/>
  <c r="AM17" i="10"/>
  <c r="AN17" i="10"/>
  <c r="AO17" i="10"/>
  <c r="AP17" i="10"/>
  <c r="V54" i="10" s="1"/>
  <c r="CD81" i="4" s="1"/>
  <c r="AQ17" i="10"/>
  <c r="AR17" i="10"/>
  <c r="W54" i="10" s="1"/>
  <c r="CE81" i="4" s="1"/>
  <c r="AS17" i="10"/>
  <c r="AT17" i="10"/>
  <c r="X54" i="10" s="1"/>
  <c r="CF81" i="4" s="1"/>
  <c r="AU17" i="10"/>
  <c r="AV17" i="10"/>
  <c r="Y54" i="10" s="1"/>
  <c r="CG81" i="4" s="1"/>
  <c r="AW17" i="10"/>
  <c r="AX17" i="10"/>
  <c r="Z54" i="10" s="1"/>
  <c r="CH81" i="4" s="1"/>
  <c r="AY17" i="10"/>
  <c r="AZ17" i="10"/>
  <c r="AA54" i="10" s="1"/>
  <c r="CI81" i="4" s="1"/>
  <c r="BA17" i="10"/>
  <c r="BB17" i="10"/>
  <c r="AB54" i="10" s="1"/>
  <c r="CJ81" i="4" s="1"/>
  <c r="BC17" i="10"/>
  <c r="BD17" i="10"/>
  <c r="AC54" i="10" s="1"/>
  <c r="CK81" i="4" s="1"/>
  <c r="BE17" i="10"/>
  <c r="BF17" i="10"/>
  <c r="AD54" i="10" s="1"/>
  <c r="CL81" i="4" s="1"/>
  <c r="BG17" i="10"/>
  <c r="BH17" i="10"/>
  <c r="AE54" i="10" s="1"/>
  <c r="CM81" i="4" s="1"/>
  <c r="BI17" i="10"/>
  <c r="B18" i="10"/>
  <c r="B55" i="10" s="1"/>
  <c r="BJ82" i="4" s="1"/>
  <c r="C18" i="10"/>
  <c r="D18" i="10"/>
  <c r="C55" i="10" s="1"/>
  <c r="BK82" i="4" s="1"/>
  <c r="E18" i="10"/>
  <c r="F18" i="10"/>
  <c r="D55" i="10" s="1"/>
  <c r="BL82" i="4" s="1"/>
  <c r="G18" i="10"/>
  <c r="H18" i="10"/>
  <c r="E55" i="10" s="1"/>
  <c r="BM82" i="4" s="1"/>
  <c r="I18" i="10"/>
  <c r="J18" i="10"/>
  <c r="F55" i="10" s="1"/>
  <c r="BN82" i="4" s="1"/>
  <c r="K18" i="10"/>
  <c r="L18" i="10"/>
  <c r="G55" i="10" s="1"/>
  <c r="BO82" i="4" s="1"/>
  <c r="M18" i="10"/>
  <c r="N18" i="10"/>
  <c r="H55" i="10" s="1"/>
  <c r="BP82" i="4" s="1"/>
  <c r="O18" i="10"/>
  <c r="P18" i="10"/>
  <c r="I55" i="10" s="1"/>
  <c r="BQ82" i="4" s="1"/>
  <c r="Q18" i="10"/>
  <c r="R18" i="10"/>
  <c r="J55" i="10" s="1"/>
  <c r="BR82" i="4" s="1"/>
  <c r="S18" i="10"/>
  <c r="T18" i="10"/>
  <c r="K55" i="10" s="1"/>
  <c r="BS82" i="4" s="1"/>
  <c r="U18" i="10"/>
  <c r="V18" i="10"/>
  <c r="L55" i="10" s="1"/>
  <c r="BT82" i="4" s="1"/>
  <c r="W18" i="10"/>
  <c r="X18" i="10"/>
  <c r="M55" i="10" s="1"/>
  <c r="BU82" i="4" s="1"/>
  <c r="Y18" i="10"/>
  <c r="Z18" i="10"/>
  <c r="N55" i="10" s="1"/>
  <c r="BV82" i="4" s="1"/>
  <c r="AA18" i="10"/>
  <c r="AB18" i="10"/>
  <c r="O55" i="10" s="1"/>
  <c r="BW82" i="4" s="1"/>
  <c r="AC18" i="10"/>
  <c r="AD18" i="10"/>
  <c r="P55" i="10" s="1"/>
  <c r="BX82" i="4" s="1"/>
  <c r="AE18" i="10"/>
  <c r="AF18" i="10"/>
  <c r="Q55" i="10" s="1"/>
  <c r="BY82" i="4" s="1"/>
  <c r="AG18" i="10"/>
  <c r="AH18" i="10"/>
  <c r="R55" i="10" s="1"/>
  <c r="BZ82" i="4" s="1"/>
  <c r="AI18" i="10"/>
  <c r="AJ18" i="10"/>
  <c r="S55" i="10" s="1"/>
  <c r="CA82" i="4" s="1"/>
  <c r="AK18" i="10"/>
  <c r="AL18" i="10"/>
  <c r="T55" i="10" s="1"/>
  <c r="CB82" i="4" s="1"/>
  <c r="AM18" i="10"/>
  <c r="AN18" i="10"/>
  <c r="U55" i="10" s="1"/>
  <c r="CC82" i="4" s="1"/>
  <c r="AO18" i="10"/>
  <c r="AP18" i="10"/>
  <c r="V55" i="10" s="1"/>
  <c r="CD82" i="4" s="1"/>
  <c r="AQ18" i="10"/>
  <c r="AR18" i="10"/>
  <c r="W55" i="10" s="1"/>
  <c r="CE82" i="4" s="1"/>
  <c r="AS18" i="10"/>
  <c r="AT18" i="10"/>
  <c r="X55" i="10" s="1"/>
  <c r="CF82" i="4" s="1"/>
  <c r="AU18" i="10"/>
  <c r="AV18" i="10"/>
  <c r="Y55" i="10" s="1"/>
  <c r="CG82" i="4" s="1"/>
  <c r="AW18" i="10"/>
  <c r="AX18" i="10"/>
  <c r="Z55" i="10" s="1"/>
  <c r="CH82" i="4" s="1"/>
  <c r="AY18" i="10"/>
  <c r="AZ18" i="10"/>
  <c r="AA55" i="10" s="1"/>
  <c r="CI82" i="4" s="1"/>
  <c r="BA18" i="10"/>
  <c r="BB18" i="10"/>
  <c r="AB55" i="10" s="1"/>
  <c r="CJ82" i="4" s="1"/>
  <c r="BC18" i="10"/>
  <c r="BD18" i="10"/>
  <c r="AC55" i="10" s="1"/>
  <c r="CK82" i="4" s="1"/>
  <c r="BE18" i="10"/>
  <c r="BF18" i="10"/>
  <c r="AD55" i="10" s="1"/>
  <c r="CL82" i="4" s="1"/>
  <c r="BG18" i="10"/>
  <c r="BH18" i="10"/>
  <c r="AE55" i="10" s="1"/>
  <c r="CM82" i="4" s="1"/>
  <c r="BI18" i="10"/>
  <c r="B19" i="10"/>
  <c r="B56" i="10" s="1"/>
  <c r="BJ83" i="4" s="1"/>
  <c r="C19" i="10"/>
  <c r="D19" i="10"/>
  <c r="C56" i="10" s="1"/>
  <c r="BK83" i="4" s="1"/>
  <c r="E19" i="10"/>
  <c r="F19" i="10"/>
  <c r="D56" i="10" s="1"/>
  <c r="BL83" i="4" s="1"/>
  <c r="G19" i="10"/>
  <c r="H19" i="10"/>
  <c r="E56" i="10" s="1"/>
  <c r="BM83" i="4" s="1"/>
  <c r="I19" i="10"/>
  <c r="J19" i="10"/>
  <c r="F56" i="10" s="1"/>
  <c r="BN83" i="4" s="1"/>
  <c r="K19" i="10"/>
  <c r="L19" i="10"/>
  <c r="G56" i="10" s="1"/>
  <c r="BO83" i="4" s="1"/>
  <c r="M19" i="10"/>
  <c r="N19" i="10"/>
  <c r="H56" i="10" s="1"/>
  <c r="BP83" i="4" s="1"/>
  <c r="O19" i="10"/>
  <c r="P19" i="10"/>
  <c r="I56" i="10" s="1"/>
  <c r="BQ83" i="4" s="1"/>
  <c r="Q19" i="10"/>
  <c r="R19" i="10"/>
  <c r="J56" i="10" s="1"/>
  <c r="BR83" i="4" s="1"/>
  <c r="S19" i="10"/>
  <c r="T19" i="10"/>
  <c r="K56" i="10" s="1"/>
  <c r="BS83" i="4" s="1"/>
  <c r="U19" i="10"/>
  <c r="V19" i="10"/>
  <c r="L56" i="10" s="1"/>
  <c r="BT83" i="4" s="1"/>
  <c r="W19" i="10"/>
  <c r="X19" i="10"/>
  <c r="M56" i="10" s="1"/>
  <c r="BU83" i="4" s="1"/>
  <c r="Y19" i="10"/>
  <c r="Z19" i="10"/>
  <c r="N56" i="10" s="1"/>
  <c r="BV83" i="4" s="1"/>
  <c r="AA19" i="10"/>
  <c r="AB19" i="10"/>
  <c r="O56" i="10" s="1"/>
  <c r="BW83" i="4" s="1"/>
  <c r="AC19" i="10"/>
  <c r="AD19" i="10"/>
  <c r="P56" i="10" s="1"/>
  <c r="BX83" i="4" s="1"/>
  <c r="AE19" i="10"/>
  <c r="AF19" i="10"/>
  <c r="Q56" i="10" s="1"/>
  <c r="BY83" i="4" s="1"/>
  <c r="AG19" i="10"/>
  <c r="AH19" i="10"/>
  <c r="R56" i="10" s="1"/>
  <c r="BZ83" i="4" s="1"/>
  <c r="AI19" i="10"/>
  <c r="AJ19" i="10"/>
  <c r="S56" i="10" s="1"/>
  <c r="CA83" i="4" s="1"/>
  <c r="AK19" i="10"/>
  <c r="AL19" i="10"/>
  <c r="T56" i="10" s="1"/>
  <c r="CB83" i="4" s="1"/>
  <c r="AM19" i="10"/>
  <c r="AN19" i="10"/>
  <c r="U56" i="10" s="1"/>
  <c r="CC83" i="4" s="1"/>
  <c r="AO19" i="10"/>
  <c r="AP19" i="10"/>
  <c r="V56" i="10" s="1"/>
  <c r="CD83" i="4" s="1"/>
  <c r="AQ19" i="10"/>
  <c r="AR19" i="10"/>
  <c r="W56" i="10" s="1"/>
  <c r="CE83" i="4" s="1"/>
  <c r="AS19" i="10"/>
  <c r="AT19" i="10"/>
  <c r="X56" i="10" s="1"/>
  <c r="CF83" i="4" s="1"/>
  <c r="AU19" i="10"/>
  <c r="AV19" i="10"/>
  <c r="Y56" i="10" s="1"/>
  <c r="CG83" i="4" s="1"/>
  <c r="AW19" i="10"/>
  <c r="AX19" i="10"/>
  <c r="Z56" i="10" s="1"/>
  <c r="CH83" i="4" s="1"/>
  <c r="AY19" i="10"/>
  <c r="AZ19" i="10"/>
  <c r="AA56" i="10" s="1"/>
  <c r="CI83" i="4" s="1"/>
  <c r="BA19" i="10"/>
  <c r="BB19" i="10"/>
  <c r="AB56" i="10" s="1"/>
  <c r="CJ83" i="4" s="1"/>
  <c r="BC19" i="10"/>
  <c r="BD19" i="10"/>
  <c r="AC56" i="10" s="1"/>
  <c r="CK83" i="4" s="1"/>
  <c r="BE19" i="10"/>
  <c r="BF19" i="10"/>
  <c r="AD56" i="10" s="1"/>
  <c r="CL83" i="4" s="1"/>
  <c r="BG19" i="10"/>
  <c r="BH19" i="10"/>
  <c r="AE56" i="10" s="1"/>
  <c r="CM83" i="4" s="1"/>
  <c r="BI19" i="10"/>
  <c r="B20" i="10"/>
  <c r="B57" i="10" s="1"/>
  <c r="BJ84" i="4" s="1"/>
  <c r="C20" i="10"/>
  <c r="D20" i="10"/>
  <c r="C57" i="10" s="1"/>
  <c r="BK84" i="4" s="1"/>
  <c r="E20" i="10"/>
  <c r="F20" i="10"/>
  <c r="D57" i="10" s="1"/>
  <c r="BL84" i="4" s="1"/>
  <c r="G20" i="10"/>
  <c r="H20" i="10"/>
  <c r="E57" i="10" s="1"/>
  <c r="BM84" i="4" s="1"/>
  <c r="I20" i="10"/>
  <c r="J20" i="10"/>
  <c r="F57" i="10" s="1"/>
  <c r="BN84" i="4" s="1"/>
  <c r="K20" i="10"/>
  <c r="L20" i="10"/>
  <c r="G57" i="10" s="1"/>
  <c r="BO84" i="4" s="1"/>
  <c r="M20" i="10"/>
  <c r="N20" i="10"/>
  <c r="H57" i="10" s="1"/>
  <c r="BP84" i="4" s="1"/>
  <c r="O20" i="10"/>
  <c r="P20" i="10"/>
  <c r="I57" i="10" s="1"/>
  <c r="BQ84" i="4" s="1"/>
  <c r="Q20" i="10"/>
  <c r="R20" i="10"/>
  <c r="J57" i="10" s="1"/>
  <c r="BR84" i="4" s="1"/>
  <c r="S20" i="10"/>
  <c r="T20" i="10"/>
  <c r="K57" i="10" s="1"/>
  <c r="BS84" i="4" s="1"/>
  <c r="U20" i="10"/>
  <c r="V20" i="10"/>
  <c r="L57" i="10" s="1"/>
  <c r="BT84" i="4" s="1"/>
  <c r="W20" i="10"/>
  <c r="X20" i="10"/>
  <c r="M57" i="10" s="1"/>
  <c r="BU84" i="4" s="1"/>
  <c r="Y20" i="10"/>
  <c r="Z20" i="10"/>
  <c r="N57" i="10" s="1"/>
  <c r="BV84" i="4" s="1"/>
  <c r="AA20" i="10"/>
  <c r="AB20" i="10"/>
  <c r="O57" i="10" s="1"/>
  <c r="BW84" i="4" s="1"/>
  <c r="AC20" i="10"/>
  <c r="AD20" i="10"/>
  <c r="P57" i="10" s="1"/>
  <c r="BX84" i="4" s="1"/>
  <c r="AE20" i="10"/>
  <c r="AF20" i="10"/>
  <c r="Q57" i="10" s="1"/>
  <c r="BY84" i="4" s="1"/>
  <c r="AG20" i="10"/>
  <c r="AH20" i="10"/>
  <c r="R57" i="10" s="1"/>
  <c r="BZ84" i="4" s="1"/>
  <c r="AI20" i="10"/>
  <c r="AJ20" i="10"/>
  <c r="S57" i="10" s="1"/>
  <c r="CA84" i="4" s="1"/>
  <c r="AK20" i="10"/>
  <c r="AL20" i="10"/>
  <c r="T57" i="10" s="1"/>
  <c r="CB84" i="4" s="1"/>
  <c r="AM20" i="10"/>
  <c r="AN20" i="10"/>
  <c r="U57" i="10" s="1"/>
  <c r="CC84" i="4" s="1"/>
  <c r="AO20" i="10"/>
  <c r="AP20" i="10"/>
  <c r="V57" i="10" s="1"/>
  <c r="CD84" i="4" s="1"/>
  <c r="AQ20" i="10"/>
  <c r="AR20" i="10"/>
  <c r="W57" i="10" s="1"/>
  <c r="CE84" i="4" s="1"/>
  <c r="AS20" i="10"/>
  <c r="AT20" i="10"/>
  <c r="X57" i="10" s="1"/>
  <c r="CF84" i="4" s="1"/>
  <c r="AU20" i="10"/>
  <c r="AV20" i="10"/>
  <c r="Y57" i="10" s="1"/>
  <c r="CG84" i="4" s="1"/>
  <c r="AW20" i="10"/>
  <c r="AX20" i="10"/>
  <c r="Z57" i="10" s="1"/>
  <c r="CH84" i="4" s="1"/>
  <c r="AY20" i="10"/>
  <c r="AZ20" i="10"/>
  <c r="AA57" i="10" s="1"/>
  <c r="CI84" i="4" s="1"/>
  <c r="BA20" i="10"/>
  <c r="BB20" i="10"/>
  <c r="AB57" i="10" s="1"/>
  <c r="CJ84" i="4" s="1"/>
  <c r="BC20" i="10"/>
  <c r="BD20" i="10"/>
  <c r="AC57" i="10" s="1"/>
  <c r="CK84" i="4" s="1"/>
  <c r="BE20" i="10"/>
  <c r="BF20" i="10"/>
  <c r="AD57" i="10" s="1"/>
  <c r="CL84" i="4" s="1"/>
  <c r="BG20" i="10"/>
  <c r="BH20" i="10"/>
  <c r="AE57" i="10" s="1"/>
  <c r="CM84" i="4" s="1"/>
  <c r="BI20" i="10"/>
  <c r="B21" i="10"/>
  <c r="B58" i="10" s="1"/>
  <c r="BJ85" i="4" s="1"/>
  <c r="C21" i="10"/>
  <c r="D21" i="10"/>
  <c r="C58" i="10" s="1"/>
  <c r="BK85" i="4" s="1"/>
  <c r="E21" i="10"/>
  <c r="F21" i="10"/>
  <c r="D58" i="10" s="1"/>
  <c r="BL85" i="4" s="1"/>
  <c r="G21" i="10"/>
  <c r="H21" i="10"/>
  <c r="E58" i="10" s="1"/>
  <c r="BM85" i="4" s="1"/>
  <c r="I21" i="10"/>
  <c r="J21" i="10"/>
  <c r="F58" i="10" s="1"/>
  <c r="BN85" i="4" s="1"/>
  <c r="K21" i="10"/>
  <c r="L21" i="10"/>
  <c r="G58" i="10" s="1"/>
  <c r="BO85" i="4" s="1"/>
  <c r="M21" i="10"/>
  <c r="N21" i="10"/>
  <c r="H58" i="10" s="1"/>
  <c r="BP85" i="4" s="1"/>
  <c r="O21" i="10"/>
  <c r="P21" i="10"/>
  <c r="I58" i="10" s="1"/>
  <c r="BQ85" i="4" s="1"/>
  <c r="Q21" i="10"/>
  <c r="R21" i="10"/>
  <c r="J58" i="10" s="1"/>
  <c r="BR85" i="4" s="1"/>
  <c r="S21" i="10"/>
  <c r="T21" i="10"/>
  <c r="K58" i="10" s="1"/>
  <c r="BS85" i="4" s="1"/>
  <c r="U21" i="10"/>
  <c r="V21" i="10"/>
  <c r="L58" i="10" s="1"/>
  <c r="BT85" i="4" s="1"/>
  <c r="W21" i="10"/>
  <c r="X21" i="10"/>
  <c r="M58" i="10" s="1"/>
  <c r="BU85" i="4" s="1"/>
  <c r="Y21" i="10"/>
  <c r="Z21" i="10"/>
  <c r="N58" i="10" s="1"/>
  <c r="BV85" i="4" s="1"/>
  <c r="AA21" i="10"/>
  <c r="AB21" i="10"/>
  <c r="O58" i="10" s="1"/>
  <c r="BW85" i="4" s="1"/>
  <c r="AC21" i="10"/>
  <c r="AD21" i="10"/>
  <c r="P58" i="10" s="1"/>
  <c r="BX85" i="4" s="1"/>
  <c r="AE21" i="10"/>
  <c r="AF21" i="10"/>
  <c r="Q58" i="10" s="1"/>
  <c r="BY85" i="4" s="1"/>
  <c r="AG21" i="10"/>
  <c r="AH21" i="10"/>
  <c r="R58" i="10" s="1"/>
  <c r="BZ85" i="4" s="1"/>
  <c r="AI21" i="10"/>
  <c r="AJ21" i="10"/>
  <c r="S58" i="10" s="1"/>
  <c r="CA85" i="4" s="1"/>
  <c r="AK21" i="10"/>
  <c r="AL21" i="10"/>
  <c r="T58" i="10" s="1"/>
  <c r="CB85" i="4" s="1"/>
  <c r="AM21" i="10"/>
  <c r="AN21" i="10"/>
  <c r="U58" i="10" s="1"/>
  <c r="CC85" i="4" s="1"/>
  <c r="AO21" i="10"/>
  <c r="AP21" i="10"/>
  <c r="V58" i="10" s="1"/>
  <c r="CD85" i="4" s="1"/>
  <c r="AQ21" i="10"/>
  <c r="AR21" i="10"/>
  <c r="W58" i="10" s="1"/>
  <c r="CE85" i="4" s="1"/>
  <c r="AS21" i="10"/>
  <c r="AT21" i="10"/>
  <c r="X58" i="10" s="1"/>
  <c r="CF85" i="4" s="1"/>
  <c r="AU21" i="10"/>
  <c r="AV21" i="10"/>
  <c r="Y58" i="10" s="1"/>
  <c r="CG85" i="4" s="1"/>
  <c r="AW21" i="10"/>
  <c r="AX21" i="10"/>
  <c r="Z58" i="10" s="1"/>
  <c r="CH85" i="4" s="1"/>
  <c r="AY21" i="10"/>
  <c r="AZ21" i="10"/>
  <c r="AA58" i="10" s="1"/>
  <c r="CI85" i="4" s="1"/>
  <c r="BA21" i="10"/>
  <c r="BB21" i="10"/>
  <c r="AB58" i="10" s="1"/>
  <c r="CJ85" i="4" s="1"/>
  <c r="BC21" i="10"/>
  <c r="BD21" i="10"/>
  <c r="AC58" i="10" s="1"/>
  <c r="CK85" i="4" s="1"/>
  <c r="BE21" i="10"/>
  <c r="BF21" i="10"/>
  <c r="AD58" i="10" s="1"/>
  <c r="CL85" i="4" s="1"/>
  <c r="BG21" i="10"/>
  <c r="BH21" i="10"/>
  <c r="AE58" i="10" s="1"/>
  <c r="CM85" i="4" s="1"/>
  <c r="BI21" i="10"/>
  <c r="B22" i="10"/>
  <c r="B59" i="10" s="1"/>
  <c r="BJ86" i="4" s="1"/>
  <c r="C22" i="10"/>
  <c r="D22" i="10"/>
  <c r="C59" i="10" s="1"/>
  <c r="BK86" i="4" s="1"/>
  <c r="E22" i="10"/>
  <c r="F22" i="10"/>
  <c r="D59" i="10" s="1"/>
  <c r="BL86" i="4" s="1"/>
  <c r="G22" i="10"/>
  <c r="H22" i="10"/>
  <c r="E59" i="10" s="1"/>
  <c r="BM86" i="4" s="1"/>
  <c r="I22" i="10"/>
  <c r="J22" i="10"/>
  <c r="F59" i="10" s="1"/>
  <c r="BN86" i="4" s="1"/>
  <c r="K22" i="10"/>
  <c r="L22" i="10"/>
  <c r="G59" i="10" s="1"/>
  <c r="BO86" i="4" s="1"/>
  <c r="M22" i="10"/>
  <c r="N22" i="10"/>
  <c r="H59" i="10" s="1"/>
  <c r="BP86" i="4" s="1"/>
  <c r="O22" i="10"/>
  <c r="P22" i="10"/>
  <c r="I59" i="10" s="1"/>
  <c r="BQ86" i="4" s="1"/>
  <c r="Q22" i="10"/>
  <c r="R22" i="10"/>
  <c r="J59" i="10" s="1"/>
  <c r="BR86" i="4" s="1"/>
  <c r="S22" i="10"/>
  <c r="T22" i="10"/>
  <c r="K59" i="10" s="1"/>
  <c r="BS86" i="4" s="1"/>
  <c r="U22" i="10"/>
  <c r="V22" i="10"/>
  <c r="L59" i="10" s="1"/>
  <c r="BT86" i="4" s="1"/>
  <c r="W22" i="10"/>
  <c r="X22" i="10"/>
  <c r="M59" i="10" s="1"/>
  <c r="BU86" i="4" s="1"/>
  <c r="Y22" i="10"/>
  <c r="Z22" i="10"/>
  <c r="N59" i="10" s="1"/>
  <c r="BV86" i="4" s="1"/>
  <c r="AA22" i="10"/>
  <c r="AB22" i="10"/>
  <c r="O59" i="10" s="1"/>
  <c r="BW86" i="4" s="1"/>
  <c r="AC22" i="10"/>
  <c r="AD22" i="10"/>
  <c r="P59" i="10" s="1"/>
  <c r="BX86" i="4" s="1"/>
  <c r="AE22" i="10"/>
  <c r="AF22" i="10"/>
  <c r="Q59" i="10" s="1"/>
  <c r="BY86" i="4" s="1"/>
  <c r="AG22" i="10"/>
  <c r="AH22" i="10"/>
  <c r="R59" i="10" s="1"/>
  <c r="BZ86" i="4" s="1"/>
  <c r="AI22" i="10"/>
  <c r="AJ22" i="10"/>
  <c r="S59" i="10" s="1"/>
  <c r="CA86" i="4" s="1"/>
  <c r="AK22" i="10"/>
  <c r="AL22" i="10"/>
  <c r="T59" i="10" s="1"/>
  <c r="CB86" i="4" s="1"/>
  <c r="AM22" i="10"/>
  <c r="AN22" i="10"/>
  <c r="U59" i="10" s="1"/>
  <c r="CC86" i="4" s="1"/>
  <c r="AO22" i="10"/>
  <c r="AP22" i="10"/>
  <c r="V59" i="10" s="1"/>
  <c r="CD86" i="4" s="1"/>
  <c r="AQ22" i="10"/>
  <c r="AR22" i="10"/>
  <c r="W59" i="10" s="1"/>
  <c r="CE86" i="4" s="1"/>
  <c r="AS22" i="10"/>
  <c r="AT22" i="10"/>
  <c r="X59" i="10" s="1"/>
  <c r="CF86" i="4" s="1"/>
  <c r="AU22" i="10"/>
  <c r="AV22" i="10"/>
  <c r="Y59" i="10" s="1"/>
  <c r="CG86" i="4" s="1"/>
  <c r="AW22" i="10"/>
  <c r="AX22" i="10"/>
  <c r="Z59" i="10" s="1"/>
  <c r="CH86" i="4" s="1"/>
  <c r="AY22" i="10"/>
  <c r="AZ22" i="10"/>
  <c r="AA59" i="10" s="1"/>
  <c r="CI86" i="4" s="1"/>
  <c r="BA22" i="10"/>
  <c r="BB22" i="10"/>
  <c r="AB59" i="10" s="1"/>
  <c r="CJ86" i="4" s="1"/>
  <c r="BC22" i="10"/>
  <c r="BD22" i="10"/>
  <c r="AC59" i="10" s="1"/>
  <c r="CK86" i="4" s="1"/>
  <c r="BE22" i="10"/>
  <c r="BF22" i="10"/>
  <c r="AD59" i="10" s="1"/>
  <c r="CL86" i="4" s="1"/>
  <c r="BG22" i="10"/>
  <c r="BH22" i="10"/>
  <c r="AE59" i="10" s="1"/>
  <c r="CM86" i="4" s="1"/>
  <c r="BI22" i="10"/>
  <c r="B23" i="10"/>
  <c r="B60" i="10" s="1"/>
  <c r="BJ87" i="4" s="1"/>
  <c r="C23" i="10"/>
  <c r="D23" i="10"/>
  <c r="C60" i="10" s="1"/>
  <c r="BK87" i="4" s="1"/>
  <c r="E23" i="10"/>
  <c r="F23" i="10"/>
  <c r="D60" i="10" s="1"/>
  <c r="BL87" i="4" s="1"/>
  <c r="G23" i="10"/>
  <c r="H23" i="10"/>
  <c r="E60" i="10" s="1"/>
  <c r="BM87" i="4" s="1"/>
  <c r="I23" i="10"/>
  <c r="J23" i="10"/>
  <c r="F60" i="10" s="1"/>
  <c r="BN87" i="4" s="1"/>
  <c r="K23" i="10"/>
  <c r="L23" i="10"/>
  <c r="G60" i="10" s="1"/>
  <c r="BO87" i="4" s="1"/>
  <c r="M23" i="10"/>
  <c r="N23" i="10"/>
  <c r="H60" i="10" s="1"/>
  <c r="BP87" i="4" s="1"/>
  <c r="O23" i="10"/>
  <c r="P23" i="10"/>
  <c r="I60" i="10" s="1"/>
  <c r="BQ87" i="4" s="1"/>
  <c r="Q23" i="10"/>
  <c r="R23" i="10"/>
  <c r="J60" i="10" s="1"/>
  <c r="BR87" i="4" s="1"/>
  <c r="S23" i="10"/>
  <c r="T23" i="10"/>
  <c r="K60" i="10" s="1"/>
  <c r="BS87" i="4" s="1"/>
  <c r="U23" i="10"/>
  <c r="V23" i="10"/>
  <c r="L60" i="10" s="1"/>
  <c r="BT87" i="4" s="1"/>
  <c r="W23" i="10"/>
  <c r="X23" i="10"/>
  <c r="M60" i="10" s="1"/>
  <c r="BU87" i="4" s="1"/>
  <c r="Y23" i="10"/>
  <c r="Z23" i="10"/>
  <c r="N60" i="10" s="1"/>
  <c r="BV87" i="4" s="1"/>
  <c r="AA23" i="10"/>
  <c r="AB23" i="10"/>
  <c r="O60" i="10" s="1"/>
  <c r="BW87" i="4" s="1"/>
  <c r="AC23" i="10"/>
  <c r="AD23" i="10"/>
  <c r="P60" i="10" s="1"/>
  <c r="BX87" i="4" s="1"/>
  <c r="AE23" i="10"/>
  <c r="AF23" i="10"/>
  <c r="Q60" i="10" s="1"/>
  <c r="BY87" i="4" s="1"/>
  <c r="AG23" i="10"/>
  <c r="AH23" i="10"/>
  <c r="R60" i="10" s="1"/>
  <c r="BZ87" i="4" s="1"/>
  <c r="AI23" i="10"/>
  <c r="AJ23" i="10"/>
  <c r="S60" i="10" s="1"/>
  <c r="CA87" i="4" s="1"/>
  <c r="AK23" i="10"/>
  <c r="AL23" i="10"/>
  <c r="T60" i="10" s="1"/>
  <c r="CB87" i="4" s="1"/>
  <c r="AM23" i="10"/>
  <c r="AN23" i="10"/>
  <c r="U60" i="10" s="1"/>
  <c r="CC87" i="4" s="1"/>
  <c r="AO23" i="10"/>
  <c r="AP23" i="10"/>
  <c r="V60" i="10" s="1"/>
  <c r="CD87" i="4" s="1"/>
  <c r="AQ23" i="10"/>
  <c r="AR23" i="10"/>
  <c r="W60" i="10" s="1"/>
  <c r="CE87" i="4" s="1"/>
  <c r="AS23" i="10"/>
  <c r="AT23" i="10"/>
  <c r="X60" i="10" s="1"/>
  <c r="CF87" i="4" s="1"/>
  <c r="AU23" i="10"/>
  <c r="AV23" i="10"/>
  <c r="Y60" i="10" s="1"/>
  <c r="CG87" i="4" s="1"/>
  <c r="AW23" i="10"/>
  <c r="AX23" i="10"/>
  <c r="Z60" i="10" s="1"/>
  <c r="CH87" i="4" s="1"/>
  <c r="AY23" i="10"/>
  <c r="AZ23" i="10"/>
  <c r="AA60" i="10" s="1"/>
  <c r="CI87" i="4" s="1"/>
  <c r="BA23" i="10"/>
  <c r="BB23" i="10"/>
  <c r="AB60" i="10" s="1"/>
  <c r="CJ87" i="4" s="1"/>
  <c r="BC23" i="10"/>
  <c r="BD23" i="10"/>
  <c r="AC60" i="10" s="1"/>
  <c r="CK87" i="4" s="1"/>
  <c r="BE23" i="10"/>
  <c r="BF23" i="10"/>
  <c r="AD60" i="10" s="1"/>
  <c r="CL87" i="4" s="1"/>
  <c r="BG23" i="10"/>
  <c r="BH23" i="10"/>
  <c r="AE60" i="10" s="1"/>
  <c r="CM87" i="4" s="1"/>
  <c r="BI23" i="10"/>
  <c r="B24" i="10"/>
  <c r="B61" i="10" s="1"/>
  <c r="BJ88" i="4" s="1"/>
  <c r="C24" i="10"/>
  <c r="D24" i="10"/>
  <c r="C61" i="10" s="1"/>
  <c r="BK88" i="4" s="1"/>
  <c r="E24" i="10"/>
  <c r="F24" i="10"/>
  <c r="D61" i="10" s="1"/>
  <c r="BL88" i="4" s="1"/>
  <c r="G24" i="10"/>
  <c r="H24" i="10"/>
  <c r="E61" i="10" s="1"/>
  <c r="BM88" i="4" s="1"/>
  <c r="I24" i="10"/>
  <c r="J24" i="10"/>
  <c r="F61" i="10" s="1"/>
  <c r="BN88" i="4" s="1"/>
  <c r="K24" i="10"/>
  <c r="L24" i="10"/>
  <c r="G61" i="10" s="1"/>
  <c r="BO88" i="4" s="1"/>
  <c r="M24" i="10"/>
  <c r="N24" i="10"/>
  <c r="H61" i="10" s="1"/>
  <c r="BP88" i="4" s="1"/>
  <c r="O24" i="10"/>
  <c r="P24" i="10"/>
  <c r="I61" i="10" s="1"/>
  <c r="BQ88" i="4" s="1"/>
  <c r="Q24" i="10"/>
  <c r="R24" i="10"/>
  <c r="J61" i="10" s="1"/>
  <c r="BR88" i="4" s="1"/>
  <c r="S24" i="10"/>
  <c r="T24" i="10"/>
  <c r="K61" i="10" s="1"/>
  <c r="BS88" i="4" s="1"/>
  <c r="U24" i="10"/>
  <c r="V24" i="10"/>
  <c r="L61" i="10" s="1"/>
  <c r="BT88" i="4" s="1"/>
  <c r="W24" i="10"/>
  <c r="X24" i="10"/>
  <c r="M61" i="10" s="1"/>
  <c r="BU88" i="4" s="1"/>
  <c r="Y24" i="10"/>
  <c r="Z24" i="10"/>
  <c r="N61" i="10" s="1"/>
  <c r="BV88" i="4" s="1"/>
  <c r="AA24" i="10"/>
  <c r="AB24" i="10"/>
  <c r="O61" i="10" s="1"/>
  <c r="BW88" i="4" s="1"/>
  <c r="AC24" i="10"/>
  <c r="AD24" i="10"/>
  <c r="P61" i="10" s="1"/>
  <c r="BX88" i="4" s="1"/>
  <c r="AE24" i="10"/>
  <c r="AF24" i="10"/>
  <c r="Q61" i="10" s="1"/>
  <c r="BY88" i="4" s="1"/>
  <c r="AG24" i="10"/>
  <c r="AH24" i="10"/>
  <c r="R61" i="10" s="1"/>
  <c r="BZ88" i="4" s="1"/>
  <c r="AI24" i="10"/>
  <c r="AJ24" i="10"/>
  <c r="S61" i="10" s="1"/>
  <c r="CA88" i="4" s="1"/>
  <c r="AK24" i="10"/>
  <c r="AL24" i="10"/>
  <c r="T61" i="10" s="1"/>
  <c r="CB88" i="4" s="1"/>
  <c r="AM24" i="10"/>
  <c r="AN24" i="10"/>
  <c r="U61" i="10" s="1"/>
  <c r="CC88" i="4" s="1"/>
  <c r="AO24" i="10"/>
  <c r="AP24" i="10"/>
  <c r="V61" i="10" s="1"/>
  <c r="CD88" i="4" s="1"/>
  <c r="AQ24" i="10"/>
  <c r="AR24" i="10"/>
  <c r="W61" i="10" s="1"/>
  <c r="CE88" i="4" s="1"/>
  <c r="AS24" i="10"/>
  <c r="AT24" i="10"/>
  <c r="X61" i="10" s="1"/>
  <c r="CF88" i="4" s="1"/>
  <c r="AU24" i="10"/>
  <c r="AV24" i="10"/>
  <c r="Y61" i="10" s="1"/>
  <c r="CG88" i="4" s="1"/>
  <c r="AW24" i="10"/>
  <c r="AX24" i="10"/>
  <c r="Z61" i="10" s="1"/>
  <c r="CH88" i="4" s="1"/>
  <c r="AY24" i="10"/>
  <c r="AZ24" i="10"/>
  <c r="AA61" i="10" s="1"/>
  <c r="CI88" i="4" s="1"/>
  <c r="BA24" i="10"/>
  <c r="BB24" i="10"/>
  <c r="AB61" i="10" s="1"/>
  <c r="CJ88" i="4" s="1"/>
  <c r="BC24" i="10"/>
  <c r="BD24" i="10"/>
  <c r="AC61" i="10" s="1"/>
  <c r="CK88" i="4" s="1"/>
  <c r="BE24" i="10"/>
  <c r="BF24" i="10"/>
  <c r="AD61" i="10" s="1"/>
  <c r="CL88" i="4" s="1"/>
  <c r="BG24" i="10"/>
  <c r="BH24" i="10"/>
  <c r="AE61" i="10" s="1"/>
  <c r="CM88" i="4" s="1"/>
  <c r="BI24" i="10"/>
  <c r="B25" i="10"/>
  <c r="B62" i="10" s="1"/>
  <c r="BJ89" i="4" s="1"/>
  <c r="C25" i="10"/>
  <c r="D25" i="10"/>
  <c r="C62" i="10" s="1"/>
  <c r="BK89" i="4" s="1"/>
  <c r="E25" i="10"/>
  <c r="F25" i="10"/>
  <c r="D62" i="10" s="1"/>
  <c r="BL89" i="4" s="1"/>
  <c r="G25" i="10"/>
  <c r="H25" i="10"/>
  <c r="E62" i="10" s="1"/>
  <c r="BM89" i="4" s="1"/>
  <c r="I25" i="10"/>
  <c r="J25" i="10"/>
  <c r="F62" i="10" s="1"/>
  <c r="BN89" i="4" s="1"/>
  <c r="K25" i="10"/>
  <c r="L25" i="10"/>
  <c r="G62" i="10" s="1"/>
  <c r="BO89" i="4" s="1"/>
  <c r="M25" i="10"/>
  <c r="N25" i="10"/>
  <c r="H62" i="10" s="1"/>
  <c r="BP89" i="4" s="1"/>
  <c r="O25" i="10"/>
  <c r="P25" i="10"/>
  <c r="I62" i="10" s="1"/>
  <c r="BQ89" i="4" s="1"/>
  <c r="Q25" i="10"/>
  <c r="R25" i="10"/>
  <c r="J62" i="10" s="1"/>
  <c r="BR89" i="4" s="1"/>
  <c r="S25" i="10"/>
  <c r="T25" i="10"/>
  <c r="K62" i="10" s="1"/>
  <c r="BS89" i="4" s="1"/>
  <c r="U25" i="10"/>
  <c r="V25" i="10"/>
  <c r="L62" i="10" s="1"/>
  <c r="BT89" i="4" s="1"/>
  <c r="W25" i="10"/>
  <c r="X25" i="10"/>
  <c r="M62" i="10" s="1"/>
  <c r="BU89" i="4" s="1"/>
  <c r="Y25" i="10"/>
  <c r="Z25" i="10"/>
  <c r="N62" i="10" s="1"/>
  <c r="BV89" i="4" s="1"/>
  <c r="AA25" i="10"/>
  <c r="AB25" i="10"/>
  <c r="O62" i="10" s="1"/>
  <c r="BW89" i="4" s="1"/>
  <c r="AC25" i="10"/>
  <c r="AD25" i="10"/>
  <c r="P62" i="10" s="1"/>
  <c r="BX89" i="4" s="1"/>
  <c r="AE25" i="10"/>
  <c r="AF25" i="10"/>
  <c r="Q62" i="10" s="1"/>
  <c r="BY89" i="4" s="1"/>
  <c r="AG25" i="10"/>
  <c r="AH25" i="10"/>
  <c r="R62" i="10" s="1"/>
  <c r="BZ89" i="4" s="1"/>
  <c r="AI25" i="10"/>
  <c r="AJ25" i="10"/>
  <c r="S62" i="10" s="1"/>
  <c r="CA89" i="4" s="1"/>
  <c r="AK25" i="10"/>
  <c r="AL25" i="10"/>
  <c r="T62" i="10" s="1"/>
  <c r="CB89" i="4" s="1"/>
  <c r="AM25" i="10"/>
  <c r="AN25" i="10"/>
  <c r="U62" i="10" s="1"/>
  <c r="CC89" i="4" s="1"/>
  <c r="AO25" i="10"/>
  <c r="AP25" i="10"/>
  <c r="V62" i="10" s="1"/>
  <c r="CD89" i="4" s="1"/>
  <c r="AQ25" i="10"/>
  <c r="AR25" i="10"/>
  <c r="W62" i="10" s="1"/>
  <c r="CE89" i="4" s="1"/>
  <c r="AS25" i="10"/>
  <c r="AT25" i="10"/>
  <c r="X62" i="10" s="1"/>
  <c r="CF89" i="4" s="1"/>
  <c r="AU25" i="10"/>
  <c r="AV25" i="10"/>
  <c r="Y62" i="10" s="1"/>
  <c r="CG89" i="4" s="1"/>
  <c r="AW25" i="10"/>
  <c r="AX25" i="10"/>
  <c r="Z62" i="10" s="1"/>
  <c r="CH89" i="4" s="1"/>
  <c r="AY25" i="10"/>
  <c r="AZ25" i="10"/>
  <c r="AA62" i="10" s="1"/>
  <c r="CI89" i="4" s="1"/>
  <c r="BA25" i="10"/>
  <c r="BB25" i="10"/>
  <c r="AB62" i="10" s="1"/>
  <c r="CJ89" i="4" s="1"/>
  <c r="BC25" i="10"/>
  <c r="BD25" i="10"/>
  <c r="AC62" i="10" s="1"/>
  <c r="CK89" i="4" s="1"/>
  <c r="BE25" i="10"/>
  <c r="BF25" i="10"/>
  <c r="AD62" i="10" s="1"/>
  <c r="CL89" i="4" s="1"/>
  <c r="BG25" i="10"/>
  <c r="BH25" i="10"/>
  <c r="AE62" i="10" s="1"/>
  <c r="CM89" i="4" s="1"/>
  <c r="BI25" i="10"/>
  <c r="B26" i="10"/>
  <c r="B63" i="10" s="1"/>
  <c r="BJ90" i="4" s="1"/>
  <c r="C26" i="10"/>
  <c r="D26" i="10"/>
  <c r="C63" i="10" s="1"/>
  <c r="BK90" i="4" s="1"/>
  <c r="E26" i="10"/>
  <c r="F26" i="10"/>
  <c r="D63" i="10" s="1"/>
  <c r="BL90" i="4" s="1"/>
  <c r="G26" i="10"/>
  <c r="H26" i="10"/>
  <c r="E63" i="10" s="1"/>
  <c r="BM90" i="4" s="1"/>
  <c r="I26" i="10"/>
  <c r="J26" i="10"/>
  <c r="F63" i="10" s="1"/>
  <c r="BN90" i="4" s="1"/>
  <c r="K26" i="10"/>
  <c r="L26" i="10"/>
  <c r="G63" i="10" s="1"/>
  <c r="BO90" i="4" s="1"/>
  <c r="M26" i="10"/>
  <c r="N26" i="10"/>
  <c r="H63" i="10" s="1"/>
  <c r="BP90" i="4" s="1"/>
  <c r="O26" i="10"/>
  <c r="P26" i="10"/>
  <c r="I63" i="10" s="1"/>
  <c r="BQ90" i="4" s="1"/>
  <c r="Q26" i="10"/>
  <c r="R26" i="10"/>
  <c r="J63" i="10" s="1"/>
  <c r="BR90" i="4" s="1"/>
  <c r="S26" i="10"/>
  <c r="T26" i="10"/>
  <c r="K63" i="10" s="1"/>
  <c r="BS90" i="4" s="1"/>
  <c r="U26" i="10"/>
  <c r="V26" i="10"/>
  <c r="L63" i="10" s="1"/>
  <c r="BT90" i="4" s="1"/>
  <c r="W26" i="10"/>
  <c r="X26" i="10"/>
  <c r="M63" i="10" s="1"/>
  <c r="BU90" i="4" s="1"/>
  <c r="Y26" i="10"/>
  <c r="Z26" i="10"/>
  <c r="N63" i="10" s="1"/>
  <c r="BV90" i="4" s="1"/>
  <c r="AA26" i="10"/>
  <c r="AB26" i="10"/>
  <c r="O63" i="10" s="1"/>
  <c r="BW90" i="4" s="1"/>
  <c r="AC26" i="10"/>
  <c r="AD26" i="10"/>
  <c r="P63" i="10" s="1"/>
  <c r="BX90" i="4" s="1"/>
  <c r="AE26" i="10"/>
  <c r="AF26" i="10"/>
  <c r="Q63" i="10" s="1"/>
  <c r="BY90" i="4" s="1"/>
  <c r="AG26" i="10"/>
  <c r="AH26" i="10"/>
  <c r="R63" i="10" s="1"/>
  <c r="BZ90" i="4" s="1"/>
  <c r="AI26" i="10"/>
  <c r="AJ26" i="10"/>
  <c r="S63" i="10" s="1"/>
  <c r="CA90" i="4" s="1"/>
  <c r="AK26" i="10"/>
  <c r="AL26" i="10"/>
  <c r="T63" i="10" s="1"/>
  <c r="CB90" i="4" s="1"/>
  <c r="AM26" i="10"/>
  <c r="AN26" i="10"/>
  <c r="U63" i="10" s="1"/>
  <c r="CC90" i="4" s="1"/>
  <c r="AO26" i="10"/>
  <c r="AP26" i="10"/>
  <c r="V63" i="10" s="1"/>
  <c r="CD90" i="4" s="1"/>
  <c r="AQ26" i="10"/>
  <c r="AR26" i="10"/>
  <c r="W63" i="10" s="1"/>
  <c r="CE90" i="4" s="1"/>
  <c r="AS26" i="10"/>
  <c r="AT26" i="10"/>
  <c r="X63" i="10" s="1"/>
  <c r="CF90" i="4" s="1"/>
  <c r="AU26" i="10"/>
  <c r="AV26" i="10"/>
  <c r="Y63" i="10" s="1"/>
  <c r="CG90" i="4" s="1"/>
  <c r="AW26" i="10"/>
  <c r="AX26" i="10"/>
  <c r="Z63" i="10" s="1"/>
  <c r="CH90" i="4" s="1"/>
  <c r="AY26" i="10"/>
  <c r="AZ26" i="10"/>
  <c r="AA63" i="10" s="1"/>
  <c r="CI90" i="4" s="1"/>
  <c r="BA26" i="10"/>
  <c r="BB26" i="10"/>
  <c r="AB63" i="10" s="1"/>
  <c r="CJ90" i="4" s="1"/>
  <c r="BC26" i="10"/>
  <c r="BD26" i="10"/>
  <c r="AC63" i="10" s="1"/>
  <c r="CK90" i="4" s="1"/>
  <c r="BE26" i="10"/>
  <c r="BF26" i="10"/>
  <c r="AD63" i="10" s="1"/>
  <c r="CL90" i="4" s="1"/>
  <c r="BG26" i="10"/>
  <c r="BH26" i="10"/>
  <c r="AE63" i="10" s="1"/>
  <c r="CM90" i="4" s="1"/>
  <c r="BI26" i="10"/>
  <c r="B27" i="10"/>
  <c r="B64" i="10" s="1"/>
  <c r="BJ91" i="4" s="1"/>
  <c r="C27" i="10"/>
  <c r="D27" i="10"/>
  <c r="C64" i="10" s="1"/>
  <c r="BK91" i="4" s="1"/>
  <c r="E27" i="10"/>
  <c r="F27" i="10"/>
  <c r="D64" i="10" s="1"/>
  <c r="BL91" i="4" s="1"/>
  <c r="G27" i="10"/>
  <c r="H27" i="10"/>
  <c r="E64" i="10" s="1"/>
  <c r="BM91" i="4" s="1"/>
  <c r="I27" i="10"/>
  <c r="J27" i="10"/>
  <c r="F64" i="10" s="1"/>
  <c r="BN91" i="4" s="1"/>
  <c r="K27" i="10"/>
  <c r="L27" i="10"/>
  <c r="G64" i="10" s="1"/>
  <c r="BO91" i="4" s="1"/>
  <c r="M27" i="10"/>
  <c r="N27" i="10"/>
  <c r="H64" i="10" s="1"/>
  <c r="BP91" i="4" s="1"/>
  <c r="O27" i="10"/>
  <c r="P27" i="10"/>
  <c r="I64" i="10" s="1"/>
  <c r="BQ91" i="4" s="1"/>
  <c r="Q27" i="10"/>
  <c r="R27" i="10"/>
  <c r="J64" i="10" s="1"/>
  <c r="BR91" i="4" s="1"/>
  <c r="S27" i="10"/>
  <c r="T27" i="10"/>
  <c r="K64" i="10" s="1"/>
  <c r="BS91" i="4" s="1"/>
  <c r="U27" i="10"/>
  <c r="V27" i="10"/>
  <c r="L64" i="10" s="1"/>
  <c r="BT91" i="4" s="1"/>
  <c r="W27" i="10"/>
  <c r="X27" i="10"/>
  <c r="M64" i="10" s="1"/>
  <c r="BU91" i="4" s="1"/>
  <c r="Y27" i="10"/>
  <c r="Z27" i="10"/>
  <c r="N64" i="10" s="1"/>
  <c r="BV91" i="4" s="1"/>
  <c r="AA27" i="10"/>
  <c r="AB27" i="10"/>
  <c r="O64" i="10" s="1"/>
  <c r="BW91" i="4" s="1"/>
  <c r="AC27" i="10"/>
  <c r="AD27" i="10"/>
  <c r="P64" i="10" s="1"/>
  <c r="BX91" i="4" s="1"/>
  <c r="AE27" i="10"/>
  <c r="AF27" i="10"/>
  <c r="Q64" i="10" s="1"/>
  <c r="BY91" i="4" s="1"/>
  <c r="AG27" i="10"/>
  <c r="AH27" i="10"/>
  <c r="R64" i="10" s="1"/>
  <c r="BZ91" i="4" s="1"/>
  <c r="AI27" i="10"/>
  <c r="AJ27" i="10"/>
  <c r="S64" i="10" s="1"/>
  <c r="CA91" i="4" s="1"/>
  <c r="AK27" i="10"/>
  <c r="AL27" i="10"/>
  <c r="T64" i="10" s="1"/>
  <c r="CB91" i="4" s="1"/>
  <c r="AM27" i="10"/>
  <c r="AN27" i="10"/>
  <c r="U64" i="10" s="1"/>
  <c r="CC91" i="4" s="1"/>
  <c r="AO27" i="10"/>
  <c r="AP27" i="10"/>
  <c r="V64" i="10" s="1"/>
  <c r="CD91" i="4" s="1"/>
  <c r="AQ27" i="10"/>
  <c r="AR27" i="10"/>
  <c r="W64" i="10" s="1"/>
  <c r="CE91" i="4" s="1"/>
  <c r="AS27" i="10"/>
  <c r="AT27" i="10"/>
  <c r="X64" i="10" s="1"/>
  <c r="CF91" i="4" s="1"/>
  <c r="AU27" i="10"/>
  <c r="AV27" i="10"/>
  <c r="Y64" i="10" s="1"/>
  <c r="CG91" i="4" s="1"/>
  <c r="AW27" i="10"/>
  <c r="AX27" i="10"/>
  <c r="Z64" i="10" s="1"/>
  <c r="CH91" i="4" s="1"/>
  <c r="AY27" i="10"/>
  <c r="AZ27" i="10"/>
  <c r="AA64" i="10" s="1"/>
  <c r="CI91" i="4" s="1"/>
  <c r="BA27" i="10"/>
  <c r="BB27" i="10"/>
  <c r="AB64" i="10" s="1"/>
  <c r="CJ91" i="4" s="1"/>
  <c r="BC27" i="10"/>
  <c r="BD27" i="10"/>
  <c r="AC64" i="10" s="1"/>
  <c r="CK91" i="4" s="1"/>
  <c r="BE27" i="10"/>
  <c r="BF27" i="10"/>
  <c r="AD64" i="10" s="1"/>
  <c r="CL91" i="4" s="1"/>
  <c r="BG27" i="10"/>
  <c r="BH27" i="10"/>
  <c r="AE64" i="10" s="1"/>
  <c r="CM91" i="4" s="1"/>
  <c r="BI27" i="10"/>
  <c r="B28" i="10"/>
  <c r="B65" i="10" s="1"/>
  <c r="BJ92" i="4" s="1"/>
  <c r="C28" i="10"/>
  <c r="D28" i="10"/>
  <c r="C65" i="10" s="1"/>
  <c r="BK92" i="4" s="1"/>
  <c r="E28" i="10"/>
  <c r="F28" i="10"/>
  <c r="D65" i="10" s="1"/>
  <c r="BL92" i="4" s="1"/>
  <c r="G28" i="10"/>
  <c r="H28" i="10"/>
  <c r="E65" i="10" s="1"/>
  <c r="BM92" i="4" s="1"/>
  <c r="I28" i="10"/>
  <c r="J28" i="10"/>
  <c r="F65" i="10" s="1"/>
  <c r="BN92" i="4" s="1"/>
  <c r="K28" i="10"/>
  <c r="L28" i="10"/>
  <c r="G65" i="10" s="1"/>
  <c r="BO92" i="4" s="1"/>
  <c r="M28" i="10"/>
  <c r="N28" i="10"/>
  <c r="H65" i="10" s="1"/>
  <c r="BP92" i="4" s="1"/>
  <c r="O28" i="10"/>
  <c r="P28" i="10"/>
  <c r="I65" i="10" s="1"/>
  <c r="BQ92" i="4" s="1"/>
  <c r="Q28" i="10"/>
  <c r="R28" i="10"/>
  <c r="J65" i="10" s="1"/>
  <c r="BR92" i="4" s="1"/>
  <c r="S28" i="10"/>
  <c r="T28" i="10"/>
  <c r="K65" i="10" s="1"/>
  <c r="BS92" i="4" s="1"/>
  <c r="U28" i="10"/>
  <c r="V28" i="10"/>
  <c r="L65" i="10" s="1"/>
  <c r="BT92" i="4" s="1"/>
  <c r="W28" i="10"/>
  <c r="X28" i="10"/>
  <c r="M65" i="10" s="1"/>
  <c r="BU92" i="4" s="1"/>
  <c r="Y28" i="10"/>
  <c r="Z28" i="10"/>
  <c r="N65" i="10" s="1"/>
  <c r="BV92" i="4" s="1"/>
  <c r="AA28" i="10"/>
  <c r="AB28" i="10"/>
  <c r="O65" i="10" s="1"/>
  <c r="BW92" i="4" s="1"/>
  <c r="AC28" i="10"/>
  <c r="AD28" i="10"/>
  <c r="P65" i="10" s="1"/>
  <c r="BX92" i="4" s="1"/>
  <c r="AE28" i="10"/>
  <c r="AF28" i="10"/>
  <c r="Q65" i="10" s="1"/>
  <c r="BY92" i="4" s="1"/>
  <c r="AG28" i="10"/>
  <c r="AH28" i="10"/>
  <c r="R65" i="10" s="1"/>
  <c r="BZ92" i="4" s="1"/>
  <c r="AI28" i="10"/>
  <c r="AJ28" i="10"/>
  <c r="S65" i="10" s="1"/>
  <c r="CA92" i="4" s="1"/>
  <c r="AK28" i="10"/>
  <c r="AL28" i="10"/>
  <c r="T65" i="10" s="1"/>
  <c r="CB92" i="4" s="1"/>
  <c r="AM28" i="10"/>
  <c r="AN28" i="10"/>
  <c r="U65" i="10" s="1"/>
  <c r="CC92" i="4" s="1"/>
  <c r="AO28" i="10"/>
  <c r="AP28" i="10"/>
  <c r="V65" i="10" s="1"/>
  <c r="CD92" i="4" s="1"/>
  <c r="AQ28" i="10"/>
  <c r="AR28" i="10"/>
  <c r="W65" i="10" s="1"/>
  <c r="CE92" i="4" s="1"/>
  <c r="AS28" i="10"/>
  <c r="AT28" i="10"/>
  <c r="X65" i="10" s="1"/>
  <c r="CF92" i="4" s="1"/>
  <c r="AU28" i="10"/>
  <c r="AV28" i="10"/>
  <c r="Y65" i="10" s="1"/>
  <c r="CG92" i="4" s="1"/>
  <c r="AW28" i="10"/>
  <c r="AX28" i="10"/>
  <c r="Z65" i="10" s="1"/>
  <c r="CH92" i="4" s="1"/>
  <c r="AY28" i="10"/>
  <c r="AZ28" i="10"/>
  <c r="AA65" i="10" s="1"/>
  <c r="CI92" i="4" s="1"/>
  <c r="BA28" i="10"/>
  <c r="BB28" i="10"/>
  <c r="AB65" i="10" s="1"/>
  <c r="CJ92" i="4" s="1"/>
  <c r="BC28" i="10"/>
  <c r="BD28" i="10"/>
  <c r="AC65" i="10" s="1"/>
  <c r="CK92" i="4" s="1"/>
  <c r="BE28" i="10"/>
  <c r="BF28" i="10"/>
  <c r="AD65" i="10" s="1"/>
  <c r="CL92" i="4" s="1"/>
  <c r="BG28" i="10"/>
  <c r="BH28" i="10"/>
  <c r="AE65" i="10" s="1"/>
  <c r="CM92" i="4" s="1"/>
  <c r="BI28" i="10"/>
  <c r="B29" i="10"/>
  <c r="B66" i="10" s="1"/>
  <c r="BJ93" i="4" s="1"/>
  <c r="C29" i="10"/>
  <c r="D29" i="10"/>
  <c r="C66" i="10" s="1"/>
  <c r="BK93" i="4" s="1"/>
  <c r="E29" i="10"/>
  <c r="F29" i="10"/>
  <c r="D66" i="10" s="1"/>
  <c r="BL93" i="4" s="1"/>
  <c r="G29" i="10"/>
  <c r="H29" i="10"/>
  <c r="E66" i="10" s="1"/>
  <c r="BM93" i="4" s="1"/>
  <c r="I29" i="10"/>
  <c r="J29" i="10"/>
  <c r="F66" i="10" s="1"/>
  <c r="BN93" i="4" s="1"/>
  <c r="K29" i="10"/>
  <c r="L29" i="10"/>
  <c r="G66" i="10" s="1"/>
  <c r="BO93" i="4" s="1"/>
  <c r="M29" i="10"/>
  <c r="N29" i="10"/>
  <c r="H66" i="10" s="1"/>
  <c r="BP93" i="4" s="1"/>
  <c r="O29" i="10"/>
  <c r="P29" i="10"/>
  <c r="I66" i="10" s="1"/>
  <c r="BQ93" i="4" s="1"/>
  <c r="Q29" i="10"/>
  <c r="R29" i="10"/>
  <c r="J66" i="10" s="1"/>
  <c r="BR93" i="4" s="1"/>
  <c r="S29" i="10"/>
  <c r="T29" i="10"/>
  <c r="K66" i="10" s="1"/>
  <c r="BS93" i="4" s="1"/>
  <c r="U29" i="10"/>
  <c r="V29" i="10"/>
  <c r="L66" i="10" s="1"/>
  <c r="BT93" i="4" s="1"/>
  <c r="W29" i="10"/>
  <c r="X29" i="10"/>
  <c r="M66" i="10" s="1"/>
  <c r="BU93" i="4" s="1"/>
  <c r="Y29" i="10"/>
  <c r="Z29" i="10"/>
  <c r="N66" i="10" s="1"/>
  <c r="BV93" i="4" s="1"/>
  <c r="AA29" i="10"/>
  <c r="AB29" i="10"/>
  <c r="O66" i="10" s="1"/>
  <c r="BW93" i="4" s="1"/>
  <c r="AC29" i="10"/>
  <c r="AD29" i="10"/>
  <c r="P66" i="10" s="1"/>
  <c r="BX93" i="4" s="1"/>
  <c r="AE29" i="10"/>
  <c r="AF29" i="10"/>
  <c r="Q66" i="10" s="1"/>
  <c r="BY93" i="4" s="1"/>
  <c r="AG29" i="10"/>
  <c r="AH29" i="10"/>
  <c r="R66" i="10" s="1"/>
  <c r="BZ93" i="4" s="1"/>
  <c r="AI29" i="10"/>
  <c r="AJ29" i="10"/>
  <c r="S66" i="10" s="1"/>
  <c r="CA93" i="4" s="1"/>
  <c r="AK29" i="10"/>
  <c r="AL29" i="10"/>
  <c r="T66" i="10" s="1"/>
  <c r="CB93" i="4" s="1"/>
  <c r="AM29" i="10"/>
  <c r="AN29" i="10"/>
  <c r="U66" i="10" s="1"/>
  <c r="CC93" i="4" s="1"/>
  <c r="AO29" i="10"/>
  <c r="AP29" i="10"/>
  <c r="V66" i="10" s="1"/>
  <c r="CD93" i="4" s="1"/>
  <c r="AQ29" i="10"/>
  <c r="AR29" i="10"/>
  <c r="W66" i="10" s="1"/>
  <c r="CE93" i="4" s="1"/>
  <c r="AS29" i="10"/>
  <c r="AT29" i="10"/>
  <c r="X66" i="10" s="1"/>
  <c r="CF93" i="4" s="1"/>
  <c r="AU29" i="10"/>
  <c r="AV29" i="10"/>
  <c r="Y66" i="10" s="1"/>
  <c r="CG93" i="4" s="1"/>
  <c r="AW29" i="10"/>
  <c r="AX29" i="10"/>
  <c r="Z66" i="10" s="1"/>
  <c r="CH93" i="4" s="1"/>
  <c r="AY29" i="10"/>
  <c r="AZ29" i="10"/>
  <c r="AA66" i="10" s="1"/>
  <c r="CI93" i="4" s="1"/>
  <c r="BA29" i="10"/>
  <c r="BB29" i="10"/>
  <c r="AB66" i="10" s="1"/>
  <c r="CJ93" i="4" s="1"/>
  <c r="BC29" i="10"/>
  <c r="BD29" i="10"/>
  <c r="AC66" i="10" s="1"/>
  <c r="CK93" i="4" s="1"/>
  <c r="BE29" i="10"/>
  <c r="BF29" i="10"/>
  <c r="AD66" i="10" s="1"/>
  <c r="CL93" i="4" s="1"/>
  <c r="BG29" i="10"/>
  <c r="BH29" i="10"/>
  <c r="AE66" i="10" s="1"/>
  <c r="CM93" i="4" s="1"/>
  <c r="BI29" i="10"/>
  <c r="B30" i="10"/>
  <c r="B67" i="10" s="1"/>
  <c r="BJ94" i="4" s="1"/>
  <c r="C30" i="10"/>
  <c r="D30" i="10"/>
  <c r="C67" i="10" s="1"/>
  <c r="BK94" i="4" s="1"/>
  <c r="E30" i="10"/>
  <c r="F30" i="10"/>
  <c r="D67" i="10" s="1"/>
  <c r="BL94" i="4" s="1"/>
  <c r="G30" i="10"/>
  <c r="H30" i="10"/>
  <c r="E67" i="10" s="1"/>
  <c r="BM94" i="4" s="1"/>
  <c r="I30" i="10"/>
  <c r="J30" i="10"/>
  <c r="F67" i="10" s="1"/>
  <c r="BN94" i="4" s="1"/>
  <c r="K30" i="10"/>
  <c r="L30" i="10"/>
  <c r="G67" i="10" s="1"/>
  <c r="BO94" i="4" s="1"/>
  <c r="M30" i="10"/>
  <c r="N30" i="10"/>
  <c r="H67" i="10" s="1"/>
  <c r="BP94" i="4" s="1"/>
  <c r="O30" i="10"/>
  <c r="P30" i="10"/>
  <c r="I67" i="10" s="1"/>
  <c r="BQ94" i="4" s="1"/>
  <c r="Q30" i="10"/>
  <c r="R30" i="10"/>
  <c r="J67" i="10" s="1"/>
  <c r="BR94" i="4" s="1"/>
  <c r="S30" i="10"/>
  <c r="T30" i="10"/>
  <c r="K67" i="10" s="1"/>
  <c r="BS94" i="4" s="1"/>
  <c r="U30" i="10"/>
  <c r="V30" i="10"/>
  <c r="L67" i="10" s="1"/>
  <c r="BT94" i="4" s="1"/>
  <c r="W30" i="10"/>
  <c r="X30" i="10"/>
  <c r="M67" i="10" s="1"/>
  <c r="BU94" i="4" s="1"/>
  <c r="Y30" i="10"/>
  <c r="Z30" i="10"/>
  <c r="N67" i="10" s="1"/>
  <c r="BV94" i="4" s="1"/>
  <c r="AA30" i="10"/>
  <c r="AB30" i="10"/>
  <c r="O67" i="10" s="1"/>
  <c r="BW94" i="4" s="1"/>
  <c r="AC30" i="10"/>
  <c r="AD30" i="10"/>
  <c r="P67" i="10" s="1"/>
  <c r="BX94" i="4" s="1"/>
  <c r="AE30" i="10"/>
  <c r="AF30" i="10"/>
  <c r="Q67" i="10" s="1"/>
  <c r="BY94" i="4" s="1"/>
  <c r="AG30" i="10"/>
  <c r="AH30" i="10"/>
  <c r="R67" i="10" s="1"/>
  <c r="BZ94" i="4" s="1"/>
  <c r="AI30" i="10"/>
  <c r="AJ30" i="10"/>
  <c r="S67" i="10" s="1"/>
  <c r="CA94" i="4" s="1"/>
  <c r="AK30" i="10"/>
  <c r="AL30" i="10"/>
  <c r="T67" i="10" s="1"/>
  <c r="CB94" i="4" s="1"/>
  <c r="AM30" i="10"/>
  <c r="AN30" i="10"/>
  <c r="U67" i="10" s="1"/>
  <c r="CC94" i="4" s="1"/>
  <c r="AO30" i="10"/>
  <c r="AP30" i="10"/>
  <c r="V67" i="10" s="1"/>
  <c r="CD94" i="4" s="1"/>
  <c r="AQ30" i="10"/>
  <c r="AR30" i="10"/>
  <c r="W67" i="10" s="1"/>
  <c r="CE94" i="4" s="1"/>
  <c r="AS30" i="10"/>
  <c r="AT30" i="10"/>
  <c r="X67" i="10" s="1"/>
  <c r="CF94" i="4" s="1"/>
  <c r="AU30" i="10"/>
  <c r="AV30" i="10"/>
  <c r="Y67" i="10" s="1"/>
  <c r="CG94" i="4" s="1"/>
  <c r="AW30" i="10"/>
  <c r="AX30" i="10"/>
  <c r="Z67" i="10" s="1"/>
  <c r="CH94" i="4" s="1"/>
  <c r="AY30" i="10"/>
  <c r="AZ30" i="10"/>
  <c r="AA67" i="10" s="1"/>
  <c r="CI94" i="4" s="1"/>
  <c r="BA30" i="10"/>
  <c r="BB30" i="10"/>
  <c r="AB67" i="10" s="1"/>
  <c r="CJ94" i="4" s="1"/>
  <c r="BC30" i="10"/>
  <c r="BD30" i="10"/>
  <c r="AC67" i="10" s="1"/>
  <c r="CK94" i="4" s="1"/>
  <c r="BE30" i="10"/>
  <c r="BF30" i="10"/>
  <c r="AD67" i="10" s="1"/>
  <c r="CL94" i="4" s="1"/>
  <c r="BG30" i="10"/>
  <c r="BH30" i="10"/>
  <c r="AE67" i="10" s="1"/>
  <c r="CM94" i="4" s="1"/>
  <c r="BI30" i="10"/>
  <c r="B31" i="10"/>
  <c r="B68" i="10" s="1"/>
  <c r="BJ95" i="4" s="1"/>
  <c r="C31" i="10"/>
  <c r="D31" i="10"/>
  <c r="C68" i="10" s="1"/>
  <c r="BK95" i="4" s="1"/>
  <c r="E31" i="10"/>
  <c r="F31" i="10"/>
  <c r="D68" i="10" s="1"/>
  <c r="BL95" i="4" s="1"/>
  <c r="G31" i="10"/>
  <c r="H31" i="10"/>
  <c r="E68" i="10" s="1"/>
  <c r="BM95" i="4" s="1"/>
  <c r="I31" i="10"/>
  <c r="J31" i="10"/>
  <c r="F68" i="10" s="1"/>
  <c r="BN95" i="4" s="1"/>
  <c r="K31" i="10"/>
  <c r="L31" i="10"/>
  <c r="G68" i="10" s="1"/>
  <c r="BO95" i="4" s="1"/>
  <c r="M31" i="10"/>
  <c r="N31" i="10"/>
  <c r="H68" i="10" s="1"/>
  <c r="BP95" i="4" s="1"/>
  <c r="O31" i="10"/>
  <c r="P31" i="10"/>
  <c r="I68" i="10" s="1"/>
  <c r="BQ95" i="4" s="1"/>
  <c r="Q31" i="10"/>
  <c r="R31" i="10"/>
  <c r="J68" i="10" s="1"/>
  <c r="BR95" i="4" s="1"/>
  <c r="S31" i="10"/>
  <c r="T31" i="10"/>
  <c r="K68" i="10" s="1"/>
  <c r="BS95" i="4" s="1"/>
  <c r="U31" i="10"/>
  <c r="V31" i="10"/>
  <c r="L68" i="10" s="1"/>
  <c r="BT95" i="4" s="1"/>
  <c r="W31" i="10"/>
  <c r="X31" i="10"/>
  <c r="M68" i="10" s="1"/>
  <c r="BU95" i="4" s="1"/>
  <c r="Y31" i="10"/>
  <c r="Z31" i="10"/>
  <c r="N68" i="10" s="1"/>
  <c r="BV95" i="4" s="1"/>
  <c r="AA31" i="10"/>
  <c r="AB31" i="10"/>
  <c r="O68" i="10" s="1"/>
  <c r="BW95" i="4" s="1"/>
  <c r="AC31" i="10"/>
  <c r="AD31" i="10"/>
  <c r="P68" i="10" s="1"/>
  <c r="BX95" i="4" s="1"/>
  <c r="AE31" i="10"/>
  <c r="AF31" i="10"/>
  <c r="Q68" i="10" s="1"/>
  <c r="BY95" i="4" s="1"/>
  <c r="AG31" i="10"/>
  <c r="AH31" i="10"/>
  <c r="R68" i="10" s="1"/>
  <c r="BZ95" i="4" s="1"/>
  <c r="AI31" i="10"/>
  <c r="AJ31" i="10"/>
  <c r="S68" i="10" s="1"/>
  <c r="CA95" i="4" s="1"/>
  <c r="AK31" i="10"/>
  <c r="AL31" i="10"/>
  <c r="T68" i="10" s="1"/>
  <c r="CB95" i="4" s="1"/>
  <c r="AM31" i="10"/>
  <c r="AN31" i="10"/>
  <c r="U68" i="10" s="1"/>
  <c r="CC95" i="4" s="1"/>
  <c r="AO31" i="10"/>
  <c r="AP31" i="10"/>
  <c r="V68" i="10" s="1"/>
  <c r="CD95" i="4" s="1"/>
  <c r="AQ31" i="10"/>
  <c r="AR31" i="10"/>
  <c r="W68" i="10" s="1"/>
  <c r="CE95" i="4" s="1"/>
  <c r="AS31" i="10"/>
  <c r="AT31" i="10"/>
  <c r="X68" i="10" s="1"/>
  <c r="CF95" i="4" s="1"/>
  <c r="AU31" i="10"/>
  <c r="AV31" i="10"/>
  <c r="Y68" i="10" s="1"/>
  <c r="CG95" i="4" s="1"/>
  <c r="AW31" i="10"/>
  <c r="AX31" i="10"/>
  <c r="Z68" i="10" s="1"/>
  <c r="CH95" i="4" s="1"/>
  <c r="AY31" i="10"/>
  <c r="AZ31" i="10"/>
  <c r="AA68" i="10" s="1"/>
  <c r="CI95" i="4" s="1"/>
  <c r="BA31" i="10"/>
  <c r="BB31" i="10"/>
  <c r="AB68" i="10" s="1"/>
  <c r="CJ95" i="4" s="1"/>
  <c r="BC31" i="10"/>
  <c r="BD31" i="10"/>
  <c r="AC68" i="10" s="1"/>
  <c r="CK95" i="4" s="1"/>
  <c r="BE31" i="10"/>
  <c r="BF31" i="10"/>
  <c r="AD68" i="10" s="1"/>
  <c r="CL95" i="4" s="1"/>
  <c r="BG31" i="10"/>
  <c r="BH31" i="10"/>
  <c r="AE68" i="10" s="1"/>
  <c r="CM95" i="4" s="1"/>
  <c r="BI31" i="10"/>
  <c r="B32" i="10"/>
  <c r="B69" i="10" s="1"/>
  <c r="BJ96" i="4" s="1"/>
  <c r="C32" i="10"/>
  <c r="D32" i="10"/>
  <c r="C69" i="10" s="1"/>
  <c r="BK96" i="4" s="1"/>
  <c r="E32" i="10"/>
  <c r="F32" i="10"/>
  <c r="D69" i="10" s="1"/>
  <c r="BL96" i="4" s="1"/>
  <c r="G32" i="10"/>
  <c r="H32" i="10"/>
  <c r="E69" i="10" s="1"/>
  <c r="BM96" i="4" s="1"/>
  <c r="I32" i="10"/>
  <c r="J32" i="10"/>
  <c r="F69" i="10" s="1"/>
  <c r="BN96" i="4" s="1"/>
  <c r="K32" i="10"/>
  <c r="L32" i="10"/>
  <c r="G69" i="10" s="1"/>
  <c r="BO96" i="4" s="1"/>
  <c r="M32" i="10"/>
  <c r="N32" i="10"/>
  <c r="H69" i="10" s="1"/>
  <c r="BP96" i="4" s="1"/>
  <c r="O32" i="10"/>
  <c r="P32" i="10"/>
  <c r="I69" i="10" s="1"/>
  <c r="BQ96" i="4" s="1"/>
  <c r="Q32" i="10"/>
  <c r="R32" i="10"/>
  <c r="J69" i="10" s="1"/>
  <c r="BR96" i="4" s="1"/>
  <c r="S32" i="10"/>
  <c r="T32" i="10"/>
  <c r="K69" i="10" s="1"/>
  <c r="BS96" i="4" s="1"/>
  <c r="U32" i="10"/>
  <c r="V32" i="10"/>
  <c r="L69" i="10" s="1"/>
  <c r="BT96" i="4" s="1"/>
  <c r="W32" i="10"/>
  <c r="X32" i="10"/>
  <c r="M69" i="10" s="1"/>
  <c r="BU96" i="4" s="1"/>
  <c r="Y32" i="10"/>
  <c r="Z32" i="10"/>
  <c r="N69" i="10" s="1"/>
  <c r="BV96" i="4" s="1"/>
  <c r="AA32" i="10"/>
  <c r="AB32" i="10"/>
  <c r="O69" i="10" s="1"/>
  <c r="BW96" i="4" s="1"/>
  <c r="AC32" i="10"/>
  <c r="AD32" i="10"/>
  <c r="P69" i="10" s="1"/>
  <c r="BX96" i="4" s="1"/>
  <c r="AE32" i="10"/>
  <c r="AF32" i="10"/>
  <c r="Q69" i="10" s="1"/>
  <c r="BY96" i="4" s="1"/>
  <c r="AG32" i="10"/>
  <c r="AH32" i="10"/>
  <c r="R69" i="10" s="1"/>
  <c r="BZ96" i="4" s="1"/>
  <c r="AI32" i="10"/>
  <c r="AJ32" i="10"/>
  <c r="S69" i="10" s="1"/>
  <c r="CA96" i="4" s="1"/>
  <c r="AK32" i="10"/>
  <c r="AL32" i="10"/>
  <c r="T69" i="10" s="1"/>
  <c r="CB96" i="4" s="1"/>
  <c r="AM32" i="10"/>
  <c r="AN32" i="10"/>
  <c r="U69" i="10" s="1"/>
  <c r="CC96" i="4" s="1"/>
  <c r="AO32" i="10"/>
  <c r="AP32" i="10"/>
  <c r="V69" i="10" s="1"/>
  <c r="CD96" i="4" s="1"/>
  <c r="AQ32" i="10"/>
  <c r="AR32" i="10"/>
  <c r="W69" i="10" s="1"/>
  <c r="CE96" i="4" s="1"/>
  <c r="AS32" i="10"/>
  <c r="AT32" i="10"/>
  <c r="X69" i="10" s="1"/>
  <c r="CF96" i="4" s="1"/>
  <c r="AU32" i="10"/>
  <c r="AV32" i="10"/>
  <c r="Y69" i="10" s="1"/>
  <c r="CG96" i="4" s="1"/>
  <c r="AW32" i="10"/>
  <c r="AX32" i="10"/>
  <c r="Z69" i="10" s="1"/>
  <c r="CH96" i="4" s="1"/>
  <c r="AY32" i="10"/>
  <c r="AZ32" i="10"/>
  <c r="AA69" i="10" s="1"/>
  <c r="CI96" i="4" s="1"/>
  <c r="BA32" i="10"/>
  <c r="BB32" i="10"/>
  <c r="AB69" i="10" s="1"/>
  <c r="CJ96" i="4" s="1"/>
  <c r="BC32" i="10"/>
  <c r="BD32" i="10"/>
  <c r="AC69" i="10" s="1"/>
  <c r="CK96" i="4" s="1"/>
  <c r="BE32" i="10"/>
  <c r="BF32" i="10"/>
  <c r="AD69" i="10" s="1"/>
  <c r="CL96" i="4" s="1"/>
  <c r="BG32" i="10"/>
  <c r="BH32" i="10"/>
  <c r="AE69" i="10" s="1"/>
  <c r="CM96" i="4" s="1"/>
  <c r="BI32" i="10"/>
  <c r="B33" i="10"/>
  <c r="B70" i="10" s="1"/>
  <c r="BJ97" i="4" s="1"/>
  <c r="C33" i="10"/>
  <c r="D33" i="10"/>
  <c r="C70" i="10" s="1"/>
  <c r="BK97" i="4" s="1"/>
  <c r="E33" i="10"/>
  <c r="F33" i="10"/>
  <c r="D70" i="10" s="1"/>
  <c r="BL97" i="4" s="1"/>
  <c r="G33" i="10"/>
  <c r="H33" i="10"/>
  <c r="E70" i="10" s="1"/>
  <c r="BM97" i="4" s="1"/>
  <c r="I33" i="10"/>
  <c r="J33" i="10"/>
  <c r="F70" i="10" s="1"/>
  <c r="BN97" i="4" s="1"/>
  <c r="K33" i="10"/>
  <c r="L33" i="10"/>
  <c r="G70" i="10" s="1"/>
  <c r="BO97" i="4" s="1"/>
  <c r="M33" i="10"/>
  <c r="N33" i="10"/>
  <c r="H70" i="10" s="1"/>
  <c r="BP97" i="4" s="1"/>
  <c r="O33" i="10"/>
  <c r="P33" i="10"/>
  <c r="I70" i="10" s="1"/>
  <c r="BQ97" i="4" s="1"/>
  <c r="Q33" i="10"/>
  <c r="R33" i="10"/>
  <c r="J70" i="10" s="1"/>
  <c r="BR97" i="4" s="1"/>
  <c r="S33" i="10"/>
  <c r="T33" i="10"/>
  <c r="K70" i="10" s="1"/>
  <c r="BS97" i="4" s="1"/>
  <c r="U33" i="10"/>
  <c r="V33" i="10"/>
  <c r="L70" i="10" s="1"/>
  <c r="BT97" i="4" s="1"/>
  <c r="W33" i="10"/>
  <c r="X33" i="10"/>
  <c r="M70" i="10" s="1"/>
  <c r="BU97" i="4" s="1"/>
  <c r="Y33" i="10"/>
  <c r="Z33" i="10"/>
  <c r="N70" i="10" s="1"/>
  <c r="BV97" i="4" s="1"/>
  <c r="AA33" i="10"/>
  <c r="AB33" i="10"/>
  <c r="O70" i="10" s="1"/>
  <c r="BW97" i="4" s="1"/>
  <c r="AC33" i="10"/>
  <c r="AD33" i="10"/>
  <c r="P70" i="10" s="1"/>
  <c r="BX97" i="4" s="1"/>
  <c r="AE33" i="10"/>
  <c r="AF33" i="10"/>
  <c r="Q70" i="10" s="1"/>
  <c r="BY97" i="4" s="1"/>
  <c r="AG33" i="10"/>
  <c r="AH33" i="10"/>
  <c r="R70" i="10" s="1"/>
  <c r="BZ97" i="4" s="1"/>
  <c r="AI33" i="10"/>
  <c r="AJ33" i="10"/>
  <c r="S70" i="10" s="1"/>
  <c r="CA97" i="4" s="1"/>
  <c r="AK33" i="10"/>
  <c r="AL33" i="10"/>
  <c r="T70" i="10" s="1"/>
  <c r="CB97" i="4" s="1"/>
  <c r="AM33" i="10"/>
  <c r="AN33" i="10"/>
  <c r="U70" i="10" s="1"/>
  <c r="CC97" i="4" s="1"/>
  <c r="AO33" i="10"/>
  <c r="AP33" i="10"/>
  <c r="V70" i="10" s="1"/>
  <c r="CD97" i="4" s="1"/>
  <c r="AQ33" i="10"/>
  <c r="AR33" i="10"/>
  <c r="W70" i="10" s="1"/>
  <c r="CE97" i="4" s="1"/>
  <c r="AS33" i="10"/>
  <c r="AT33" i="10"/>
  <c r="X70" i="10" s="1"/>
  <c r="CF97" i="4" s="1"/>
  <c r="AU33" i="10"/>
  <c r="AV33" i="10"/>
  <c r="Y70" i="10" s="1"/>
  <c r="CG97" i="4" s="1"/>
  <c r="AW33" i="10"/>
  <c r="AX33" i="10"/>
  <c r="Z70" i="10" s="1"/>
  <c r="CH97" i="4" s="1"/>
  <c r="AY33" i="10"/>
  <c r="AZ33" i="10"/>
  <c r="AA70" i="10" s="1"/>
  <c r="CI97" i="4" s="1"/>
  <c r="BA33" i="10"/>
  <c r="BB33" i="10"/>
  <c r="AB70" i="10" s="1"/>
  <c r="CJ97" i="4" s="1"/>
  <c r="BC33" i="10"/>
  <c r="BD33" i="10"/>
  <c r="AC70" i="10" s="1"/>
  <c r="CK97" i="4" s="1"/>
  <c r="BE33" i="10"/>
  <c r="BF33" i="10"/>
  <c r="AD70" i="10" s="1"/>
  <c r="CL97" i="4" s="1"/>
  <c r="BG33" i="10"/>
  <c r="BH33" i="10"/>
  <c r="AE70" i="10" s="1"/>
  <c r="CM97" i="4" s="1"/>
  <c r="BI33" i="10"/>
  <c r="B34" i="10"/>
  <c r="B71" i="10" s="1"/>
  <c r="BJ98" i="4" s="1"/>
  <c r="C34" i="10"/>
  <c r="D34" i="10"/>
  <c r="C71" i="10" s="1"/>
  <c r="BK98" i="4" s="1"/>
  <c r="E34" i="10"/>
  <c r="F34" i="10"/>
  <c r="D71" i="10" s="1"/>
  <c r="BL98" i="4" s="1"/>
  <c r="G34" i="10"/>
  <c r="H34" i="10"/>
  <c r="E71" i="10" s="1"/>
  <c r="BM98" i="4" s="1"/>
  <c r="I34" i="10"/>
  <c r="J34" i="10"/>
  <c r="F71" i="10" s="1"/>
  <c r="BN98" i="4" s="1"/>
  <c r="K34" i="10"/>
  <c r="L34" i="10"/>
  <c r="G71" i="10" s="1"/>
  <c r="BO98" i="4" s="1"/>
  <c r="M34" i="10"/>
  <c r="N34" i="10"/>
  <c r="H71" i="10" s="1"/>
  <c r="BP98" i="4" s="1"/>
  <c r="O34" i="10"/>
  <c r="P34" i="10"/>
  <c r="I71" i="10" s="1"/>
  <c r="BQ98" i="4" s="1"/>
  <c r="Q34" i="10"/>
  <c r="R34" i="10"/>
  <c r="J71" i="10" s="1"/>
  <c r="BR98" i="4" s="1"/>
  <c r="S34" i="10"/>
  <c r="T34" i="10"/>
  <c r="K71" i="10" s="1"/>
  <c r="BS98" i="4" s="1"/>
  <c r="U34" i="10"/>
  <c r="V34" i="10"/>
  <c r="L71" i="10" s="1"/>
  <c r="BT98" i="4" s="1"/>
  <c r="W34" i="10"/>
  <c r="X34" i="10"/>
  <c r="M71" i="10" s="1"/>
  <c r="BU98" i="4" s="1"/>
  <c r="Y34" i="10"/>
  <c r="Z34" i="10"/>
  <c r="N71" i="10" s="1"/>
  <c r="BV98" i="4" s="1"/>
  <c r="AA34" i="10"/>
  <c r="AB34" i="10"/>
  <c r="O71" i="10" s="1"/>
  <c r="BW98" i="4" s="1"/>
  <c r="AC34" i="10"/>
  <c r="AD34" i="10"/>
  <c r="P71" i="10" s="1"/>
  <c r="BX98" i="4" s="1"/>
  <c r="AE34" i="10"/>
  <c r="AF34" i="10"/>
  <c r="Q71" i="10" s="1"/>
  <c r="BY98" i="4" s="1"/>
  <c r="AG34" i="10"/>
  <c r="AH34" i="10"/>
  <c r="R71" i="10" s="1"/>
  <c r="BZ98" i="4" s="1"/>
  <c r="AI34" i="10"/>
  <c r="AJ34" i="10"/>
  <c r="S71" i="10" s="1"/>
  <c r="CA98" i="4" s="1"/>
  <c r="AK34" i="10"/>
  <c r="AL34" i="10"/>
  <c r="T71" i="10" s="1"/>
  <c r="CB98" i="4" s="1"/>
  <c r="AM34" i="10"/>
  <c r="AN34" i="10"/>
  <c r="U71" i="10" s="1"/>
  <c r="CC98" i="4" s="1"/>
  <c r="AO34" i="10"/>
  <c r="AP34" i="10"/>
  <c r="V71" i="10" s="1"/>
  <c r="CD98" i="4" s="1"/>
  <c r="AQ34" i="10"/>
  <c r="AR34" i="10"/>
  <c r="W71" i="10" s="1"/>
  <c r="CE98" i="4" s="1"/>
  <c r="AS34" i="10"/>
  <c r="AT34" i="10"/>
  <c r="X71" i="10" s="1"/>
  <c r="CF98" i="4" s="1"/>
  <c r="AU34" i="10"/>
  <c r="AV34" i="10"/>
  <c r="Y71" i="10" s="1"/>
  <c r="CG98" i="4" s="1"/>
  <c r="AW34" i="10"/>
  <c r="AX34" i="10"/>
  <c r="Z71" i="10" s="1"/>
  <c r="CH98" i="4" s="1"/>
  <c r="AY34" i="10"/>
  <c r="AZ34" i="10"/>
  <c r="AA71" i="10" s="1"/>
  <c r="CI98" i="4" s="1"/>
  <c r="BA34" i="10"/>
  <c r="BB34" i="10"/>
  <c r="AB71" i="10" s="1"/>
  <c r="CJ98" i="4" s="1"/>
  <c r="BC34" i="10"/>
  <c r="BD34" i="10"/>
  <c r="AC71" i="10" s="1"/>
  <c r="CK98" i="4" s="1"/>
  <c r="BE34" i="10"/>
  <c r="BF34" i="10"/>
  <c r="AD71" i="10" s="1"/>
  <c r="CL98" i="4" s="1"/>
  <c r="BG34" i="10"/>
  <c r="BH34" i="10"/>
  <c r="AE71" i="10" s="1"/>
  <c r="CM98" i="4" s="1"/>
  <c r="BI34" i="10"/>
  <c r="B35" i="10"/>
  <c r="B72" i="10" s="1"/>
  <c r="BJ99" i="4" s="1"/>
  <c r="C35" i="10"/>
  <c r="D35" i="10"/>
  <c r="C72" i="10" s="1"/>
  <c r="BK99" i="4" s="1"/>
  <c r="E35" i="10"/>
  <c r="F35" i="10"/>
  <c r="D72" i="10" s="1"/>
  <c r="BL99" i="4" s="1"/>
  <c r="G35" i="10"/>
  <c r="H35" i="10"/>
  <c r="E72" i="10" s="1"/>
  <c r="BM99" i="4" s="1"/>
  <c r="I35" i="10"/>
  <c r="J35" i="10"/>
  <c r="F72" i="10" s="1"/>
  <c r="BN99" i="4" s="1"/>
  <c r="K35" i="10"/>
  <c r="L35" i="10"/>
  <c r="G72" i="10" s="1"/>
  <c r="BO99" i="4" s="1"/>
  <c r="M35" i="10"/>
  <c r="N35" i="10"/>
  <c r="H72" i="10" s="1"/>
  <c r="BP99" i="4" s="1"/>
  <c r="O35" i="10"/>
  <c r="P35" i="10"/>
  <c r="I72" i="10" s="1"/>
  <c r="BQ99" i="4" s="1"/>
  <c r="Q35" i="10"/>
  <c r="R35" i="10"/>
  <c r="J72" i="10" s="1"/>
  <c r="BR99" i="4" s="1"/>
  <c r="S35" i="10"/>
  <c r="T35" i="10"/>
  <c r="K72" i="10" s="1"/>
  <c r="BS99" i="4" s="1"/>
  <c r="U35" i="10"/>
  <c r="V35" i="10"/>
  <c r="L72" i="10" s="1"/>
  <c r="BT99" i="4" s="1"/>
  <c r="W35" i="10"/>
  <c r="X35" i="10"/>
  <c r="M72" i="10" s="1"/>
  <c r="BU99" i="4" s="1"/>
  <c r="Y35" i="10"/>
  <c r="Z35" i="10"/>
  <c r="N72" i="10" s="1"/>
  <c r="BV99" i="4" s="1"/>
  <c r="AA35" i="10"/>
  <c r="AB35" i="10"/>
  <c r="O72" i="10" s="1"/>
  <c r="BW99" i="4" s="1"/>
  <c r="AC35" i="10"/>
  <c r="AD35" i="10"/>
  <c r="P72" i="10" s="1"/>
  <c r="BX99" i="4" s="1"/>
  <c r="AE35" i="10"/>
  <c r="AF35" i="10"/>
  <c r="Q72" i="10" s="1"/>
  <c r="BY99" i="4" s="1"/>
  <c r="AG35" i="10"/>
  <c r="AH35" i="10"/>
  <c r="R72" i="10" s="1"/>
  <c r="BZ99" i="4" s="1"/>
  <c r="AI35" i="10"/>
  <c r="AJ35" i="10"/>
  <c r="S72" i="10" s="1"/>
  <c r="CA99" i="4" s="1"/>
  <c r="AK35" i="10"/>
  <c r="AL35" i="10"/>
  <c r="T72" i="10" s="1"/>
  <c r="CB99" i="4" s="1"/>
  <c r="AM35" i="10"/>
  <c r="AN35" i="10"/>
  <c r="U72" i="10" s="1"/>
  <c r="CC99" i="4" s="1"/>
  <c r="AO35" i="10"/>
  <c r="AP35" i="10"/>
  <c r="V72" i="10" s="1"/>
  <c r="CD99" i="4" s="1"/>
  <c r="AQ35" i="10"/>
  <c r="AR35" i="10"/>
  <c r="W72" i="10" s="1"/>
  <c r="CE99" i="4" s="1"/>
  <c r="AS35" i="10"/>
  <c r="AT35" i="10"/>
  <c r="X72" i="10" s="1"/>
  <c r="CF99" i="4" s="1"/>
  <c r="AU35" i="10"/>
  <c r="AV35" i="10"/>
  <c r="Y72" i="10" s="1"/>
  <c r="CG99" i="4" s="1"/>
  <c r="AW35" i="10"/>
  <c r="AX35" i="10"/>
  <c r="Z72" i="10" s="1"/>
  <c r="CH99" i="4" s="1"/>
  <c r="AY35" i="10"/>
  <c r="AZ35" i="10"/>
  <c r="AA72" i="10" s="1"/>
  <c r="CI99" i="4" s="1"/>
  <c r="BA35" i="10"/>
  <c r="BB35" i="10"/>
  <c r="AB72" i="10" s="1"/>
  <c r="CJ99" i="4" s="1"/>
  <c r="BC35" i="10"/>
  <c r="BD35" i="10"/>
  <c r="AC72" i="10" s="1"/>
  <c r="CK99" i="4" s="1"/>
  <c r="BE35" i="10"/>
  <c r="BF35" i="10"/>
  <c r="AD72" i="10" s="1"/>
  <c r="CL99" i="4" s="1"/>
  <c r="BG35" i="10"/>
  <c r="BH35" i="10"/>
  <c r="AE72" i="10" s="1"/>
  <c r="CM99" i="4" s="1"/>
  <c r="BI35" i="10"/>
  <c r="B36" i="10"/>
  <c r="B73" i="10" s="1"/>
  <c r="BJ100" i="4" s="1"/>
  <c r="C36" i="10"/>
  <c r="D36" i="10"/>
  <c r="C73" i="10" s="1"/>
  <c r="BK100" i="4" s="1"/>
  <c r="E36" i="10"/>
  <c r="F36" i="10"/>
  <c r="D73" i="10" s="1"/>
  <c r="BL100" i="4" s="1"/>
  <c r="G36" i="10"/>
  <c r="H36" i="10"/>
  <c r="E73" i="10" s="1"/>
  <c r="BM100" i="4" s="1"/>
  <c r="I36" i="10"/>
  <c r="J36" i="10"/>
  <c r="F73" i="10" s="1"/>
  <c r="BN100" i="4" s="1"/>
  <c r="K36" i="10"/>
  <c r="L36" i="10"/>
  <c r="G73" i="10" s="1"/>
  <c r="BO100" i="4" s="1"/>
  <c r="M36" i="10"/>
  <c r="N36" i="10"/>
  <c r="H73" i="10" s="1"/>
  <c r="BP100" i="4" s="1"/>
  <c r="O36" i="10"/>
  <c r="P36" i="10"/>
  <c r="I73" i="10" s="1"/>
  <c r="BQ100" i="4" s="1"/>
  <c r="Q36" i="10"/>
  <c r="R36" i="10"/>
  <c r="J73" i="10" s="1"/>
  <c r="BR100" i="4" s="1"/>
  <c r="S36" i="10"/>
  <c r="T36" i="10"/>
  <c r="K73" i="10" s="1"/>
  <c r="BS100" i="4" s="1"/>
  <c r="U36" i="10"/>
  <c r="V36" i="10"/>
  <c r="L73" i="10" s="1"/>
  <c r="BT100" i="4" s="1"/>
  <c r="W36" i="10"/>
  <c r="X36" i="10"/>
  <c r="M73" i="10" s="1"/>
  <c r="BU100" i="4" s="1"/>
  <c r="Y36" i="10"/>
  <c r="Z36" i="10"/>
  <c r="N73" i="10" s="1"/>
  <c r="BV100" i="4" s="1"/>
  <c r="AA36" i="10"/>
  <c r="AB36" i="10"/>
  <c r="O73" i="10" s="1"/>
  <c r="BW100" i="4" s="1"/>
  <c r="AC36" i="10"/>
  <c r="AD36" i="10"/>
  <c r="P73" i="10" s="1"/>
  <c r="BX100" i="4" s="1"/>
  <c r="AE36" i="10"/>
  <c r="AF36" i="10"/>
  <c r="Q73" i="10" s="1"/>
  <c r="BY100" i="4" s="1"/>
  <c r="AG36" i="10"/>
  <c r="AH36" i="10"/>
  <c r="R73" i="10" s="1"/>
  <c r="BZ100" i="4" s="1"/>
  <c r="AI36" i="10"/>
  <c r="AJ36" i="10"/>
  <c r="S73" i="10" s="1"/>
  <c r="CA100" i="4" s="1"/>
  <c r="AK36" i="10"/>
  <c r="AL36" i="10"/>
  <c r="T73" i="10" s="1"/>
  <c r="CB100" i="4" s="1"/>
  <c r="AM36" i="10"/>
  <c r="AN36" i="10"/>
  <c r="U73" i="10" s="1"/>
  <c r="CC100" i="4" s="1"/>
  <c r="AO36" i="10"/>
  <c r="AP36" i="10"/>
  <c r="V73" i="10" s="1"/>
  <c r="CD100" i="4" s="1"/>
  <c r="AQ36" i="10"/>
  <c r="AR36" i="10"/>
  <c r="W73" i="10" s="1"/>
  <c r="CE100" i="4" s="1"/>
  <c r="AS36" i="10"/>
  <c r="AT36" i="10"/>
  <c r="X73" i="10" s="1"/>
  <c r="CF100" i="4" s="1"/>
  <c r="AU36" i="10"/>
  <c r="AV36" i="10"/>
  <c r="Y73" i="10" s="1"/>
  <c r="CG100" i="4" s="1"/>
  <c r="AW36" i="10"/>
  <c r="AX36" i="10"/>
  <c r="Z73" i="10" s="1"/>
  <c r="CH100" i="4" s="1"/>
  <c r="AY36" i="10"/>
  <c r="AZ36" i="10"/>
  <c r="AA73" i="10" s="1"/>
  <c r="CI100" i="4" s="1"/>
  <c r="BA36" i="10"/>
  <c r="BB36" i="10"/>
  <c r="AB73" i="10" s="1"/>
  <c r="CJ100" i="4" s="1"/>
  <c r="BC36" i="10"/>
  <c r="BD36" i="10"/>
  <c r="AC73" i="10" s="1"/>
  <c r="CK100" i="4" s="1"/>
  <c r="BE36" i="10"/>
  <c r="BF36" i="10"/>
  <c r="AD73" i="10" s="1"/>
  <c r="CL100" i="4" s="1"/>
  <c r="BG36" i="10"/>
  <c r="BH36" i="10"/>
  <c r="AE73" i="10" s="1"/>
  <c r="CM100" i="4" s="1"/>
  <c r="BI36" i="10"/>
  <c r="AI43" i="10"/>
  <c r="AH43" i="10"/>
  <c r="AG43" i="10"/>
  <c r="AF43" i="10"/>
  <c r="Y43" i="10"/>
  <c r="CG70" i="4" s="1"/>
  <c r="T43" i="10"/>
  <c r="CB70" i="4" s="1"/>
  <c r="Q43" i="10"/>
  <c r="BY70" i="4" s="1"/>
  <c r="I43" i="10"/>
  <c r="BQ70" i="4" s="1"/>
  <c r="A43" i="10"/>
  <c r="AI42" i="10"/>
  <c r="AH42" i="10"/>
  <c r="AG42" i="10"/>
  <c r="AF42" i="10"/>
  <c r="AB42" i="10"/>
  <c r="CJ69" i="4" s="1"/>
  <c r="Z42" i="10"/>
  <c r="CH69" i="4" s="1"/>
  <c r="V42" i="10"/>
  <c r="CD69" i="4" s="1"/>
  <c r="P42" i="10"/>
  <c r="BX69" i="4" s="1"/>
  <c r="B42" i="10"/>
  <c r="BJ69" i="4" s="1"/>
  <c r="AI43" i="9"/>
  <c r="AH43" i="9"/>
  <c r="AG43" i="9"/>
  <c r="AF43" i="9"/>
  <c r="DA37" i="4" s="1"/>
  <c r="AD43" i="9"/>
  <c r="CY37" i="4" s="1"/>
  <c r="AA43" i="9"/>
  <c r="CV37" i="4" s="1"/>
  <c r="X43" i="9"/>
  <c r="CS37" i="4" s="1"/>
  <c r="V43" i="9"/>
  <c r="CQ37" i="4" s="1"/>
  <c r="S43" i="9"/>
  <c r="CN37" i="4" s="1"/>
  <c r="P43" i="9"/>
  <c r="CK37" i="4" s="1"/>
  <c r="N43" i="9"/>
  <c r="CI37" i="4" s="1"/>
  <c r="K43" i="9"/>
  <c r="CF37" i="4" s="1"/>
  <c r="H43" i="9"/>
  <c r="CC37" i="4" s="1"/>
  <c r="F43" i="9"/>
  <c r="CA37" i="4" s="1"/>
  <c r="C43" i="9"/>
  <c r="BX37" i="4" s="1"/>
  <c r="A43" i="9"/>
  <c r="AI42" i="9"/>
  <c r="AH42" i="9"/>
  <c r="AG42" i="9"/>
  <c r="AF42" i="9"/>
  <c r="DA36" i="4" s="1"/>
  <c r="AD42" i="9"/>
  <c r="CY36" i="4" s="1"/>
  <c r="AB42" i="9"/>
  <c r="CW36" i="4" s="1"/>
  <c r="Z42" i="9"/>
  <c r="CU36" i="4" s="1"/>
  <c r="X42" i="9"/>
  <c r="CS36" i="4" s="1"/>
  <c r="V42" i="9"/>
  <c r="CQ36" i="4" s="1"/>
  <c r="T42" i="9"/>
  <c r="CO36" i="4" s="1"/>
  <c r="R42" i="9"/>
  <c r="CM36" i="4" s="1"/>
  <c r="P42" i="9"/>
  <c r="CK36" i="4" s="1"/>
  <c r="N42" i="9"/>
  <c r="CI36" i="4" s="1"/>
  <c r="L42" i="9"/>
  <c r="CG36" i="4" s="1"/>
  <c r="J42" i="9"/>
  <c r="CE36" i="4" s="1"/>
  <c r="H42" i="9"/>
  <c r="CC36" i="4" s="1"/>
  <c r="F42" i="9"/>
  <c r="CA36" i="4" s="1"/>
  <c r="D42" i="9"/>
  <c r="BY36" i="4" s="1"/>
  <c r="B42" i="9"/>
  <c r="BW36" i="4" s="1"/>
  <c r="AB43" i="6"/>
  <c r="BG37" i="4" s="1"/>
  <c r="Y43" i="6"/>
  <c r="BD37" i="4" s="1"/>
  <c r="V43" i="6"/>
  <c r="BA37" i="4" s="1"/>
  <c r="T43" i="6"/>
  <c r="AY37" i="4" s="1"/>
  <c r="Q43" i="6"/>
  <c r="AV37" i="4" s="1"/>
  <c r="N43" i="6"/>
  <c r="AS37" i="4" s="1"/>
  <c r="L43" i="6"/>
  <c r="AQ37" i="4" s="1"/>
  <c r="F43" i="6"/>
  <c r="AK37" i="4" s="1"/>
  <c r="D43" i="6"/>
  <c r="AI37" i="4" s="1"/>
  <c r="A43" i="6"/>
  <c r="AD42" i="6"/>
  <c r="BI36" i="4" s="1"/>
  <c r="AB42" i="6"/>
  <c r="BG36" i="4" s="1"/>
  <c r="Y42" i="6"/>
  <c r="BD36" i="4" s="1"/>
  <c r="V42" i="6"/>
  <c r="BA36" i="4" s="1"/>
  <c r="T42" i="6"/>
  <c r="AY36" i="4" s="1"/>
  <c r="Q42" i="6"/>
  <c r="AV36" i="4" s="1"/>
  <c r="N42" i="6"/>
  <c r="AS36" i="4" s="1"/>
  <c r="F42" i="6"/>
  <c r="AK36" i="4" s="1"/>
  <c r="D42" i="6"/>
  <c r="AI36" i="4" s="1"/>
  <c r="AI43" i="8"/>
  <c r="AH43" i="8"/>
  <c r="AG43" i="8"/>
  <c r="AF43" i="8"/>
  <c r="AE43" i="8"/>
  <c r="AD43" i="8"/>
  <c r="AC43" i="8"/>
  <c r="AB43" i="8"/>
  <c r="AA43" i="8"/>
  <c r="Z43" i="8"/>
  <c r="Y43" i="8"/>
  <c r="L43" i="8"/>
  <c r="BY4" i="4" s="1"/>
  <c r="G43" i="8"/>
  <c r="BT4" i="4" s="1"/>
  <c r="B43" i="8"/>
  <c r="BO4" i="4" s="1"/>
  <c r="A43" i="8"/>
  <c r="AI42" i="8"/>
  <c r="AH42" i="8"/>
  <c r="AG42" i="8"/>
  <c r="AF42" i="8"/>
  <c r="AE42" i="8"/>
  <c r="AD42" i="8"/>
  <c r="AC42" i="8"/>
  <c r="AB42" i="8"/>
  <c r="AA42" i="8"/>
  <c r="Z42" i="8"/>
  <c r="Y42" i="8"/>
  <c r="Q42" i="8"/>
  <c r="CD3" i="4" s="1"/>
  <c r="M42" i="8"/>
  <c r="BZ3" i="4" s="1"/>
  <c r="Z43" i="5"/>
  <c r="BE4" i="4" s="1"/>
  <c r="M43" i="5"/>
  <c r="AR4" i="4" s="1"/>
  <c r="H43" i="5"/>
  <c r="AM4" i="4" s="1"/>
  <c r="B43" i="5"/>
  <c r="AG4" i="4" s="1"/>
  <c r="A43" i="5"/>
  <c r="M42" i="5"/>
  <c r="AR3" i="4" s="1"/>
  <c r="BI3" i="10"/>
  <c r="BG3" i="10"/>
  <c r="BE3" i="10"/>
  <c r="BC3" i="10"/>
  <c r="BA3" i="10"/>
  <c r="AY3" i="10"/>
  <c r="AW3" i="10"/>
  <c r="AU3" i="10"/>
  <c r="AS3" i="10"/>
  <c r="AQ3" i="10"/>
  <c r="AO3" i="10"/>
  <c r="BH3" i="10"/>
  <c r="BF3" i="10"/>
  <c r="BD3" i="10"/>
  <c r="BB3" i="10"/>
  <c r="AZ3" i="10"/>
  <c r="AX3" i="10"/>
  <c r="AV3" i="10"/>
  <c r="AT3" i="10"/>
  <c r="AR3" i="10"/>
  <c r="AP3" i="10"/>
  <c r="AN3" i="10"/>
  <c r="AM3" i="10"/>
  <c r="AK3" i="10"/>
  <c r="AI3" i="10"/>
  <c r="AG3" i="10"/>
  <c r="AE3" i="10"/>
  <c r="AC3" i="10"/>
  <c r="AA3" i="10"/>
  <c r="Y3" i="10"/>
  <c r="W3" i="10"/>
  <c r="U3" i="10"/>
  <c r="S3" i="10"/>
  <c r="AL3" i="10"/>
  <c r="AJ3" i="10"/>
  <c r="AH3" i="10"/>
  <c r="AF3" i="10"/>
  <c r="AD3" i="10"/>
  <c r="AB3" i="10"/>
  <c r="Z3" i="10"/>
  <c r="X3" i="10"/>
  <c r="V3" i="10"/>
  <c r="T3" i="10"/>
  <c r="R3" i="10"/>
  <c r="Q3" i="10"/>
  <c r="O3" i="10"/>
  <c r="M3" i="10"/>
  <c r="K3" i="10"/>
  <c r="I3" i="10"/>
  <c r="G3" i="10"/>
  <c r="E3" i="10"/>
  <c r="C3" i="10"/>
  <c r="P3" i="10"/>
  <c r="N3" i="10"/>
  <c r="L3" i="10"/>
  <c r="J3" i="10"/>
  <c r="H3" i="10"/>
  <c r="F3" i="10"/>
  <c r="D3" i="10"/>
  <c r="B3" i="10"/>
  <c r="BU3" i="7"/>
  <c r="BS3" i="7"/>
  <c r="BQ3" i="7"/>
  <c r="BO3" i="7"/>
  <c r="BM3" i="7"/>
  <c r="BK3" i="7"/>
  <c r="BI3" i="7"/>
  <c r="BG3" i="7"/>
  <c r="BE3" i="7"/>
  <c r="BT3" i="7"/>
  <c r="BR3" i="7"/>
  <c r="BP3" i="7"/>
  <c r="BN3" i="7"/>
  <c r="BL3" i="7"/>
  <c r="BJ3" i="7"/>
  <c r="BH3" i="7"/>
  <c r="BF3" i="7"/>
  <c r="BD3" i="7"/>
  <c r="BC3" i="7"/>
  <c r="BA3" i="7"/>
  <c r="AY3" i="7"/>
  <c r="AW3" i="7"/>
  <c r="AU3" i="7"/>
  <c r="AS3" i="7"/>
  <c r="AQ3" i="7"/>
  <c r="AO3" i="7"/>
  <c r="AM3" i="7"/>
  <c r="AK3" i="7"/>
  <c r="AI3" i="7"/>
  <c r="BB3" i="7"/>
  <c r="AZ3" i="7"/>
  <c r="AX3" i="7"/>
  <c r="AV3" i="7"/>
  <c r="AT3" i="7"/>
  <c r="AR3" i="7"/>
  <c r="AP3" i="7"/>
  <c r="AN3" i="7"/>
  <c r="AL3" i="7"/>
  <c r="AJ3" i="7"/>
  <c r="AH3" i="7"/>
  <c r="AG3" i="7"/>
  <c r="AE3" i="7"/>
  <c r="AC3" i="7"/>
  <c r="AA3" i="7"/>
  <c r="Y3" i="7"/>
  <c r="W3" i="7"/>
  <c r="U3" i="7"/>
  <c r="AF3" i="7"/>
  <c r="AD3" i="7"/>
  <c r="AB3" i="7"/>
  <c r="Z3" i="7"/>
  <c r="X3" i="7"/>
  <c r="V3" i="7"/>
  <c r="T3" i="7"/>
  <c r="S3" i="7"/>
  <c r="Q3" i="7"/>
  <c r="O3" i="7"/>
  <c r="M3" i="7"/>
  <c r="K3" i="7"/>
  <c r="I3" i="7"/>
  <c r="G3" i="7"/>
  <c r="E3" i="7"/>
  <c r="C3" i="7"/>
  <c r="R3" i="7"/>
  <c r="P3" i="7"/>
  <c r="N3" i="7"/>
  <c r="L3" i="7"/>
  <c r="J3" i="7"/>
  <c r="H3" i="7"/>
  <c r="F3" i="7"/>
  <c r="D3" i="7"/>
  <c r="B3" i="7"/>
  <c r="BK3" i="9"/>
  <c r="BI3" i="9"/>
  <c r="BG3" i="9"/>
  <c r="BE3" i="9"/>
  <c r="BC3" i="9"/>
  <c r="BA3" i="9"/>
  <c r="AY3" i="9"/>
  <c r="AW3" i="9"/>
  <c r="AU3" i="9"/>
  <c r="AS3" i="9"/>
  <c r="AQ3" i="9"/>
  <c r="AO3" i="9"/>
  <c r="AM3" i="9"/>
  <c r="AK3" i="9"/>
  <c r="AI3" i="9"/>
  <c r="AG3" i="9"/>
  <c r="AE3" i="9"/>
  <c r="BJ3" i="9"/>
  <c r="BH3" i="9"/>
  <c r="BF3" i="9"/>
  <c r="BD3" i="9"/>
  <c r="BB3" i="9"/>
  <c r="AZ3" i="9"/>
  <c r="AX3" i="9"/>
  <c r="AV3" i="9"/>
  <c r="AT3" i="9"/>
  <c r="AR3" i="9"/>
  <c r="AP3" i="9"/>
  <c r="AN3" i="9"/>
  <c r="AL3" i="9"/>
  <c r="AJ3" i="9"/>
  <c r="AH3" i="9"/>
  <c r="AF3" i="9"/>
  <c r="AD3" i="9"/>
  <c r="AC3" i="9"/>
  <c r="AA3" i="9"/>
  <c r="Y3" i="9"/>
  <c r="W3" i="9"/>
  <c r="U3" i="9"/>
  <c r="S3" i="9"/>
  <c r="Q3" i="9"/>
  <c r="O3" i="9"/>
  <c r="M3" i="9"/>
  <c r="K3" i="9"/>
  <c r="I3" i="9"/>
  <c r="G3" i="9"/>
  <c r="E3" i="9"/>
  <c r="C3" i="9"/>
  <c r="AB3" i="9"/>
  <c r="Z3" i="9"/>
  <c r="X3" i="9"/>
  <c r="V3" i="9"/>
  <c r="T3" i="9"/>
  <c r="R3" i="9"/>
  <c r="P3" i="9"/>
  <c r="N3" i="9"/>
  <c r="L3" i="9"/>
  <c r="J3" i="9"/>
  <c r="H3" i="9"/>
  <c r="F3" i="9"/>
  <c r="D3" i="9"/>
  <c r="B3" i="9"/>
  <c r="CG3" i="6"/>
  <c r="CE3" i="6"/>
  <c r="CC3" i="6"/>
  <c r="CA3" i="6"/>
  <c r="BY3" i="6"/>
  <c r="BW3" i="6"/>
  <c r="BU3" i="6"/>
  <c r="BS3" i="6"/>
  <c r="BQ3" i="6"/>
  <c r="BO3" i="6"/>
  <c r="BM3" i="6"/>
  <c r="BK3" i="6"/>
  <c r="BI3" i="6"/>
  <c r="BG3" i="6"/>
  <c r="BE3" i="6"/>
  <c r="BC3" i="6"/>
  <c r="BA3" i="6"/>
  <c r="CF3" i="6"/>
  <c r="CD3" i="6"/>
  <c r="CB3" i="6"/>
  <c r="BZ3" i="6"/>
  <c r="BX3" i="6"/>
  <c r="BV3" i="6"/>
  <c r="BT3" i="6"/>
  <c r="BR3" i="6"/>
  <c r="BP3" i="6"/>
  <c r="BN3" i="6"/>
  <c r="BL3" i="6"/>
  <c r="BJ3" i="6"/>
  <c r="BH3" i="6"/>
  <c r="BF3" i="6"/>
  <c r="BD3" i="6"/>
  <c r="BB3" i="6"/>
  <c r="AZ3" i="6"/>
  <c r="AY3" i="6"/>
  <c r="AW3" i="6"/>
  <c r="AU3" i="6"/>
  <c r="AS3" i="6"/>
  <c r="AQ3" i="6"/>
  <c r="AO3" i="6"/>
  <c r="AM3" i="6"/>
  <c r="AK3" i="6"/>
  <c r="AI3" i="6"/>
  <c r="AG3" i="6"/>
  <c r="AE3" i="6"/>
  <c r="AC3" i="6"/>
  <c r="AA3" i="6"/>
  <c r="AX3" i="6"/>
  <c r="AV3" i="6"/>
  <c r="AT3" i="6"/>
  <c r="AR3" i="6"/>
  <c r="AP3" i="6"/>
  <c r="AN3" i="6"/>
  <c r="AL3" i="6"/>
  <c r="AJ3" i="6"/>
  <c r="AH3" i="6"/>
  <c r="AF3" i="6"/>
  <c r="AD3" i="6"/>
  <c r="AB3" i="6"/>
  <c r="Z3" i="6"/>
  <c r="Y3" i="6"/>
  <c r="W3" i="6"/>
  <c r="U3" i="6"/>
  <c r="S3" i="6"/>
  <c r="Q3" i="6"/>
  <c r="O3" i="6"/>
  <c r="M3" i="6"/>
  <c r="K3" i="6"/>
  <c r="I3" i="6"/>
  <c r="G3" i="6"/>
  <c r="E3" i="6"/>
  <c r="C3" i="6"/>
  <c r="X3" i="6"/>
  <c r="V3" i="6"/>
  <c r="T3" i="6"/>
  <c r="R3" i="6"/>
  <c r="P3" i="6"/>
  <c r="N3" i="6"/>
  <c r="L3" i="6"/>
  <c r="J3" i="6"/>
  <c r="H3" i="6"/>
  <c r="F3" i="6"/>
  <c r="D3" i="6"/>
  <c r="AU3" i="8"/>
  <c r="AS3" i="8"/>
  <c r="AQ3" i="8"/>
  <c r="AO3" i="8"/>
  <c r="AM3" i="8"/>
  <c r="AK3" i="8"/>
  <c r="AI3" i="8"/>
  <c r="AG3" i="8"/>
  <c r="AE3" i="8"/>
  <c r="AC3" i="8"/>
  <c r="AA3" i="8"/>
  <c r="Y3" i="8"/>
  <c r="AT3" i="8"/>
  <c r="AR3" i="8"/>
  <c r="AP3" i="8"/>
  <c r="AN3" i="8"/>
  <c r="AL3" i="8"/>
  <c r="AJ3" i="8"/>
  <c r="AH3" i="8"/>
  <c r="AF3" i="8"/>
  <c r="AD3" i="8"/>
  <c r="AB3" i="8"/>
  <c r="Z3" i="8"/>
  <c r="X3" i="8"/>
  <c r="W3" i="8"/>
  <c r="U3" i="8"/>
  <c r="S3" i="8"/>
  <c r="Q3" i="8"/>
  <c r="O3" i="8"/>
  <c r="M3" i="8"/>
  <c r="K3" i="8"/>
  <c r="I3" i="8"/>
  <c r="G3" i="8"/>
  <c r="E3" i="8"/>
  <c r="V3" i="8"/>
  <c r="T3" i="8"/>
  <c r="R3" i="8"/>
  <c r="P3" i="8"/>
  <c r="N3" i="8"/>
  <c r="L3" i="8"/>
  <c r="J3" i="8"/>
  <c r="H3" i="8"/>
  <c r="D3" i="8"/>
  <c r="C3" i="8"/>
  <c r="F3" i="8"/>
  <c r="B3" i="8"/>
  <c r="B3" i="6"/>
  <c r="BQ3" i="5"/>
  <c r="BO3" i="5"/>
  <c r="BM3" i="5"/>
  <c r="BK3" i="5"/>
  <c r="BI3" i="5"/>
  <c r="BG3" i="5"/>
  <c r="BE3" i="5"/>
  <c r="BC3" i="5"/>
  <c r="BA3" i="5"/>
  <c r="BP3" i="5"/>
  <c r="BN3" i="5"/>
  <c r="BL3" i="5"/>
  <c r="BJ3" i="5"/>
  <c r="BH3" i="5"/>
  <c r="BF3" i="5"/>
  <c r="BD3" i="5"/>
  <c r="BB3" i="5"/>
  <c r="AZ3" i="5"/>
  <c r="AY3" i="5"/>
  <c r="AW3" i="5"/>
  <c r="AU3" i="5"/>
  <c r="AS3" i="5"/>
  <c r="AQ3" i="5"/>
  <c r="AO3" i="5"/>
  <c r="AX3" i="5"/>
  <c r="AV3" i="5"/>
  <c r="AT3" i="5"/>
  <c r="AR3" i="5"/>
  <c r="AP3" i="5"/>
  <c r="AN3" i="5"/>
  <c r="AM3" i="5"/>
  <c r="AK3" i="5"/>
  <c r="AI3" i="5"/>
  <c r="AG3" i="5"/>
  <c r="AE3" i="5"/>
  <c r="AC3" i="5"/>
  <c r="AA3" i="5"/>
  <c r="Y3" i="5"/>
  <c r="W3" i="5"/>
  <c r="U3" i="5"/>
  <c r="S3" i="5"/>
  <c r="Q3" i="5"/>
  <c r="O3" i="5"/>
  <c r="AL3" i="5"/>
  <c r="AJ3" i="5"/>
  <c r="AH3" i="5"/>
  <c r="AF3" i="5"/>
  <c r="AD3" i="5"/>
  <c r="AB3" i="5"/>
  <c r="Z3" i="5"/>
  <c r="X3" i="5"/>
  <c r="V3" i="5"/>
  <c r="T3" i="5"/>
  <c r="R3" i="5"/>
  <c r="P3" i="5"/>
  <c r="N3" i="5"/>
  <c r="M3" i="5"/>
  <c r="K3" i="5"/>
  <c r="I3" i="5"/>
  <c r="G3" i="5"/>
  <c r="E3" i="5"/>
  <c r="C3" i="5"/>
  <c r="L3" i="5"/>
  <c r="J3" i="5"/>
  <c r="H3" i="5"/>
  <c r="F3" i="5"/>
  <c r="D3" i="5"/>
  <c r="B3" i="5"/>
  <c r="AE42" i="10" l="1"/>
  <c r="CM69" i="4" s="1"/>
  <c r="S42" i="10"/>
  <c r="CA69" i="4" s="1"/>
  <c r="G42" i="10"/>
  <c r="BO69" i="4" s="1"/>
  <c r="Y42" i="5"/>
  <c r="BD3" i="4" s="1"/>
  <c r="V42" i="8"/>
  <c r="CI3" i="4" s="1"/>
  <c r="U42" i="6"/>
  <c r="AZ36" i="4" s="1"/>
  <c r="AC42" i="10"/>
  <c r="CK69" i="4" s="1"/>
  <c r="Q42" i="10"/>
  <c r="BY69" i="4" s="1"/>
  <c r="E42" i="10"/>
  <c r="BM69" i="4" s="1"/>
  <c r="AF42" i="6"/>
  <c r="BK36" i="4" s="1"/>
  <c r="Z42" i="6"/>
  <c r="BE36" i="4" s="1"/>
  <c r="H42" i="6"/>
  <c r="AM36" i="4" s="1"/>
  <c r="B42" i="6"/>
  <c r="AG36" i="4" s="1"/>
  <c r="W42" i="10"/>
  <c r="CE69" i="4" s="1"/>
  <c r="K42" i="10"/>
  <c r="BS69" i="4" s="1"/>
  <c r="O54" i="10"/>
  <c r="BW81" i="4" s="1"/>
  <c r="I54" i="10"/>
  <c r="BQ81" i="4" s="1"/>
  <c r="AA53" i="10"/>
  <c r="CI80" i="4" s="1"/>
  <c r="O53" i="10"/>
  <c r="BW80" i="4" s="1"/>
  <c r="C53" i="10"/>
  <c r="BK80" i="4" s="1"/>
  <c r="U52" i="10"/>
  <c r="CC79" i="4" s="1"/>
  <c r="I52" i="10"/>
  <c r="BQ79" i="4" s="1"/>
  <c r="AA51" i="10"/>
  <c r="CI78" i="4" s="1"/>
  <c r="O51" i="10"/>
  <c r="BW78" i="4" s="1"/>
  <c r="C51" i="10"/>
  <c r="BK78" i="4" s="1"/>
  <c r="U50" i="10"/>
  <c r="CC77" i="4" s="1"/>
  <c r="C50" i="10"/>
  <c r="BK77" i="4" s="1"/>
  <c r="U49" i="10"/>
  <c r="CC76" i="4" s="1"/>
  <c r="I49" i="10"/>
  <c r="BQ76" i="4" s="1"/>
  <c r="AA48" i="10"/>
  <c r="CI75" i="4" s="1"/>
  <c r="O48" i="10"/>
  <c r="BW75" i="4" s="1"/>
  <c r="C48" i="10"/>
  <c r="BK75" i="4" s="1"/>
  <c r="O47" i="10"/>
  <c r="BW74" i="4" s="1"/>
  <c r="C47" i="10"/>
  <c r="BK74" i="4" s="1"/>
  <c r="U46" i="10"/>
  <c r="CC73" i="4" s="1"/>
  <c r="I46" i="10"/>
  <c r="BQ73" i="4" s="1"/>
  <c r="AA45" i="10"/>
  <c r="CI72" i="4" s="1"/>
  <c r="O45" i="10"/>
  <c r="BW72" i="4" s="1"/>
  <c r="C45" i="10"/>
  <c r="BK72" i="4" s="1"/>
  <c r="U44" i="10"/>
  <c r="CC71" i="4" s="1"/>
  <c r="I44" i="10"/>
  <c r="BQ71" i="4" s="1"/>
  <c r="AA43" i="10"/>
  <c r="CI70" i="4" s="1"/>
  <c r="O43" i="10"/>
  <c r="BW70" i="4" s="1"/>
  <c r="O42" i="10"/>
  <c r="BW69" i="4" s="1"/>
  <c r="C42" i="10"/>
  <c r="BK69" i="4" s="1"/>
  <c r="Y73" i="5"/>
  <c r="BD34" i="4" s="1"/>
  <c r="M73" i="5"/>
  <c r="AR34" i="4" s="1"/>
  <c r="AI72" i="5"/>
  <c r="BN33" i="4" s="1"/>
  <c r="W72" i="5"/>
  <c r="BB33" i="4" s="1"/>
  <c r="K72" i="5"/>
  <c r="AP33" i="4" s="1"/>
  <c r="AG71" i="5"/>
  <c r="BL32" i="4" s="1"/>
  <c r="U71" i="5"/>
  <c r="AZ32" i="4" s="1"/>
  <c r="I71" i="5"/>
  <c r="AN32" i="4" s="1"/>
  <c r="AE70" i="5"/>
  <c r="BJ31" i="4" s="1"/>
  <c r="S70" i="5"/>
  <c r="AX31" i="4" s="1"/>
  <c r="G70" i="5"/>
  <c r="AL31" i="4" s="1"/>
  <c r="AC69" i="5"/>
  <c r="BH30" i="4" s="1"/>
  <c r="Q69" i="5"/>
  <c r="AV30" i="4" s="1"/>
  <c r="E69" i="5"/>
  <c r="AJ30" i="4" s="1"/>
  <c r="AA68" i="5"/>
  <c r="BF29" i="4" s="1"/>
  <c r="O68" i="5"/>
  <c r="AT29" i="4" s="1"/>
  <c r="I68" i="5"/>
  <c r="AN29" i="4" s="1"/>
  <c r="AE67" i="5"/>
  <c r="BJ28" i="4" s="1"/>
  <c r="Y67" i="5"/>
  <c r="BD28" i="4" s="1"/>
  <c r="S67" i="5"/>
  <c r="AX28" i="4" s="1"/>
  <c r="M67" i="5"/>
  <c r="AR28" i="4" s="1"/>
  <c r="G67" i="5"/>
  <c r="AL28" i="4" s="1"/>
  <c r="AI66" i="5"/>
  <c r="BN27" i="4" s="1"/>
  <c r="W66" i="5"/>
  <c r="BB27" i="4" s="1"/>
  <c r="Q66" i="5"/>
  <c r="AV27" i="4" s="1"/>
  <c r="K66" i="5"/>
  <c r="AP27" i="4" s="1"/>
  <c r="E66" i="5"/>
  <c r="AJ27" i="4" s="1"/>
  <c r="AG65" i="5"/>
  <c r="BL26" i="4" s="1"/>
  <c r="AA65" i="5"/>
  <c r="BF26" i="4" s="1"/>
  <c r="U65" i="5"/>
  <c r="AZ26" i="4" s="1"/>
  <c r="O65" i="5"/>
  <c r="AT26" i="4" s="1"/>
  <c r="I65" i="5"/>
  <c r="AN26" i="4" s="1"/>
  <c r="C65" i="5"/>
  <c r="AH26" i="4" s="1"/>
  <c r="AE64" i="5"/>
  <c r="BJ25" i="4" s="1"/>
  <c r="Y64" i="5"/>
  <c r="BD25" i="4" s="1"/>
  <c r="S64" i="5"/>
  <c r="AX25" i="4" s="1"/>
  <c r="M64" i="5"/>
  <c r="AR25" i="4" s="1"/>
  <c r="G64" i="5"/>
  <c r="AL25" i="4" s="1"/>
  <c r="AI63" i="5"/>
  <c r="BN24" i="4" s="1"/>
  <c r="AC63" i="5"/>
  <c r="BH24" i="4" s="1"/>
  <c r="W63" i="5"/>
  <c r="BB24" i="4" s="1"/>
  <c r="Q63" i="5"/>
  <c r="AV24" i="4" s="1"/>
  <c r="K63" i="5"/>
  <c r="AP24" i="4" s="1"/>
  <c r="E63" i="5"/>
  <c r="AJ24" i="4" s="1"/>
  <c r="AG62" i="5"/>
  <c r="BL23" i="4" s="1"/>
  <c r="AA62" i="5"/>
  <c r="BF23" i="4" s="1"/>
  <c r="U62" i="5"/>
  <c r="AZ23" i="4" s="1"/>
  <c r="O62" i="5"/>
  <c r="AT23" i="4" s="1"/>
  <c r="I62" i="5"/>
  <c r="AN23" i="4" s="1"/>
  <c r="C62" i="5"/>
  <c r="AH23" i="4" s="1"/>
  <c r="AE61" i="5"/>
  <c r="BJ22" i="4" s="1"/>
  <c r="Y61" i="5"/>
  <c r="BD22" i="4" s="1"/>
  <c r="S61" i="5"/>
  <c r="AX22" i="4" s="1"/>
  <c r="M61" i="5"/>
  <c r="AR22" i="4" s="1"/>
  <c r="G61" i="5"/>
  <c r="AL22" i="4" s="1"/>
  <c r="AI60" i="5"/>
  <c r="BN21" i="4" s="1"/>
  <c r="AC60" i="5"/>
  <c r="BH21" i="4" s="1"/>
  <c r="W60" i="5"/>
  <c r="BB21" i="4" s="1"/>
  <c r="Q60" i="5"/>
  <c r="AV21" i="4" s="1"/>
  <c r="K60" i="5"/>
  <c r="AP21" i="4" s="1"/>
  <c r="E60" i="5"/>
  <c r="AJ21" i="4" s="1"/>
  <c r="AG59" i="5"/>
  <c r="BL20" i="4" s="1"/>
  <c r="AA59" i="5"/>
  <c r="BF20" i="4" s="1"/>
  <c r="U59" i="5"/>
  <c r="AZ20" i="4" s="1"/>
  <c r="O59" i="5"/>
  <c r="AT20" i="4" s="1"/>
  <c r="I59" i="5"/>
  <c r="AN20" i="4" s="1"/>
  <c r="C59" i="5"/>
  <c r="AH20" i="4" s="1"/>
  <c r="AE58" i="5"/>
  <c r="BJ19" i="4" s="1"/>
  <c r="S58" i="5"/>
  <c r="AX19" i="4" s="1"/>
  <c r="M58" i="5"/>
  <c r="AR19" i="4" s="1"/>
  <c r="G58" i="5"/>
  <c r="AL19" i="4" s="1"/>
  <c r="AI57" i="5"/>
  <c r="BN18" i="4" s="1"/>
  <c r="AC57" i="5"/>
  <c r="BH18" i="4" s="1"/>
  <c r="W57" i="5"/>
  <c r="BB18" i="4" s="1"/>
  <c r="Q57" i="5"/>
  <c r="AV18" i="4" s="1"/>
  <c r="K57" i="5"/>
  <c r="AP18" i="4" s="1"/>
  <c r="E57" i="5"/>
  <c r="AJ18" i="4" s="1"/>
  <c r="AG56" i="5"/>
  <c r="BL17" i="4" s="1"/>
  <c r="AA56" i="5"/>
  <c r="BF17" i="4" s="1"/>
  <c r="U56" i="5"/>
  <c r="AZ17" i="4" s="1"/>
  <c r="O56" i="5"/>
  <c r="AT17" i="4" s="1"/>
  <c r="I56" i="5"/>
  <c r="AN17" i="4" s="1"/>
  <c r="C56" i="5"/>
  <c r="AH17" i="4" s="1"/>
  <c r="AE55" i="5"/>
  <c r="BJ16" i="4" s="1"/>
  <c r="Y55" i="5"/>
  <c r="BD16" i="4" s="1"/>
  <c r="S55" i="5"/>
  <c r="AX16" i="4" s="1"/>
  <c r="M55" i="5"/>
  <c r="AR16" i="4" s="1"/>
  <c r="G55" i="5"/>
  <c r="AL16" i="4" s="1"/>
  <c r="AI54" i="5"/>
  <c r="BN15" i="4" s="1"/>
  <c r="AC54" i="5"/>
  <c r="BH15" i="4" s="1"/>
  <c r="W54" i="5"/>
  <c r="BB15" i="4" s="1"/>
  <c r="Q54" i="5"/>
  <c r="AV15" i="4" s="1"/>
  <c r="K54" i="5"/>
  <c r="AP15" i="4" s="1"/>
  <c r="E54" i="5"/>
  <c r="AJ15" i="4" s="1"/>
  <c r="AG53" i="5"/>
  <c r="BL14" i="4" s="1"/>
  <c r="AA53" i="5"/>
  <c r="BF14" i="4" s="1"/>
  <c r="U53" i="5"/>
  <c r="AZ14" i="4" s="1"/>
  <c r="O53" i="5"/>
  <c r="AT14" i="4" s="1"/>
  <c r="I53" i="5"/>
  <c r="AN14" i="4" s="1"/>
  <c r="C53" i="5"/>
  <c r="AH14" i="4" s="1"/>
  <c r="AE52" i="5"/>
  <c r="BJ13" i="4" s="1"/>
  <c r="Y52" i="5"/>
  <c r="BD13" i="4" s="1"/>
  <c r="S52" i="5"/>
  <c r="AX13" i="4" s="1"/>
  <c r="M52" i="5"/>
  <c r="AR13" i="4" s="1"/>
  <c r="G52" i="5"/>
  <c r="AL13" i="4" s="1"/>
  <c r="AI51" i="5"/>
  <c r="BN12" i="4" s="1"/>
  <c r="AC51" i="5"/>
  <c r="BH12" i="4" s="1"/>
  <c r="W51" i="5"/>
  <c r="BB12" i="4" s="1"/>
  <c r="Q51" i="5"/>
  <c r="AV12" i="4" s="1"/>
  <c r="K51" i="5"/>
  <c r="AP12" i="4" s="1"/>
  <c r="E51" i="5"/>
  <c r="AJ12" i="4" s="1"/>
  <c r="AG50" i="5"/>
  <c r="BL11" i="4" s="1"/>
  <c r="AA50" i="5"/>
  <c r="BF11" i="4" s="1"/>
  <c r="U50" i="5"/>
  <c r="AZ11" i="4" s="1"/>
  <c r="O50" i="5"/>
  <c r="AT11" i="4" s="1"/>
  <c r="I50" i="5"/>
  <c r="AN11" i="4" s="1"/>
  <c r="C50" i="5"/>
  <c r="AH11" i="4" s="1"/>
  <c r="AE49" i="5"/>
  <c r="BJ10" i="4" s="1"/>
  <c r="Y49" i="5"/>
  <c r="BD10" i="4" s="1"/>
  <c r="S49" i="5"/>
  <c r="AX10" i="4" s="1"/>
  <c r="M49" i="5"/>
  <c r="AR10" i="4" s="1"/>
  <c r="G49" i="5"/>
  <c r="AL10" i="4" s="1"/>
  <c r="AI48" i="5"/>
  <c r="BN9" i="4" s="1"/>
  <c r="AC48" i="5"/>
  <c r="BH9" i="4" s="1"/>
  <c r="W48" i="5"/>
  <c r="BB9" i="4" s="1"/>
  <c r="Q48" i="5"/>
  <c r="AV9" i="4" s="1"/>
  <c r="K48" i="5"/>
  <c r="AP9" i="4" s="1"/>
  <c r="E48" i="5"/>
  <c r="AJ9" i="4" s="1"/>
  <c r="AG47" i="5"/>
  <c r="BL8" i="4" s="1"/>
  <c r="AA47" i="5"/>
  <c r="BF8" i="4" s="1"/>
  <c r="U47" i="5"/>
  <c r="AZ8" i="4" s="1"/>
  <c r="O47" i="5"/>
  <c r="AT8" i="4" s="1"/>
  <c r="I47" i="5"/>
  <c r="AN8" i="4" s="1"/>
  <c r="C47" i="5"/>
  <c r="AH8" i="4" s="1"/>
  <c r="AE46" i="5"/>
  <c r="BJ7" i="4" s="1"/>
  <c r="Y46" i="5"/>
  <c r="BD7" i="4" s="1"/>
  <c r="S46" i="5"/>
  <c r="AX7" i="4" s="1"/>
  <c r="M46" i="5"/>
  <c r="AR7" i="4" s="1"/>
  <c r="G46" i="5"/>
  <c r="AL7" i="4" s="1"/>
  <c r="AI45" i="5"/>
  <c r="BN6" i="4" s="1"/>
  <c r="AC45" i="5"/>
  <c r="BH6" i="4" s="1"/>
  <c r="W45" i="5"/>
  <c r="BB6" i="4" s="1"/>
  <c r="Q45" i="5"/>
  <c r="AV6" i="4" s="1"/>
  <c r="K45" i="5"/>
  <c r="AP6" i="4" s="1"/>
  <c r="E45" i="5"/>
  <c r="AJ6" i="4" s="1"/>
  <c r="AG44" i="5"/>
  <c r="BL5" i="4" s="1"/>
  <c r="AA44" i="5"/>
  <c r="BF5" i="4" s="1"/>
  <c r="U44" i="5"/>
  <c r="AZ5" i="4" s="1"/>
  <c r="O44" i="5"/>
  <c r="AT5" i="4" s="1"/>
  <c r="I44" i="5"/>
  <c r="AN5" i="4" s="1"/>
  <c r="C44" i="5"/>
  <c r="AH5" i="4" s="1"/>
  <c r="AE43" i="5"/>
  <c r="BJ4" i="4" s="1"/>
  <c r="Y43" i="5"/>
  <c r="BD4" i="4" s="1"/>
  <c r="S43" i="5"/>
  <c r="AX4" i="4" s="1"/>
  <c r="G43" i="5"/>
  <c r="AL4" i="4" s="1"/>
  <c r="K42" i="5"/>
  <c r="AP3" i="4" s="1"/>
  <c r="AG42" i="5"/>
  <c r="BL3" i="4" s="1"/>
  <c r="U42" i="5"/>
  <c r="AZ3" i="4" s="1"/>
  <c r="I42" i="5"/>
  <c r="AN3" i="4" s="1"/>
  <c r="T73" i="8"/>
  <c r="CG34" i="4" s="1"/>
  <c r="N73" i="8"/>
  <c r="CA34" i="4" s="1"/>
  <c r="H73" i="8"/>
  <c r="BU34" i="4" s="1"/>
  <c r="M66" i="8"/>
  <c r="BZ27" i="4" s="1"/>
  <c r="U54" i="10"/>
  <c r="CC81" i="4" s="1"/>
  <c r="C54" i="10"/>
  <c r="BK81" i="4" s="1"/>
  <c r="U53" i="10"/>
  <c r="CC80" i="4" s="1"/>
  <c r="I53" i="10"/>
  <c r="BQ80" i="4" s="1"/>
  <c r="AA52" i="10"/>
  <c r="CI79" i="4" s="1"/>
  <c r="O52" i="10"/>
  <c r="BW79" i="4" s="1"/>
  <c r="C52" i="10"/>
  <c r="BK79" i="4" s="1"/>
  <c r="U51" i="10"/>
  <c r="CC78" i="4" s="1"/>
  <c r="I51" i="10"/>
  <c r="BQ78" i="4" s="1"/>
  <c r="AA50" i="10"/>
  <c r="CI77" i="4" s="1"/>
  <c r="O50" i="10"/>
  <c r="BW77" i="4" s="1"/>
  <c r="I50" i="10"/>
  <c r="BQ77" i="4" s="1"/>
  <c r="AA49" i="10"/>
  <c r="CI76" i="4" s="1"/>
  <c r="O49" i="10"/>
  <c r="BW76" i="4" s="1"/>
  <c r="C49" i="10"/>
  <c r="BK76" i="4" s="1"/>
  <c r="U48" i="10"/>
  <c r="CC75" i="4" s="1"/>
  <c r="I48" i="10"/>
  <c r="BQ75" i="4" s="1"/>
  <c r="AA47" i="10"/>
  <c r="CI74" i="4" s="1"/>
  <c r="U47" i="10"/>
  <c r="CC74" i="4" s="1"/>
  <c r="I47" i="10"/>
  <c r="BQ74" i="4" s="1"/>
  <c r="AA46" i="10"/>
  <c r="CI73" i="4" s="1"/>
  <c r="O46" i="10"/>
  <c r="BW73" i="4" s="1"/>
  <c r="C46" i="10"/>
  <c r="BK73" i="4" s="1"/>
  <c r="U45" i="10"/>
  <c r="CC72" i="4" s="1"/>
  <c r="I45" i="10"/>
  <c r="BQ72" i="4" s="1"/>
  <c r="AA44" i="10"/>
  <c r="CI71" i="4" s="1"/>
  <c r="O44" i="10"/>
  <c r="BW71" i="4" s="1"/>
  <c r="C44" i="10"/>
  <c r="BK71" i="4" s="1"/>
  <c r="U43" i="10"/>
  <c r="CC70" i="4" s="1"/>
  <c r="C43" i="10"/>
  <c r="BK70" i="4" s="1"/>
  <c r="AA42" i="10"/>
  <c r="CI69" i="4" s="1"/>
  <c r="U42" i="10"/>
  <c r="CC69" i="4" s="1"/>
  <c r="I42" i="10"/>
  <c r="BQ69" i="4" s="1"/>
  <c r="AE73" i="5"/>
  <c r="BJ34" i="4" s="1"/>
  <c r="S73" i="5"/>
  <c r="AX34" i="4" s="1"/>
  <c r="G73" i="5"/>
  <c r="AL34" i="4" s="1"/>
  <c r="AC72" i="5"/>
  <c r="BH33" i="4" s="1"/>
  <c r="Q72" i="5"/>
  <c r="AV33" i="4" s="1"/>
  <c r="E72" i="5"/>
  <c r="AJ33" i="4" s="1"/>
  <c r="AA71" i="5"/>
  <c r="BF32" i="4" s="1"/>
  <c r="O71" i="5"/>
  <c r="AT32" i="4" s="1"/>
  <c r="C71" i="5"/>
  <c r="AH32" i="4" s="1"/>
  <c r="Y70" i="5"/>
  <c r="BD31" i="4" s="1"/>
  <c r="M70" i="5"/>
  <c r="AR31" i="4" s="1"/>
  <c r="AI69" i="5"/>
  <c r="BN30" i="4" s="1"/>
  <c r="W69" i="5"/>
  <c r="BB30" i="4" s="1"/>
  <c r="K69" i="5"/>
  <c r="AP30" i="4" s="1"/>
  <c r="AG68" i="5"/>
  <c r="BL29" i="4" s="1"/>
  <c r="U68" i="5"/>
  <c r="AZ29" i="4" s="1"/>
  <c r="C68" i="5"/>
  <c r="AH29" i="4" s="1"/>
  <c r="AC66" i="5"/>
  <c r="BH27" i="4" s="1"/>
  <c r="T42" i="10"/>
  <c r="CB69" i="4" s="1"/>
  <c r="T42" i="5"/>
  <c r="AY3" i="4" s="1"/>
  <c r="H42" i="10"/>
  <c r="BP69" i="4" s="1"/>
  <c r="N42" i="5"/>
  <c r="AS3" i="4" s="1"/>
  <c r="E42" i="8"/>
  <c r="BR3" i="4" s="1"/>
  <c r="AG42" i="6"/>
  <c r="BL36" i="4" s="1"/>
  <c r="Y42" i="10"/>
  <c r="CG69" i="4" s="1"/>
  <c r="M42" i="10"/>
  <c r="BU69" i="4" s="1"/>
  <c r="J42" i="8"/>
  <c r="BW3" i="4" s="1"/>
  <c r="M42" i="6"/>
  <c r="AR36" i="4" s="1"/>
  <c r="B73" i="8"/>
  <c r="BO34" i="4" s="1"/>
  <c r="S72" i="8"/>
  <c r="CF33" i="4" s="1"/>
  <c r="M72" i="8"/>
  <c r="BZ33" i="4" s="1"/>
  <c r="G72" i="8"/>
  <c r="BT33" i="4" s="1"/>
  <c r="X71" i="8"/>
  <c r="CK32" i="4" s="1"/>
  <c r="R71" i="8"/>
  <c r="CE32" i="4" s="1"/>
  <c r="L71" i="8"/>
  <c r="BY32" i="4" s="1"/>
  <c r="F71" i="8"/>
  <c r="BS32" i="4" s="1"/>
  <c r="W70" i="8"/>
  <c r="CJ31" i="4" s="1"/>
  <c r="Q70" i="8"/>
  <c r="CD31" i="4" s="1"/>
  <c r="K70" i="8"/>
  <c r="BX31" i="4" s="1"/>
  <c r="E70" i="8"/>
  <c r="BR31" i="4" s="1"/>
  <c r="V69" i="8"/>
  <c r="CI30" i="4" s="1"/>
  <c r="P69" i="8"/>
  <c r="CC30" i="4" s="1"/>
  <c r="J69" i="8"/>
  <c r="BW30" i="4" s="1"/>
  <c r="D69" i="8"/>
  <c r="BQ30" i="4" s="1"/>
  <c r="U68" i="8"/>
  <c r="CH29" i="4" s="1"/>
  <c r="O68" i="8"/>
  <c r="CB29" i="4" s="1"/>
  <c r="I68" i="8"/>
  <c r="BV29" i="4" s="1"/>
  <c r="C68" i="8"/>
  <c r="BP29" i="4" s="1"/>
  <c r="T67" i="8"/>
  <c r="CG28" i="4" s="1"/>
  <c r="N67" i="8"/>
  <c r="CA28" i="4" s="1"/>
  <c r="H67" i="8"/>
  <c r="BU28" i="4" s="1"/>
  <c r="B67" i="8"/>
  <c r="BO28" i="4" s="1"/>
  <c r="S66" i="8"/>
  <c r="CF27" i="4" s="1"/>
  <c r="G66" i="8"/>
  <c r="BT27" i="4" s="1"/>
  <c r="X65" i="8"/>
  <c r="CK26" i="4" s="1"/>
  <c r="R65" i="8"/>
  <c r="CE26" i="4" s="1"/>
  <c r="L65" i="8"/>
  <c r="BY26" i="4" s="1"/>
  <c r="F65" i="8"/>
  <c r="BS26" i="4" s="1"/>
  <c r="W64" i="8"/>
  <c r="CJ25" i="4" s="1"/>
  <c r="Q64" i="8"/>
  <c r="CD25" i="4" s="1"/>
  <c r="K64" i="8"/>
  <c r="BX25" i="4" s="1"/>
  <c r="E64" i="8"/>
  <c r="BR25" i="4" s="1"/>
  <c r="V63" i="8"/>
  <c r="CI24" i="4" s="1"/>
  <c r="P63" i="8"/>
  <c r="CC24" i="4" s="1"/>
  <c r="J63" i="8"/>
  <c r="BW24" i="4" s="1"/>
  <c r="D63" i="8"/>
  <c r="BQ24" i="4" s="1"/>
  <c r="U62" i="8"/>
  <c r="CH23" i="4" s="1"/>
  <c r="O62" i="8"/>
  <c r="CB23" i="4" s="1"/>
  <c r="I62" i="8"/>
  <c r="BV23" i="4" s="1"/>
  <c r="C62" i="8"/>
  <c r="BP23" i="4" s="1"/>
  <c r="T61" i="8"/>
  <c r="CG22" i="4" s="1"/>
  <c r="N61" i="8"/>
  <c r="CA22" i="4" s="1"/>
  <c r="H61" i="8"/>
  <c r="BU22" i="4" s="1"/>
  <c r="B61" i="8"/>
  <c r="BO22" i="4" s="1"/>
  <c r="S60" i="8"/>
  <c r="CF21" i="4" s="1"/>
  <c r="M60" i="8"/>
  <c r="BZ21" i="4" s="1"/>
  <c r="G60" i="8"/>
  <c r="BT21" i="4" s="1"/>
  <c r="X59" i="8"/>
  <c r="CK20" i="4" s="1"/>
  <c r="R59" i="8"/>
  <c r="CE20" i="4" s="1"/>
  <c r="L59" i="8"/>
  <c r="BY20" i="4" s="1"/>
  <c r="F59" i="8"/>
  <c r="BS20" i="4" s="1"/>
  <c r="W58" i="8"/>
  <c r="CJ19" i="4" s="1"/>
  <c r="Q58" i="8"/>
  <c r="CD19" i="4" s="1"/>
  <c r="K58" i="8"/>
  <c r="BX19" i="4" s="1"/>
  <c r="E58" i="8"/>
  <c r="BR19" i="4" s="1"/>
  <c r="V57" i="8"/>
  <c r="CI18" i="4" s="1"/>
  <c r="P57" i="8"/>
  <c r="CC18" i="4" s="1"/>
  <c r="J57" i="8"/>
  <c r="BW18" i="4" s="1"/>
  <c r="D57" i="8"/>
  <c r="BQ18" i="4" s="1"/>
  <c r="U56" i="8"/>
  <c r="CH17" i="4" s="1"/>
  <c r="O56" i="8"/>
  <c r="CB17" i="4" s="1"/>
  <c r="I56" i="8"/>
  <c r="BV17" i="4" s="1"/>
  <c r="C56" i="8"/>
  <c r="BP17" i="4" s="1"/>
  <c r="T55" i="8"/>
  <c r="CG16" i="4" s="1"/>
  <c r="N55" i="8"/>
  <c r="CA16" i="4" s="1"/>
  <c r="H55" i="8"/>
  <c r="BU16" i="4" s="1"/>
  <c r="B55" i="8"/>
  <c r="BO16" i="4" s="1"/>
  <c r="S54" i="8"/>
  <c r="CF15" i="4" s="1"/>
  <c r="M54" i="8"/>
  <c r="BZ15" i="4" s="1"/>
  <c r="G54" i="8"/>
  <c r="BT15" i="4" s="1"/>
  <c r="X53" i="8"/>
  <c r="CK14" i="4" s="1"/>
  <c r="R53" i="8"/>
  <c r="CE14" i="4" s="1"/>
  <c r="L53" i="8"/>
  <c r="BY14" i="4" s="1"/>
  <c r="F53" i="8"/>
  <c r="BS14" i="4" s="1"/>
  <c r="W52" i="8"/>
  <c r="CJ13" i="4" s="1"/>
  <c r="Q52" i="8"/>
  <c r="CD13" i="4" s="1"/>
  <c r="K52" i="8"/>
  <c r="BX13" i="4" s="1"/>
  <c r="E52" i="8"/>
  <c r="BR13" i="4" s="1"/>
  <c r="V51" i="8"/>
  <c r="CI12" i="4" s="1"/>
  <c r="P51" i="8"/>
  <c r="CC12" i="4" s="1"/>
  <c r="J51" i="8"/>
  <c r="BW12" i="4" s="1"/>
  <c r="D51" i="8"/>
  <c r="BQ12" i="4" s="1"/>
  <c r="U50" i="8"/>
  <c r="CH11" i="4" s="1"/>
  <c r="O50" i="8"/>
  <c r="CB11" i="4" s="1"/>
  <c r="I50" i="8"/>
  <c r="BV11" i="4" s="1"/>
  <c r="C50" i="8"/>
  <c r="BP11" i="4" s="1"/>
  <c r="T49" i="8"/>
  <c r="CG10" i="4" s="1"/>
  <c r="N49" i="8"/>
  <c r="CA10" i="4" s="1"/>
  <c r="H49" i="8"/>
  <c r="BU10" i="4" s="1"/>
  <c r="B49" i="8"/>
  <c r="BO10" i="4" s="1"/>
  <c r="S48" i="8"/>
  <c r="CF9" i="4" s="1"/>
  <c r="M48" i="8"/>
  <c r="BZ9" i="4" s="1"/>
  <c r="G48" i="8"/>
  <c r="BT9" i="4" s="1"/>
  <c r="X47" i="8"/>
  <c r="CK8" i="4" s="1"/>
  <c r="R47" i="8"/>
  <c r="CE8" i="4" s="1"/>
  <c r="L47" i="8"/>
  <c r="BY8" i="4" s="1"/>
  <c r="F47" i="8"/>
  <c r="BS8" i="4" s="1"/>
  <c r="W46" i="8"/>
  <c r="CJ7" i="4" s="1"/>
  <c r="Q46" i="8"/>
  <c r="CD7" i="4" s="1"/>
  <c r="K46" i="8"/>
  <c r="BX7" i="4" s="1"/>
  <c r="E46" i="8"/>
  <c r="BR7" i="4" s="1"/>
  <c r="V45" i="8"/>
  <c r="CI6" i="4" s="1"/>
  <c r="P45" i="8"/>
  <c r="CC6" i="4" s="1"/>
  <c r="J45" i="8"/>
  <c r="BW6" i="4" s="1"/>
  <c r="D45" i="8"/>
  <c r="BQ6" i="4" s="1"/>
  <c r="U44" i="8"/>
  <c r="CH5" i="4" s="1"/>
  <c r="O44" i="8"/>
  <c r="CB5" i="4" s="1"/>
  <c r="I44" i="8"/>
  <c r="BV5" i="4" s="1"/>
  <c r="C44" i="8"/>
  <c r="BP5" i="4" s="1"/>
  <c r="N43" i="8"/>
  <c r="CA4" i="4" s="1"/>
  <c r="H43" i="8"/>
  <c r="BU4" i="4" s="1"/>
  <c r="R42" i="8"/>
  <c r="CE3" i="4" s="1"/>
  <c r="F42" i="8"/>
  <c r="BS3" i="4" s="1"/>
  <c r="AP73" i="6"/>
  <c r="BU67" i="4" s="1"/>
  <c r="AJ73" i="6"/>
  <c r="BO67" i="4" s="1"/>
  <c r="AD73" i="6"/>
  <c r="BI67" i="4" s="1"/>
  <c r="X73" i="6"/>
  <c r="BC67" i="4" s="1"/>
  <c r="R73" i="6"/>
  <c r="AW67" i="4" s="1"/>
  <c r="L73" i="6"/>
  <c r="AQ67" i="4" s="1"/>
  <c r="F73" i="6"/>
  <c r="AK67" i="4" s="1"/>
  <c r="AP72" i="6"/>
  <c r="BU66" i="4" s="1"/>
  <c r="AJ72" i="6"/>
  <c r="BO66" i="4" s="1"/>
  <c r="AD72" i="6"/>
  <c r="BI66" i="4" s="1"/>
  <c r="X72" i="6"/>
  <c r="BC66" i="4" s="1"/>
  <c r="R72" i="6"/>
  <c r="AW66" i="4" s="1"/>
  <c r="L72" i="6"/>
  <c r="AQ66" i="4" s="1"/>
  <c r="F72" i="6"/>
  <c r="AK66" i="4" s="1"/>
  <c r="AP71" i="6"/>
  <c r="BU65" i="4" s="1"/>
  <c r="AJ71" i="6"/>
  <c r="BO65" i="4" s="1"/>
  <c r="AD71" i="6"/>
  <c r="BI65" i="4" s="1"/>
  <c r="X71" i="6"/>
  <c r="BC65" i="4" s="1"/>
  <c r="R71" i="6"/>
  <c r="AW65" i="4" s="1"/>
  <c r="L71" i="6"/>
  <c r="AQ65" i="4" s="1"/>
  <c r="F71" i="6"/>
  <c r="AK65" i="4" s="1"/>
  <c r="AP70" i="6"/>
  <c r="BU64" i="4" s="1"/>
  <c r="AJ70" i="6"/>
  <c r="BO64" i="4" s="1"/>
  <c r="AD70" i="6"/>
  <c r="BI64" i="4" s="1"/>
  <c r="X70" i="6"/>
  <c r="BC64" i="4" s="1"/>
  <c r="R70" i="6"/>
  <c r="AW64" i="4" s="1"/>
  <c r="L70" i="6"/>
  <c r="AQ64" i="4" s="1"/>
  <c r="F70" i="6"/>
  <c r="AK64" i="4" s="1"/>
  <c r="AP69" i="6"/>
  <c r="BU63" i="4" s="1"/>
  <c r="AJ69" i="6"/>
  <c r="BO63" i="4" s="1"/>
  <c r="AD69" i="6"/>
  <c r="BI63" i="4" s="1"/>
  <c r="X69" i="6"/>
  <c r="BC63" i="4" s="1"/>
  <c r="R69" i="6"/>
  <c r="AW63" i="4" s="1"/>
  <c r="L69" i="6"/>
  <c r="AQ63" i="4" s="1"/>
  <c r="F69" i="6"/>
  <c r="AK63" i="4" s="1"/>
  <c r="AP68" i="6"/>
  <c r="BU62" i="4" s="1"/>
  <c r="AJ68" i="6"/>
  <c r="BO62" i="4" s="1"/>
  <c r="AD68" i="6"/>
  <c r="BI62" i="4" s="1"/>
  <c r="X68" i="6"/>
  <c r="BC62" i="4" s="1"/>
  <c r="R68" i="6"/>
  <c r="AW62" i="4" s="1"/>
  <c r="L68" i="6"/>
  <c r="AQ62" i="4" s="1"/>
  <c r="F68" i="6"/>
  <c r="AK62" i="4" s="1"/>
  <c r="AP67" i="6"/>
  <c r="BU61" i="4" s="1"/>
  <c r="AJ67" i="6"/>
  <c r="BO61" i="4" s="1"/>
  <c r="AD67" i="6"/>
  <c r="BI61" i="4" s="1"/>
  <c r="X67" i="6"/>
  <c r="BC61" i="4" s="1"/>
  <c r="R67" i="6"/>
  <c r="AW61" i="4" s="1"/>
  <c r="L67" i="6"/>
  <c r="AQ61" i="4" s="1"/>
  <c r="F67" i="6"/>
  <c r="AK61" i="4" s="1"/>
  <c r="AP66" i="6"/>
  <c r="BU60" i="4" s="1"/>
  <c r="AJ66" i="6"/>
  <c r="BO60" i="4" s="1"/>
  <c r="AD66" i="6"/>
  <c r="BI60" i="4" s="1"/>
  <c r="X66" i="6"/>
  <c r="BC60" i="4" s="1"/>
  <c r="R66" i="6"/>
  <c r="AW60" i="4" s="1"/>
  <c r="L66" i="6"/>
  <c r="AQ60" i="4" s="1"/>
  <c r="AC42" i="6"/>
  <c r="BH36" i="4" s="1"/>
  <c r="E42" i="6"/>
  <c r="AJ36" i="4" s="1"/>
  <c r="AH42" i="6"/>
  <c r="BM36" i="4" s="1"/>
  <c r="P42" i="6"/>
  <c r="AU36" i="4" s="1"/>
  <c r="J42" i="6"/>
  <c r="AO36" i="4" s="1"/>
  <c r="F66" i="6"/>
  <c r="AK60" i="4" s="1"/>
  <c r="AP65" i="6"/>
  <c r="BU59" i="4" s="1"/>
  <c r="AJ65" i="6"/>
  <c r="BO59" i="4" s="1"/>
  <c r="AD65" i="6"/>
  <c r="BI59" i="4" s="1"/>
  <c r="X65" i="6"/>
  <c r="BC59" i="4" s="1"/>
  <c r="R65" i="6"/>
  <c r="AW59" i="4" s="1"/>
  <c r="L65" i="6"/>
  <c r="AQ59" i="4" s="1"/>
  <c r="F65" i="6"/>
  <c r="AK59" i="4" s="1"/>
  <c r="AP64" i="6"/>
  <c r="BU58" i="4" s="1"/>
  <c r="AJ64" i="6"/>
  <c r="BO58" i="4" s="1"/>
  <c r="AD64" i="6"/>
  <c r="BI58" i="4" s="1"/>
  <c r="X64" i="6"/>
  <c r="BC58" i="4" s="1"/>
  <c r="R64" i="6"/>
  <c r="AW58" i="4" s="1"/>
  <c r="L64" i="6"/>
  <c r="AQ58" i="4" s="1"/>
  <c r="F64" i="6"/>
  <c r="AK58" i="4" s="1"/>
  <c r="AP63" i="6"/>
  <c r="BU57" i="4" s="1"/>
  <c r="AJ63" i="6"/>
  <c r="BO57" i="4" s="1"/>
  <c r="AD63" i="6"/>
  <c r="BI57" i="4" s="1"/>
  <c r="X63" i="6"/>
  <c r="BC57" i="4" s="1"/>
  <c r="R63" i="6"/>
  <c r="AW57" i="4" s="1"/>
  <c r="L63" i="6"/>
  <c r="AQ57" i="4" s="1"/>
  <c r="F63" i="6"/>
  <c r="AK57" i="4" s="1"/>
  <c r="AP62" i="6"/>
  <c r="BU56" i="4" s="1"/>
  <c r="AJ62" i="6"/>
  <c r="BO56" i="4" s="1"/>
  <c r="AD62" i="6"/>
  <c r="BI56" i="4" s="1"/>
  <c r="X62" i="6"/>
  <c r="BC56" i="4" s="1"/>
  <c r="R62" i="6"/>
  <c r="AW56" i="4" s="1"/>
  <c r="L62" i="6"/>
  <c r="AQ56" i="4" s="1"/>
  <c r="F62" i="6"/>
  <c r="AK56" i="4" s="1"/>
  <c r="AP61" i="6"/>
  <c r="BU55" i="4" s="1"/>
  <c r="AJ61" i="6"/>
  <c r="BO55" i="4" s="1"/>
  <c r="AD61" i="6"/>
  <c r="BI55" i="4" s="1"/>
  <c r="X61" i="6"/>
  <c r="BC55" i="4" s="1"/>
  <c r="R61" i="6"/>
  <c r="AW55" i="4" s="1"/>
  <c r="L61" i="6"/>
  <c r="AQ55" i="4" s="1"/>
  <c r="F61" i="6"/>
  <c r="AK55" i="4" s="1"/>
  <c r="AP60" i="6"/>
  <c r="BU54" i="4" s="1"/>
  <c r="AJ60" i="6"/>
  <c r="BO54" i="4" s="1"/>
  <c r="AD60" i="6"/>
  <c r="BI54" i="4" s="1"/>
  <c r="X60" i="6"/>
  <c r="BC54" i="4" s="1"/>
  <c r="R60" i="6"/>
  <c r="AW54" i="4" s="1"/>
  <c r="L60" i="6"/>
  <c r="AQ54" i="4" s="1"/>
  <c r="F60" i="6"/>
  <c r="AK54" i="4" s="1"/>
  <c r="AP59" i="6"/>
  <c r="BU53" i="4" s="1"/>
  <c r="AJ59" i="6"/>
  <c r="BO53" i="4" s="1"/>
  <c r="AD59" i="6"/>
  <c r="BI53" i="4" s="1"/>
  <c r="X59" i="6"/>
  <c r="BC53" i="4" s="1"/>
  <c r="R59" i="6"/>
  <c r="AW53" i="4" s="1"/>
  <c r="L59" i="6"/>
  <c r="AQ53" i="4" s="1"/>
  <c r="F59" i="6"/>
  <c r="AK53" i="4" s="1"/>
  <c r="AP58" i="6"/>
  <c r="BU52" i="4" s="1"/>
  <c r="AJ58" i="6"/>
  <c r="BO52" i="4" s="1"/>
  <c r="AD58" i="6"/>
  <c r="BI52" i="4" s="1"/>
  <c r="X58" i="6"/>
  <c r="BC52" i="4" s="1"/>
  <c r="R58" i="6"/>
  <c r="AW52" i="4" s="1"/>
  <c r="L58" i="6"/>
  <c r="AQ52" i="4" s="1"/>
  <c r="F58" i="6"/>
  <c r="AK52" i="4" s="1"/>
  <c r="AP57" i="6"/>
  <c r="BU51" i="4" s="1"/>
  <c r="AJ57" i="6"/>
  <c r="BO51" i="4" s="1"/>
  <c r="AD57" i="6"/>
  <c r="BI51" i="4" s="1"/>
  <c r="X57" i="6"/>
  <c r="BC51" i="4" s="1"/>
  <c r="R57" i="6"/>
  <c r="AW51" i="4" s="1"/>
  <c r="L57" i="6"/>
  <c r="AQ51" i="4" s="1"/>
  <c r="F57" i="6"/>
  <c r="AK51" i="4" s="1"/>
  <c r="AP56" i="6"/>
  <c r="BU50" i="4" s="1"/>
  <c r="AJ56" i="6"/>
  <c r="BO50" i="4" s="1"/>
  <c r="AD56" i="6"/>
  <c r="BI50" i="4" s="1"/>
  <c r="X56" i="6"/>
  <c r="BC50" i="4" s="1"/>
  <c r="R56" i="6"/>
  <c r="AW50" i="4" s="1"/>
  <c r="L56" i="6"/>
  <c r="AQ50" i="4" s="1"/>
  <c r="F56" i="6"/>
  <c r="AK50" i="4" s="1"/>
  <c r="AP55" i="6"/>
  <c r="BU49" i="4" s="1"/>
  <c r="AJ55" i="6"/>
  <c r="BO49" i="4" s="1"/>
  <c r="AD55" i="6"/>
  <c r="BI49" i="4" s="1"/>
  <c r="X55" i="6"/>
  <c r="BC49" i="4" s="1"/>
  <c r="R55" i="6"/>
  <c r="AW49" i="4" s="1"/>
  <c r="L55" i="6"/>
  <c r="AQ49" i="4" s="1"/>
  <c r="F55" i="6"/>
  <c r="AK49" i="4" s="1"/>
  <c r="AP54" i="6"/>
  <c r="BU48" i="4" s="1"/>
  <c r="AJ54" i="6"/>
  <c r="BO48" i="4" s="1"/>
  <c r="AD54" i="6"/>
  <c r="BI48" i="4" s="1"/>
  <c r="X54" i="6"/>
  <c r="BC48" i="4" s="1"/>
  <c r="R54" i="6"/>
  <c r="AW48" i="4" s="1"/>
  <c r="L54" i="6"/>
  <c r="AQ48" i="4" s="1"/>
  <c r="F54" i="6"/>
  <c r="AK48" i="4" s="1"/>
  <c r="AP53" i="6"/>
  <c r="BU47" i="4" s="1"/>
  <c r="AJ53" i="6"/>
  <c r="BO47" i="4" s="1"/>
  <c r="AD53" i="6"/>
  <c r="BI47" i="4" s="1"/>
  <c r="X53" i="6"/>
  <c r="BC47" i="4" s="1"/>
  <c r="R53" i="6"/>
  <c r="AW47" i="4" s="1"/>
  <c r="L53" i="6"/>
  <c r="AQ47" i="4" s="1"/>
  <c r="F53" i="6"/>
  <c r="AK47" i="4" s="1"/>
  <c r="AP52" i="6"/>
  <c r="BU46" i="4" s="1"/>
  <c r="AJ52" i="6"/>
  <c r="BO46" i="4" s="1"/>
  <c r="AD52" i="6"/>
  <c r="BI46" i="4" s="1"/>
  <c r="X52" i="6"/>
  <c r="BC46" i="4" s="1"/>
  <c r="R52" i="6"/>
  <c r="AW46" i="4" s="1"/>
  <c r="L52" i="6"/>
  <c r="AQ46" i="4" s="1"/>
  <c r="F52" i="6"/>
  <c r="AK46" i="4" s="1"/>
  <c r="AP51" i="6"/>
  <c r="BU45" i="4" s="1"/>
  <c r="AJ51" i="6"/>
  <c r="BO45" i="4" s="1"/>
  <c r="AD51" i="6"/>
  <c r="BI45" i="4" s="1"/>
  <c r="X51" i="6"/>
  <c r="BC45" i="4" s="1"/>
  <c r="R51" i="6"/>
  <c r="AW45" i="4" s="1"/>
  <c r="L51" i="6"/>
  <c r="AQ45" i="4" s="1"/>
  <c r="F51" i="6"/>
  <c r="AK45" i="4" s="1"/>
  <c r="AP50" i="6"/>
  <c r="BU44" i="4" s="1"/>
  <c r="AJ50" i="6"/>
  <c r="BO44" i="4" s="1"/>
  <c r="AD50" i="6"/>
  <c r="BI44" i="4" s="1"/>
  <c r="X50" i="6"/>
  <c r="BC44" i="4" s="1"/>
  <c r="R50" i="6"/>
  <c r="AW44" i="4" s="1"/>
  <c r="L50" i="6"/>
  <c r="AQ44" i="4" s="1"/>
  <c r="F50" i="6"/>
  <c r="AK44" i="4" s="1"/>
  <c r="AP49" i="6"/>
  <c r="BU43" i="4" s="1"/>
  <c r="AJ49" i="6"/>
  <c r="BO43" i="4" s="1"/>
  <c r="AD49" i="6"/>
  <c r="BI43" i="4" s="1"/>
  <c r="X49" i="6"/>
  <c r="BC43" i="4" s="1"/>
  <c r="R49" i="6"/>
  <c r="AW43" i="4" s="1"/>
  <c r="L49" i="6"/>
  <c r="AQ43" i="4" s="1"/>
  <c r="F49" i="6"/>
  <c r="AK43" i="4" s="1"/>
  <c r="AP48" i="6"/>
  <c r="BU42" i="4" s="1"/>
  <c r="AJ48" i="6"/>
  <c r="BO42" i="4" s="1"/>
  <c r="AD48" i="6"/>
  <c r="BI42" i="4" s="1"/>
  <c r="X48" i="6"/>
  <c r="BC42" i="4" s="1"/>
  <c r="R48" i="6"/>
  <c r="AW42" i="4" s="1"/>
  <c r="L48" i="6"/>
  <c r="AQ42" i="4" s="1"/>
  <c r="F48" i="6"/>
  <c r="AK42" i="4" s="1"/>
  <c r="AP47" i="6"/>
  <c r="BU41" i="4" s="1"/>
  <c r="AJ47" i="6"/>
  <c r="BO41" i="4" s="1"/>
  <c r="AD47" i="6"/>
  <c r="BI41" i="4" s="1"/>
  <c r="X47" i="6"/>
  <c r="BC41" i="4" s="1"/>
  <c r="R47" i="6"/>
  <c r="AW41" i="4" s="1"/>
  <c r="L47" i="6"/>
  <c r="AQ41" i="4" s="1"/>
  <c r="F47" i="6"/>
  <c r="AK41" i="4" s="1"/>
  <c r="AP46" i="6"/>
  <c r="BU40" i="4" s="1"/>
  <c r="AJ46" i="6"/>
  <c r="BO40" i="4" s="1"/>
  <c r="AD46" i="6"/>
  <c r="BI40" i="4" s="1"/>
  <c r="X46" i="6"/>
  <c r="BC40" i="4" s="1"/>
  <c r="R46" i="6"/>
  <c r="AW40" i="4" s="1"/>
  <c r="L46" i="6"/>
  <c r="AQ40" i="4" s="1"/>
  <c r="F46" i="6"/>
  <c r="AK40" i="4" s="1"/>
  <c r="AP45" i="6"/>
  <c r="BU39" i="4" s="1"/>
  <c r="AJ45" i="6"/>
  <c r="BO39" i="4" s="1"/>
  <c r="AD45" i="6"/>
  <c r="BI39" i="4" s="1"/>
  <c r="X45" i="6"/>
  <c r="BC39" i="4" s="1"/>
  <c r="R45" i="6"/>
  <c r="AW39" i="4" s="1"/>
  <c r="L45" i="6"/>
  <c r="AQ39" i="4" s="1"/>
  <c r="F45" i="6"/>
  <c r="AK39" i="4" s="1"/>
  <c r="AP44" i="6"/>
  <c r="BU38" i="4" s="1"/>
  <c r="AJ44" i="6"/>
  <c r="BO38" i="4" s="1"/>
  <c r="AD44" i="6"/>
  <c r="BI38" i="4" s="1"/>
  <c r="X44" i="6"/>
  <c r="BC38" i="4" s="1"/>
  <c r="R44" i="6"/>
  <c r="AW38" i="4" s="1"/>
  <c r="L44" i="6"/>
  <c r="AQ38" i="4" s="1"/>
  <c r="F44" i="6"/>
  <c r="AK38" i="4" s="1"/>
  <c r="AP43" i="6"/>
  <c r="BU37" i="4" s="1"/>
  <c r="AJ43" i="6"/>
  <c r="BO37" i="4" s="1"/>
  <c r="X43" i="6"/>
  <c r="BC37" i="4" s="1"/>
  <c r="R43" i="6"/>
  <c r="AW37" i="4" s="1"/>
  <c r="X42" i="6"/>
  <c r="BC36" i="4" s="1"/>
  <c r="R42" i="6"/>
  <c r="AW36" i="4" s="1"/>
  <c r="AE73" i="9"/>
  <c r="CZ67" i="4" s="1"/>
  <c r="Y73" i="9"/>
  <c r="CT67" i="4" s="1"/>
  <c r="S73" i="9"/>
  <c r="CN67" i="4" s="1"/>
  <c r="M73" i="9"/>
  <c r="CH67" i="4" s="1"/>
  <c r="G73" i="9"/>
  <c r="CB67" i="4" s="1"/>
  <c r="AF72" i="9"/>
  <c r="DA66" i="4" s="1"/>
  <c r="Z72" i="9"/>
  <c r="CU66" i="4" s="1"/>
  <c r="T72" i="9"/>
  <c r="CO66" i="4" s="1"/>
  <c r="N72" i="9"/>
  <c r="CI66" i="4" s="1"/>
  <c r="H72" i="9"/>
  <c r="CC66" i="4" s="1"/>
  <c r="B72" i="9"/>
  <c r="BW66" i="4" s="1"/>
  <c r="AA71" i="9"/>
  <c r="CV65" i="4" s="1"/>
  <c r="U71" i="9"/>
  <c r="CP65" i="4" s="1"/>
  <c r="O71" i="9"/>
  <c r="CJ65" i="4" s="1"/>
  <c r="I71" i="9"/>
  <c r="CD65" i="4" s="1"/>
  <c r="C71" i="9"/>
  <c r="BX65" i="4" s="1"/>
  <c r="AB70" i="9"/>
  <c r="CW64" i="4" s="1"/>
  <c r="V70" i="9"/>
  <c r="CQ64" i="4" s="1"/>
  <c r="P70" i="9"/>
  <c r="CK64" i="4" s="1"/>
  <c r="J70" i="9"/>
  <c r="CE64" i="4" s="1"/>
  <c r="D70" i="9"/>
  <c r="BY64" i="4" s="1"/>
  <c r="AC69" i="9"/>
  <c r="CX63" i="4" s="1"/>
  <c r="W69" i="9"/>
  <c r="CR63" i="4" s="1"/>
  <c r="Q69" i="9"/>
  <c r="CL63" i="4" s="1"/>
  <c r="K69" i="9"/>
  <c r="CF63" i="4" s="1"/>
  <c r="E69" i="9"/>
  <c r="BZ63" i="4" s="1"/>
  <c r="AD68" i="9"/>
  <c r="CY62" i="4" s="1"/>
  <c r="X68" i="9"/>
  <c r="CS62" i="4" s="1"/>
  <c r="R68" i="9"/>
  <c r="CM62" i="4" s="1"/>
  <c r="L68" i="9"/>
  <c r="CG62" i="4" s="1"/>
  <c r="F68" i="9"/>
  <c r="CA62" i="4" s="1"/>
  <c r="AE67" i="9"/>
  <c r="CZ61" i="4" s="1"/>
  <c r="Y67" i="9"/>
  <c r="CT61" i="4" s="1"/>
  <c r="S67" i="9"/>
  <c r="CN61" i="4" s="1"/>
  <c r="M67" i="9"/>
  <c r="CH61" i="4" s="1"/>
  <c r="G67" i="9"/>
  <c r="CB61" i="4" s="1"/>
  <c r="AF66" i="9"/>
  <c r="DA60" i="4" s="1"/>
  <c r="Z66" i="9"/>
  <c r="CU60" i="4" s="1"/>
  <c r="T66" i="9"/>
  <c r="CO60" i="4" s="1"/>
  <c r="N66" i="9"/>
  <c r="CI60" i="4" s="1"/>
  <c r="H66" i="9"/>
  <c r="CC60" i="4" s="1"/>
  <c r="B66" i="9"/>
  <c r="BW60" i="4" s="1"/>
  <c r="AA65" i="9"/>
  <c r="CV59" i="4" s="1"/>
  <c r="U65" i="9"/>
  <c r="CP59" i="4" s="1"/>
  <c r="O65" i="9"/>
  <c r="CJ59" i="4" s="1"/>
  <c r="I65" i="9"/>
  <c r="CD59" i="4" s="1"/>
  <c r="C65" i="9"/>
  <c r="BX59" i="4" s="1"/>
  <c r="AB64" i="9"/>
  <c r="CW58" i="4" s="1"/>
  <c r="V64" i="9"/>
  <c r="CQ58" i="4" s="1"/>
  <c r="P64" i="9"/>
  <c r="CK58" i="4" s="1"/>
  <c r="J64" i="9"/>
  <c r="CE58" i="4" s="1"/>
  <c r="D64" i="9"/>
  <c r="BY58" i="4" s="1"/>
  <c r="AC63" i="9"/>
  <c r="CX57" i="4" s="1"/>
  <c r="W63" i="9"/>
  <c r="CR57" i="4" s="1"/>
  <c r="Q63" i="9"/>
  <c r="CL57" i="4" s="1"/>
  <c r="K63" i="9"/>
  <c r="CF57" i="4" s="1"/>
  <c r="E63" i="9"/>
  <c r="BZ57" i="4" s="1"/>
  <c r="AD62" i="9"/>
  <c r="CY56" i="4" s="1"/>
  <c r="X62" i="9"/>
  <c r="CS56" i="4" s="1"/>
  <c r="R62" i="9"/>
  <c r="CM56" i="4" s="1"/>
  <c r="L62" i="9"/>
  <c r="CG56" i="4" s="1"/>
  <c r="F62" i="9"/>
  <c r="CA56" i="4" s="1"/>
  <c r="AE61" i="9"/>
  <c r="CZ55" i="4" s="1"/>
  <c r="Y61" i="9"/>
  <c r="CT55" i="4" s="1"/>
  <c r="S61" i="9"/>
  <c r="CN55" i="4" s="1"/>
  <c r="M61" i="9"/>
  <c r="CH55" i="4" s="1"/>
  <c r="G61" i="9"/>
  <c r="CB55" i="4" s="1"/>
  <c r="AF60" i="9"/>
  <c r="DA54" i="4" s="1"/>
  <c r="Z60" i="9"/>
  <c r="CU54" i="4" s="1"/>
  <c r="T60" i="9"/>
  <c r="CO54" i="4" s="1"/>
  <c r="N60" i="9"/>
  <c r="CI54" i="4" s="1"/>
  <c r="H60" i="9"/>
  <c r="CC54" i="4" s="1"/>
  <c r="B60" i="9"/>
  <c r="BW54" i="4" s="1"/>
  <c r="AA59" i="9"/>
  <c r="CV53" i="4" s="1"/>
  <c r="U59" i="9"/>
  <c r="CP53" i="4" s="1"/>
  <c r="O59" i="9"/>
  <c r="CJ53" i="4" s="1"/>
  <c r="I59" i="9"/>
  <c r="CD53" i="4" s="1"/>
  <c r="C59" i="9"/>
  <c r="BX53" i="4" s="1"/>
  <c r="AB58" i="9"/>
  <c r="CW52" i="4" s="1"/>
  <c r="V58" i="9"/>
  <c r="CQ52" i="4" s="1"/>
  <c r="P58" i="9"/>
  <c r="CK52" i="4" s="1"/>
  <c r="J58" i="9"/>
  <c r="CE52" i="4" s="1"/>
  <c r="D58" i="9"/>
  <c r="BY52" i="4" s="1"/>
  <c r="AC57" i="9"/>
  <c r="CX51" i="4" s="1"/>
  <c r="W57" i="9"/>
  <c r="CR51" i="4" s="1"/>
  <c r="Q57" i="9"/>
  <c r="CL51" i="4" s="1"/>
  <c r="K57" i="9"/>
  <c r="CF51" i="4" s="1"/>
  <c r="E57" i="9"/>
  <c r="BZ51" i="4" s="1"/>
  <c r="AD56" i="9"/>
  <c r="CY50" i="4" s="1"/>
  <c r="X56" i="9"/>
  <c r="CS50" i="4" s="1"/>
  <c r="R56" i="9"/>
  <c r="CM50" i="4" s="1"/>
  <c r="L56" i="9"/>
  <c r="CG50" i="4" s="1"/>
  <c r="F56" i="9"/>
  <c r="CA50" i="4" s="1"/>
  <c r="AE55" i="9"/>
  <c r="CZ49" i="4" s="1"/>
  <c r="Y55" i="9"/>
  <c r="CT49" i="4" s="1"/>
  <c r="S55" i="9"/>
  <c r="CN49" i="4" s="1"/>
  <c r="M55" i="9"/>
  <c r="CH49" i="4" s="1"/>
  <c r="G55" i="9"/>
  <c r="CB49" i="4" s="1"/>
  <c r="AF54" i="9"/>
  <c r="DA48" i="4" s="1"/>
  <c r="Z54" i="9"/>
  <c r="CU48" i="4" s="1"/>
  <c r="T54" i="9"/>
  <c r="CO48" i="4" s="1"/>
  <c r="N54" i="9"/>
  <c r="CI48" i="4" s="1"/>
  <c r="H54" i="9"/>
  <c r="CC48" i="4" s="1"/>
  <c r="B54" i="9"/>
  <c r="BW48" i="4" s="1"/>
  <c r="AA53" i="9"/>
  <c r="CV47" i="4" s="1"/>
  <c r="U53" i="9"/>
  <c r="CP47" i="4" s="1"/>
  <c r="O53" i="9"/>
  <c r="CJ47" i="4" s="1"/>
  <c r="I53" i="9"/>
  <c r="CD47" i="4" s="1"/>
  <c r="C53" i="9"/>
  <c r="BX47" i="4" s="1"/>
  <c r="AB52" i="9"/>
  <c r="CW46" i="4" s="1"/>
  <c r="V52" i="9"/>
  <c r="CQ46" i="4" s="1"/>
  <c r="P52" i="9"/>
  <c r="CK46" i="4" s="1"/>
  <c r="J52" i="9"/>
  <c r="CE46" i="4" s="1"/>
  <c r="D52" i="9"/>
  <c r="BY46" i="4" s="1"/>
  <c r="AC51" i="9"/>
  <c r="CX45" i="4" s="1"/>
  <c r="W51" i="9"/>
  <c r="CR45" i="4" s="1"/>
  <c r="Q51" i="9"/>
  <c r="CL45" i="4" s="1"/>
  <c r="K51" i="9"/>
  <c r="CF45" i="4" s="1"/>
  <c r="E51" i="9"/>
  <c r="BZ45" i="4" s="1"/>
  <c r="AD50" i="9"/>
  <c r="CY44" i="4" s="1"/>
  <c r="X50" i="9"/>
  <c r="CS44" i="4" s="1"/>
  <c r="R50" i="9"/>
  <c r="CM44" i="4" s="1"/>
  <c r="L50" i="9"/>
  <c r="CG44" i="4" s="1"/>
  <c r="F50" i="9"/>
  <c r="CA44" i="4" s="1"/>
  <c r="AE49" i="9"/>
  <c r="CZ43" i="4" s="1"/>
  <c r="Y49" i="9"/>
  <c r="CT43" i="4" s="1"/>
  <c r="S49" i="9"/>
  <c r="CN43" i="4" s="1"/>
  <c r="M49" i="9"/>
  <c r="CH43" i="4" s="1"/>
  <c r="G49" i="9"/>
  <c r="CB43" i="4" s="1"/>
  <c r="AF48" i="9"/>
  <c r="DA42" i="4" s="1"/>
  <c r="Z48" i="9"/>
  <c r="CU42" i="4" s="1"/>
  <c r="T48" i="9"/>
  <c r="CO42" i="4" s="1"/>
  <c r="N48" i="9"/>
  <c r="CI42" i="4" s="1"/>
  <c r="H48" i="9"/>
  <c r="CC42" i="4" s="1"/>
  <c r="B48" i="9"/>
  <c r="BW42" i="4" s="1"/>
  <c r="AA47" i="9"/>
  <c r="CV41" i="4" s="1"/>
  <c r="U47" i="9"/>
  <c r="CP41" i="4" s="1"/>
  <c r="O47" i="9"/>
  <c r="CJ41" i="4" s="1"/>
  <c r="I47" i="9"/>
  <c r="CD41" i="4" s="1"/>
  <c r="C47" i="9"/>
  <c r="BX41" i="4" s="1"/>
  <c r="AB46" i="9"/>
  <c r="CW40" i="4" s="1"/>
  <c r="V46" i="9"/>
  <c r="CQ40" i="4" s="1"/>
  <c r="P46" i="9"/>
  <c r="CK40" i="4" s="1"/>
  <c r="J46" i="9"/>
  <c r="CE40" i="4" s="1"/>
  <c r="D46" i="9"/>
  <c r="BY40" i="4" s="1"/>
  <c r="AC45" i="9"/>
  <c r="CX39" i="4" s="1"/>
  <c r="W45" i="9"/>
  <c r="CR39" i="4" s="1"/>
  <c r="Q45" i="9"/>
  <c r="CL39" i="4" s="1"/>
  <c r="K45" i="9"/>
  <c r="CF39" i="4" s="1"/>
  <c r="E45" i="9"/>
  <c r="BZ39" i="4" s="1"/>
  <c r="AD44" i="9"/>
  <c r="CY38" i="4" s="1"/>
  <c r="X44" i="9"/>
  <c r="CS38" i="4" s="1"/>
  <c r="R44" i="9"/>
  <c r="CM38" i="4" s="1"/>
  <c r="L44" i="9"/>
  <c r="CG38" i="4" s="1"/>
  <c r="F44" i="9"/>
  <c r="CA38" i="4" s="1"/>
  <c r="AE43" i="9"/>
  <c r="CZ37" i="4" s="1"/>
  <c r="G43" i="9"/>
  <c r="CB37" i="4" s="1"/>
  <c r="AA42" i="9"/>
  <c r="CV36" i="4" s="1"/>
  <c r="U42" i="9"/>
  <c r="CP36" i="4" s="1"/>
  <c r="O42" i="9"/>
  <c r="CJ36" i="4" s="1"/>
  <c r="I42" i="9"/>
  <c r="CD36" i="4" s="1"/>
  <c r="C42" i="9"/>
  <c r="BX36" i="4" s="1"/>
  <c r="AG73" i="7"/>
  <c r="BE100" i="4" s="1"/>
  <c r="AA73" i="7"/>
  <c r="AY100" i="4" s="1"/>
  <c r="U73" i="7"/>
  <c r="AS100" i="4" s="1"/>
  <c r="O73" i="7"/>
  <c r="AM100" i="4" s="1"/>
  <c r="I73" i="7"/>
  <c r="AG100" i="4" s="1"/>
  <c r="C73" i="7"/>
  <c r="AA100" i="4" s="1"/>
  <c r="AG72" i="7"/>
  <c r="BE99" i="4" s="1"/>
  <c r="AA72" i="7"/>
  <c r="AY99" i="4" s="1"/>
  <c r="U72" i="7"/>
  <c r="AS99" i="4" s="1"/>
  <c r="O72" i="7"/>
  <c r="AM99" i="4" s="1"/>
  <c r="I72" i="7"/>
  <c r="AG99" i="4" s="1"/>
  <c r="C72" i="7"/>
  <c r="AA99" i="4" s="1"/>
  <c r="AG71" i="7"/>
  <c r="BE98" i="4" s="1"/>
  <c r="AA71" i="7"/>
  <c r="AY98" i="4" s="1"/>
  <c r="U71" i="7"/>
  <c r="AS98" i="4" s="1"/>
  <c r="O71" i="7"/>
  <c r="AM98" i="4" s="1"/>
  <c r="I71" i="7"/>
  <c r="AG98" i="4" s="1"/>
  <c r="C71" i="7"/>
  <c r="AA98" i="4" s="1"/>
  <c r="G42" i="9"/>
  <c r="CB36" i="4" s="1"/>
  <c r="AG70" i="7"/>
  <c r="BE97" i="4" s="1"/>
  <c r="AA70" i="7"/>
  <c r="AY97" i="4" s="1"/>
  <c r="U70" i="7"/>
  <c r="AS97" i="4" s="1"/>
  <c r="O70" i="7"/>
  <c r="AM97" i="4" s="1"/>
  <c r="I70" i="7"/>
  <c r="AG97" i="4" s="1"/>
  <c r="C70" i="7"/>
  <c r="AA97" i="4" s="1"/>
  <c r="AG69" i="7"/>
  <c r="BE96" i="4" s="1"/>
  <c r="AA69" i="7"/>
  <c r="AY96" i="4" s="1"/>
  <c r="U69" i="7"/>
  <c r="AS96" i="4" s="1"/>
  <c r="O69" i="7"/>
  <c r="AM96" i="4" s="1"/>
  <c r="I69" i="7"/>
  <c r="AG96" i="4" s="1"/>
  <c r="C69" i="7"/>
  <c r="AA96" i="4" s="1"/>
  <c r="AG68" i="7"/>
  <c r="BE95" i="4" s="1"/>
  <c r="AA68" i="7"/>
  <c r="AY95" i="4" s="1"/>
  <c r="U68" i="7"/>
  <c r="AS95" i="4" s="1"/>
  <c r="O68" i="7"/>
  <c r="AM95" i="4" s="1"/>
  <c r="I68" i="7"/>
  <c r="AG95" i="4" s="1"/>
  <c r="C68" i="7"/>
  <c r="AA95" i="4" s="1"/>
  <c r="AG67" i="7"/>
  <c r="BE94" i="4" s="1"/>
  <c r="AA67" i="7"/>
  <c r="AY94" i="4" s="1"/>
  <c r="U67" i="7"/>
  <c r="AS94" i="4" s="1"/>
  <c r="O67" i="7"/>
  <c r="AM94" i="4" s="1"/>
  <c r="I67" i="7"/>
  <c r="AG94" i="4" s="1"/>
  <c r="C67" i="7"/>
  <c r="AA94" i="4" s="1"/>
  <c r="AG66" i="7"/>
  <c r="BE93" i="4" s="1"/>
  <c r="AA66" i="7"/>
  <c r="AY93" i="4" s="1"/>
  <c r="U66" i="7"/>
  <c r="AS93" i="4" s="1"/>
  <c r="O66" i="7"/>
  <c r="AM93" i="4" s="1"/>
  <c r="I66" i="7"/>
  <c r="AG93" i="4" s="1"/>
  <c r="C66" i="7"/>
  <c r="AA93" i="4" s="1"/>
  <c r="AG65" i="7"/>
  <c r="BE92" i="4" s="1"/>
  <c r="AA65" i="7"/>
  <c r="AY92" i="4" s="1"/>
  <c r="U65" i="7"/>
  <c r="AS92" i="4" s="1"/>
  <c r="O65" i="7"/>
  <c r="AM92" i="4" s="1"/>
  <c r="I65" i="7"/>
  <c r="AG92" i="4" s="1"/>
  <c r="C65" i="7"/>
  <c r="AA92" i="4" s="1"/>
  <c r="AG64" i="7"/>
  <c r="BE91" i="4" s="1"/>
  <c r="AA64" i="7"/>
  <c r="AY91" i="4" s="1"/>
  <c r="U64" i="7"/>
  <c r="AS91" i="4" s="1"/>
  <c r="O64" i="7"/>
  <c r="AM91" i="4" s="1"/>
  <c r="I64" i="7"/>
  <c r="AG91" i="4" s="1"/>
  <c r="C64" i="7"/>
  <c r="AA91" i="4" s="1"/>
  <c r="AG63" i="7"/>
  <c r="BE90" i="4" s="1"/>
  <c r="AA63" i="7"/>
  <c r="AY90" i="4" s="1"/>
  <c r="U63" i="7"/>
  <c r="AS90" i="4" s="1"/>
  <c r="O63" i="7"/>
  <c r="AM90" i="4" s="1"/>
  <c r="I63" i="7"/>
  <c r="AG90" i="4" s="1"/>
  <c r="C63" i="7"/>
  <c r="AA90" i="4" s="1"/>
  <c r="AG62" i="7"/>
  <c r="BE89" i="4" s="1"/>
  <c r="AA62" i="7"/>
  <c r="AY89" i="4" s="1"/>
  <c r="U62" i="7"/>
  <c r="AS89" i="4" s="1"/>
  <c r="O62" i="7"/>
  <c r="AM89" i="4" s="1"/>
  <c r="I62" i="7"/>
  <c r="AG89" i="4" s="1"/>
  <c r="C62" i="7"/>
  <c r="AA89" i="4" s="1"/>
  <c r="AG61" i="7"/>
  <c r="BE88" i="4" s="1"/>
  <c r="AA61" i="7"/>
  <c r="AY88" i="4" s="1"/>
  <c r="U61" i="7"/>
  <c r="AS88" i="4" s="1"/>
  <c r="O61" i="7"/>
  <c r="AM88" i="4" s="1"/>
  <c r="I61" i="7"/>
  <c r="AG88" i="4" s="1"/>
  <c r="C61" i="7"/>
  <c r="AA88" i="4" s="1"/>
  <c r="AG60" i="7"/>
  <c r="BE87" i="4" s="1"/>
  <c r="AA60" i="7"/>
  <c r="AY87" i="4" s="1"/>
  <c r="U60" i="7"/>
  <c r="AS87" i="4" s="1"/>
  <c r="O60" i="7"/>
  <c r="AM87" i="4" s="1"/>
  <c r="I60" i="7"/>
  <c r="AG87" i="4" s="1"/>
  <c r="C60" i="7"/>
  <c r="AA87" i="4" s="1"/>
  <c r="AG59" i="7"/>
  <c r="BE86" i="4" s="1"/>
  <c r="AA59" i="7"/>
  <c r="AY86" i="4" s="1"/>
  <c r="U59" i="7"/>
  <c r="AS86" i="4" s="1"/>
  <c r="O59" i="7"/>
  <c r="AM86" i="4" s="1"/>
  <c r="I59" i="7"/>
  <c r="AG86" i="4" s="1"/>
  <c r="C59" i="7"/>
  <c r="AA86" i="4" s="1"/>
  <c r="AG58" i="7"/>
  <c r="BE85" i="4" s="1"/>
  <c r="AA58" i="7"/>
  <c r="AY85" i="4" s="1"/>
  <c r="U58" i="7"/>
  <c r="AS85" i="4" s="1"/>
  <c r="O58" i="7"/>
  <c r="AM85" i="4" s="1"/>
  <c r="I58" i="7"/>
  <c r="AG85" i="4" s="1"/>
  <c r="C58" i="7"/>
  <c r="AA85" i="4" s="1"/>
  <c r="AG57" i="7"/>
  <c r="BE84" i="4" s="1"/>
  <c r="AA57" i="7"/>
  <c r="AY84" i="4" s="1"/>
  <c r="U57" i="7"/>
  <c r="AS84" i="4" s="1"/>
  <c r="O57" i="7"/>
  <c r="AM84" i="4" s="1"/>
  <c r="I57" i="7"/>
  <c r="AG84" i="4" s="1"/>
  <c r="C57" i="7"/>
  <c r="AA84" i="4" s="1"/>
  <c r="AG56" i="7"/>
  <c r="BE83" i="4" s="1"/>
  <c r="AA56" i="7"/>
  <c r="AY83" i="4" s="1"/>
  <c r="U56" i="7"/>
  <c r="AS83" i="4" s="1"/>
  <c r="O56" i="7"/>
  <c r="AM83" i="4" s="1"/>
  <c r="I56" i="7"/>
  <c r="AG83" i="4" s="1"/>
  <c r="C56" i="7"/>
  <c r="AA83" i="4" s="1"/>
  <c r="AG55" i="7"/>
  <c r="BE82" i="4" s="1"/>
  <c r="AA55" i="7"/>
  <c r="AY82" i="4" s="1"/>
  <c r="U55" i="7"/>
  <c r="AS82" i="4" s="1"/>
  <c r="O55" i="7"/>
  <c r="AM82" i="4" s="1"/>
  <c r="I55" i="7"/>
  <c r="AG82" i="4" s="1"/>
  <c r="C55" i="7"/>
  <c r="AA82" i="4" s="1"/>
  <c r="AG54" i="7"/>
  <c r="BE81" i="4" s="1"/>
  <c r="AA54" i="7"/>
  <c r="AY81" i="4" s="1"/>
  <c r="U54" i="7"/>
  <c r="AS81" i="4" s="1"/>
  <c r="O54" i="7"/>
  <c r="AM81" i="4" s="1"/>
  <c r="I54" i="7"/>
  <c r="AG81" i="4" s="1"/>
  <c r="C54" i="7"/>
  <c r="AA81" i="4" s="1"/>
  <c r="AG53" i="7"/>
  <c r="BE80" i="4" s="1"/>
  <c r="AA53" i="7"/>
  <c r="AY80" i="4" s="1"/>
  <c r="U53" i="7"/>
  <c r="AS80" i="4" s="1"/>
  <c r="O53" i="7"/>
  <c r="AM80" i="4" s="1"/>
  <c r="I53" i="7"/>
  <c r="AG80" i="4" s="1"/>
  <c r="C53" i="7"/>
  <c r="AA80" i="4" s="1"/>
  <c r="AG52" i="7"/>
  <c r="BE79" i="4" s="1"/>
  <c r="AA52" i="7"/>
  <c r="AY79" i="4" s="1"/>
  <c r="U52" i="7"/>
  <c r="AS79" i="4" s="1"/>
  <c r="O52" i="7"/>
  <c r="AM79" i="4" s="1"/>
  <c r="I52" i="7"/>
  <c r="AG79" i="4" s="1"/>
  <c r="C52" i="7"/>
  <c r="AA79" i="4" s="1"/>
  <c r="AG51" i="7"/>
  <c r="BE78" i="4" s="1"/>
  <c r="AA51" i="7"/>
  <c r="AY78" i="4" s="1"/>
  <c r="U51" i="7"/>
  <c r="AS78" i="4" s="1"/>
  <c r="O51" i="7"/>
  <c r="AM78" i="4" s="1"/>
  <c r="I51" i="7"/>
  <c r="AG78" i="4" s="1"/>
  <c r="C51" i="7"/>
  <c r="AA78" i="4" s="1"/>
  <c r="AG50" i="7"/>
  <c r="BE77" i="4" s="1"/>
  <c r="AA50" i="7"/>
  <c r="AY77" i="4" s="1"/>
  <c r="U50" i="7"/>
  <c r="AS77" i="4" s="1"/>
  <c r="O50" i="7"/>
  <c r="AM77" i="4" s="1"/>
  <c r="I50" i="7"/>
  <c r="AG77" i="4" s="1"/>
  <c r="C50" i="7"/>
  <c r="AA77" i="4" s="1"/>
  <c r="AG49" i="7"/>
  <c r="BE76" i="4" s="1"/>
  <c r="AA49" i="7"/>
  <c r="AY76" i="4" s="1"/>
  <c r="U49" i="7"/>
  <c r="AS76" i="4" s="1"/>
  <c r="O49" i="7"/>
  <c r="AM76" i="4" s="1"/>
  <c r="I49" i="7"/>
  <c r="AG76" i="4" s="1"/>
  <c r="C49" i="7"/>
  <c r="AA76" i="4" s="1"/>
  <c r="AG48" i="7"/>
  <c r="BE75" i="4" s="1"/>
  <c r="AA48" i="7"/>
  <c r="AY75" i="4" s="1"/>
  <c r="U48" i="7"/>
  <c r="AS75" i="4" s="1"/>
  <c r="O48" i="7"/>
  <c r="AM75" i="4" s="1"/>
  <c r="I48" i="7"/>
  <c r="AG75" i="4" s="1"/>
  <c r="C48" i="7"/>
  <c r="AA75" i="4" s="1"/>
  <c r="AG47" i="7"/>
  <c r="BE74" i="4" s="1"/>
  <c r="AA47" i="7"/>
  <c r="AY74" i="4" s="1"/>
  <c r="U47" i="7"/>
  <c r="AS74" i="4" s="1"/>
  <c r="O47" i="7"/>
  <c r="AM74" i="4" s="1"/>
  <c r="I47" i="7"/>
  <c r="AG74" i="4" s="1"/>
  <c r="C47" i="7"/>
  <c r="AA74" i="4" s="1"/>
  <c r="AG46" i="7"/>
  <c r="BE73" i="4" s="1"/>
  <c r="AA46" i="7"/>
  <c r="AY73" i="4" s="1"/>
  <c r="U46" i="7"/>
  <c r="AS73" i="4" s="1"/>
  <c r="O46" i="7"/>
  <c r="AM73" i="4" s="1"/>
  <c r="I46" i="7"/>
  <c r="AG73" i="4" s="1"/>
  <c r="C46" i="7"/>
  <c r="AA73" i="4" s="1"/>
  <c r="AG45" i="7"/>
  <c r="BE72" i="4" s="1"/>
  <c r="AA45" i="7"/>
  <c r="AY72" i="4" s="1"/>
  <c r="U45" i="7"/>
  <c r="AS72" i="4" s="1"/>
  <c r="O45" i="7"/>
  <c r="AM72" i="4" s="1"/>
  <c r="I45" i="7"/>
  <c r="AG72" i="4" s="1"/>
  <c r="C45" i="7"/>
  <c r="AA72" i="4" s="1"/>
  <c r="AG44" i="7"/>
  <c r="BE71" i="4" s="1"/>
  <c r="AA44" i="7"/>
  <c r="AY71" i="4" s="1"/>
  <c r="U44" i="7"/>
  <c r="AS71" i="4" s="1"/>
  <c r="O44" i="7"/>
  <c r="AM71" i="4" s="1"/>
  <c r="I44" i="7"/>
  <c r="AG71" i="4" s="1"/>
  <c r="C44" i="7"/>
  <c r="AA71" i="4" s="1"/>
  <c r="AG43" i="7"/>
  <c r="BE70" i="4" s="1"/>
  <c r="AA43" i="7"/>
  <c r="AY70" i="4" s="1"/>
  <c r="U43" i="7"/>
  <c r="AS70" i="4" s="1"/>
  <c r="O43" i="7"/>
  <c r="AM70" i="4" s="1"/>
  <c r="I43" i="7"/>
  <c r="AG70" i="4" s="1"/>
  <c r="C43" i="7"/>
  <c r="AA70" i="4" s="1"/>
  <c r="W42" i="5"/>
  <c r="BB3" i="4" s="1"/>
  <c r="S42" i="5"/>
  <c r="AX3" i="4" s="1"/>
  <c r="AN42" i="6"/>
  <c r="BS36" i="4" s="1"/>
  <c r="AJ42" i="6"/>
  <c r="BO36" i="4" s="1"/>
  <c r="AK42" i="7"/>
  <c r="BI69" i="4" s="1"/>
  <c r="AI42" i="7"/>
  <c r="BG69" i="4" s="1"/>
  <c r="AG42" i="7"/>
  <c r="BE69" i="4" s="1"/>
  <c r="AE42" i="7"/>
  <c r="BC69" i="4" s="1"/>
  <c r="AC42" i="7"/>
  <c r="BA69" i="4" s="1"/>
  <c r="AA42" i="7"/>
  <c r="AY69" i="4" s="1"/>
  <c r="Y42" i="7"/>
  <c r="AW69" i="4" s="1"/>
  <c r="W42" i="7"/>
  <c r="AU69" i="4" s="1"/>
  <c r="U42" i="7"/>
  <c r="AS69" i="4" s="1"/>
  <c r="S42" i="7"/>
  <c r="AQ69" i="4" s="1"/>
  <c r="Q42" i="7"/>
  <c r="AO69" i="4" s="1"/>
  <c r="O42" i="7"/>
  <c r="AM69" i="4" s="1"/>
  <c r="M42" i="7"/>
  <c r="AK69" i="4" s="1"/>
  <c r="K42" i="7"/>
  <c r="AI69" i="4" s="1"/>
  <c r="I42" i="7"/>
  <c r="AG69" i="4" s="1"/>
  <c r="G42" i="7"/>
  <c r="AE69" i="4" s="1"/>
  <c r="E42" i="7"/>
  <c r="AC69" i="4" s="1"/>
  <c r="C42" i="7"/>
  <c r="AA69" i="4" s="1"/>
  <c r="AE42" i="5"/>
  <c r="BJ3" i="4" s="1"/>
  <c r="AA42" i="5"/>
  <c r="BF3" i="4" s="1"/>
  <c r="O42" i="5"/>
  <c r="AT3" i="4" s="1"/>
  <c r="AP42" i="6"/>
  <c r="BU36" i="4" s="1"/>
  <c r="AL42" i="6"/>
  <c r="BQ36" i="4" s="1"/>
  <c r="AE42" i="6"/>
  <c r="BJ36" i="4" s="1"/>
  <c r="AA42" i="6"/>
  <c r="BF36" i="4" s="1"/>
  <c r="W42" i="6"/>
  <c r="BB36" i="4" s="1"/>
  <c r="S42" i="6"/>
  <c r="AX36" i="4" s="1"/>
  <c r="O42" i="6"/>
  <c r="AT36" i="4" s="1"/>
  <c r="K42" i="6"/>
  <c r="AP36" i="4" s="1"/>
  <c r="G42" i="6"/>
  <c r="AL36" i="4" s="1"/>
  <c r="C42" i="6"/>
  <c r="AH36" i="4" s="1"/>
  <c r="X42" i="8"/>
  <c r="CK3" i="4" s="1"/>
  <c r="L42" i="8"/>
  <c r="BY3" i="4" s="1"/>
  <c r="H42" i="8"/>
  <c r="BU3" i="4" s="1"/>
  <c r="O42" i="8"/>
  <c r="CB3" i="4" s="1"/>
  <c r="AO42" i="6"/>
  <c r="BT36" i="4" s="1"/>
  <c r="AI42" i="6"/>
  <c r="BN36" i="4" s="1"/>
  <c r="AJ42" i="7"/>
  <c r="BH69" i="4" s="1"/>
  <c r="AH42" i="7"/>
  <c r="BF69" i="4" s="1"/>
  <c r="AF42" i="7"/>
  <c r="BD69" i="4" s="1"/>
  <c r="AD42" i="7"/>
  <c r="BB69" i="4" s="1"/>
  <c r="AB42" i="7"/>
  <c r="AZ69" i="4" s="1"/>
  <c r="Z42" i="7"/>
  <c r="AX69" i="4" s="1"/>
  <c r="X42" i="7"/>
  <c r="AV69" i="4" s="1"/>
  <c r="V42" i="7"/>
  <c r="AT69" i="4" s="1"/>
  <c r="T42" i="7"/>
  <c r="AR69" i="4" s="1"/>
  <c r="R42" i="7"/>
  <c r="AP69" i="4" s="1"/>
  <c r="P42" i="7"/>
  <c r="AN69" i="4" s="1"/>
  <c r="N42" i="7"/>
  <c r="AL69" i="4" s="1"/>
  <c r="L42" i="7"/>
  <c r="AJ69" i="4" s="1"/>
  <c r="J42" i="7"/>
  <c r="AH69" i="4" s="1"/>
  <c r="H42" i="7"/>
  <c r="AF69" i="4" s="1"/>
  <c r="F42" i="7"/>
  <c r="AD69" i="4" s="1"/>
  <c r="D42" i="7"/>
  <c r="AB69" i="4" s="1"/>
  <c r="B42" i="7"/>
  <c r="Z69" i="4" s="1"/>
  <c r="T42" i="8"/>
  <c r="CG3" i="4" s="1"/>
  <c r="P42" i="8"/>
  <c r="CC3" i="4" s="1"/>
  <c r="D42" i="8"/>
  <c r="BQ3" i="4" s="1"/>
  <c r="W42" i="8"/>
  <c r="CJ3" i="4" s="1"/>
  <c r="S42" i="8"/>
  <c r="CF3" i="4" s="1"/>
  <c r="K42" i="8"/>
  <c r="BX3" i="4" s="1"/>
  <c r="G42" i="8"/>
  <c r="BT3" i="4" s="1"/>
  <c r="C42" i="8"/>
  <c r="BP3" i="4" s="1"/>
  <c r="AQ42" i="6"/>
  <c r="BV36" i="4" s="1"/>
  <c r="AM42" i="6"/>
  <c r="BR36" i="4" s="1"/>
  <c r="AK42" i="6"/>
  <c r="BP36" i="4" s="1"/>
  <c r="AC43" i="9"/>
  <c r="CX37" i="4" s="1"/>
  <c r="Y43" i="9"/>
  <c r="CT37" i="4" s="1"/>
  <c r="U43" i="9"/>
  <c r="CP37" i="4" s="1"/>
  <c r="Q43" i="9"/>
  <c r="CL37" i="4" s="1"/>
  <c r="M43" i="9"/>
  <c r="CH37" i="4" s="1"/>
  <c r="I43" i="9"/>
  <c r="CD37" i="4" s="1"/>
  <c r="E43" i="9"/>
  <c r="BZ37" i="4" s="1"/>
  <c r="EE4" i="4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I43" i="3"/>
  <c r="AH43" i="3"/>
  <c r="AG43" i="3"/>
  <c r="AF43" i="3"/>
  <c r="AE43" i="3"/>
  <c r="AD43" i="3"/>
  <c r="AC43" i="3"/>
  <c r="AB43" i="3"/>
  <c r="AA43" i="3"/>
  <c r="A43" i="3"/>
  <c r="AI42" i="3"/>
  <c r="AH42" i="3"/>
  <c r="AG42" i="3"/>
  <c r="AF42" i="3"/>
  <c r="AE42" i="3"/>
  <c r="AD42" i="3"/>
  <c r="AC42" i="3"/>
  <c r="AB42" i="3"/>
  <c r="AA42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B6" i="3"/>
  <c r="B43" i="3" s="1"/>
  <c r="A70" i="4" s="1"/>
  <c r="C6" i="3"/>
  <c r="D6" i="3"/>
  <c r="E6" i="3"/>
  <c r="F6" i="3"/>
  <c r="G6" i="3"/>
  <c r="H6" i="3"/>
  <c r="I6" i="3"/>
  <c r="J6" i="3"/>
  <c r="K6" i="3"/>
  <c r="F43" i="3" s="1"/>
  <c r="E70" i="4" s="1"/>
  <c r="L6" i="3"/>
  <c r="M6" i="3"/>
  <c r="N6" i="3"/>
  <c r="H43" i="3" s="1"/>
  <c r="G70" i="4" s="1"/>
  <c r="O6" i="3"/>
  <c r="P6" i="3"/>
  <c r="Q6" i="3"/>
  <c r="R6" i="3"/>
  <c r="S6" i="3"/>
  <c r="J43" i="3" s="1"/>
  <c r="I70" i="4" s="1"/>
  <c r="T6" i="3"/>
  <c r="U6" i="3"/>
  <c r="V6" i="3"/>
  <c r="W6" i="3"/>
  <c r="X6" i="3"/>
  <c r="Y6" i="3"/>
  <c r="Z6" i="3"/>
  <c r="N43" i="3" s="1"/>
  <c r="M70" i="4" s="1"/>
  <c r="AA6" i="3"/>
  <c r="AB6" i="3"/>
  <c r="AC6" i="3"/>
  <c r="AD6" i="3"/>
  <c r="AE6" i="3"/>
  <c r="P43" i="3" s="1"/>
  <c r="O70" i="4" s="1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X43" i="3" s="1"/>
  <c r="W70" i="4" s="1"/>
  <c r="AV6" i="3"/>
  <c r="AW6" i="3"/>
  <c r="AX6" i="3"/>
  <c r="Z43" i="3" s="1"/>
  <c r="Y70" i="4" s="1"/>
  <c r="AY6" i="3"/>
  <c r="B7" i="3"/>
  <c r="C7" i="3"/>
  <c r="D7" i="3"/>
  <c r="E7" i="3"/>
  <c r="F7" i="3"/>
  <c r="G7" i="3"/>
  <c r="H7" i="3"/>
  <c r="I7" i="3"/>
  <c r="J7" i="3"/>
  <c r="K7" i="3"/>
  <c r="L7" i="3"/>
  <c r="G44" i="3" s="1"/>
  <c r="F71" i="4" s="1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S44" i="3" s="1"/>
  <c r="R71" i="4" s="1"/>
  <c r="AK7" i="3"/>
  <c r="AL7" i="3"/>
  <c r="AM7" i="3"/>
  <c r="AN7" i="3"/>
  <c r="AO7" i="3"/>
  <c r="AP7" i="3"/>
  <c r="AQ7" i="3"/>
  <c r="AR7" i="3"/>
  <c r="AS7" i="3"/>
  <c r="AT7" i="3"/>
  <c r="AU7" i="3"/>
  <c r="AV7" i="3"/>
  <c r="Y44" i="3" s="1"/>
  <c r="X71" i="4" s="1"/>
  <c r="AW7" i="3"/>
  <c r="AX7" i="3"/>
  <c r="AY7" i="3"/>
  <c r="B8" i="3"/>
  <c r="C8" i="3"/>
  <c r="D8" i="3"/>
  <c r="E8" i="3"/>
  <c r="F8" i="3"/>
  <c r="G8" i="3"/>
  <c r="H8" i="3"/>
  <c r="I8" i="3"/>
  <c r="J8" i="3"/>
  <c r="F45" i="3" s="1"/>
  <c r="E72" i="4" s="1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R45" i="3" s="1"/>
  <c r="Q72" i="4" s="1"/>
  <c r="AI8" i="3"/>
  <c r="AJ8" i="3"/>
  <c r="AK8" i="3"/>
  <c r="AL8" i="3"/>
  <c r="AM8" i="3"/>
  <c r="AN8" i="3"/>
  <c r="AO8" i="3"/>
  <c r="AP8" i="3"/>
  <c r="AQ8" i="3"/>
  <c r="AR8" i="3"/>
  <c r="AS8" i="3"/>
  <c r="AT8" i="3"/>
  <c r="X45" i="3" s="1"/>
  <c r="W72" i="4" s="1"/>
  <c r="AU8" i="3"/>
  <c r="AV8" i="3"/>
  <c r="AW8" i="3"/>
  <c r="AX8" i="3"/>
  <c r="AY8" i="3"/>
  <c r="B9" i="3"/>
  <c r="C9" i="3"/>
  <c r="D9" i="3"/>
  <c r="E9" i="3"/>
  <c r="F9" i="3"/>
  <c r="G9" i="3"/>
  <c r="H9" i="3"/>
  <c r="E46" i="3" s="1"/>
  <c r="D73" i="4" s="1"/>
  <c r="I9" i="3"/>
  <c r="J9" i="3"/>
  <c r="K9" i="3"/>
  <c r="L9" i="3"/>
  <c r="M9" i="3"/>
  <c r="N9" i="3"/>
  <c r="O9" i="3"/>
  <c r="P9" i="3"/>
  <c r="Q9" i="3"/>
  <c r="R9" i="3"/>
  <c r="S9" i="3"/>
  <c r="T9" i="3"/>
  <c r="K46" i="3" s="1"/>
  <c r="J73" i="4" s="1"/>
  <c r="U9" i="3"/>
  <c r="V9" i="3"/>
  <c r="W9" i="3"/>
  <c r="X9" i="3"/>
  <c r="Y9" i="3"/>
  <c r="Z9" i="3"/>
  <c r="AA9" i="3"/>
  <c r="AB9" i="3"/>
  <c r="O46" i="3" s="1"/>
  <c r="N73" i="4" s="1"/>
  <c r="AC9" i="3"/>
  <c r="AD9" i="3"/>
  <c r="AE9" i="3"/>
  <c r="AF9" i="3"/>
  <c r="Q46" i="3" s="1"/>
  <c r="P73" i="4" s="1"/>
  <c r="AG9" i="3"/>
  <c r="AH9" i="3"/>
  <c r="AI9" i="3"/>
  <c r="AJ9" i="3"/>
  <c r="AK9" i="3"/>
  <c r="AL9" i="3"/>
  <c r="AM9" i="3"/>
  <c r="AN9" i="3"/>
  <c r="U46" i="3" s="1"/>
  <c r="T73" i="4" s="1"/>
  <c r="AO9" i="3"/>
  <c r="AP9" i="3"/>
  <c r="AQ9" i="3"/>
  <c r="AR9" i="3"/>
  <c r="W46" i="3" s="1"/>
  <c r="V73" i="4" s="1"/>
  <c r="AS9" i="3"/>
  <c r="AT9" i="3"/>
  <c r="AU9" i="3"/>
  <c r="AV9" i="3"/>
  <c r="AW9" i="3"/>
  <c r="AX9" i="3"/>
  <c r="AY9" i="3"/>
  <c r="B10" i="3"/>
  <c r="B47" i="3" s="1"/>
  <c r="A74" i="4" s="1"/>
  <c r="C10" i="3"/>
  <c r="D10" i="3"/>
  <c r="E10" i="3"/>
  <c r="F10" i="3"/>
  <c r="D47" i="3" s="1"/>
  <c r="C74" i="4" s="1"/>
  <c r="G10" i="3"/>
  <c r="H10" i="3"/>
  <c r="I10" i="3"/>
  <c r="J10" i="3"/>
  <c r="K10" i="3"/>
  <c r="L10" i="3"/>
  <c r="M10" i="3"/>
  <c r="N10" i="3"/>
  <c r="H47" i="3" s="1"/>
  <c r="G74" i="4" s="1"/>
  <c r="O10" i="3"/>
  <c r="P10" i="3"/>
  <c r="Q10" i="3"/>
  <c r="R10" i="3"/>
  <c r="J47" i="3" s="1"/>
  <c r="I74" i="4" s="1"/>
  <c r="S10" i="3"/>
  <c r="T10" i="3"/>
  <c r="U10" i="3"/>
  <c r="V10" i="3"/>
  <c r="W10" i="3"/>
  <c r="X10" i="3"/>
  <c r="Y10" i="3"/>
  <c r="Z10" i="3"/>
  <c r="N47" i="3" s="1"/>
  <c r="M74" i="4" s="1"/>
  <c r="AA10" i="3"/>
  <c r="AB10" i="3"/>
  <c r="AC10" i="3"/>
  <c r="AD10" i="3"/>
  <c r="P47" i="3" s="1"/>
  <c r="O74" i="4" s="1"/>
  <c r="AE10" i="3"/>
  <c r="AF10" i="3"/>
  <c r="AG10" i="3"/>
  <c r="AH10" i="3"/>
  <c r="AI10" i="3"/>
  <c r="AJ10" i="3"/>
  <c r="AK10" i="3"/>
  <c r="AL10" i="3"/>
  <c r="T47" i="3" s="1"/>
  <c r="S74" i="4" s="1"/>
  <c r="AM10" i="3"/>
  <c r="AN10" i="3"/>
  <c r="AO10" i="3"/>
  <c r="AP10" i="3"/>
  <c r="V47" i="3" s="1"/>
  <c r="U74" i="4" s="1"/>
  <c r="AQ10" i="3"/>
  <c r="AR10" i="3"/>
  <c r="AS10" i="3"/>
  <c r="AT10" i="3"/>
  <c r="AU10" i="3"/>
  <c r="AV10" i="3"/>
  <c r="AW10" i="3"/>
  <c r="AX10" i="3"/>
  <c r="Z47" i="3" s="1"/>
  <c r="Y74" i="4" s="1"/>
  <c r="AY10" i="3"/>
  <c r="B11" i="3"/>
  <c r="C11" i="3"/>
  <c r="D11" i="3"/>
  <c r="C48" i="3" s="1"/>
  <c r="B75" i="4" s="1"/>
  <c r="E11" i="3"/>
  <c r="F11" i="3"/>
  <c r="G11" i="3"/>
  <c r="H11" i="3"/>
  <c r="I11" i="3"/>
  <c r="J11" i="3"/>
  <c r="K11" i="3"/>
  <c r="L11" i="3"/>
  <c r="G48" i="3" s="1"/>
  <c r="F75" i="4" s="1"/>
  <c r="M11" i="3"/>
  <c r="N11" i="3"/>
  <c r="O11" i="3"/>
  <c r="P11" i="3"/>
  <c r="I48" i="3" s="1"/>
  <c r="H75" i="4" s="1"/>
  <c r="Q11" i="3"/>
  <c r="R11" i="3"/>
  <c r="S11" i="3"/>
  <c r="T11" i="3"/>
  <c r="U11" i="3"/>
  <c r="V11" i="3"/>
  <c r="W11" i="3"/>
  <c r="X11" i="3"/>
  <c r="Y11" i="3"/>
  <c r="Z11" i="3"/>
  <c r="AA11" i="3"/>
  <c r="AB11" i="3"/>
  <c r="O48" i="3" s="1"/>
  <c r="N75" i="4" s="1"/>
  <c r="AC11" i="3"/>
  <c r="AD11" i="3"/>
  <c r="AE11" i="3"/>
  <c r="AF11" i="3"/>
  <c r="AG11" i="3"/>
  <c r="AH11" i="3"/>
  <c r="AI11" i="3"/>
  <c r="AJ11" i="3"/>
  <c r="S48" i="3" s="1"/>
  <c r="R75" i="4" s="1"/>
  <c r="AK11" i="3"/>
  <c r="AL11" i="3"/>
  <c r="AM11" i="3"/>
  <c r="AN11" i="3"/>
  <c r="U48" i="3" s="1"/>
  <c r="T75" i="4" s="1"/>
  <c r="AO11" i="3"/>
  <c r="AP11" i="3"/>
  <c r="AQ11" i="3"/>
  <c r="AR11" i="3"/>
  <c r="AS11" i="3"/>
  <c r="AT11" i="3"/>
  <c r="AU11" i="3"/>
  <c r="AV11" i="3"/>
  <c r="Y48" i="3" s="1"/>
  <c r="X75" i="4" s="1"/>
  <c r="AW11" i="3"/>
  <c r="AX11" i="3"/>
  <c r="AY11" i="3"/>
  <c r="B12" i="3"/>
  <c r="B49" i="3" s="1"/>
  <c r="A76" i="4" s="1"/>
  <c r="C12" i="3"/>
  <c r="D12" i="3"/>
  <c r="E12" i="3"/>
  <c r="F12" i="3"/>
  <c r="G12" i="3"/>
  <c r="H12" i="3"/>
  <c r="I12" i="3"/>
  <c r="J12" i="3"/>
  <c r="F49" i="3" s="1"/>
  <c r="E76" i="4" s="1"/>
  <c r="K12" i="3"/>
  <c r="L12" i="3"/>
  <c r="M12" i="3"/>
  <c r="N12" i="3"/>
  <c r="H49" i="3" s="1"/>
  <c r="G76" i="4" s="1"/>
  <c r="O12" i="3"/>
  <c r="P12" i="3"/>
  <c r="Q12" i="3"/>
  <c r="R12" i="3"/>
  <c r="S12" i="3"/>
  <c r="T12" i="3"/>
  <c r="U12" i="3"/>
  <c r="V12" i="3"/>
  <c r="W12" i="3"/>
  <c r="X12" i="3"/>
  <c r="Y12" i="3"/>
  <c r="Z12" i="3"/>
  <c r="N49" i="3" s="1"/>
  <c r="M76" i="4" s="1"/>
  <c r="AA12" i="3"/>
  <c r="AB12" i="3"/>
  <c r="AC12" i="3"/>
  <c r="AD12" i="3"/>
  <c r="AE12" i="3"/>
  <c r="AF12" i="3"/>
  <c r="AG12" i="3"/>
  <c r="AH12" i="3"/>
  <c r="R49" i="3" s="1"/>
  <c r="Q76" i="4" s="1"/>
  <c r="AI12" i="3"/>
  <c r="AJ12" i="3"/>
  <c r="AK12" i="3"/>
  <c r="AL12" i="3"/>
  <c r="T49" i="3" s="1"/>
  <c r="S76" i="4" s="1"/>
  <c r="AM12" i="3"/>
  <c r="AN12" i="3"/>
  <c r="AO12" i="3"/>
  <c r="AP12" i="3"/>
  <c r="AQ12" i="3"/>
  <c r="AR12" i="3"/>
  <c r="AS12" i="3"/>
  <c r="AT12" i="3"/>
  <c r="X49" i="3" s="1"/>
  <c r="W76" i="4" s="1"/>
  <c r="AU12" i="3"/>
  <c r="AV12" i="3"/>
  <c r="AW12" i="3"/>
  <c r="AX12" i="3"/>
  <c r="Z49" i="3" s="1"/>
  <c r="Y76" i="4" s="1"/>
  <c r="AY12" i="3"/>
  <c r="B13" i="3"/>
  <c r="C13" i="3"/>
  <c r="D13" i="3"/>
  <c r="E13" i="3"/>
  <c r="F13" i="3"/>
  <c r="G13" i="3"/>
  <c r="H13" i="3"/>
  <c r="E50" i="3" s="1"/>
  <c r="D77" i="4" s="1"/>
  <c r="I13" i="3"/>
  <c r="J13" i="3"/>
  <c r="K13" i="3"/>
  <c r="L13" i="3"/>
  <c r="G50" i="3" s="1"/>
  <c r="F77" i="4" s="1"/>
  <c r="M13" i="3"/>
  <c r="N13" i="3"/>
  <c r="O13" i="3"/>
  <c r="P13" i="3"/>
  <c r="Q13" i="3"/>
  <c r="R13" i="3"/>
  <c r="S13" i="3"/>
  <c r="T13" i="3"/>
  <c r="K50" i="3" s="1"/>
  <c r="J77" i="4" s="1"/>
  <c r="U13" i="3"/>
  <c r="V13" i="3"/>
  <c r="W13" i="3"/>
  <c r="X13" i="3"/>
  <c r="Y13" i="3"/>
  <c r="Z13" i="3"/>
  <c r="AA13" i="3"/>
  <c r="AB13" i="3"/>
  <c r="AC13" i="3"/>
  <c r="AD13" i="3"/>
  <c r="AE13" i="3"/>
  <c r="AF13" i="3"/>
  <c r="Q50" i="3" s="1"/>
  <c r="P77" i="4" s="1"/>
  <c r="AG13" i="3"/>
  <c r="AH13" i="3"/>
  <c r="AI13" i="3"/>
  <c r="AJ13" i="3"/>
  <c r="S50" i="3" s="1"/>
  <c r="R77" i="4" s="1"/>
  <c r="AK13" i="3"/>
  <c r="AL13" i="3"/>
  <c r="AM13" i="3"/>
  <c r="AN13" i="3"/>
  <c r="AO13" i="3"/>
  <c r="AP13" i="3"/>
  <c r="AQ13" i="3"/>
  <c r="AR13" i="3"/>
  <c r="W50" i="3" s="1"/>
  <c r="V77" i="4" s="1"/>
  <c r="AS13" i="3"/>
  <c r="AT13" i="3"/>
  <c r="AU13" i="3"/>
  <c r="AV13" i="3"/>
  <c r="Y50" i="3" s="1"/>
  <c r="X77" i="4" s="1"/>
  <c r="AW13" i="3"/>
  <c r="AX13" i="3"/>
  <c r="AY13" i="3"/>
  <c r="B14" i="3"/>
  <c r="C14" i="3"/>
  <c r="D14" i="3"/>
  <c r="C51" i="3" s="1"/>
  <c r="B78" i="4" s="1"/>
  <c r="E14" i="3"/>
  <c r="F14" i="3"/>
  <c r="D51" i="3" s="1"/>
  <c r="C78" i="4" s="1"/>
  <c r="G14" i="3"/>
  <c r="H14" i="3"/>
  <c r="I14" i="3"/>
  <c r="J14" i="3"/>
  <c r="F51" i="3" s="1"/>
  <c r="E78" i="4" s="1"/>
  <c r="K14" i="3"/>
  <c r="L14" i="3"/>
  <c r="M14" i="3"/>
  <c r="N14" i="3"/>
  <c r="O14" i="3"/>
  <c r="P14" i="3"/>
  <c r="I51" i="3" s="1"/>
  <c r="H78" i="4" s="1"/>
  <c r="Q14" i="3"/>
  <c r="R14" i="3"/>
  <c r="J51" i="3" s="1"/>
  <c r="I78" i="4" s="1"/>
  <c r="S14" i="3"/>
  <c r="T14" i="3"/>
  <c r="U14" i="3"/>
  <c r="V14" i="3"/>
  <c r="W14" i="3"/>
  <c r="X14" i="3"/>
  <c r="Y14" i="3"/>
  <c r="Z14" i="3"/>
  <c r="AA14" i="3"/>
  <c r="AB14" i="3"/>
  <c r="O51" i="3" s="1"/>
  <c r="N78" i="4" s="1"/>
  <c r="AC14" i="3"/>
  <c r="AD14" i="3"/>
  <c r="P51" i="3" s="1"/>
  <c r="O78" i="4" s="1"/>
  <c r="AE14" i="3"/>
  <c r="AF14" i="3"/>
  <c r="AG14" i="3"/>
  <c r="AH14" i="3"/>
  <c r="R51" i="3" s="1"/>
  <c r="Q78" i="4" s="1"/>
  <c r="AI14" i="3"/>
  <c r="AJ14" i="3"/>
  <c r="AK14" i="3"/>
  <c r="AL14" i="3"/>
  <c r="AM14" i="3"/>
  <c r="AN14" i="3"/>
  <c r="U51" i="3" s="1"/>
  <c r="T78" i="4" s="1"/>
  <c r="AO14" i="3"/>
  <c r="AP14" i="3"/>
  <c r="V51" i="3" s="1"/>
  <c r="U78" i="4" s="1"/>
  <c r="AQ14" i="3"/>
  <c r="AR14" i="3"/>
  <c r="AS14" i="3"/>
  <c r="AT14" i="3"/>
  <c r="X51" i="3" s="1"/>
  <c r="W78" i="4" s="1"/>
  <c r="AU14" i="3"/>
  <c r="AV14" i="3"/>
  <c r="AW14" i="3"/>
  <c r="AX14" i="3"/>
  <c r="AY14" i="3"/>
  <c r="B15" i="3"/>
  <c r="B52" i="3" s="1"/>
  <c r="A79" i="4" s="1"/>
  <c r="C15" i="3"/>
  <c r="D15" i="3"/>
  <c r="C52" i="3" s="1"/>
  <c r="B79" i="4" s="1"/>
  <c r="E15" i="3"/>
  <c r="F15" i="3"/>
  <c r="G15" i="3"/>
  <c r="H15" i="3"/>
  <c r="E52" i="3" s="1"/>
  <c r="D79" i="4" s="1"/>
  <c r="I15" i="3"/>
  <c r="J15" i="3"/>
  <c r="K15" i="3"/>
  <c r="L15" i="3"/>
  <c r="M15" i="3"/>
  <c r="N15" i="3"/>
  <c r="H52" i="3" s="1"/>
  <c r="G79" i="4" s="1"/>
  <c r="O15" i="3"/>
  <c r="P15" i="3"/>
  <c r="I52" i="3" s="1"/>
  <c r="H79" i="4" s="1"/>
  <c r="Q15" i="3"/>
  <c r="R15" i="3"/>
  <c r="S15" i="3"/>
  <c r="T15" i="3"/>
  <c r="K52" i="3" s="1"/>
  <c r="J79" i="4" s="1"/>
  <c r="U15" i="3"/>
  <c r="V15" i="3"/>
  <c r="W15" i="3"/>
  <c r="X15" i="3"/>
  <c r="Y15" i="3"/>
  <c r="Z15" i="3"/>
  <c r="N52" i="3" s="1"/>
  <c r="M79" i="4" s="1"/>
  <c r="AA15" i="3"/>
  <c r="AB15" i="3"/>
  <c r="O52" i="3" s="1"/>
  <c r="N79" i="4" s="1"/>
  <c r="AC15" i="3"/>
  <c r="AD15" i="3"/>
  <c r="AE15" i="3"/>
  <c r="AF15" i="3"/>
  <c r="Q52" i="3" s="1"/>
  <c r="P79" i="4" s="1"/>
  <c r="AG15" i="3"/>
  <c r="AH15" i="3"/>
  <c r="AI15" i="3"/>
  <c r="AJ15" i="3"/>
  <c r="AK15" i="3"/>
  <c r="AL15" i="3"/>
  <c r="T52" i="3" s="1"/>
  <c r="S79" i="4" s="1"/>
  <c r="AM15" i="3"/>
  <c r="AN15" i="3"/>
  <c r="U52" i="3" s="1"/>
  <c r="T79" i="4" s="1"/>
  <c r="AO15" i="3"/>
  <c r="AP15" i="3"/>
  <c r="AQ15" i="3"/>
  <c r="AR15" i="3"/>
  <c r="W52" i="3" s="1"/>
  <c r="V79" i="4" s="1"/>
  <c r="AS15" i="3"/>
  <c r="AT15" i="3"/>
  <c r="AU15" i="3"/>
  <c r="AV15" i="3"/>
  <c r="AW15" i="3"/>
  <c r="AX15" i="3"/>
  <c r="Z52" i="3" s="1"/>
  <c r="Y79" i="4" s="1"/>
  <c r="AY15" i="3"/>
  <c r="B16" i="3"/>
  <c r="B53" i="3" s="1"/>
  <c r="A80" i="4" s="1"/>
  <c r="C16" i="3"/>
  <c r="D16" i="3"/>
  <c r="E16" i="3"/>
  <c r="F16" i="3"/>
  <c r="D53" i="3" s="1"/>
  <c r="C80" i="4" s="1"/>
  <c r="G16" i="3"/>
  <c r="H16" i="3"/>
  <c r="I16" i="3"/>
  <c r="J16" i="3"/>
  <c r="K16" i="3"/>
  <c r="L16" i="3"/>
  <c r="G53" i="3" s="1"/>
  <c r="F80" i="4" s="1"/>
  <c r="M16" i="3"/>
  <c r="N16" i="3"/>
  <c r="H53" i="3" s="1"/>
  <c r="G80" i="4" s="1"/>
  <c r="O16" i="3"/>
  <c r="P16" i="3"/>
  <c r="Q16" i="3"/>
  <c r="R16" i="3"/>
  <c r="J53" i="3" s="1"/>
  <c r="I80" i="4" s="1"/>
  <c r="S16" i="3"/>
  <c r="T16" i="3"/>
  <c r="U16" i="3"/>
  <c r="V16" i="3"/>
  <c r="W16" i="3"/>
  <c r="X16" i="3"/>
  <c r="M53" i="3" s="1"/>
  <c r="L80" i="4" s="1"/>
  <c r="Y16" i="3"/>
  <c r="Z16" i="3"/>
  <c r="N53" i="3" s="1"/>
  <c r="M80" i="4" s="1"/>
  <c r="AA16" i="3"/>
  <c r="AB16" i="3"/>
  <c r="AC16" i="3"/>
  <c r="AD16" i="3"/>
  <c r="P53" i="3" s="1"/>
  <c r="O80" i="4" s="1"/>
  <c r="AE16" i="3"/>
  <c r="AF16" i="3"/>
  <c r="AG16" i="3"/>
  <c r="AH16" i="3"/>
  <c r="AI16" i="3"/>
  <c r="AJ16" i="3"/>
  <c r="S53" i="3" s="1"/>
  <c r="R80" i="4" s="1"/>
  <c r="AK16" i="3"/>
  <c r="AL16" i="3"/>
  <c r="T53" i="3" s="1"/>
  <c r="S80" i="4" s="1"/>
  <c r="AM16" i="3"/>
  <c r="AN16" i="3"/>
  <c r="AO16" i="3"/>
  <c r="AP16" i="3"/>
  <c r="V53" i="3" s="1"/>
  <c r="U80" i="4" s="1"/>
  <c r="AQ16" i="3"/>
  <c r="AR16" i="3"/>
  <c r="AS16" i="3"/>
  <c r="AT16" i="3"/>
  <c r="AU16" i="3"/>
  <c r="AV16" i="3"/>
  <c r="Y53" i="3" s="1"/>
  <c r="X80" i="4" s="1"/>
  <c r="AW16" i="3"/>
  <c r="AX16" i="3"/>
  <c r="Z53" i="3" s="1"/>
  <c r="Y80" i="4" s="1"/>
  <c r="AY16" i="3"/>
  <c r="B17" i="3"/>
  <c r="C17" i="3"/>
  <c r="D17" i="3"/>
  <c r="C54" i="3" s="1"/>
  <c r="B81" i="4" s="1"/>
  <c r="E17" i="3"/>
  <c r="F17" i="3"/>
  <c r="G17" i="3"/>
  <c r="H17" i="3"/>
  <c r="I17" i="3"/>
  <c r="J17" i="3"/>
  <c r="F54" i="3" s="1"/>
  <c r="E81" i="4" s="1"/>
  <c r="K17" i="3"/>
  <c r="L17" i="3"/>
  <c r="G54" i="3" s="1"/>
  <c r="F81" i="4" s="1"/>
  <c r="M17" i="3"/>
  <c r="N17" i="3"/>
  <c r="O17" i="3"/>
  <c r="P17" i="3"/>
  <c r="I54" i="3" s="1"/>
  <c r="H81" i="4" s="1"/>
  <c r="Q17" i="3"/>
  <c r="R17" i="3"/>
  <c r="S17" i="3"/>
  <c r="T17" i="3"/>
  <c r="U17" i="3"/>
  <c r="V17" i="3"/>
  <c r="L54" i="3" s="1"/>
  <c r="K81" i="4" s="1"/>
  <c r="W17" i="3"/>
  <c r="X17" i="3"/>
  <c r="Y17" i="3"/>
  <c r="Z17" i="3"/>
  <c r="AA17" i="3"/>
  <c r="AB17" i="3"/>
  <c r="O54" i="3" s="1"/>
  <c r="N81" i="4" s="1"/>
  <c r="AC17" i="3"/>
  <c r="AD17" i="3"/>
  <c r="AE17" i="3"/>
  <c r="AF17" i="3"/>
  <c r="AG17" i="3"/>
  <c r="AH17" i="3"/>
  <c r="R54" i="3" s="1"/>
  <c r="Q81" i="4" s="1"/>
  <c r="AI17" i="3"/>
  <c r="AJ17" i="3"/>
  <c r="S54" i="3" s="1"/>
  <c r="R81" i="4" s="1"/>
  <c r="AK17" i="3"/>
  <c r="AL17" i="3"/>
  <c r="AM17" i="3"/>
  <c r="AN17" i="3"/>
  <c r="U54" i="3" s="1"/>
  <c r="T81" i="4" s="1"/>
  <c r="AO17" i="3"/>
  <c r="AP17" i="3"/>
  <c r="AQ17" i="3"/>
  <c r="AR17" i="3"/>
  <c r="AS17" i="3"/>
  <c r="AT17" i="3"/>
  <c r="X54" i="3" s="1"/>
  <c r="W81" i="4" s="1"/>
  <c r="AU17" i="3"/>
  <c r="AV17" i="3"/>
  <c r="Y54" i="3" s="1"/>
  <c r="X81" i="4" s="1"/>
  <c r="AW17" i="3"/>
  <c r="AX17" i="3"/>
  <c r="AY17" i="3"/>
  <c r="B18" i="3"/>
  <c r="B55" i="3" s="1"/>
  <c r="A82" i="4" s="1"/>
  <c r="C18" i="3"/>
  <c r="D18" i="3"/>
  <c r="E18" i="3"/>
  <c r="F18" i="3"/>
  <c r="G18" i="3"/>
  <c r="H18" i="3"/>
  <c r="E55" i="3" s="1"/>
  <c r="D82" i="4" s="1"/>
  <c r="I18" i="3"/>
  <c r="J18" i="3"/>
  <c r="F55" i="3" s="1"/>
  <c r="E82" i="4" s="1"/>
  <c r="K18" i="3"/>
  <c r="L18" i="3"/>
  <c r="M18" i="3"/>
  <c r="N18" i="3"/>
  <c r="H55" i="3" s="1"/>
  <c r="G82" i="4" s="1"/>
  <c r="O18" i="3"/>
  <c r="P18" i="3"/>
  <c r="Q18" i="3"/>
  <c r="R18" i="3"/>
  <c r="S18" i="3"/>
  <c r="T18" i="3"/>
  <c r="K55" i="3" s="1"/>
  <c r="J82" i="4" s="1"/>
  <c r="U18" i="3"/>
  <c r="V18" i="3"/>
  <c r="W18" i="3"/>
  <c r="X18" i="3"/>
  <c r="Y18" i="3"/>
  <c r="Z18" i="3"/>
  <c r="N55" i="3" s="1"/>
  <c r="M82" i="4" s="1"/>
  <c r="AA18" i="3"/>
  <c r="AB18" i="3"/>
  <c r="AC18" i="3"/>
  <c r="AD18" i="3"/>
  <c r="AE18" i="3"/>
  <c r="AF18" i="3"/>
  <c r="Q55" i="3" s="1"/>
  <c r="P82" i="4" s="1"/>
  <c r="AG18" i="3"/>
  <c r="AH18" i="3"/>
  <c r="R55" i="3" s="1"/>
  <c r="Q82" i="4" s="1"/>
  <c r="AI18" i="3"/>
  <c r="AJ18" i="3"/>
  <c r="AK18" i="3"/>
  <c r="AL18" i="3"/>
  <c r="T55" i="3" s="1"/>
  <c r="S82" i="4" s="1"/>
  <c r="AM18" i="3"/>
  <c r="AN18" i="3"/>
  <c r="AO18" i="3"/>
  <c r="AP18" i="3"/>
  <c r="AQ18" i="3"/>
  <c r="AR18" i="3"/>
  <c r="W55" i="3" s="1"/>
  <c r="V82" i="4" s="1"/>
  <c r="AS18" i="3"/>
  <c r="AT18" i="3"/>
  <c r="X55" i="3" s="1"/>
  <c r="W82" i="4" s="1"/>
  <c r="AU18" i="3"/>
  <c r="AV18" i="3"/>
  <c r="AW18" i="3"/>
  <c r="AX18" i="3"/>
  <c r="Z55" i="3" s="1"/>
  <c r="Y82" i="4" s="1"/>
  <c r="AY18" i="3"/>
  <c r="B19" i="3"/>
  <c r="C19" i="3"/>
  <c r="D19" i="3"/>
  <c r="E19" i="3"/>
  <c r="F19" i="3"/>
  <c r="D56" i="3" s="1"/>
  <c r="C83" i="4" s="1"/>
  <c r="G19" i="3"/>
  <c r="H19" i="3"/>
  <c r="E56" i="3" s="1"/>
  <c r="D83" i="4" s="1"/>
  <c r="I19" i="3"/>
  <c r="J19" i="3"/>
  <c r="K19" i="3"/>
  <c r="L19" i="3"/>
  <c r="G56" i="3" s="1"/>
  <c r="F83" i="4" s="1"/>
  <c r="M19" i="3"/>
  <c r="N19" i="3"/>
  <c r="O19" i="3"/>
  <c r="P19" i="3"/>
  <c r="Q19" i="3"/>
  <c r="R19" i="3"/>
  <c r="J56" i="3" s="1"/>
  <c r="I83" i="4" s="1"/>
  <c r="S19" i="3"/>
  <c r="T19" i="3"/>
  <c r="K56" i="3" s="1"/>
  <c r="J83" i="4" s="1"/>
  <c r="U19" i="3"/>
  <c r="V19" i="3"/>
  <c r="W19" i="3"/>
  <c r="X19" i="3"/>
  <c r="Y19" i="3"/>
  <c r="Z19" i="3"/>
  <c r="AA19" i="3"/>
  <c r="AB19" i="3"/>
  <c r="AC19" i="3"/>
  <c r="AD19" i="3"/>
  <c r="P56" i="3" s="1"/>
  <c r="O83" i="4" s="1"/>
  <c r="AE19" i="3"/>
  <c r="AF19" i="3"/>
  <c r="Q56" i="3" s="1"/>
  <c r="P83" i="4" s="1"/>
  <c r="AG19" i="3"/>
  <c r="AH19" i="3"/>
  <c r="AI19" i="3"/>
  <c r="AJ19" i="3"/>
  <c r="S56" i="3" s="1"/>
  <c r="R83" i="4" s="1"/>
  <c r="AK19" i="3"/>
  <c r="AL19" i="3"/>
  <c r="AM19" i="3"/>
  <c r="AN19" i="3"/>
  <c r="AO19" i="3"/>
  <c r="AP19" i="3"/>
  <c r="V56" i="3" s="1"/>
  <c r="U83" i="4" s="1"/>
  <c r="AQ19" i="3"/>
  <c r="AR19" i="3"/>
  <c r="W56" i="3" s="1"/>
  <c r="V83" i="4" s="1"/>
  <c r="AS19" i="3"/>
  <c r="AT19" i="3"/>
  <c r="AU19" i="3"/>
  <c r="AV19" i="3"/>
  <c r="Y56" i="3" s="1"/>
  <c r="X83" i="4" s="1"/>
  <c r="AW19" i="3"/>
  <c r="AX19" i="3"/>
  <c r="AY19" i="3"/>
  <c r="B20" i="3"/>
  <c r="C20" i="3"/>
  <c r="D20" i="3"/>
  <c r="C57" i="3" s="1"/>
  <c r="B84" i="4" s="1"/>
  <c r="E20" i="3"/>
  <c r="F20" i="3"/>
  <c r="D57" i="3" s="1"/>
  <c r="C84" i="4" s="1"/>
  <c r="G20" i="3"/>
  <c r="H20" i="3"/>
  <c r="I20" i="3"/>
  <c r="J20" i="3"/>
  <c r="F57" i="3" s="1"/>
  <c r="E84" i="4" s="1"/>
  <c r="K20" i="3"/>
  <c r="L20" i="3"/>
  <c r="M20" i="3"/>
  <c r="N20" i="3"/>
  <c r="O20" i="3"/>
  <c r="P20" i="3"/>
  <c r="I57" i="3" s="1"/>
  <c r="H84" i="4" s="1"/>
  <c r="Q20" i="3"/>
  <c r="R20" i="3"/>
  <c r="J57" i="3" s="1"/>
  <c r="I84" i="4" s="1"/>
  <c r="S20" i="3"/>
  <c r="T20" i="3"/>
  <c r="U20" i="3"/>
  <c r="V20" i="3"/>
  <c r="W20" i="3"/>
  <c r="X20" i="3"/>
  <c r="Y20" i="3"/>
  <c r="Z20" i="3"/>
  <c r="AA20" i="3"/>
  <c r="AB20" i="3"/>
  <c r="O57" i="3" s="1"/>
  <c r="N84" i="4" s="1"/>
  <c r="AC20" i="3"/>
  <c r="AD20" i="3"/>
  <c r="P57" i="3" s="1"/>
  <c r="O84" i="4" s="1"/>
  <c r="AE20" i="3"/>
  <c r="AF20" i="3"/>
  <c r="AG20" i="3"/>
  <c r="AH20" i="3"/>
  <c r="R57" i="3" s="1"/>
  <c r="Q84" i="4" s="1"/>
  <c r="AI20" i="3"/>
  <c r="AJ20" i="3"/>
  <c r="AK20" i="3"/>
  <c r="AL20" i="3"/>
  <c r="AM20" i="3"/>
  <c r="AN20" i="3"/>
  <c r="U57" i="3" s="1"/>
  <c r="T84" i="4" s="1"/>
  <c r="AO20" i="3"/>
  <c r="AP20" i="3"/>
  <c r="V57" i="3" s="1"/>
  <c r="U84" i="4" s="1"/>
  <c r="AQ20" i="3"/>
  <c r="AR20" i="3"/>
  <c r="AS20" i="3"/>
  <c r="AT20" i="3"/>
  <c r="X57" i="3" s="1"/>
  <c r="W84" i="4" s="1"/>
  <c r="AU20" i="3"/>
  <c r="AV20" i="3"/>
  <c r="AW20" i="3"/>
  <c r="AX20" i="3"/>
  <c r="AY20" i="3"/>
  <c r="B21" i="3"/>
  <c r="B58" i="3" s="1"/>
  <c r="A85" i="4" s="1"/>
  <c r="C21" i="3"/>
  <c r="D21" i="3"/>
  <c r="C58" i="3" s="1"/>
  <c r="B85" i="4" s="1"/>
  <c r="E21" i="3"/>
  <c r="F21" i="3"/>
  <c r="G21" i="3"/>
  <c r="H21" i="3"/>
  <c r="E58" i="3" s="1"/>
  <c r="D85" i="4" s="1"/>
  <c r="I21" i="3"/>
  <c r="J21" i="3"/>
  <c r="K21" i="3"/>
  <c r="L21" i="3"/>
  <c r="M21" i="3"/>
  <c r="N21" i="3"/>
  <c r="H58" i="3" s="1"/>
  <c r="G85" i="4" s="1"/>
  <c r="O21" i="3"/>
  <c r="P21" i="3"/>
  <c r="I58" i="3" s="1"/>
  <c r="H85" i="4" s="1"/>
  <c r="Q21" i="3"/>
  <c r="R21" i="3"/>
  <c r="S21" i="3"/>
  <c r="T21" i="3"/>
  <c r="K58" i="3" s="1"/>
  <c r="J85" i="4" s="1"/>
  <c r="U21" i="3"/>
  <c r="V21" i="3"/>
  <c r="W21" i="3"/>
  <c r="X21" i="3"/>
  <c r="Y21" i="3"/>
  <c r="Z21" i="3"/>
  <c r="N58" i="3" s="1"/>
  <c r="M85" i="4" s="1"/>
  <c r="AA21" i="3"/>
  <c r="AB21" i="3"/>
  <c r="O58" i="3" s="1"/>
  <c r="N85" i="4" s="1"/>
  <c r="AC21" i="3"/>
  <c r="AD21" i="3"/>
  <c r="AE21" i="3"/>
  <c r="AF21" i="3"/>
  <c r="Q58" i="3" s="1"/>
  <c r="P85" i="4" s="1"/>
  <c r="AG21" i="3"/>
  <c r="AH21" i="3"/>
  <c r="AI21" i="3"/>
  <c r="AJ21" i="3"/>
  <c r="AK21" i="3"/>
  <c r="AL21" i="3"/>
  <c r="T58" i="3" s="1"/>
  <c r="S85" i="4" s="1"/>
  <c r="AM21" i="3"/>
  <c r="AN21" i="3"/>
  <c r="U58" i="3" s="1"/>
  <c r="T85" i="4" s="1"/>
  <c r="AO21" i="3"/>
  <c r="AP21" i="3"/>
  <c r="AQ21" i="3"/>
  <c r="AR21" i="3"/>
  <c r="W58" i="3" s="1"/>
  <c r="V85" i="4" s="1"/>
  <c r="AS21" i="3"/>
  <c r="AT21" i="3"/>
  <c r="AU21" i="3"/>
  <c r="AV21" i="3"/>
  <c r="AW21" i="3"/>
  <c r="AX21" i="3"/>
  <c r="Z58" i="3" s="1"/>
  <c r="Y85" i="4" s="1"/>
  <c r="AY21" i="3"/>
  <c r="B22" i="3"/>
  <c r="B59" i="3" s="1"/>
  <c r="A86" i="4" s="1"/>
  <c r="C22" i="3"/>
  <c r="D22" i="3"/>
  <c r="E22" i="3"/>
  <c r="F22" i="3"/>
  <c r="D59" i="3" s="1"/>
  <c r="C86" i="4" s="1"/>
  <c r="G22" i="3"/>
  <c r="H22" i="3"/>
  <c r="I22" i="3"/>
  <c r="J22" i="3"/>
  <c r="K22" i="3"/>
  <c r="L22" i="3"/>
  <c r="G59" i="3" s="1"/>
  <c r="F86" i="4" s="1"/>
  <c r="M22" i="3"/>
  <c r="N22" i="3"/>
  <c r="H59" i="3" s="1"/>
  <c r="G86" i="4" s="1"/>
  <c r="O22" i="3"/>
  <c r="P22" i="3"/>
  <c r="Q22" i="3"/>
  <c r="R22" i="3"/>
  <c r="J59" i="3" s="1"/>
  <c r="I86" i="4" s="1"/>
  <c r="S22" i="3"/>
  <c r="T22" i="3"/>
  <c r="U22" i="3"/>
  <c r="V22" i="3"/>
  <c r="W22" i="3"/>
  <c r="X22" i="3"/>
  <c r="M59" i="3" s="1"/>
  <c r="L86" i="4" s="1"/>
  <c r="Y22" i="3"/>
  <c r="Z22" i="3"/>
  <c r="N59" i="3" s="1"/>
  <c r="M86" i="4" s="1"/>
  <c r="AA22" i="3"/>
  <c r="AB22" i="3"/>
  <c r="AC22" i="3"/>
  <c r="AD22" i="3"/>
  <c r="P59" i="3" s="1"/>
  <c r="O86" i="4" s="1"/>
  <c r="AE22" i="3"/>
  <c r="AF22" i="3"/>
  <c r="AG22" i="3"/>
  <c r="AH22" i="3"/>
  <c r="AI22" i="3"/>
  <c r="AJ22" i="3"/>
  <c r="S59" i="3" s="1"/>
  <c r="R86" i="4" s="1"/>
  <c r="AK22" i="3"/>
  <c r="AL22" i="3"/>
  <c r="T59" i="3" s="1"/>
  <c r="S86" i="4" s="1"/>
  <c r="AM22" i="3"/>
  <c r="AN22" i="3"/>
  <c r="AO22" i="3"/>
  <c r="AP22" i="3"/>
  <c r="V59" i="3" s="1"/>
  <c r="U86" i="4" s="1"/>
  <c r="AQ22" i="3"/>
  <c r="AR22" i="3"/>
  <c r="AS22" i="3"/>
  <c r="AT22" i="3"/>
  <c r="AU22" i="3"/>
  <c r="AV22" i="3"/>
  <c r="Y59" i="3" s="1"/>
  <c r="X86" i="4" s="1"/>
  <c r="AW22" i="3"/>
  <c r="AX22" i="3"/>
  <c r="Z59" i="3" s="1"/>
  <c r="Y86" i="4" s="1"/>
  <c r="AY22" i="3"/>
  <c r="B23" i="3"/>
  <c r="C23" i="3"/>
  <c r="D23" i="3"/>
  <c r="C60" i="3" s="1"/>
  <c r="B87" i="4" s="1"/>
  <c r="E23" i="3"/>
  <c r="F23" i="3"/>
  <c r="G23" i="3"/>
  <c r="H23" i="3"/>
  <c r="I23" i="3"/>
  <c r="J23" i="3"/>
  <c r="F60" i="3" s="1"/>
  <c r="E87" i="4" s="1"/>
  <c r="K23" i="3"/>
  <c r="L23" i="3"/>
  <c r="G60" i="3" s="1"/>
  <c r="F87" i="4" s="1"/>
  <c r="M23" i="3"/>
  <c r="N23" i="3"/>
  <c r="O23" i="3"/>
  <c r="P23" i="3"/>
  <c r="I60" i="3" s="1"/>
  <c r="H87" i="4" s="1"/>
  <c r="Q23" i="3"/>
  <c r="R23" i="3"/>
  <c r="S23" i="3"/>
  <c r="T23" i="3"/>
  <c r="U23" i="3"/>
  <c r="V23" i="3"/>
  <c r="L60" i="3" s="1"/>
  <c r="K87" i="4" s="1"/>
  <c r="W23" i="3"/>
  <c r="X23" i="3"/>
  <c r="Y23" i="3"/>
  <c r="Z23" i="3"/>
  <c r="AA23" i="3"/>
  <c r="AB23" i="3"/>
  <c r="O60" i="3" s="1"/>
  <c r="N87" i="4" s="1"/>
  <c r="AC23" i="3"/>
  <c r="AD23" i="3"/>
  <c r="AE23" i="3"/>
  <c r="AF23" i="3"/>
  <c r="AG23" i="3"/>
  <c r="AH23" i="3"/>
  <c r="R60" i="3" s="1"/>
  <c r="Q87" i="4" s="1"/>
  <c r="AI23" i="3"/>
  <c r="AJ23" i="3"/>
  <c r="S60" i="3" s="1"/>
  <c r="R87" i="4" s="1"/>
  <c r="AK23" i="3"/>
  <c r="AL23" i="3"/>
  <c r="AM23" i="3"/>
  <c r="AN23" i="3"/>
  <c r="U60" i="3" s="1"/>
  <c r="T87" i="4" s="1"/>
  <c r="AO23" i="3"/>
  <c r="AP23" i="3"/>
  <c r="AQ23" i="3"/>
  <c r="AR23" i="3"/>
  <c r="AS23" i="3"/>
  <c r="AT23" i="3"/>
  <c r="X60" i="3" s="1"/>
  <c r="W87" i="4" s="1"/>
  <c r="AU23" i="3"/>
  <c r="AV23" i="3"/>
  <c r="Y60" i="3" s="1"/>
  <c r="X87" i="4" s="1"/>
  <c r="AW23" i="3"/>
  <c r="AX23" i="3"/>
  <c r="AY23" i="3"/>
  <c r="B24" i="3"/>
  <c r="B61" i="3" s="1"/>
  <c r="A88" i="4" s="1"/>
  <c r="C24" i="3"/>
  <c r="D24" i="3"/>
  <c r="E24" i="3"/>
  <c r="F24" i="3"/>
  <c r="G24" i="3"/>
  <c r="H24" i="3"/>
  <c r="E61" i="3" s="1"/>
  <c r="D88" i="4" s="1"/>
  <c r="I24" i="3"/>
  <c r="J24" i="3"/>
  <c r="F61" i="3" s="1"/>
  <c r="E88" i="4" s="1"/>
  <c r="K24" i="3"/>
  <c r="L24" i="3"/>
  <c r="M24" i="3"/>
  <c r="N24" i="3"/>
  <c r="H61" i="3" s="1"/>
  <c r="G88" i="4" s="1"/>
  <c r="O24" i="3"/>
  <c r="P24" i="3"/>
  <c r="Q24" i="3"/>
  <c r="R24" i="3"/>
  <c r="S24" i="3"/>
  <c r="T24" i="3"/>
  <c r="K61" i="3" s="1"/>
  <c r="J88" i="4" s="1"/>
  <c r="U24" i="3"/>
  <c r="V24" i="3"/>
  <c r="W24" i="3"/>
  <c r="X24" i="3"/>
  <c r="Y24" i="3"/>
  <c r="Z24" i="3"/>
  <c r="N61" i="3" s="1"/>
  <c r="M88" i="4" s="1"/>
  <c r="AA24" i="3"/>
  <c r="AB24" i="3"/>
  <c r="AC24" i="3"/>
  <c r="AD24" i="3"/>
  <c r="AE24" i="3"/>
  <c r="AF24" i="3"/>
  <c r="Q61" i="3" s="1"/>
  <c r="P88" i="4" s="1"/>
  <c r="AG24" i="3"/>
  <c r="AH24" i="3"/>
  <c r="R61" i="3" s="1"/>
  <c r="Q88" i="4" s="1"/>
  <c r="AI24" i="3"/>
  <c r="AJ24" i="3"/>
  <c r="AK24" i="3"/>
  <c r="AL24" i="3"/>
  <c r="T61" i="3" s="1"/>
  <c r="S88" i="4" s="1"/>
  <c r="AM24" i="3"/>
  <c r="AN24" i="3"/>
  <c r="AO24" i="3"/>
  <c r="AP24" i="3"/>
  <c r="AQ24" i="3"/>
  <c r="AR24" i="3"/>
  <c r="W61" i="3" s="1"/>
  <c r="V88" i="4" s="1"/>
  <c r="AS24" i="3"/>
  <c r="AT24" i="3"/>
  <c r="X61" i="3" s="1"/>
  <c r="W88" i="4" s="1"/>
  <c r="AU24" i="3"/>
  <c r="AV24" i="3"/>
  <c r="AW24" i="3"/>
  <c r="AX24" i="3"/>
  <c r="Z61" i="3" s="1"/>
  <c r="Y88" i="4" s="1"/>
  <c r="AY24" i="3"/>
  <c r="B25" i="3"/>
  <c r="C25" i="3"/>
  <c r="D25" i="3"/>
  <c r="E25" i="3"/>
  <c r="F25" i="3"/>
  <c r="D62" i="3" s="1"/>
  <c r="C89" i="4" s="1"/>
  <c r="G25" i="3"/>
  <c r="H25" i="3"/>
  <c r="E62" i="3" s="1"/>
  <c r="D89" i="4" s="1"/>
  <c r="I25" i="3"/>
  <c r="J25" i="3"/>
  <c r="K25" i="3"/>
  <c r="L25" i="3"/>
  <c r="G62" i="3" s="1"/>
  <c r="F89" i="4" s="1"/>
  <c r="M25" i="3"/>
  <c r="N25" i="3"/>
  <c r="O25" i="3"/>
  <c r="P25" i="3"/>
  <c r="Q25" i="3"/>
  <c r="R25" i="3"/>
  <c r="J62" i="3" s="1"/>
  <c r="I89" i="4" s="1"/>
  <c r="S25" i="3"/>
  <c r="T25" i="3"/>
  <c r="K62" i="3" s="1"/>
  <c r="J89" i="4" s="1"/>
  <c r="U25" i="3"/>
  <c r="V25" i="3"/>
  <c r="W25" i="3"/>
  <c r="X25" i="3"/>
  <c r="Y25" i="3"/>
  <c r="Z25" i="3"/>
  <c r="AA25" i="3"/>
  <c r="AB25" i="3"/>
  <c r="AC25" i="3"/>
  <c r="AD25" i="3"/>
  <c r="P62" i="3" s="1"/>
  <c r="O89" i="4" s="1"/>
  <c r="AE25" i="3"/>
  <c r="AF25" i="3"/>
  <c r="Q62" i="3" s="1"/>
  <c r="P89" i="4" s="1"/>
  <c r="AG25" i="3"/>
  <c r="AH25" i="3"/>
  <c r="AI25" i="3"/>
  <c r="AJ25" i="3"/>
  <c r="S62" i="3" s="1"/>
  <c r="R89" i="4" s="1"/>
  <c r="AK25" i="3"/>
  <c r="AL25" i="3"/>
  <c r="AM25" i="3"/>
  <c r="AN25" i="3"/>
  <c r="AO25" i="3"/>
  <c r="AP25" i="3"/>
  <c r="V62" i="3" s="1"/>
  <c r="U89" i="4" s="1"/>
  <c r="AQ25" i="3"/>
  <c r="AR25" i="3"/>
  <c r="W62" i="3" s="1"/>
  <c r="V89" i="4" s="1"/>
  <c r="AS25" i="3"/>
  <c r="AT25" i="3"/>
  <c r="AU25" i="3"/>
  <c r="AV25" i="3"/>
  <c r="Y62" i="3" s="1"/>
  <c r="X89" i="4" s="1"/>
  <c r="AW25" i="3"/>
  <c r="AX25" i="3"/>
  <c r="AY25" i="3"/>
  <c r="B26" i="3"/>
  <c r="C26" i="3"/>
  <c r="D26" i="3"/>
  <c r="C63" i="3" s="1"/>
  <c r="B90" i="4" s="1"/>
  <c r="E26" i="3"/>
  <c r="F26" i="3"/>
  <c r="D63" i="3" s="1"/>
  <c r="C90" i="4" s="1"/>
  <c r="G26" i="3"/>
  <c r="H26" i="3"/>
  <c r="I26" i="3"/>
  <c r="J26" i="3"/>
  <c r="F63" i="3" s="1"/>
  <c r="E90" i="4" s="1"/>
  <c r="K26" i="3"/>
  <c r="L26" i="3"/>
  <c r="M26" i="3"/>
  <c r="N26" i="3"/>
  <c r="O26" i="3"/>
  <c r="P26" i="3"/>
  <c r="I63" i="3" s="1"/>
  <c r="H90" i="4" s="1"/>
  <c r="Q26" i="3"/>
  <c r="R26" i="3"/>
  <c r="J63" i="3" s="1"/>
  <c r="I90" i="4" s="1"/>
  <c r="S26" i="3"/>
  <c r="T26" i="3"/>
  <c r="U26" i="3"/>
  <c r="V26" i="3"/>
  <c r="W26" i="3"/>
  <c r="X26" i="3"/>
  <c r="Y26" i="3"/>
  <c r="Z26" i="3"/>
  <c r="AA26" i="3"/>
  <c r="AB26" i="3"/>
  <c r="O63" i="3" s="1"/>
  <c r="N90" i="4" s="1"/>
  <c r="AC26" i="3"/>
  <c r="AD26" i="3"/>
  <c r="P63" i="3" s="1"/>
  <c r="O90" i="4" s="1"/>
  <c r="AE26" i="3"/>
  <c r="AF26" i="3"/>
  <c r="AG26" i="3"/>
  <c r="AH26" i="3"/>
  <c r="R63" i="3" s="1"/>
  <c r="Q90" i="4" s="1"/>
  <c r="AI26" i="3"/>
  <c r="AJ26" i="3"/>
  <c r="AK26" i="3"/>
  <c r="AL26" i="3"/>
  <c r="AM26" i="3"/>
  <c r="AN26" i="3"/>
  <c r="U63" i="3" s="1"/>
  <c r="T90" i="4" s="1"/>
  <c r="AO26" i="3"/>
  <c r="AP26" i="3"/>
  <c r="V63" i="3" s="1"/>
  <c r="U90" i="4" s="1"/>
  <c r="AQ26" i="3"/>
  <c r="AR26" i="3"/>
  <c r="AS26" i="3"/>
  <c r="AT26" i="3"/>
  <c r="X63" i="3" s="1"/>
  <c r="W90" i="4" s="1"/>
  <c r="AU26" i="3"/>
  <c r="AV26" i="3"/>
  <c r="AW26" i="3"/>
  <c r="AX26" i="3"/>
  <c r="AY26" i="3"/>
  <c r="B27" i="3"/>
  <c r="B64" i="3" s="1"/>
  <c r="A91" i="4" s="1"/>
  <c r="C27" i="3"/>
  <c r="D27" i="3"/>
  <c r="C64" i="3" s="1"/>
  <c r="B91" i="4" s="1"/>
  <c r="E27" i="3"/>
  <c r="F27" i="3"/>
  <c r="G27" i="3"/>
  <c r="H27" i="3"/>
  <c r="E64" i="3" s="1"/>
  <c r="D91" i="4" s="1"/>
  <c r="I27" i="3"/>
  <c r="J27" i="3"/>
  <c r="K27" i="3"/>
  <c r="L27" i="3"/>
  <c r="M27" i="3"/>
  <c r="N27" i="3"/>
  <c r="H64" i="3" s="1"/>
  <c r="G91" i="4" s="1"/>
  <c r="O27" i="3"/>
  <c r="P27" i="3"/>
  <c r="I64" i="3" s="1"/>
  <c r="H91" i="4" s="1"/>
  <c r="Q27" i="3"/>
  <c r="R27" i="3"/>
  <c r="S27" i="3"/>
  <c r="T27" i="3"/>
  <c r="K64" i="3" s="1"/>
  <c r="J91" i="4" s="1"/>
  <c r="U27" i="3"/>
  <c r="V27" i="3"/>
  <c r="W27" i="3"/>
  <c r="X27" i="3"/>
  <c r="Y27" i="3"/>
  <c r="Z27" i="3"/>
  <c r="N64" i="3" s="1"/>
  <c r="M91" i="4" s="1"/>
  <c r="AA27" i="3"/>
  <c r="AB27" i="3"/>
  <c r="O64" i="3" s="1"/>
  <c r="N91" i="4" s="1"/>
  <c r="AC27" i="3"/>
  <c r="AD27" i="3"/>
  <c r="AE27" i="3"/>
  <c r="AF27" i="3"/>
  <c r="Q64" i="3" s="1"/>
  <c r="P91" i="4" s="1"/>
  <c r="AG27" i="3"/>
  <c r="AH27" i="3"/>
  <c r="AI27" i="3"/>
  <c r="AJ27" i="3"/>
  <c r="AK27" i="3"/>
  <c r="AL27" i="3"/>
  <c r="T64" i="3" s="1"/>
  <c r="S91" i="4" s="1"/>
  <c r="AM27" i="3"/>
  <c r="AN27" i="3"/>
  <c r="U64" i="3" s="1"/>
  <c r="T91" i="4" s="1"/>
  <c r="AO27" i="3"/>
  <c r="AP27" i="3"/>
  <c r="AQ27" i="3"/>
  <c r="AR27" i="3"/>
  <c r="W64" i="3" s="1"/>
  <c r="V91" i="4" s="1"/>
  <c r="AS27" i="3"/>
  <c r="AT27" i="3"/>
  <c r="AU27" i="3"/>
  <c r="AV27" i="3"/>
  <c r="AW27" i="3"/>
  <c r="AX27" i="3"/>
  <c r="Z64" i="3" s="1"/>
  <c r="Y91" i="4" s="1"/>
  <c r="AY27" i="3"/>
  <c r="B28" i="3"/>
  <c r="B65" i="3" s="1"/>
  <c r="A92" i="4" s="1"/>
  <c r="C28" i="3"/>
  <c r="D28" i="3"/>
  <c r="E28" i="3"/>
  <c r="F28" i="3"/>
  <c r="D65" i="3" s="1"/>
  <c r="C92" i="4" s="1"/>
  <c r="G28" i="3"/>
  <c r="H28" i="3"/>
  <c r="I28" i="3"/>
  <c r="J28" i="3"/>
  <c r="K28" i="3"/>
  <c r="L28" i="3"/>
  <c r="G65" i="3" s="1"/>
  <c r="F92" i="4" s="1"/>
  <c r="M28" i="3"/>
  <c r="N28" i="3"/>
  <c r="H65" i="3" s="1"/>
  <c r="G92" i="4" s="1"/>
  <c r="O28" i="3"/>
  <c r="P28" i="3"/>
  <c r="Q28" i="3"/>
  <c r="R28" i="3"/>
  <c r="J65" i="3" s="1"/>
  <c r="I92" i="4" s="1"/>
  <c r="S28" i="3"/>
  <c r="T28" i="3"/>
  <c r="U28" i="3"/>
  <c r="V28" i="3"/>
  <c r="W28" i="3"/>
  <c r="X28" i="3"/>
  <c r="M65" i="3" s="1"/>
  <c r="L92" i="4" s="1"/>
  <c r="Y28" i="3"/>
  <c r="Z28" i="3"/>
  <c r="N65" i="3" s="1"/>
  <c r="M92" i="4" s="1"/>
  <c r="AA28" i="3"/>
  <c r="AB28" i="3"/>
  <c r="AC28" i="3"/>
  <c r="AD28" i="3"/>
  <c r="P65" i="3" s="1"/>
  <c r="O92" i="4" s="1"/>
  <c r="AE28" i="3"/>
  <c r="AF28" i="3"/>
  <c r="AG28" i="3"/>
  <c r="AH28" i="3"/>
  <c r="AI28" i="3"/>
  <c r="AJ28" i="3"/>
  <c r="S65" i="3" s="1"/>
  <c r="R92" i="4" s="1"/>
  <c r="AK28" i="3"/>
  <c r="AL28" i="3"/>
  <c r="T65" i="3" s="1"/>
  <c r="S92" i="4" s="1"/>
  <c r="AM28" i="3"/>
  <c r="AN28" i="3"/>
  <c r="AO28" i="3"/>
  <c r="AP28" i="3"/>
  <c r="V65" i="3" s="1"/>
  <c r="U92" i="4" s="1"/>
  <c r="AQ28" i="3"/>
  <c r="AR28" i="3"/>
  <c r="AS28" i="3"/>
  <c r="AT28" i="3"/>
  <c r="AU28" i="3"/>
  <c r="AV28" i="3"/>
  <c r="Y65" i="3" s="1"/>
  <c r="X92" i="4" s="1"/>
  <c r="AW28" i="3"/>
  <c r="AX28" i="3"/>
  <c r="Z65" i="3" s="1"/>
  <c r="Y92" i="4" s="1"/>
  <c r="AY28" i="3"/>
  <c r="B29" i="3"/>
  <c r="C29" i="3"/>
  <c r="D29" i="3"/>
  <c r="C66" i="3" s="1"/>
  <c r="B93" i="4" s="1"/>
  <c r="E29" i="3"/>
  <c r="F29" i="3"/>
  <c r="G29" i="3"/>
  <c r="H29" i="3"/>
  <c r="I29" i="3"/>
  <c r="J29" i="3"/>
  <c r="F66" i="3" s="1"/>
  <c r="E93" i="4" s="1"/>
  <c r="K29" i="3"/>
  <c r="L29" i="3"/>
  <c r="G66" i="3" s="1"/>
  <c r="F93" i="4" s="1"/>
  <c r="M29" i="3"/>
  <c r="N29" i="3"/>
  <c r="O29" i="3"/>
  <c r="P29" i="3"/>
  <c r="I66" i="3" s="1"/>
  <c r="H93" i="4" s="1"/>
  <c r="Q29" i="3"/>
  <c r="R29" i="3"/>
  <c r="S29" i="3"/>
  <c r="T29" i="3"/>
  <c r="U29" i="3"/>
  <c r="V29" i="3"/>
  <c r="L66" i="3" s="1"/>
  <c r="K93" i="4" s="1"/>
  <c r="W29" i="3"/>
  <c r="X29" i="3"/>
  <c r="Y29" i="3"/>
  <c r="Z29" i="3"/>
  <c r="AA29" i="3"/>
  <c r="AB29" i="3"/>
  <c r="O66" i="3" s="1"/>
  <c r="N93" i="4" s="1"/>
  <c r="AC29" i="3"/>
  <c r="AD29" i="3"/>
  <c r="AE29" i="3"/>
  <c r="AF29" i="3"/>
  <c r="AG29" i="3"/>
  <c r="AH29" i="3"/>
  <c r="R66" i="3" s="1"/>
  <c r="Q93" i="4" s="1"/>
  <c r="AI29" i="3"/>
  <c r="AJ29" i="3"/>
  <c r="S66" i="3" s="1"/>
  <c r="R93" i="4" s="1"/>
  <c r="AK29" i="3"/>
  <c r="AL29" i="3"/>
  <c r="AM29" i="3"/>
  <c r="AN29" i="3"/>
  <c r="U66" i="3" s="1"/>
  <c r="T93" i="4" s="1"/>
  <c r="AO29" i="3"/>
  <c r="AP29" i="3"/>
  <c r="AQ29" i="3"/>
  <c r="AR29" i="3"/>
  <c r="AS29" i="3"/>
  <c r="AT29" i="3"/>
  <c r="X66" i="3" s="1"/>
  <c r="W93" i="4" s="1"/>
  <c r="AU29" i="3"/>
  <c r="AV29" i="3"/>
  <c r="Y66" i="3" s="1"/>
  <c r="X93" i="4" s="1"/>
  <c r="AW29" i="3"/>
  <c r="AX29" i="3"/>
  <c r="AY29" i="3"/>
  <c r="B30" i="3"/>
  <c r="B67" i="3" s="1"/>
  <c r="A94" i="4" s="1"/>
  <c r="C30" i="3"/>
  <c r="D30" i="3"/>
  <c r="E30" i="3"/>
  <c r="F30" i="3"/>
  <c r="G30" i="3"/>
  <c r="H30" i="3"/>
  <c r="E67" i="3" s="1"/>
  <c r="D94" i="4" s="1"/>
  <c r="I30" i="3"/>
  <c r="J30" i="3"/>
  <c r="F67" i="3" s="1"/>
  <c r="E94" i="4" s="1"/>
  <c r="K30" i="3"/>
  <c r="L30" i="3"/>
  <c r="M30" i="3"/>
  <c r="N30" i="3"/>
  <c r="H67" i="3" s="1"/>
  <c r="G94" i="4" s="1"/>
  <c r="O30" i="3"/>
  <c r="P30" i="3"/>
  <c r="Q30" i="3"/>
  <c r="R30" i="3"/>
  <c r="S30" i="3"/>
  <c r="T30" i="3"/>
  <c r="K67" i="3" s="1"/>
  <c r="J94" i="4" s="1"/>
  <c r="U30" i="3"/>
  <c r="V30" i="3"/>
  <c r="W30" i="3"/>
  <c r="X30" i="3"/>
  <c r="Y30" i="3"/>
  <c r="Z30" i="3"/>
  <c r="N67" i="3" s="1"/>
  <c r="M94" i="4" s="1"/>
  <c r="AA30" i="3"/>
  <c r="AB30" i="3"/>
  <c r="AC30" i="3"/>
  <c r="AD30" i="3"/>
  <c r="AE30" i="3"/>
  <c r="AF30" i="3"/>
  <c r="Q67" i="3" s="1"/>
  <c r="P94" i="4" s="1"/>
  <c r="AG30" i="3"/>
  <c r="AH30" i="3"/>
  <c r="R67" i="3" s="1"/>
  <c r="Q94" i="4" s="1"/>
  <c r="AI30" i="3"/>
  <c r="AJ30" i="3"/>
  <c r="AK30" i="3"/>
  <c r="AL30" i="3"/>
  <c r="T67" i="3" s="1"/>
  <c r="S94" i="4" s="1"/>
  <c r="AM30" i="3"/>
  <c r="AN30" i="3"/>
  <c r="AO30" i="3"/>
  <c r="AP30" i="3"/>
  <c r="AQ30" i="3"/>
  <c r="AR30" i="3"/>
  <c r="W67" i="3" s="1"/>
  <c r="V94" i="4" s="1"/>
  <c r="AS30" i="3"/>
  <c r="AT30" i="3"/>
  <c r="X67" i="3" s="1"/>
  <c r="W94" i="4" s="1"/>
  <c r="AU30" i="3"/>
  <c r="AV30" i="3"/>
  <c r="AW30" i="3"/>
  <c r="AX30" i="3"/>
  <c r="Z67" i="3" s="1"/>
  <c r="Y94" i="4" s="1"/>
  <c r="AY30" i="3"/>
  <c r="B31" i="3"/>
  <c r="C31" i="3"/>
  <c r="D31" i="3"/>
  <c r="E31" i="3"/>
  <c r="F31" i="3"/>
  <c r="D68" i="3" s="1"/>
  <c r="C95" i="4" s="1"/>
  <c r="G31" i="3"/>
  <c r="H31" i="3"/>
  <c r="E68" i="3" s="1"/>
  <c r="D95" i="4" s="1"/>
  <c r="I31" i="3"/>
  <c r="J31" i="3"/>
  <c r="K31" i="3"/>
  <c r="L31" i="3"/>
  <c r="G68" i="3" s="1"/>
  <c r="F95" i="4" s="1"/>
  <c r="M31" i="3"/>
  <c r="N31" i="3"/>
  <c r="O31" i="3"/>
  <c r="P31" i="3"/>
  <c r="Q31" i="3"/>
  <c r="R31" i="3"/>
  <c r="J68" i="3" s="1"/>
  <c r="I95" i="4" s="1"/>
  <c r="S31" i="3"/>
  <c r="T31" i="3"/>
  <c r="K68" i="3" s="1"/>
  <c r="J95" i="4" s="1"/>
  <c r="U31" i="3"/>
  <c r="V31" i="3"/>
  <c r="W31" i="3"/>
  <c r="X31" i="3"/>
  <c r="Y31" i="3"/>
  <c r="Z31" i="3"/>
  <c r="AA31" i="3"/>
  <c r="AB31" i="3"/>
  <c r="AC31" i="3"/>
  <c r="AD31" i="3"/>
  <c r="P68" i="3" s="1"/>
  <c r="O95" i="4" s="1"/>
  <c r="AE31" i="3"/>
  <c r="AF31" i="3"/>
  <c r="Q68" i="3" s="1"/>
  <c r="P95" i="4" s="1"/>
  <c r="AG31" i="3"/>
  <c r="AH31" i="3"/>
  <c r="AI31" i="3"/>
  <c r="AJ31" i="3"/>
  <c r="S68" i="3" s="1"/>
  <c r="R95" i="4" s="1"/>
  <c r="AK31" i="3"/>
  <c r="AL31" i="3"/>
  <c r="AM31" i="3"/>
  <c r="AN31" i="3"/>
  <c r="AO31" i="3"/>
  <c r="AP31" i="3"/>
  <c r="V68" i="3" s="1"/>
  <c r="U95" i="4" s="1"/>
  <c r="AQ31" i="3"/>
  <c r="AR31" i="3"/>
  <c r="W68" i="3" s="1"/>
  <c r="V95" i="4" s="1"/>
  <c r="AS31" i="3"/>
  <c r="AT31" i="3"/>
  <c r="AU31" i="3"/>
  <c r="AV31" i="3"/>
  <c r="Y68" i="3" s="1"/>
  <c r="X95" i="4" s="1"/>
  <c r="AW31" i="3"/>
  <c r="AX31" i="3"/>
  <c r="AY31" i="3"/>
  <c r="B32" i="3"/>
  <c r="C32" i="3"/>
  <c r="D32" i="3"/>
  <c r="C69" i="3" s="1"/>
  <c r="B96" i="4" s="1"/>
  <c r="E32" i="3"/>
  <c r="F32" i="3"/>
  <c r="D69" i="3" s="1"/>
  <c r="C96" i="4" s="1"/>
  <c r="G32" i="3"/>
  <c r="H32" i="3"/>
  <c r="I32" i="3"/>
  <c r="J32" i="3"/>
  <c r="F69" i="3" s="1"/>
  <c r="E96" i="4" s="1"/>
  <c r="K32" i="3"/>
  <c r="L32" i="3"/>
  <c r="M32" i="3"/>
  <c r="N32" i="3"/>
  <c r="O32" i="3"/>
  <c r="P32" i="3"/>
  <c r="I69" i="3" s="1"/>
  <c r="H96" i="4" s="1"/>
  <c r="Q32" i="3"/>
  <c r="R32" i="3"/>
  <c r="J69" i="3" s="1"/>
  <c r="I96" i="4" s="1"/>
  <c r="S32" i="3"/>
  <c r="T32" i="3"/>
  <c r="U32" i="3"/>
  <c r="V32" i="3"/>
  <c r="W32" i="3"/>
  <c r="X32" i="3"/>
  <c r="Y32" i="3"/>
  <c r="Z32" i="3"/>
  <c r="AA32" i="3"/>
  <c r="AB32" i="3"/>
  <c r="O69" i="3" s="1"/>
  <c r="N96" i="4" s="1"/>
  <c r="AC32" i="3"/>
  <c r="AD32" i="3"/>
  <c r="P69" i="3" s="1"/>
  <c r="O96" i="4" s="1"/>
  <c r="AE32" i="3"/>
  <c r="AF32" i="3"/>
  <c r="AG32" i="3"/>
  <c r="AH32" i="3"/>
  <c r="R69" i="3" s="1"/>
  <c r="Q96" i="4" s="1"/>
  <c r="AI32" i="3"/>
  <c r="AJ32" i="3"/>
  <c r="AK32" i="3"/>
  <c r="AL32" i="3"/>
  <c r="AM32" i="3"/>
  <c r="AN32" i="3"/>
  <c r="U69" i="3" s="1"/>
  <c r="T96" i="4" s="1"/>
  <c r="AO32" i="3"/>
  <c r="AP32" i="3"/>
  <c r="V69" i="3" s="1"/>
  <c r="U96" i="4" s="1"/>
  <c r="AQ32" i="3"/>
  <c r="AR32" i="3"/>
  <c r="AS32" i="3"/>
  <c r="AT32" i="3"/>
  <c r="X69" i="3" s="1"/>
  <c r="W96" i="4" s="1"/>
  <c r="AU32" i="3"/>
  <c r="AV32" i="3"/>
  <c r="AW32" i="3"/>
  <c r="AX32" i="3"/>
  <c r="AY32" i="3"/>
  <c r="B33" i="3"/>
  <c r="B70" i="3" s="1"/>
  <c r="A97" i="4" s="1"/>
  <c r="C33" i="3"/>
  <c r="D33" i="3"/>
  <c r="C70" i="3" s="1"/>
  <c r="B97" i="4" s="1"/>
  <c r="E33" i="3"/>
  <c r="F33" i="3"/>
  <c r="G33" i="3"/>
  <c r="H33" i="3"/>
  <c r="E70" i="3" s="1"/>
  <c r="D97" i="4" s="1"/>
  <c r="I33" i="3"/>
  <c r="J33" i="3"/>
  <c r="K33" i="3"/>
  <c r="L33" i="3"/>
  <c r="M33" i="3"/>
  <c r="N33" i="3"/>
  <c r="H70" i="3" s="1"/>
  <c r="G97" i="4" s="1"/>
  <c r="O33" i="3"/>
  <c r="P33" i="3"/>
  <c r="I70" i="3" s="1"/>
  <c r="H97" i="4" s="1"/>
  <c r="Q33" i="3"/>
  <c r="R33" i="3"/>
  <c r="S33" i="3"/>
  <c r="T33" i="3"/>
  <c r="K70" i="3" s="1"/>
  <c r="J97" i="4" s="1"/>
  <c r="U33" i="3"/>
  <c r="V33" i="3"/>
  <c r="W33" i="3"/>
  <c r="X33" i="3"/>
  <c r="Y33" i="3"/>
  <c r="Z33" i="3"/>
  <c r="N70" i="3" s="1"/>
  <c r="M97" i="4" s="1"/>
  <c r="AA33" i="3"/>
  <c r="AB33" i="3"/>
  <c r="O70" i="3" s="1"/>
  <c r="N97" i="4" s="1"/>
  <c r="AC33" i="3"/>
  <c r="AD33" i="3"/>
  <c r="AE33" i="3"/>
  <c r="AF33" i="3"/>
  <c r="Q70" i="3" s="1"/>
  <c r="P97" i="4" s="1"/>
  <c r="AG33" i="3"/>
  <c r="AH33" i="3"/>
  <c r="AI33" i="3"/>
  <c r="AJ33" i="3"/>
  <c r="AK33" i="3"/>
  <c r="AL33" i="3"/>
  <c r="T70" i="3" s="1"/>
  <c r="S97" i="4" s="1"/>
  <c r="AM33" i="3"/>
  <c r="AN33" i="3"/>
  <c r="U70" i="3" s="1"/>
  <c r="T97" i="4" s="1"/>
  <c r="AO33" i="3"/>
  <c r="AP33" i="3"/>
  <c r="AQ33" i="3"/>
  <c r="AR33" i="3"/>
  <c r="W70" i="3" s="1"/>
  <c r="V97" i="4" s="1"/>
  <c r="AS33" i="3"/>
  <c r="AT33" i="3"/>
  <c r="AU33" i="3"/>
  <c r="AV33" i="3"/>
  <c r="AW33" i="3"/>
  <c r="AX33" i="3"/>
  <c r="Z70" i="3" s="1"/>
  <c r="Y97" i="4" s="1"/>
  <c r="AY33" i="3"/>
  <c r="B34" i="3"/>
  <c r="B71" i="3" s="1"/>
  <c r="A98" i="4" s="1"/>
  <c r="C34" i="3"/>
  <c r="D34" i="3"/>
  <c r="E34" i="3"/>
  <c r="F34" i="3"/>
  <c r="D71" i="3" s="1"/>
  <c r="C98" i="4" s="1"/>
  <c r="G34" i="3"/>
  <c r="H34" i="3"/>
  <c r="I34" i="3"/>
  <c r="J34" i="3"/>
  <c r="K34" i="3"/>
  <c r="L34" i="3"/>
  <c r="G71" i="3" s="1"/>
  <c r="F98" i="4" s="1"/>
  <c r="M34" i="3"/>
  <c r="N34" i="3"/>
  <c r="H71" i="3" s="1"/>
  <c r="G98" i="4" s="1"/>
  <c r="O34" i="3"/>
  <c r="P34" i="3"/>
  <c r="Q34" i="3"/>
  <c r="R34" i="3"/>
  <c r="J71" i="3" s="1"/>
  <c r="I98" i="4" s="1"/>
  <c r="S34" i="3"/>
  <c r="T34" i="3"/>
  <c r="U34" i="3"/>
  <c r="V34" i="3"/>
  <c r="W34" i="3"/>
  <c r="X34" i="3"/>
  <c r="M71" i="3" s="1"/>
  <c r="L98" i="4" s="1"/>
  <c r="Y34" i="3"/>
  <c r="Z34" i="3"/>
  <c r="N71" i="3" s="1"/>
  <c r="M98" i="4" s="1"/>
  <c r="AA34" i="3"/>
  <c r="AB34" i="3"/>
  <c r="AC34" i="3"/>
  <c r="AD34" i="3"/>
  <c r="P71" i="3" s="1"/>
  <c r="O98" i="4" s="1"/>
  <c r="AE34" i="3"/>
  <c r="AF34" i="3"/>
  <c r="AG34" i="3"/>
  <c r="AH34" i="3"/>
  <c r="AI34" i="3"/>
  <c r="AJ34" i="3"/>
  <c r="S71" i="3" s="1"/>
  <c r="R98" i="4" s="1"/>
  <c r="AK34" i="3"/>
  <c r="AL34" i="3"/>
  <c r="T71" i="3" s="1"/>
  <c r="S98" i="4" s="1"/>
  <c r="AM34" i="3"/>
  <c r="AN34" i="3"/>
  <c r="AO34" i="3"/>
  <c r="AP34" i="3"/>
  <c r="V71" i="3" s="1"/>
  <c r="U98" i="4" s="1"/>
  <c r="AQ34" i="3"/>
  <c r="AR34" i="3"/>
  <c r="AS34" i="3"/>
  <c r="AT34" i="3"/>
  <c r="AU34" i="3"/>
  <c r="AV34" i="3"/>
  <c r="Y71" i="3" s="1"/>
  <c r="X98" i="4" s="1"/>
  <c r="AW34" i="3"/>
  <c r="AX34" i="3"/>
  <c r="Z71" i="3" s="1"/>
  <c r="Y98" i="4" s="1"/>
  <c r="AY34" i="3"/>
  <c r="B35" i="3"/>
  <c r="C35" i="3"/>
  <c r="D35" i="3"/>
  <c r="C72" i="3" s="1"/>
  <c r="B99" i="4" s="1"/>
  <c r="E35" i="3"/>
  <c r="F35" i="3"/>
  <c r="G35" i="3"/>
  <c r="H35" i="3"/>
  <c r="I35" i="3"/>
  <c r="J35" i="3"/>
  <c r="F72" i="3" s="1"/>
  <c r="E99" i="4" s="1"/>
  <c r="K35" i="3"/>
  <c r="L35" i="3"/>
  <c r="G72" i="3" s="1"/>
  <c r="F99" i="4" s="1"/>
  <c r="M35" i="3"/>
  <c r="N35" i="3"/>
  <c r="O35" i="3"/>
  <c r="P35" i="3"/>
  <c r="I72" i="3" s="1"/>
  <c r="H99" i="4" s="1"/>
  <c r="Q35" i="3"/>
  <c r="R35" i="3"/>
  <c r="S35" i="3"/>
  <c r="T35" i="3"/>
  <c r="U35" i="3"/>
  <c r="V35" i="3"/>
  <c r="L72" i="3" s="1"/>
  <c r="K99" i="4" s="1"/>
  <c r="W35" i="3"/>
  <c r="X35" i="3"/>
  <c r="Y35" i="3"/>
  <c r="Z35" i="3"/>
  <c r="AA35" i="3"/>
  <c r="AB35" i="3"/>
  <c r="O72" i="3" s="1"/>
  <c r="N99" i="4" s="1"/>
  <c r="AC35" i="3"/>
  <c r="AD35" i="3"/>
  <c r="AE35" i="3"/>
  <c r="AF35" i="3"/>
  <c r="AG35" i="3"/>
  <c r="AH35" i="3"/>
  <c r="R72" i="3" s="1"/>
  <c r="Q99" i="4" s="1"/>
  <c r="AI35" i="3"/>
  <c r="AJ35" i="3"/>
  <c r="S72" i="3" s="1"/>
  <c r="R99" i="4" s="1"/>
  <c r="AK35" i="3"/>
  <c r="AL35" i="3"/>
  <c r="AM35" i="3"/>
  <c r="AN35" i="3"/>
  <c r="U72" i="3" s="1"/>
  <c r="T99" i="4" s="1"/>
  <c r="AO35" i="3"/>
  <c r="AP35" i="3"/>
  <c r="AQ35" i="3"/>
  <c r="AR35" i="3"/>
  <c r="AS35" i="3"/>
  <c r="AT35" i="3"/>
  <c r="X72" i="3" s="1"/>
  <c r="W99" i="4" s="1"/>
  <c r="AU35" i="3"/>
  <c r="AV35" i="3"/>
  <c r="Y72" i="3" s="1"/>
  <c r="X99" i="4" s="1"/>
  <c r="AW35" i="3"/>
  <c r="AX35" i="3"/>
  <c r="AY35" i="3"/>
  <c r="B36" i="3"/>
  <c r="B73" i="3" s="1"/>
  <c r="A100" i="4" s="1"/>
  <c r="C36" i="3"/>
  <c r="D36" i="3"/>
  <c r="E36" i="3"/>
  <c r="F36" i="3"/>
  <c r="G36" i="3"/>
  <c r="H36" i="3"/>
  <c r="E73" i="3" s="1"/>
  <c r="D100" i="4" s="1"/>
  <c r="I36" i="3"/>
  <c r="J36" i="3"/>
  <c r="F73" i="3" s="1"/>
  <c r="E100" i="4" s="1"/>
  <c r="K36" i="3"/>
  <c r="L36" i="3"/>
  <c r="M36" i="3"/>
  <c r="N36" i="3"/>
  <c r="H73" i="3" s="1"/>
  <c r="G100" i="4" s="1"/>
  <c r="O36" i="3"/>
  <c r="P36" i="3"/>
  <c r="Q36" i="3"/>
  <c r="R36" i="3"/>
  <c r="S36" i="3"/>
  <c r="T36" i="3"/>
  <c r="K73" i="3" s="1"/>
  <c r="J100" i="4" s="1"/>
  <c r="U36" i="3"/>
  <c r="V36" i="3"/>
  <c r="W36" i="3"/>
  <c r="X36" i="3"/>
  <c r="Y36" i="3"/>
  <c r="Z36" i="3"/>
  <c r="N73" i="3" s="1"/>
  <c r="M100" i="4" s="1"/>
  <c r="AA36" i="3"/>
  <c r="AB36" i="3"/>
  <c r="AC36" i="3"/>
  <c r="AD36" i="3"/>
  <c r="AE36" i="3"/>
  <c r="AF36" i="3"/>
  <c r="Q73" i="3" s="1"/>
  <c r="P100" i="4" s="1"/>
  <c r="AG36" i="3"/>
  <c r="AH36" i="3"/>
  <c r="R73" i="3" s="1"/>
  <c r="Q100" i="4" s="1"/>
  <c r="AI36" i="3"/>
  <c r="AJ36" i="3"/>
  <c r="AK36" i="3"/>
  <c r="AL36" i="3"/>
  <c r="T73" i="3" s="1"/>
  <c r="S100" i="4" s="1"/>
  <c r="AM36" i="3"/>
  <c r="AN36" i="3"/>
  <c r="AO36" i="3"/>
  <c r="AP36" i="3"/>
  <c r="AQ36" i="3"/>
  <c r="AR36" i="3"/>
  <c r="W73" i="3" s="1"/>
  <c r="V100" i="4" s="1"/>
  <c r="AS36" i="3"/>
  <c r="AT36" i="3"/>
  <c r="X73" i="3" s="1"/>
  <c r="W100" i="4" s="1"/>
  <c r="AU36" i="3"/>
  <c r="AV36" i="3"/>
  <c r="AW36" i="3"/>
  <c r="AX36" i="3"/>
  <c r="Z73" i="3" s="1"/>
  <c r="Y100" i="4" s="1"/>
  <c r="AY36" i="3"/>
  <c r="AY3" i="3"/>
  <c r="AW3" i="3"/>
  <c r="AU3" i="3"/>
  <c r="AS3" i="3"/>
  <c r="AQ3" i="3"/>
  <c r="AO3" i="3"/>
  <c r="AM3" i="3"/>
  <c r="AK3" i="3"/>
  <c r="AX3" i="3"/>
  <c r="AV3" i="3"/>
  <c r="AT3" i="3"/>
  <c r="AR3" i="3"/>
  <c r="AP3" i="3"/>
  <c r="AN3" i="3"/>
  <c r="AL3" i="3"/>
  <c r="AJ3" i="3"/>
  <c r="AI3" i="3"/>
  <c r="AG3" i="3"/>
  <c r="AE3" i="3"/>
  <c r="AC3" i="3"/>
  <c r="AA3" i="3"/>
  <c r="Y3" i="3"/>
  <c r="AH3" i="3"/>
  <c r="AF3" i="3"/>
  <c r="AD3" i="3"/>
  <c r="AB3" i="3"/>
  <c r="Z3" i="3"/>
  <c r="X3" i="3"/>
  <c r="W3" i="3"/>
  <c r="U3" i="3"/>
  <c r="S3" i="3"/>
  <c r="Q3" i="3"/>
  <c r="O3" i="3"/>
  <c r="M3" i="3"/>
  <c r="K3" i="3"/>
  <c r="I3" i="3"/>
  <c r="G3" i="3"/>
  <c r="E3" i="3"/>
  <c r="C3" i="3"/>
  <c r="V3" i="3"/>
  <c r="T3" i="3"/>
  <c r="R3" i="3"/>
  <c r="P3" i="3"/>
  <c r="N3" i="3"/>
  <c r="L3" i="3"/>
  <c r="J3" i="3"/>
  <c r="H3" i="3"/>
  <c r="F3" i="3"/>
  <c r="D3" i="3"/>
  <c r="B3" i="3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43" i="2"/>
  <c r="AH42" i="2"/>
  <c r="AI43" i="2"/>
  <c r="AH43" i="2"/>
  <c r="AI42" i="2"/>
  <c r="AF42" i="2"/>
  <c r="AE36" i="4" s="1"/>
  <c r="X42" i="2"/>
  <c r="W36" i="4" s="1"/>
  <c r="T42" i="2"/>
  <c r="S36" i="4" s="1"/>
  <c r="B4" i="2"/>
  <c r="B42" i="2" s="1"/>
  <c r="A36" i="4" s="1"/>
  <c r="C4" i="2"/>
  <c r="D4" i="2"/>
  <c r="E4" i="2"/>
  <c r="F4" i="2"/>
  <c r="D42" i="2" s="1"/>
  <c r="C36" i="4" s="1"/>
  <c r="G4" i="2"/>
  <c r="H4" i="2"/>
  <c r="I4" i="2"/>
  <c r="J4" i="2"/>
  <c r="K4" i="2"/>
  <c r="L4" i="2"/>
  <c r="M4" i="2"/>
  <c r="N4" i="2"/>
  <c r="O4" i="2"/>
  <c r="P4" i="2"/>
  <c r="Q4" i="2"/>
  <c r="R4" i="2"/>
  <c r="J42" i="2" s="1"/>
  <c r="I36" i="4" s="1"/>
  <c r="S4" i="2"/>
  <c r="T4" i="2"/>
  <c r="U4" i="2"/>
  <c r="V4" i="2"/>
  <c r="W4" i="2"/>
  <c r="X4" i="2"/>
  <c r="Y4" i="2"/>
  <c r="Z4" i="2"/>
  <c r="AA4" i="2"/>
  <c r="AB4" i="2"/>
  <c r="AC4" i="2"/>
  <c r="AD4" i="2"/>
  <c r="P42" i="2" s="1"/>
  <c r="O36" i="4" s="1"/>
  <c r="AE4" i="2"/>
  <c r="AF4" i="2"/>
  <c r="AG4" i="2"/>
  <c r="AH4" i="2"/>
  <c r="AI4" i="2"/>
  <c r="AJ4" i="2"/>
  <c r="AK4" i="2"/>
  <c r="AL4" i="2"/>
  <c r="AM4" i="2"/>
  <c r="AN4" i="2"/>
  <c r="AO4" i="2"/>
  <c r="AP4" i="2"/>
  <c r="V42" i="2" s="1"/>
  <c r="U36" i="4" s="1"/>
  <c r="AQ4" i="2"/>
  <c r="AR4" i="2"/>
  <c r="AS4" i="2"/>
  <c r="AT4" i="2"/>
  <c r="AU4" i="2"/>
  <c r="AV4" i="2"/>
  <c r="AW4" i="2"/>
  <c r="AX4" i="2"/>
  <c r="AY4" i="2"/>
  <c r="AZ4" i="2"/>
  <c r="BA4" i="2"/>
  <c r="BB4" i="2"/>
  <c r="AB42" i="2" s="1"/>
  <c r="AA36" i="4" s="1"/>
  <c r="BC4" i="2"/>
  <c r="BD4" i="2"/>
  <c r="BE4" i="2"/>
  <c r="BF4" i="2"/>
  <c r="BG4" i="2"/>
  <c r="BH4" i="2"/>
  <c r="BI4" i="2"/>
  <c r="BJ4" i="2"/>
  <c r="BK4" i="2"/>
  <c r="BL4" i="2"/>
  <c r="BM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6" i="2"/>
  <c r="C6" i="2"/>
  <c r="D6" i="2"/>
  <c r="E6" i="2"/>
  <c r="C43" i="2" s="1"/>
  <c r="B37" i="4" s="1"/>
  <c r="F6" i="2"/>
  <c r="G6" i="2"/>
  <c r="H6" i="2"/>
  <c r="I6" i="2"/>
  <c r="J6" i="2"/>
  <c r="F43" i="2" s="1"/>
  <c r="E37" i="4" s="1"/>
  <c r="K6" i="2"/>
  <c r="L6" i="2"/>
  <c r="M6" i="2"/>
  <c r="G43" i="2" s="1"/>
  <c r="F37" i="4" s="1"/>
  <c r="N6" i="2"/>
  <c r="O6" i="2"/>
  <c r="P6" i="2"/>
  <c r="Q6" i="2"/>
  <c r="R6" i="2"/>
  <c r="S6" i="2"/>
  <c r="T6" i="2"/>
  <c r="U6" i="2"/>
  <c r="K43" i="2" s="1"/>
  <c r="J37" i="4" s="1"/>
  <c r="V6" i="2"/>
  <c r="L43" i="2" s="1"/>
  <c r="K37" i="4" s="1"/>
  <c r="W6" i="2"/>
  <c r="X6" i="2"/>
  <c r="Y6" i="2"/>
  <c r="Z6" i="2"/>
  <c r="AA6" i="2"/>
  <c r="AB6" i="2"/>
  <c r="AC6" i="2"/>
  <c r="AD6" i="2"/>
  <c r="AE6" i="2"/>
  <c r="AF6" i="2"/>
  <c r="AG6" i="2"/>
  <c r="Q43" i="2" s="1"/>
  <c r="P37" i="4" s="1"/>
  <c r="AH6" i="2"/>
  <c r="R43" i="2" s="1"/>
  <c r="Q37" i="4" s="1"/>
  <c r="AI6" i="2"/>
  <c r="AJ6" i="2"/>
  <c r="AK6" i="2"/>
  <c r="AL6" i="2"/>
  <c r="AM6" i="2"/>
  <c r="AN6" i="2"/>
  <c r="AO6" i="2"/>
  <c r="U43" i="2" s="1"/>
  <c r="T37" i="4" s="1"/>
  <c r="AP6" i="2"/>
  <c r="AQ6" i="2"/>
  <c r="AR6" i="2"/>
  <c r="AS6" i="2"/>
  <c r="AT6" i="2"/>
  <c r="X43" i="2" s="1"/>
  <c r="W37" i="4" s="1"/>
  <c r="AU6" i="2"/>
  <c r="AV6" i="2"/>
  <c r="AW6" i="2"/>
  <c r="Y43" i="2" s="1"/>
  <c r="X37" i="4" s="1"/>
  <c r="AX6" i="2"/>
  <c r="AY6" i="2"/>
  <c r="AZ6" i="2"/>
  <c r="BA6" i="2"/>
  <c r="BB6" i="2"/>
  <c r="BC6" i="2"/>
  <c r="BD6" i="2"/>
  <c r="BE6" i="2"/>
  <c r="AC43" i="2" s="1"/>
  <c r="AB37" i="4" s="1"/>
  <c r="BF6" i="2"/>
  <c r="AD43" i="2" s="1"/>
  <c r="AC37" i="4" s="1"/>
  <c r="BG6" i="2"/>
  <c r="BH6" i="2"/>
  <c r="BI6" i="2"/>
  <c r="BJ6" i="2"/>
  <c r="BK6" i="2"/>
  <c r="BL6" i="2"/>
  <c r="BM6" i="2"/>
  <c r="AG43" i="2" s="1"/>
  <c r="AF37" i="4" s="1"/>
  <c r="B7" i="2"/>
  <c r="C7" i="2"/>
  <c r="D7" i="2"/>
  <c r="E7" i="2"/>
  <c r="F7" i="2"/>
  <c r="D44" i="2" s="1"/>
  <c r="C38" i="4" s="1"/>
  <c r="G7" i="2"/>
  <c r="H7" i="2"/>
  <c r="I7" i="2"/>
  <c r="J7" i="2"/>
  <c r="K7" i="2"/>
  <c r="L7" i="2"/>
  <c r="M7" i="2"/>
  <c r="N7" i="2"/>
  <c r="O7" i="2"/>
  <c r="P7" i="2"/>
  <c r="Q7" i="2"/>
  <c r="R7" i="2"/>
  <c r="J44" i="2" s="1"/>
  <c r="I38" i="4" s="1"/>
  <c r="S7" i="2"/>
  <c r="T7" i="2"/>
  <c r="U7" i="2"/>
  <c r="V7" i="2"/>
  <c r="W7" i="2"/>
  <c r="X7" i="2"/>
  <c r="Y7" i="2"/>
  <c r="Z7" i="2"/>
  <c r="AA7" i="2"/>
  <c r="AB7" i="2"/>
  <c r="AC7" i="2"/>
  <c r="AD7" i="2"/>
  <c r="P44" i="2" s="1"/>
  <c r="O38" i="4" s="1"/>
  <c r="AE7" i="2"/>
  <c r="AF7" i="2"/>
  <c r="AG7" i="2"/>
  <c r="AH7" i="2"/>
  <c r="AI7" i="2"/>
  <c r="AJ7" i="2"/>
  <c r="AK7" i="2"/>
  <c r="AL7" i="2"/>
  <c r="AM7" i="2"/>
  <c r="AN7" i="2"/>
  <c r="AO7" i="2"/>
  <c r="AP7" i="2"/>
  <c r="V44" i="2" s="1"/>
  <c r="U38" i="4" s="1"/>
  <c r="AQ7" i="2"/>
  <c r="AR7" i="2"/>
  <c r="AS7" i="2"/>
  <c r="AT7" i="2"/>
  <c r="AU7" i="2"/>
  <c r="AV7" i="2"/>
  <c r="AW7" i="2"/>
  <c r="AX7" i="2"/>
  <c r="AY7" i="2"/>
  <c r="AZ7" i="2"/>
  <c r="BA7" i="2"/>
  <c r="BB7" i="2"/>
  <c r="AB44" i="2" s="1"/>
  <c r="AA38" i="4" s="1"/>
  <c r="BC7" i="2"/>
  <c r="BD7" i="2"/>
  <c r="BE7" i="2"/>
  <c r="BF7" i="2"/>
  <c r="BG7" i="2"/>
  <c r="BH7" i="2"/>
  <c r="BI7" i="2"/>
  <c r="BJ7" i="2"/>
  <c r="BK7" i="2"/>
  <c r="BL7" i="2"/>
  <c r="BM7" i="2"/>
  <c r="B8" i="2"/>
  <c r="B45" i="2" s="1"/>
  <c r="A39" i="4" s="1"/>
  <c r="C8" i="2"/>
  <c r="D8" i="2"/>
  <c r="E8" i="2"/>
  <c r="F8" i="2"/>
  <c r="G8" i="2"/>
  <c r="H8" i="2"/>
  <c r="I8" i="2"/>
  <c r="J8" i="2"/>
  <c r="K8" i="2"/>
  <c r="L8" i="2"/>
  <c r="M8" i="2"/>
  <c r="N8" i="2"/>
  <c r="H45" i="2" s="1"/>
  <c r="G39" i="4" s="1"/>
  <c r="O8" i="2"/>
  <c r="P8" i="2"/>
  <c r="Q8" i="2"/>
  <c r="R8" i="2"/>
  <c r="S8" i="2"/>
  <c r="T8" i="2"/>
  <c r="U8" i="2"/>
  <c r="V8" i="2"/>
  <c r="W8" i="2"/>
  <c r="X8" i="2"/>
  <c r="Y8" i="2"/>
  <c r="Z8" i="2"/>
  <c r="N45" i="2" s="1"/>
  <c r="M39" i="4" s="1"/>
  <c r="AA8" i="2"/>
  <c r="AB8" i="2"/>
  <c r="AC8" i="2"/>
  <c r="AD8" i="2"/>
  <c r="AE8" i="2"/>
  <c r="AF8" i="2"/>
  <c r="AG8" i="2"/>
  <c r="AH8" i="2"/>
  <c r="AI8" i="2"/>
  <c r="AJ8" i="2"/>
  <c r="AK8" i="2"/>
  <c r="AL8" i="2"/>
  <c r="T45" i="2" s="1"/>
  <c r="S39" i="4" s="1"/>
  <c r="AM8" i="2"/>
  <c r="AN8" i="2"/>
  <c r="AO8" i="2"/>
  <c r="AP8" i="2"/>
  <c r="AQ8" i="2"/>
  <c r="AR8" i="2"/>
  <c r="AS8" i="2"/>
  <c r="AT8" i="2"/>
  <c r="AU8" i="2"/>
  <c r="AV8" i="2"/>
  <c r="AW8" i="2"/>
  <c r="AX8" i="2"/>
  <c r="Z45" i="2" s="1"/>
  <c r="Y39" i="4" s="1"/>
  <c r="AY8" i="2"/>
  <c r="AZ8" i="2"/>
  <c r="BA8" i="2"/>
  <c r="BB8" i="2"/>
  <c r="BC8" i="2"/>
  <c r="BD8" i="2"/>
  <c r="BE8" i="2"/>
  <c r="BF8" i="2"/>
  <c r="BG8" i="2"/>
  <c r="BH8" i="2"/>
  <c r="BI8" i="2"/>
  <c r="BJ8" i="2"/>
  <c r="AF45" i="2" s="1"/>
  <c r="AE39" i="4" s="1"/>
  <c r="BK8" i="2"/>
  <c r="BL8" i="2"/>
  <c r="BM8" i="2"/>
  <c r="B9" i="2"/>
  <c r="C9" i="2"/>
  <c r="D9" i="2"/>
  <c r="E9" i="2"/>
  <c r="F9" i="2"/>
  <c r="G9" i="2"/>
  <c r="H9" i="2"/>
  <c r="I9" i="2"/>
  <c r="J9" i="2"/>
  <c r="F46" i="2" s="1"/>
  <c r="E40" i="4" s="1"/>
  <c r="K9" i="2"/>
  <c r="L9" i="2"/>
  <c r="M9" i="2"/>
  <c r="N9" i="2"/>
  <c r="O9" i="2"/>
  <c r="P9" i="2"/>
  <c r="Q9" i="2"/>
  <c r="R9" i="2"/>
  <c r="S9" i="2"/>
  <c r="T9" i="2"/>
  <c r="U9" i="2"/>
  <c r="V9" i="2"/>
  <c r="L46" i="2" s="1"/>
  <c r="K40" i="4" s="1"/>
  <c r="W9" i="2"/>
  <c r="X9" i="2"/>
  <c r="Y9" i="2"/>
  <c r="Z9" i="2"/>
  <c r="AA9" i="2"/>
  <c r="AB9" i="2"/>
  <c r="AC9" i="2"/>
  <c r="AD9" i="2"/>
  <c r="AE9" i="2"/>
  <c r="AF9" i="2"/>
  <c r="AG9" i="2"/>
  <c r="AH9" i="2"/>
  <c r="R46" i="2" s="1"/>
  <c r="Q40" i="4" s="1"/>
  <c r="AI9" i="2"/>
  <c r="AJ9" i="2"/>
  <c r="AK9" i="2"/>
  <c r="AL9" i="2"/>
  <c r="AM9" i="2"/>
  <c r="AN9" i="2"/>
  <c r="AO9" i="2"/>
  <c r="AP9" i="2"/>
  <c r="AQ9" i="2"/>
  <c r="AR9" i="2"/>
  <c r="AS9" i="2"/>
  <c r="AT9" i="2"/>
  <c r="X46" i="2" s="1"/>
  <c r="W40" i="4" s="1"/>
  <c r="AU9" i="2"/>
  <c r="AV9" i="2"/>
  <c r="AW9" i="2"/>
  <c r="AX9" i="2"/>
  <c r="AY9" i="2"/>
  <c r="AZ9" i="2"/>
  <c r="BA9" i="2"/>
  <c r="BB9" i="2"/>
  <c r="BC9" i="2"/>
  <c r="BD9" i="2"/>
  <c r="BE9" i="2"/>
  <c r="BF9" i="2"/>
  <c r="AD46" i="2" s="1"/>
  <c r="AC40" i="4" s="1"/>
  <c r="BG9" i="2"/>
  <c r="BH9" i="2"/>
  <c r="BI9" i="2"/>
  <c r="BJ9" i="2"/>
  <c r="BK9" i="2"/>
  <c r="BL9" i="2"/>
  <c r="BM9" i="2"/>
  <c r="B10" i="2"/>
  <c r="C10" i="2"/>
  <c r="D10" i="2"/>
  <c r="E10" i="2"/>
  <c r="F10" i="2"/>
  <c r="D47" i="2" s="1"/>
  <c r="C41" i="4" s="1"/>
  <c r="G10" i="2"/>
  <c r="H10" i="2"/>
  <c r="I10" i="2"/>
  <c r="J10" i="2"/>
  <c r="K10" i="2"/>
  <c r="L10" i="2"/>
  <c r="M10" i="2"/>
  <c r="N10" i="2"/>
  <c r="O10" i="2"/>
  <c r="P10" i="2"/>
  <c r="Q10" i="2"/>
  <c r="R10" i="2"/>
  <c r="J47" i="2" s="1"/>
  <c r="I41" i="4" s="1"/>
  <c r="S10" i="2"/>
  <c r="T10" i="2"/>
  <c r="U10" i="2"/>
  <c r="V10" i="2"/>
  <c r="W10" i="2"/>
  <c r="X10" i="2"/>
  <c r="Y10" i="2"/>
  <c r="Z10" i="2"/>
  <c r="AA10" i="2"/>
  <c r="AB10" i="2"/>
  <c r="AC10" i="2"/>
  <c r="AD10" i="2"/>
  <c r="P47" i="2" s="1"/>
  <c r="O41" i="4" s="1"/>
  <c r="AE10" i="2"/>
  <c r="AF10" i="2"/>
  <c r="AG10" i="2"/>
  <c r="AH10" i="2"/>
  <c r="AI10" i="2"/>
  <c r="AJ10" i="2"/>
  <c r="AK10" i="2"/>
  <c r="AL10" i="2"/>
  <c r="AM10" i="2"/>
  <c r="AN10" i="2"/>
  <c r="AO10" i="2"/>
  <c r="AP10" i="2"/>
  <c r="V47" i="2" s="1"/>
  <c r="U41" i="4" s="1"/>
  <c r="AQ10" i="2"/>
  <c r="AR10" i="2"/>
  <c r="AS10" i="2"/>
  <c r="AT10" i="2"/>
  <c r="AU10" i="2"/>
  <c r="AV10" i="2"/>
  <c r="AW10" i="2"/>
  <c r="AX10" i="2"/>
  <c r="AY10" i="2"/>
  <c r="AZ10" i="2"/>
  <c r="BA10" i="2"/>
  <c r="BB10" i="2"/>
  <c r="AB47" i="2" s="1"/>
  <c r="AA41" i="4" s="1"/>
  <c r="BC10" i="2"/>
  <c r="BD10" i="2"/>
  <c r="BE10" i="2"/>
  <c r="BF10" i="2"/>
  <c r="BG10" i="2"/>
  <c r="BH10" i="2"/>
  <c r="BI10" i="2"/>
  <c r="BJ10" i="2"/>
  <c r="BK10" i="2"/>
  <c r="BL10" i="2"/>
  <c r="BM10" i="2"/>
  <c r="B11" i="2"/>
  <c r="B48" i="2" s="1"/>
  <c r="A42" i="4" s="1"/>
  <c r="C11" i="2"/>
  <c r="D11" i="2"/>
  <c r="E11" i="2"/>
  <c r="F11" i="2"/>
  <c r="G11" i="2"/>
  <c r="H11" i="2"/>
  <c r="I11" i="2"/>
  <c r="J11" i="2"/>
  <c r="K11" i="2"/>
  <c r="L11" i="2"/>
  <c r="M11" i="2"/>
  <c r="N11" i="2"/>
  <c r="H48" i="2" s="1"/>
  <c r="G42" i="4" s="1"/>
  <c r="O11" i="2"/>
  <c r="P11" i="2"/>
  <c r="Q11" i="2"/>
  <c r="R11" i="2"/>
  <c r="S11" i="2"/>
  <c r="T11" i="2"/>
  <c r="U11" i="2"/>
  <c r="V11" i="2"/>
  <c r="W11" i="2"/>
  <c r="X11" i="2"/>
  <c r="Y11" i="2"/>
  <c r="Z11" i="2"/>
  <c r="N48" i="2" s="1"/>
  <c r="M42" i="4" s="1"/>
  <c r="AA11" i="2"/>
  <c r="AB11" i="2"/>
  <c r="AC11" i="2"/>
  <c r="AD11" i="2"/>
  <c r="AE11" i="2"/>
  <c r="AF11" i="2"/>
  <c r="AG11" i="2"/>
  <c r="AH11" i="2"/>
  <c r="AI11" i="2"/>
  <c r="AJ11" i="2"/>
  <c r="AK11" i="2"/>
  <c r="AL11" i="2"/>
  <c r="T48" i="2" s="1"/>
  <c r="S42" i="4" s="1"/>
  <c r="AM11" i="2"/>
  <c r="AN11" i="2"/>
  <c r="AO11" i="2"/>
  <c r="AP11" i="2"/>
  <c r="AQ11" i="2"/>
  <c r="AR11" i="2"/>
  <c r="AS11" i="2"/>
  <c r="AT11" i="2"/>
  <c r="AU11" i="2"/>
  <c r="AV11" i="2"/>
  <c r="AW11" i="2"/>
  <c r="AX11" i="2"/>
  <c r="Z48" i="2" s="1"/>
  <c r="Y42" i="4" s="1"/>
  <c r="AY11" i="2"/>
  <c r="AZ11" i="2"/>
  <c r="BA11" i="2"/>
  <c r="BB11" i="2"/>
  <c r="BC11" i="2"/>
  <c r="BD11" i="2"/>
  <c r="BE11" i="2"/>
  <c r="BF11" i="2"/>
  <c r="BG11" i="2"/>
  <c r="BH11" i="2"/>
  <c r="BI11" i="2"/>
  <c r="BJ11" i="2"/>
  <c r="AF48" i="2" s="1"/>
  <c r="AE42" i="4" s="1"/>
  <c r="BK11" i="2"/>
  <c r="BL11" i="2"/>
  <c r="BM11" i="2"/>
  <c r="B12" i="2"/>
  <c r="C12" i="2"/>
  <c r="D12" i="2"/>
  <c r="E12" i="2"/>
  <c r="F12" i="2"/>
  <c r="G12" i="2"/>
  <c r="H12" i="2"/>
  <c r="I12" i="2"/>
  <c r="J12" i="2"/>
  <c r="F49" i="2" s="1"/>
  <c r="E43" i="4" s="1"/>
  <c r="K12" i="2"/>
  <c r="L12" i="2"/>
  <c r="M12" i="2"/>
  <c r="N12" i="2"/>
  <c r="O12" i="2"/>
  <c r="P12" i="2"/>
  <c r="Q12" i="2"/>
  <c r="R12" i="2"/>
  <c r="S12" i="2"/>
  <c r="T12" i="2"/>
  <c r="U12" i="2"/>
  <c r="V12" i="2"/>
  <c r="L49" i="2" s="1"/>
  <c r="K43" i="4" s="1"/>
  <c r="W12" i="2"/>
  <c r="X12" i="2"/>
  <c r="Y12" i="2"/>
  <c r="Z12" i="2"/>
  <c r="AA12" i="2"/>
  <c r="AB12" i="2"/>
  <c r="AC12" i="2"/>
  <c r="AD12" i="2"/>
  <c r="AE12" i="2"/>
  <c r="AF12" i="2"/>
  <c r="AG12" i="2"/>
  <c r="AH12" i="2"/>
  <c r="R49" i="2" s="1"/>
  <c r="Q43" i="4" s="1"/>
  <c r="AI12" i="2"/>
  <c r="AJ12" i="2"/>
  <c r="AK12" i="2"/>
  <c r="AL12" i="2"/>
  <c r="AM12" i="2"/>
  <c r="AN12" i="2"/>
  <c r="AO12" i="2"/>
  <c r="AP12" i="2"/>
  <c r="AQ12" i="2"/>
  <c r="AR12" i="2"/>
  <c r="AS12" i="2"/>
  <c r="AT12" i="2"/>
  <c r="X49" i="2" s="1"/>
  <c r="W43" i="4" s="1"/>
  <c r="AU12" i="2"/>
  <c r="AV12" i="2"/>
  <c r="AW12" i="2"/>
  <c r="AX12" i="2"/>
  <c r="AY12" i="2"/>
  <c r="AZ12" i="2"/>
  <c r="BA12" i="2"/>
  <c r="BB12" i="2"/>
  <c r="BC12" i="2"/>
  <c r="BD12" i="2"/>
  <c r="BE12" i="2"/>
  <c r="BF12" i="2"/>
  <c r="AD49" i="2" s="1"/>
  <c r="AC43" i="4" s="1"/>
  <c r="BG12" i="2"/>
  <c r="BH12" i="2"/>
  <c r="BI12" i="2"/>
  <c r="BJ12" i="2"/>
  <c r="BK12" i="2"/>
  <c r="BL12" i="2"/>
  <c r="BM12" i="2"/>
  <c r="B13" i="2"/>
  <c r="C13" i="2"/>
  <c r="D13" i="2"/>
  <c r="E13" i="2"/>
  <c r="F13" i="2"/>
  <c r="D50" i="2" s="1"/>
  <c r="C44" i="4" s="1"/>
  <c r="G13" i="2"/>
  <c r="H13" i="2"/>
  <c r="I13" i="2"/>
  <c r="J13" i="2"/>
  <c r="K13" i="2"/>
  <c r="L13" i="2"/>
  <c r="M13" i="2"/>
  <c r="N13" i="2"/>
  <c r="O13" i="2"/>
  <c r="P13" i="2"/>
  <c r="Q13" i="2"/>
  <c r="R13" i="2"/>
  <c r="J50" i="2" s="1"/>
  <c r="I44" i="4" s="1"/>
  <c r="S13" i="2"/>
  <c r="T13" i="2"/>
  <c r="U13" i="2"/>
  <c r="V13" i="2"/>
  <c r="W13" i="2"/>
  <c r="X13" i="2"/>
  <c r="Y13" i="2"/>
  <c r="Z13" i="2"/>
  <c r="AA13" i="2"/>
  <c r="AB13" i="2"/>
  <c r="AC13" i="2"/>
  <c r="AD13" i="2"/>
  <c r="P50" i="2" s="1"/>
  <c r="O44" i="4" s="1"/>
  <c r="AE13" i="2"/>
  <c r="AF13" i="2"/>
  <c r="AG13" i="2"/>
  <c r="AH13" i="2"/>
  <c r="AI13" i="2"/>
  <c r="AJ13" i="2"/>
  <c r="AK13" i="2"/>
  <c r="AL13" i="2"/>
  <c r="AM13" i="2"/>
  <c r="AN13" i="2"/>
  <c r="AO13" i="2"/>
  <c r="AP13" i="2"/>
  <c r="V50" i="2" s="1"/>
  <c r="U44" i="4" s="1"/>
  <c r="AQ13" i="2"/>
  <c r="AR13" i="2"/>
  <c r="AS13" i="2"/>
  <c r="AT13" i="2"/>
  <c r="AU13" i="2"/>
  <c r="AV13" i="2"/>
  <c r="AW13" i="2"/>
  <c r="AX13" i="2"/>
  <c r="AY13" i="2"/>
  <c r="AZ13" i="2"/>
  <c r="BA13" i="2"/>
  <c r="BB13" i="2"/>
  <c r="AB50" i="2" s="1"/>
  <c r="AA44" i="4" s="1"/>
  <c r="BC13" i="2"/>
  <c r="BD13" i="2"/>
  <c r="BE13" i="2"/>
  <c r="BF13" i="2"/>
  <c r="BG13" i="2"/>
  <c r="BH13" i="2"/>
  <c r="BI13" i="2"/>
  <c r="BJ13" i="2"/>
  <c r="BK13" i="2"/>
  <c r="BL13" i="2"/>
  <c r="BM13" i="2"/>
  <c r="B14" i="2"/>
  <c r="B51" i="2" s="1"/>
  <c r="A45" i="4" s="1"/>
  <c r="C14" i="2"/>
  <c r="D14" i="2"/>
  <c r="E14" i="2"/>
  <c r="F14" i="2"/>
  <c r="G14" i="2"/>
  <c r="H14" i="2"/>
  <c r="I14" i="2"/>
  <c r="J14" i="2"/>
  <c r="K14" i="2"/>
  <c r="L14" i="2"/>
  <c r="M14" i="2"/>
  <c r="N14" i="2"/>
  <c r="H51" i="2" s="1"/>
  <c r="G45" i="4" s="1"/>
  <c r="O14" i="2"/>
  <c r="P14" i="2"/>
  <c r="Q14" i="2"/>
  <c r="R14" i="2"/>
  <c r="S14" i="2"/>
  <c r="T14" i="2"/>
  <c r="U14" i="2"/>
  <c r="V14" i="2"/>
  <c r="W14" i="2"/>
  <c r="X14" i="2"/>
  <c r="Y14" i="2"/>
  <c r="Z14" i="2"/>
  <c r="N51" i="2" s="1"/>
  <c r="M45" i="4" s="1"/>
  <c r="AA14" i="2"/>
  <c r="AB14" i="2"/>
  <c r="AC14" i="2"/>
  <c r="AD14" i="2"/>
  <c r="AE14" i="2"/>
  <c r="AF14" i="2"/>
  <c r="AG14" i="2"/>
  <c r="AH14" i="2"/>
  <c r="AI14" i="2"/>
  <c r="AJ14" i="2"/>
  <c r="AK14" i="2"/>
  <c r="AL14" i="2"/>
  <c r="T51" i="2" s="1"/>
  <c r="S45" i="4" s="1"/>
  <c r="AM14" i="2"/>
  <c r="AN14" i="2"/>
  <c r="AO14" i="2"/>
  <c r="AP14" i="2"/>
  <c r="AQ14" i="2"/>
  <c r="AR14" i="2"/>
  <c r="AS14" i="2"/>
  <c r="AT14" i="2"/>
  <c r="AU14" i="2"/>
  <c r="AV14" i="2"/>
  <c r="AW14" i="2"/>
  <c r="AX14" i="2"/>
  <c r="Z51" i="2" s="1"/>
  <c r="Y45" i="4" s="1"/>
  <c r="AY14" i="2"/>
  <c r="AZ14" i="2"/>
  <c r="BA14" i="2"/>
  <c r="BB14" i="2"/>
  <c r="BC14" i="2"/>
  <c r="BD14" i="2"/>
  <c r="BE14" i="2"/>
  <c r="BF14" i="2"/>
  <c r="BG14" i="2"/>
  <c r="BH14" i="2"/>
  <c r="BI14" i="2"/>
  <c r="BJ14" i="2"/>
  <c r="AF51" i="2" s="1"/>
  <c r="AE45" i="4" s="1"/>
  <c r="BK14" i="2"/>
  <c r="BL14" i="2"/>
  <c r="BM14" i="2"/>
  <c r="B15" i="2"/>
  <c r="C15" i="2"/>
  <c r="D15" i="2"/>
  <c r="E15" i="2"/>
  <c r="F15" i="2"/>
  <c r="G15" i="2"/>
  <c r="H15" i="2"/>
  <c r="I15" i="2"/>
  <c r="J15" i="2"/>
  <c r="F52" i="2" s="1"/>
  <c r="E46" i="4" s="1"/>
  <c r="K15" i="2"/>
  <c r="L15" i="2"/>
  <c r="M15" i="2"/>
  <c r="N15" i="2"/>
  <c r="O15" i="2"/>
  <c r="P15" i="2"/>
  <c r="Q15" i="2"/>
  <c r="R15" i="2"/>
  <c r="S15" i="2"/>
  <c r="T15" i="2"/>
  <c r="U15" i="2"/>
  <c r="V15" i="2"/>
  <c r="L52" i="2" s="1"/>
  <c r="K46" i="4" s="1"/>
  <c r="W15" i="2"/>
  <c r="X15" i="2"/>
  <c r="Y15" i="2"/>
  <c r="Z15" i="2"/>
  <c r="AA15" i="2"/>
  <c r="AB15" i="2"/>
  <c r="AC15" i="2"/>
  <c r="AD15" i="2"/>
  <c r="AE15" i="2"/>
  <c r="AF15" i="2"/>
  <c r="AG15" i="2"/>
  <c r="AH15" i="2"/>
  <c r="R52" i="2" s="1"/>
  <c r="Q46" i="4" s="1"/>
  <c r="AI15" i="2"/>
  <c r="AJ15" i="2"/>
  <c r="AK15" i="2"/>
  <c r="AL15" i="2"/>
  <c r="AM15" i="2"/>
  <c r="AN15" i="2"/>
  <c r="AO15" i="2"/>
  <c r="AP15" i="2"/>
  <c r="AQ15" i="2"/>
  <c r="AR15" i="2"/>
  <c r="AS15" i="2"/>
  <c r="AT15" i="2"/>
  <c r="X52" i="2" s="1"/>
  <c r="W46" i="4" s="1"/>
  <c r="AU15" i="2"/>
  <c r="AV15" i="2"/>
  <c r="AW15" i="2"/>
  <c r="AX15" i="2"/>
  <c r="AY15" i="2"/>
  <c r="AZ15" i="2"/>
  <c r="BA15" i="2"/>
  <c r="BB15" i="2"/>
  <c r="BC15" i="2"/>
  <c r="BD15" i="2"/>
  <c r="BE15" i="2"/>
  <c r="BF15" i="2"/>
  <c r="AD52" i="2" s="1"/>
  <c r="AC46" i="4" s="1"/>
  <c r="BG15" i="2"/>
  <c r="BH15" i="2"/>
  <c r="BI15" i="2"/>
  <c r="BJ15" i="2"/>
  <c r="BK15" i="2"/>
  <c r="BL15" i="2"/>
  <c r="BM15" i="2"/>
  <c r="B16" i="2"/>
  <c r="C16" i="2"/>
  <c r="D16" i="2"/>
  <c r="E16" i="2"/>
  <c r="F16" i="2"/>
  <c r="D53" i="2" s="1"/>
  <c r="C47" i="4" s="1"/>
  <c r="G16" i="2"/>
  <c r="H16" i="2"/>
  <c r="I16" i="2"/>
  <c r="J16" i="2"/>
  <c r="K16" i="2"/>
  <c r="L16" i="2"/>
  <c r="M16" i="2"/>
  <c r="N16" i="2"/>
  <c r="O16" i="2"/>
  <c r="P16" i="2"/>
  <c r="Q16" i="2"/>
  <c r="R16" i="2"/>
  <c r="J53" i="2" s="1"/>
  <c r="I47" i="4" s="1"/>
  <c r="S16" i="2"/>
  <c r="T16" i="2"/>
  <c r="U16" i="2"/>
  <c r="V16" i="2"/>
  <c r="W16" i="2"/>
  <c r="X16" i="2"/>
  <c r="Y16" i="2"/>
  <c r="Z16" i="2"/>
  <c r="AA16" i="2"/>
  <c r="AB16" i="2"/>
  <c r="AC16" i="2"/>
  <c r="AD16" i="2"/>
  <c r="P53" i="2" s="1"/>
  <c r="O47" i="4" s="1"/>
  <c r="AE16" i="2"/>
  <c r="AF16" i="2"/>
  <c r="AG16" i="2"/>
  <c r="AH16" i="2"/>
  <c r="AI16" i="2"/>
  <c r="AJ16" i="2"/>
  <c r="AK16" i="2"/>
  <c r="AL16" i="2"/>
  <c r="AM16" i="2"/>
  <c r="AN16" i="2"/>
  <c r="AO16" i="2"/>
  <c r="AP16" i="2"/>
  <c r="V53" i="2" s="1"/>
  <c r="U47" i="4" s="1"/>
  <c r="AQ16" i="2"/>
  <c r="AR16" i="2"/>
  <c r="AS16" i="2"/>
  <c r="AT16" i="2"/>
  <c r="AU16" i="2"/>
  <c r="AV16" i="2"/>
  <c r="AW16" i="2"/>
  <c r="AX16" i="2"/>
  <c r="AY16" i="2"/>
  <c r="AZ16" i="2"/>
  <c r="BA16" i="2"/>
  <c r="BB16" i="2"/>
  <c r="AB53" i="2" s="1"/>
  <c r="AA47" i="4" s="1"/>
  <c r="BC16" i="2"/>
  <c r="BD16" i="2"/>
  <c r="BE16" i="2"/>
  <c r="BF16" i="2"/>
  <c r="BG16" i="2"/>
  <c r="BH16" i="2"/>
  <c r="BI16" i="2"/>
  <c r="BJ16" i="2"/>
  <c r="BK16" i="2"/>
  <c r="BL16" i="2"/>
  <c r="BM16" i="2"/>
  <c r="B17" i="2"/>
  <c r="B54" i="2" s="1"/>
  <c r="A48" i="4" s="1"/>
  <c r="C17" i="2"/>
  <c r="D17" i="2"/>
  <c r="E17" i="2"/>
  <c r="F17" i="2"/>
  <c r="G17" i="2"/>
  <c r="H17" i="2"/>
  <c r="I17" i="2"/>
  <c r="J17" i="2"/>
  <c r="K17" i="2"/>
  <c r="L17" i="2"/>
  <c r="M17" i="2"/>
  <c r="N17" i="2"/>
  <c r="H54" i="2" s="1"/>
  <c r="G48" i="4" s="1"/>
  <c r="O17" i="2"/>
  <c r="P17" i="2"/>
  <c r="Q17" i="2"/>
  <c r="R17" i="2"/>
  <c r="S17" i="2"/>
  <c r="T17" i="2"/>
  <c r="K54" i="2" s="1"/>
  <c r="J48" i="4" s="1"/>
  <c r="U17" i="2"/>
  <c r="V17" i="2"/>
  <c r="W17" i="2"/>
  <c r="X17" i="2"/>
  <c r="Y17" i="2"/>
  <c r="Z17" i="2"/>
  <c r="N54" i="2" s="1"/>
  <c r="M48" i="4" s="1"/>
  <c r="AA17" i="2"/>
  <c r="AB17" i="2"/>
  <c r="AC17" i="2"/>
  <c r="AD17" i="2"/>
  <c r="AE17" i="2"/>
  <c r="AF17" i="2"/>
  <c r="Q54" i="2" s="1"/>
  <c r="P48" i="4" s="1"/>
  <c r="AG17" i="2"/>
  <c r="AH17" i="2"/>
  <c r="AI17" i="2"/>
  <c r="AJ17" i="2"/>
  <c r="AK17" i="2"/>
  <c r="AL17" i="2"/>
  <c r="T54" i="2" s="1"/>
  <c r="S48" i="4" s="1"/>
  <c r="AM17" i="2"/>
  <c r="AN17" i="2"/>
  <c r="AO17" i="2"/>
  <c r="AP17" i="2"/>
  <c r="AQ17" i="2"/>
  <c r="AR17" i="2"/>
  <c r="W54" i="2" s="1"/>
  <c r="V48" i="4" s="1"/>
  <c r="AS17" i="2"/>
  <c r="AT17" i="2"/>
  <c r="AU17" i="2"/>
  <c r="AV17" i="2"/>
  <c r="AW17" i="2"/>
  <c r="AX17" i="2"/>
  <c r="Z54" i="2" s="1"/>
  <c r="Y48" i="4" s="1"/>
  <c r="AY17" i="2"/>
  <c r="AZ17" i="2"/>
  <c r="BA17" i="2"/>
  <c r="BB17" i="2"/>
  <c r="BC17" i="2"/>
  <c r="BD17" i="2"/>
  <c r="AC54" i="2" s="1"/>
  <c r="AB48" i="4" s="1"/>
  <c r="BE17" i="2"/>
  <c r="BF17" i="2"/>
  <c r="BG17" i="2"/>
  <c r="BH17" i="2"/>
  <c r="BI17" i="2"/>
  <c r="BJ17" i="2"/>
  <c r="AF54" i="2" s="1"/>
  <c r="AE48" i="4" s="1"/>
  <c r="BK17" i="2"/>
  <c r="BL17" i="2"/>
  <c r="BM17" i="2"/>
  <c r="B18" i="2"/>
  <c r="C18" i="2"/>
  <c r="D18" i="2"/>
  <c r="C55" i="2" s="1"/>
  <c r="B49" i="4" s="1"/>
  <c r="E18" i="2"/>
  <c r="F18" i="2"/>
  <c r="G18" i="2"/>
  <c r="H18" i="2"/>
  <c r="I18" i="2"/>
  <c r="J18" i="2"/>
  <c r="F55" i="2" s="1"/>
  <c r="E49" i="4" s="1"/>
  <c r="K18" i="2"/>
  <c r="L18" i="2"/>
  <c r="M18" i="2"/>
  <c r="N18" i="2"/>
  <c r="O18" i="2"/>
  <c r="P18" i="2"/>
  <c r="I55" i="2" s="1"/>
  <c r="H49" i="4" s="1"/>
  <c r="Q18" i="2"/>
  <c r="R18" i="2"/>
  <c r="S18" i="2"/>
  <c r="T18" i="2"/>
  <c r="U18" i="2"/>
  <c r="V18" i="2"/>
  <c r="L55" i="2" s="1"/>
  <c r="K49" i="4" s="1"/>
  <c r="W18" i="2"/>
  <c r="X18" i="2"/>
  <c r="Y18" i="2"/>
  <c r="Z18" i="2"/>
  <c r="AA18" i="2"/>
  <c r="AB18" i="2"/>
  <c r="O55" i="2" s="1"/>
  <c r="N49" i="4" s="1"/>
  <c r="AC18" i="2"/>
  <c r="AD18" i="2"/>
  <c r="AE18" i="2"/>
  <c r="AF18" i="2"/>
  <c r="AG18" i="2"/>
  <c r="AH18" i="2"/>
  <c r="R55" i="2" s="1"/>
  <c r="Q49" i="4" s="1"/>
  <c r="AI18" i="2"/>
  <c r="AJ18" i="2"/>
  <c r="AK18" i="2"/>
  <c r="AL18" i="2"/>
  <c r="AM18" i="2"/>
  <c r="AN18" i="2"/>
  <c r="U55" i="2" s="1"/>
  <c r="T49" i="4" s="1"/>
  <c r="AO18" i="2"/>
  <c r="AP18" i="2"/>
  <c r="AQ18" i="2"/>
  <c r="AR18" i="2"/>
  <c r="AS18" i="2"/>
  <c r="AT18" i="2"/>
  <c r="X55" i="2" s="1"/>
  <c r="W49" i="4" s="1"/>
  <c r="AU18" i="2"/>
  <c r="AV18" i="2"/>
  <c r="AW18" i="2"/>
  <c r="AX18" i="2"/>
  <c r="AY18" i="2"/>
  <c r="AZ18" i="2"/>
  <c r="AA55" i="2" s="1"/>
  <c r="Z49" i="4" s="1"/>
  <c r="BA18" i="2"/>
  <c r="BB18" i="2"/>
  <c r="BC18" i="2"/>
  <c r="BD18" i="2"/>
  <c r="BE18" i="2"/>
  <c r="BF18" i="2"/>
  <c r="AD55" i="2" s="1"/>
  <c r="AC49" i="4" s="1"/>
  <c r="BG18" i="2"/>
  <c r="BH18" i="2"/>
  <c r="BI18" i="2"/>
  <c r="BJ18" i="2"/>
  <c r="BK18" i="2"/>
  <c r="BL18" i="2"/>
  <c r="AG55" i="2" s="1"/>
  <c r="AF49" i="4" s="1"/>
  <c r="BM18" i="2"/>
  <c r="B19" i="2"/>
  <c r="C19" i="2"/>
  <c r="D19" i="2"/>
  <c r="E19" i="2"/>
  <c r="F19" i="2"/>
  <c r="D56" i="2" s="1"/>
  <c r="C50" i="4" s="1"/>
  <c r="G19" i="2"/>
  <c r="H19" i="2"/>
  <c r="I19" i="2"/>
  <c r="J19" i="2"/>
  <c r="K19" i="2"/>
  <c r="L19" i="2"/>
  <c r="G56" i="2" s="1"/>
  <c r="F50" i="4" s="1"/>
  <c r="M19" i="2"/>
  <c r="N19" i="2"/>
  <c r="O19" i="2"/>
  <c r="P19" i="2"/>
  <c r="Q19" i="2"/>
  <c r="R19" i="2"/>
  <c r="J56" i="2" s="1"/>
  <c r="I50" i="4" s="1"/>
  <c r="S19" i="2"/>
  <c r="T19" i="2"/>
  <c r="U19" i="2"/>
  <c r="V19" i="2"/>
  <c r="W19" i="2"/>
  <c r="X19" i="2"/>
  <c r="Y19" i="2"/>
  <c r="Z19" i="2"/>
  <c r="AA19" i="2"/>
  <c r="AB19" i="2"/>
  <c r="AC19" i="2"/>
  <c r="AD19" i="2"/>
  <c r="P56" i="2" s="1"/>
  <c r="O50" i="4" s="1"/>
  <c r="AE19" i="2"/>
  <c r="AF19" i="2"/>
  <c r="AG19" i="2"/>
  <c r="AH19" i="2"/>
  <c r="AI19" i="2"/>
  <c r="AJ19" i="2"/>
  <c r="S56" i="2" s="1"/>
  <c r="R50" i="4" s="1"/>
  <c r="AK19" i="2"/>
  <c r="AL19" i="2"/>
  <c r="AM19" i="2"/>
  <c r="AN19" i="2"/>
  <c r="AO19" i="2"/>
  <c r="AP19" i="2"/>
  <c r="V56" i="2" s="1"/>
  <c r="U50" i="4" s="1"/>
  <c r="AQ19" i="2"/>
  <c r="AR19" i="2"/>
  <c r="AS19" i="2"/>
  <c r="AT19" i="2"/>
  <c r="AU19" i="2"/>
  <c r="AV19" i="2"/>
  <c r="Y56" i="2" s="1"/>
  <c r="X50" i="4" s="1"/>
  <c r="AW19" i="2"/>
  <c r="AX19" i="2"/>
  <c r="AY19" i="2"/>
  <c r="AZ19" i="2"/>
  <c r="BA19" i="2"/>
  <c r="BB19" i="2"/>
  <c r="AB56" i="2" s="1"/>
  <c r="AA50" i="4" s="1"/>
  <c r="BC19" i="2"/>
  <c r="BD19" i="2"/>
  <c r="BE19" i="2"/>
  <c r="BF19" i="2"/>
  <c r="BG19" i="2"/>
  <c r="BH19" i="2"/>
  <c r="AE56" i="2" s="1"/>
  <c r="AD50" i="4" s="1"/>
  <c r="BI19" i="2"/>
  <c r="BJ19" i="2"/>
  <c r="BK19" i="2"/>
  <c r="BL19" i="2"/>
  <c r="BM19" i="2"/>
  <c r="B20" i="2"/>
  <c r="B57" i="2" s="1"/>
  <c r="A51" i="4" s="1"/>
  <c r="C20" i="2"/>
  <c r="D20" i="2"/>
  <c r="E20" i="2"/>
  <c r="F20" i="2"/>
  <c r="G20" i="2"/>
  <c r="H20" i="2"/>
  <c r="E57" i="2" s="1"/>
  <c r="D51" i="4" s="1"/>
  <c r="I20" i="2"/>
  <c r="J20" i="2"/>
  <c r="K20" i="2"/>
  <c r="L20" i="2"/>
  <c r="M20" i="2"/>
  <c r="N20" i="2"/>
  <c r="H57" i="2" s="1"/>
  <c r="G51" i="4" s="1"/>
  <c r="O20" i="2"/>
  <c r="P20" i="2"/>
  <c r="Q20" i="2"/>
  <c r="R20" i="2"/>
  <c r="S20" i="2"/>
  <c r="T20" i="2"/>
  <c r="K57" i="2" s="1"/>
  <c r="J51" i="4" s="1"/>
  <c r="U20" i="2"/>
  <c r="V20" i="2"/>
  <c r="W20" i="2"/>
  <c r="X20" i="2"/>
  <c r="Y20" i="2"/>
  <c r="Z20" i="2"/>
  <c r="N57" i="2" s="1"/>
  <c r="M51" i="4" s="1"/>
  <c r="AA20" i="2"/>
  <c r="AB20" i="2"/>
  <c r="AC20" i="2"/>
  <c r="AD20" i="2"/>
  <c r="AE20" i="2"/>
  <c r="AF20" i="2"/>
  <c r="Q57" i="2" s="1"/>
  <c r="P51" i="4" s="1"/>
  <c r="AG20" i="2"/>
  <c r="AH20" i="2"/>
  <c r="AI20" i="2"/>
  <c r="AJ20" i="2"/>
  <c r="AK20" i="2"/>
  <c r="AL20" i="2"/>
  <c r="T57" i="2" s="1"/>
  <c r="S51" i="4" s="1"/>
  <c r="AM20" i="2"/>
  <c r="AN20" i="2"/>
  <c r="AO20" i="2"/>
  <c r="AP20" i="2"/>
  <c r="AQ20" i="2"/>
  <c r="AR20" i="2"/>
  <c r="W57" i="2" s="1"/>
  <c r="V51" i="4" s="1"/>
  <c r="AS20" i="2"/>
  <c r="AT20" i="2"/>
  <c r="AU20" i="2"/>
  <c r="AV20" i="2"/>
  <c r="AW20" i="2"/>
  <c r="AX20" i="2"/>
  <c r="Z57" i="2" s="1"/>
  <c r="Y51" i="4" s="1"/>
  <c r="AY20" i="2"/>
  <c r="AZ20" i="2"/>
  <c r="BA20" i="2"/>
  <c r="BB20" i="2"/>
  <c r="BC20" i="2"/>
  <c r="BD20" i="2"/>
  <c r="AC57" i="2" s="1"/>
  <c r="AB51" i="4" s="1"/>
  <c r="BE20" i="2"/>
  <c r="BF20" i="2"/>
  <c r="BG20" i="2"/>
  <c r="BH20" i="2"/>
  <c r="BI20" i="2"/>
  <c r="BJ20" i="2"/>
  <c r="AF57" i="2" s="1"/>
  <c r="AE51" i="4" s="1"/>
  <c r="BK20" i="2"/>
  <c r="BL20" i="2"/>
  <c r="BM20" i="2"/>
  <c r="B21" i="2"/>
  <c r="C21" i="2"/>
  <c r="D21" i="2"/>
  <c r="C58" i="2" s="1"/>
  <c r="B52" i="4" s="1"/>
  <c r="E21" i="2"/>
  <c r="F21" i="2"/>
  <c r="G21" i="2"/>
  <c r="H21" i="2"/>
  <c r="I21" i="2"/>
  <c r="J21" i="2"/>
  <c r="F58" i="2" s="1"/>
  <c r="E52" i="4" s="1"/>
  <c r="K21" i="2"/>
  <c r="L21" i="2"/>
  <c r="M21" i="2"/>
  <c r="N21" i="2"/>
  <c r="O21" i="2"/>
  <c r="P21" i="2"/>
  <c r="I58" i="2" s="1"/>
  <c r="H52" i="4" s="1"/>
  <c r="Q21" i="2"/>
  <c r="R21" i="2"/>
  <c r="S21" i="2"/>
  <c r="T21" i="2"/>
  <c r="U21" i="2"/>
  <c r="V21" i="2"/>
  <c r="L58" i="2" s="1"/>
  <c r="K52" i="4" s="1"/>
  <c r="W21" i="2"/>
  <c r="X21" i="2"/>
  <c r="Y21" i="2"/>
  <c r="Z21" i="2"/>
  <c r="AA21" i="2"/>
  <c r="AB21" i="2"/>
  <c r="O58" i="2" s="1"/>
  <c r="N52" i="4" s="1"/>
  <c r="AC21" i="2"/>
  <c r="AD21" i="2"/>
  <c r="AE21" i="2"/>
  <c r="AF21" i="2"/>
  <c r="AG21" i="2"/>
  <c r="AH21" i="2"/>
  <c r="R58" i="2" s="1"/>
  <c r="Q52" i="4" s="1"/>
  <c r="AI21" i="2"/>
  <c r="AJ21" i="2"/>
  <c r="AK21" i="2"/>
  <c r="AL21" i="2"/>
  <c r="AM21" i="2"/>
  <c r="AN21" i="2"/>
  <c r="U58" i="2" s="1"/>
  <c r="T52" i="4" s="1"/>
  <c r="AO21" i="2"/>
  <c r="AP21" i="2"/>
  <c r="AQ21" i="2"/>
  <c r="AR21" i="2"/>
  <c r="AS21" i="2"/>
  <c r="AT21" i="2"/>
  <c r="X58" i="2" s="1"/>
  <c r="W52" i="4" s="1"/>
  <c r="AU21" i="2"/>
  <c r="AV21" i="2"/>
  <c r="AW21" i="2"/>
  <c r="AX21" i="2"/>
  <c r="AY21" i="2"/>
  <c r="AZ21" i="2"/>
  <c r="AA58" i="2" s="1"/>
  <c r="Z52" i="4" s="1"/>
  <c r="BA21" i="2"/>
  <c r="BB21" i="2"/>
  <c r="BC21" i="2"/>
  <c r="BD21" i="2"/>
  <c r="BE21" i="2"/>
  <c r="BF21" i="2"/>
  <c r="AD58" i="2" s="1"/>
  <c r="AC52" i="4" s="1"/>
  <c r="BG21" i="2"/>
  <c r="BH21" i="2"/>
  <c r="BI21" i="2"/>
  <c r="BJ21" i="2"/>
  <c r="BK21" i="2"/>
  <c r="BL21" i="2"/>
  <c r="AG58" i="2" s="1"/>
  <c r="AF52" i="4" s="1"/>
  <c r="BM21" i="2"/>
  <c r="B22" i="2"/>
  <c r="C22" i="2"/>
  <c r="D22" i="2"/>
  <c r="E22" i="2"/>
  <c r="F22" i="2"/>
  <c r="D59" i="2" s="1"/>
  <c r="C53" i="4" s="1"/>
  <c r="G22" i="2"/>
  <c r="H22" i="2"/>
  <c r="I22" i="2"/>
  <c r="J22" i="2"/>
  <c r="K22" i="2"/>
  <c r="L22" i="2"/>
  <c r="G59" i="2" s="1"/>
  <c r="F53" i="4" s="1"/>
  <c r="M22" i="2"/>
  <c r="N22" i="2"/>
  <c r="O22" i="2"/>
  <c r="P22" i="2"/>
  <c r="Q22" i="2"/>
  <c r="R22" i="2"/>
  <c r="J59" i="2" s="1"/>
  <c r="I53" i="4" s="1"/>
  <c r="S22" i="2"/>
  <c r="T22" i="2"/>
  <c r="U22" i="2"/>
  <c r="V22" i="2"/>
  <c r="W22" i="2"/>
  <c r="X22" i="2"/>
  <c r="Y22" i="2"/>
  <c r="Z22" i="2"/>
  <c r="AA22" i="2"/>
  <c r="AB22" i="2"/>
  <c r="AC22" i="2"/>
  <c r="AD22" i="2"/>
  <c r="P59" i="2" s="1"/>
  <c r="O53" i="4" s="1"/>
  <c r="AE22" i="2"/>
  <c r="AF22" i="2"/>
  <c r="AG22" i="2"/>
  <c r="AH22" i="2"/>
  <c r="AI22" i="2"/>
  <c r="AJ22" i="2"/>
  <c r="S59" i="2" s="1"/>
  <c r="R53" i="4" s="1"/>
  <c r="AK22" i="2"/>
  <c r="AL22" i="2"/>
  <c r="AM22" i="2"/>
  <c r="AN22" i="2"/>
  <c r="AO22" i="2"/>
  <c r="AP22" i="2"/>
  <c r="V59" i="2" s="1"/>
  <c r="U53" i="4" s="1"/>
  <c r="AQ22" i="2"/>
  <c r="AR22" i="2"/>
  <c r="AS22" i="2"/>
  <c r="AT22" i="2"/>
  <c r="AU22" i="2"/>
  <c r="AV22" i="2"/>
  <c r="Y59" i="2" s="1"/>
  <c r="X53" i="4" s="1"/>
  <c r="AW22" i="2"/>
  <c r="AX22" i="2"/>
  <c r="AY22" i="2"/>
  <c r="AZ22" i="2"/>
  <c r="BA22" i="2"/>
  <c r="BB22" i="2"/>
  <c r="AB59" i="2" s="1"/>
  <c r="AA53" i="4" s="1"/>
  <c r="BC22" i="2"/>
  <c r="BD22" i="2"/>
  <c r="BE22" i="2"/>
  <c r="BF22" i="2"/>
  <c r="BG22" i="2"/>
  <c r="BH22" i="2"/>
  <c r="AE59" i="2" s="1"/>
  <c r="AD53" i="4" s="1"/>
  <c r="BI22" i="2"/>
  <c r="BJ22" i="2"/>
  <c r="BK22" i="2"/>
  <c r="BL22" i="2"/>
  <c r="BM22" i="2"/>
  <c r="B23" i="2"/>
  <c r="B60" i="2" s="1"/>
  <c r="A54" i="4" s="1"/>
  <c r="C23" i="2"/>
  <c r="D23" i="2"/>
  <c r="E23" i="2"/>
  <c r="F23" i="2"/>
  <c r="G23" i="2"/>
  <c r="H23" i="2"/>
  <c r="E60" i="2" s="1"/>
  <c r="D54" i="4" s="1"/>
  <c r="I23" i="2"/>
  <c r="J23" i="2"/>
  <c r="K23" i="2"/>
  <c r="L23" i="2"/>
  <c r="M23" i="2"/>
  <c r="N23" i="2"/>
  <c r="H60" i="2" s="1"/>
  <c r="G54" i="4" s="1"/>
  <c r="O23" i="2"/>
  <c r="P23" i="2"/>
  <c r="Q23" i="2"/>
  <c r="R23" i="2"/>
  <c r="S23" i="2"/>
  <c r="T23" i="2"/>
  <c r="K60" i="2" s="1"/>
  <c r="J54" i="4" s="1"/>
  <c r="U23" i="2"/>
  <c r="V23" i="2"/>
  <c r="W23" i="2"/>
  <c r="X23" i="2"/>
  <c r="Y23" i="2"/>
  <c r="Z23" i="2"/>
  <c r="N60" i="2" s="1"/>
  <c r="M54" i="4" s="1"/>
  <c r="AA23" i="2"/>
  <c r="AB23" i="2"/>
  <c r="AC23" i="2"/>
  <c r="AD23" i="2"/>
  <c r="AE23" i="2"/>
  <c r="AF23" i="2"/>
  <c r="Q60" i="2" s="1"/>
  <c r="P54" i="4" s="1"/>
  <c r="AG23" i="2"/>
  <c r="AH23" i="2"/>
  <c r="AI23" i="2"/>
  <c r="AJ23" i="2"/>
  <c r="AK23" i="2"/>
  <c r="AL23" i="2"/>
  <c r="T60" i="2" s="1"/>
  <c r="S54" i="4" s="1"/>
  <c r="AM23" i="2"/>
  <c r="AN23" i="2"/>
  <c r="AO23" i="2"/>
  <c r="AP23" i="2"/>
  <c r="AQ23" i="2"/>
  <c r="AR23" i="2"/>
  <c r="W60" i="2" s="1"/>
  <c r="V54" i="4" s="1"/>
  <c r="AS23" i="2"/>
  <c r="AT23" i="2"/>
  <c r="AU23" i="2"/>
  <c r="AV23" i="2"/>
  <c r="AW23" i="2"/>
  <c r="AX23" i="2"/>
  <c r="Z60" i="2" s="1"/>
  <c r="Y54" i="4" s="1"/>
  <c r="AY23" i="2"/>
  <c r="AZ23" i="2"/>
  <c r="BA23" i="2"/>
  <c r="BB23" i="2"/>
  <c r="BC23" i="2"/>
  <c r="BD23" i="2"/>
  <c r="AC60" i="2" s="1"/>
  <c r="AB54" i="4" s="1"/>
  <c r="BE23" i="2"/>
  <c r="BF23" i="2"/>
  <c r="BG23" i="2"/>
  <c r="BH23" i="2"/>
  <c r="BI23" i="2"/>
  <c r="BJ23" i="2"/>
  <c r="AF60" i="2" s="1"/>
  <c r="AE54" i="4" s="1"/>
  <c r="BK23" i="2"/>
  <c r="BL23" i="2"/>
  <c r="BM23" i="2"/>
  <c r="B24" i="2"/>
  <c r="C24" i="2"/>
  <c r="D24" i="2"/>
  <c r="C61" i="2" s="1"/>
  <c r="B55" i="4" s="1"/>
  <c r="E24" i="2"/>
  <c r="F24" i="2"/>
  <c r="G24" i="2"/>
  <c r="H24" i="2"/>
  <c r="I24" i="2"/>
  <c r="J24" i="2"/>
  <c r="F61" i="2" s="1"/>
  <c r="E55" i="4" s="1"/>
  <c r="K24" i="2"/>
  <c r="L24" i="2"/>
  <c r="M24" i="2"/>
  <c r="N24" i="2"/>
  <c r="O24" i="2"/>
  <c r="P24" i="2"/>
  <c r="I61" i="2" s="1"/>
  <c r="H55" i="4" s="1"/>
  <c r="Q24" i="2"/>
  <c r="R24" i="2"/>
  <c r="S24" i="2"/>
  <c r="T24" i="2"/>
  <c r="U24" i="2"/>
  <c r="V24" i="2"/>
  <c r="L61" i="2" s="1"/>
  <c r="K55" i="4" s="1"/>
  <c r="W24" i="2"/>
  <c r="X24" i="2"/>
  <c r="Y24" i="2"/>
  <c r="Z24" i="2"/>
  <c r="AA24" i="2"/>
  <c r="AB24" i="2"/>
  <c r="O61" i="2" s="1"/>
  <c r="N55" i="4" s="1"/>
  <c r="AC24" i="2"/>
  <c r="AD24" i="2"/>
  <c r="AE24" i="2"/>
  <c r="AF24" i="2"/>
  <c r="AG24" i="2"/>
  <c r="AH24" i="2"/>
  <c r="R61" i="2" s="1"/>
  <c r="Q55" i="4" s="1"/>
  <c r="AI24" i="2"/>
  <c r="AJ24" i="2"/>
  <c r="AK24" i="2"/>
  <c r="AL24" i="2"/>
  <c r="AM24" i="2"/>
  <c r="AN24" i="2"/>
  <c r="U61" i="2" s="1"/>
  <c r="T55" i="4" s="1"/>
  <c r="AO24" i="2"/>
  <c r="AP24" i="2"/>
  <c r="AQ24" i="2"/>
  <c r="AR24" i="2"/>
  <c r="AS24" i="2"/>
  <c r="AT24" i="2"/>
  <c r="X61" i="2" s="1"/>
  <c r="W55" i="4" s="1"/>
  <c r="AU24" i="2"/>
  <c r="AV24" i="2"/>
  <c r="AW24" i="2"/>
  <c r="AX24" i="2"/>
  <c r="AY24" i="2"/>
  <c r="AZ24" i="2"/>
  <c r="AA61" i="2" s="1"/>
  <c r="Z55" i="4" s="1"/>
  <c r="BA24" i="2"/>
  <c r="BB24" i="2"/>
  <c r="BC24" i="2"/>
  <c r="BD24" i="2"/>
  <c r="BE24" i="2"/>
  <c r="BF24" i="2"/>
  <c r="AD61" i="2" s="1"/>
  <c r="AC55" i="4" s="1"/>
  <c r="BG24" i="2"/>
  <c r="BH24" i="2"/>
  <c r="BI24" i="2"/>
  <c r="BJ24" i="2"/>
  <c r="BK24" i="2"/>
  <c r="BL24" i="2"/>
  <c r="AG61" i="2" s="1"/>
  <c r="AF55" i="4" s="1"/>
  <c r="BM24" i="2"/>
  <c r="B25" i="2"/>
  <c r="C25" i="2"/>
  <c r="D25" i="2"/>
  <c r="E25" i="2"/>
  <c r="F25" i="2"/>
  <c r="D62" i="2" s="1"/>
  <c r="C56" i="4" s="1"/>
  <c r="G25" i="2"/>
  <c r="H25" i="2"/>
  <c r="I25" i="2"/>
  <c r="J25" i="2"/>
  <c r="K25" i="2"/>
  <c r="L25" i="2"/>
  <c r="G62" i="2" s="1"/>
  <c r="F56" i="4" s="1"/>
  <c r="M25" i="2"/>
  <c r="N25" i="2"/>
  <c r="O25" i="2"/>
  <c r="P25" i="2"/>
  <c r="Q25" i="2"/>
  <c r="R25" i="2"/>
  <c r="J62" i="2" s="1"/>
  <c r="I56" i="4" s="1"/>
  <c r="S25" i="2"/>
  <c r="T25" i="2"/>
  <c r="U25" i="2"/>
  <c r="V25" i="2"/>
  <c r="W25" i="2"/>
  <c r="X25" i="2"/>
  <c r="Y25" i="2"/>
  <c r="Z25" i="2"/>
  <c r="AA25" i="2"/>
  <c r="AB25" i="2"/>
  <c r="AC25" i="2"/>
  <c r="AD25" i="2"/>
  <c r="P62" i="2" s="1"/>
  <c r="O56" i="4" s="1"/>
  <c r="AE25" i="2"/>
  <c r="AF25" i="2"/>
  <c r="AG25" i="2"/>
  <c r="AH25" i="2"/>
  <c r="AI25" i="2"/>
  <c r="AJ25" i="2"/>
  <c r="S62" i="2" s="1"/>
  <c r="R56" i="4" s="1"/>
  <c r="AK25" i="2"/>
  <c r="AL25" i="2"/>
  <c r="AM25" i="2"/>
  <c r="AN25" i="2"/>
  <c r="AO25" i="2"/>
  <c r="AP25" i="2"/>
  <c r="V62" i="2" s="1"/>
  <c r="U56" i="4" s="1"/>
  <c r="AQ25" i="2"/>
  <c r="AR25" i="2"/>
  <c r="AS25" i="2"/>
  <c r="AT25" i="2"/>
  <c r="AU25" i="2"/>
  <c r="AV25" i="2"/>
  <c r="Y62" i="2" s="1"/>
  <c r="X56" i="4" s="1"/>
  <c r="AW25" i="2"/>
  <c r="AX25" i="2"/>
  <c r="AY25" i="2"/>
  <c r="AZ25" i="2"/>
  <c r="BA25" i="2"/>
  <c r="BB25" i="2"/>
  <c r="AB62" i="2" s="1"/>
  <c r="AA56" i="4" s="1"/>
  <c r="BC25" i="2"/>
  <c r="BD25" i="2"/>
  <c r="BE25" i="2"/>
  <c r="BF25" i="2"/>
  <c r="BG25" i="2"/>
  <c r="BH25" i="2"/>
  <c r="AE62" i="2" s="1"/>
  <c r="AD56" i="4" s="1"/>
  <c r="BI25" i="2"/>
  <c r="BJ25" i="2"/>
  <c r="BK25" i="2"/>
  <c r="BL25" i="2"/>
  <c r="BM25" i="2"/>
  <c r="B26" i="2"/>
  <c r="B63" i="2" s="1"/>
  <c r="A57" i="4" s="1"/>
  <c r="C26" i="2"/>
  <c r="D26" i="2"/>
  <c r="E26" i="2"/>
  <c r="F26" i="2"/>
  <c r="G26" i="2"/>
  <c r="H26" i="2"/>
  <c r="E63" i="2" s="1"/>
  <c r="D57" i="4" s="1"/>
  <c r="I26" i="2"/>
  <c r="J26" i="2"/>
  <c r="K26" i="2"/>
  <c r="L26" i="2"/>
  <c r="M26" i="2"/>
  <c r="N26" i="2"/>
  <c r="H63" i="2" s="1"/>
  <c r="G57" i="4" s="1"/>
  <c r="O26" i="2"/>
  <c r="P26" i="2"/>
  <c r="Q26" i="2"/>
  <c r="R26" i="2"/>
  <c r="S26" i="2"/>
  <c r="T26" i="2"/>
  <c r="K63" i="2" s="1"/>
  <c r="J57" i="4" s="1"/>
  <c r="U26" i="2"/>
  <c r="V26" i="2"/>
  <c r="W26" i="2"/>
  <c r="X26" i="2"/>
  <c r="Y26" i="2"/>
  <c r="Z26" i="2"/>
  <c r="N63" i="2" s="1"/>
  <c r="M57" i="4" s="1"/>
  <c r="AA26" i="2"/>
  <c r="AB26" i="2"/>
  <c r="AC26" i="2"/>
  <c r="AD26" i="2"/>
  <c r="AE26" i="2"/>
  <c r="AF26" i="2"/>
  <c r="Q63" i="2" s="1"/>
  <c r="P57" i="4" s="1"/>
  <c r="AG26" i="2"/>
  <c r="AH26" i="2"/>
  <c r="AI26" i="2"/>
  <c r="AJ26" i="2"/>
  <c r="AK26" i="2"/>
  <c r="AL26" i="2"/>
  <c r="T63" i="2" s="1"/>
  <c r="S57" i="4" s="1"/>
  <c r="AM26" i="2"/>
  <c r="AN26" i="2"/>
  <c r="AO26" i="2"/>
  <c r="AP26" i="2"/>
  <c r="AQ26" i="2"/>
  <c r="AR26" i="2"/>
  <c r="W63" i="2" s="1"/>
  <c r="V57" i="4" s="1"/>
  <c r="AS26" i="2"/>
  <c r="AT26" i="2"/>
  <c r="AU26" i="2"/>
  <c r="AV26" i="2"/>
  <c r="AW26" i="2"/>
  <c r="AX26" i="2"/>
  <c r="Z63" i="2" s="1"/>
  <c r="Y57" i="4" s="1"/>
  <c r="AY26" i="2"/>
  <c r="AZ26" i="2"/>
  <c r="BA26" i="2"/>
  <c r="BB26" i="2"/>
  <c r="BC26" i="2"/>
  <c r="BD26" i="2"/>
  <c r="AC63" i="2" s="1"/>
  <c r="AB57" i="4" s="1"/>
  <c r="BE26" i="2"/>
  <c r="BF26" i="2"/>
  <c r="BG26" i="2"/>
  <c r="BH26" i="2"/>
  <c r="BI26" i="2"/>
  <c r="BJ26" i="2"/>
  <c r="AF63" i="2" s="1"/>
  <c r="AE57" i="4" s="1"/>
  <c r="BK26" i="2"/>
  <c r="BL26" i="2"/>
  <c r="BM26" i="2"/>
  <c r="B27" i="2"/>
  <c r="C27" i="2"/>
  <c r="D27" i="2"/>
  <c r="C64" i="2" s="1"/>
  <c r="B58" i="4" s="1"/>
  <c r="E27" i="2"/>
  <c r="F27" i="2"/>
  <c r="G27" i="2"/>
  <c r="H27" i="2"/>
  <c r="I27" i="2"/>
  <c r="J27" i="2"/>
  <c r="F64" i="2" s="1"/>
  <c r="E58" i="4" s="1"/>
  <c r="K27" i="2"/>
  <c r="L27" i="2"/>
  <c r="M27" i="2"/>
  <c r="N27" i="2"/>
  <c r="O27" i="2"/>
  <c r="P27" i="2"/>
  <c r="I64" i="2" s="1"/>
  <c r="H58" i="4" s="1"/>
  <c r="Q27" i="2"/>
  <c r="R27" i="2"/>
  <c r="S27" i="2"/>
  <c r="T27" i="2"/>
  <c r="U27" i="2"/>
  <c r="V27" i="2"/>
  <c r="L64" i="2" s="1"/>
  <c r="K58" i="4" s="1"/>
  <c r="W27" i="2"/>
  <c r="X27" i="2"/>
  <c r="Y27" i="2"/>
  <c r="Z27" i="2"/>
  <c r="AA27" i="2"/>
  <c r="AB27" i="2"/>
  <c r="O64" i="2" s="1"/>
  <c r="N58" i="4" s="1"/>
  <c r="AC27" i="2"/>
  <c r="AD27" i="2"/>
  <c r="AE27" i="2"/>
  <c r="AF27" i="2"/>
  <c r="AG27" i="2"/>
  <c r="AH27" i="2"/>
  <c r="R64" i="2" s="1"/>
  <c r="Q58" i="4" s="1"/>
  <c r="AI27" i="2"/>
  <c r="AJ27" i="2"/>
  <c r="AK27" i="2"/>
  <c r="AL27" i="2"/>
  <c r="AM27" i="2"/>
  <c r="AN27" i="2"/>
  <c r="U64" i="2" s="1"/>
  <c r="T58" i="4" s="1"/>
  <c r="AO27" i="2"/>
  <c r="AP27" i="2"/>
  <c r="AQ27" i="2"/>
  <c r="AR27" i="2"/>
  <c r="AS27" i="2"/>
  <c r="AT27" i="2"/>
  <c r="X64" i="2" s="1"/>
  <c r="W58" i="4" s="1"/>
  <c r="AU27" i="2"/>
  <c r="AV27" i="2"/>
  <c r="AW27" i="2"/>
  <c r="AX27" i="2"/>
  <c r="AY27" i="2"/>
  <c r="AZ27" i="2"/>
  <c r="AA64" i="2" s="1"/>
  <c r="Z58" i="4" s="1"/>
  <c r="BA27" i="2"/>
  <c r="BB27" i="2"/>
  <c r="BC27" i="2"/>
  <c r="BD27" i="2"/>
  <c r="BE27" i="2"/>
  <c r="BF27" i="2"/>
  <c r="AD64" i="2" s="1"/>
  <c r="AC58" i="4" s="1"/>
  <c r="BG27" i="2"/>
  <c r="BH27" i="2"/>
  <c r="BI27" i="2"/>
  <c r="BJ27" i="2"/>
  <c r="BK27" i="2"/>
  <c r="BL27" i="2"/>
  <c r="AG64" i="2" s="1"/>
  <c r="AF58" i="4" s="1"/>
  <c r="BM27" i="2"/>
  <c r="B28" i="2"/>
  <c r="B65" i="2" s="1"/>
  <c r="A59" i="4" s="1"/>
  <c r="C28" i="2"/>
  <c r="D28" i="2"/>
  <c r="E28" i="2"/>
  <c r="F28" i="2"/>
  <c r="D65" i="2" s="1"/>
  <c r="C59" i="4" s="1"/>
  <c r="G28" i="2"/>
  <c r="H28" i="2"/>
  <c r="I28" i="2"/>
  <c r="J28" i="2"/>
  <c r="K28" i="2"/>
  <c r="L28" i="2"/>
  <c r="G65" i="2" s="1"/>
  <c r="F59" i="4" s="1"/>
  <c r="M28" i="2"/>
  <c r="N28" i="2"/>
  <c r="H65" i="2" s="1"/>
  <c r="G59" i="4" s="1"/>
  <c r="O28" i="2"/>
  <c r="P28" i="2"/>
  <c r="Q28" i="2"/>
  <c r="R28" i="2"/>
  <c r="J65" i="2" s="1"/>
  <c r="I59" i="4" s="1"/>
  <c r="S28" i="2"/>
  <c r="T28" i="2"/>
  <c r="U28" i="2"/>
  <c r="V28" i="2"/>
  <c r="W28" i="2"/>
  <c r="X28" i="2"/>
  <c r="Y28" i="2"/>
  <c r="Z28" i="2"/>
  <c r="N65" i="2" s="1"/>
  <c r="M59" i="4" s="1"/>
  <c r="AA28" i="2"/>
  <c r="AB28" i="2"/>
  <c r="O65" i="2" s="1"/>
  <c r="N59" i="4" s="1"/>
  <c r="AC28" i="2"/>
  <c r="AD28" i="2"/>
  <c r="P65" i="2" s="1"/>
  <c r="O59" i="4" s="1"/>
  <c r="AE28" i="2"/>
  <c r="AF28" i="2"/>
  <c r="AG28" i="2"/>
  <c r="AH28" i="2"/>
  <c r="AI28" i="2"/>
  <c r="AJ28" i="2"/>
  <c r="S65" i="2" s="1"/>
  <c r="R59" i="4" s="1"/>
  <c r="AK28" i="2"/>
  <c r="AL28" i="2"/>
  <c r="T65" i="2" s="1"/>
  <c r="S59" i="4" s="1"/>
  <c r="AM28" i="2"/>
  <c r="AN28" i="2"/>
  <c r="U65" i="2" s="1"/>
  <c r="T59" i="4" s="1"/>
  <c r="AO28" i="2"/>
  <c r="AP28" i="2"/>
  <c r="V65" i="2" s="1"/>
  <c r="U59" i="4" s="1"/>
  <c r="AQ28" i="2"/>
  <c r="AR28" i="2"/>
  <c r="AS28" i="2"/>
  <c r="AT28" i="2"/>
  <c r="AU28" i="2"/>
  <c r="AV28" i="2"/>
  <c r="Y65" i="2" s="1"/>
  <c r="X59" i="4" s="1"/>
  <c r="AW28" i="2"/>
  <c r="AX28" i="2"/>
  <c r="Z65" i="2" s="1"/>
  <c r="Y59" i="4" s="1"/>
  <c r="AY28" i="2"/>
  <c r="AZ28" i="2"/>
  <c r="AA65" i="2" s="1"/>
  <c r="Z59" i="4" s="1"/>
  <c r="BA28" i="2"/>
  <c r="BB28" i="2"/>
  <c r="AB65" i="2" s="1"/>
  <c r="AA59" i="4" s="1"/>
  <c r="BC28" i="2"/>
  <c r="BD28" i="2"/>
  <c r="BE28" i="2"/>
  <c r="BF28" i="2"/>
  <c r="BG28" i="2"/>
  <c r="BH28" i="2"/>
  <c r="AE65" i="2" s="1"/>
  <c r="AD59" i="4" s="1"/>
  <c r="BI28" i="2"/>
  <c r="BJ28" i="2"/>
  <c r="AF65" i="2" s="1"/>
  <c r="AE59" i="4" s="1"/>
  <c r="BK28" i="2"/>
  <c r="BL28" i="2"/>
  <c r="AG65" i="2" s="1"/>
  <c r="AF59" i="4" s="1"/>
  <c r="BM28" i="2"/>
  <c r="B29" i="2"/>
  <c r="B66" i="2" s="1"/>
  <c r="A60" i="4" s="1"/>
  <c r="C29" i="2"/>
  <c r="D29" i="2"/>
  <c r="E29" i="2"/>
  <c r="F29" i="2"/>
  <c r="G29" i="2"/>
  <c r="H29" i="2"/>
  <c r="E66" i="2" s="1"/>
  <c r="D60" i="4" s="1"/>
  <c r="I29" i="2"/>
  <c r="J29" i="2"/>
  <c r="F66" i="2" s="1"/>
  <c r="E60" i="4" s="1"/>
  <c r="K29" i="2"/>
  <c r="L29" i="2"/>
  <c r="G66" i="2" s="1"/>
  <c r="F60" i="4" s="1"/>
  <c r="M29" i="2"/>
  <c r="N29" i="2"/>
  <c r="H66" i="2" s="1"/>
  <c r="G60" i="4" s="1"/>
  <c r="O29" i="2"/>
  <c r="P29" i="2"/>
  <c r="Q29" i="2"/>
  <c r="R29" i="2"/>
  <c r="S29" i="2"/>
  <c r="T29" i="2"/>
  <c r="K66" i="2" s="1"/>
  <c r="J60" i="4" s="1"/>
  <c r="U29" i="2"/>
  <c r="V29" i="2"/>
  <c r="L66" i="2" s="1"/>
  <c r="K60" i="4" s="1"/>
  <c r="W29" i="2"/>
  <c r="X29" i="2"/>
  <c r="Y29" i="2"/>
  <c r="Z29" i="2"/>
  <c r="N66" i="2" s="1"/>
  <c r="M60" i="4" s="1"/>
  <c r="AA29" i="2"/>
  <c r="AB29" i="2"/>
  <c r="AC29" i="2"/>
  <c r="AD29" i="2"/>
  <c r="AE29" i="2"/>
  <c r="AF29" i="2"/>
  <c r="Q66" i="2" s="1"/>
  <c r="P60" i="4" s="1"/>
  <c r="AG29" i="2"/>
  <c r="AH29" i="2"/>
  <c r="R66" i="2" s="1"/>
  <c r="Q60" i="4" s="1"/>
  <c r="AI29" i="2"/>
  <c r="AJ29" i="2"/>
  <c r="S66" i="2" s="1"/>
  <c r="R60" i="4" s="1"/>
  <c r="AK29" i="2"/>
  <c r="AL29" i="2"/>
  <c r="T66" i="2" s="1"/>
  <c r="S60" i="4" s="1"/>
  <c r="AM29" i="2"/>
  <c r="AN29" i="2"/>
  <c r="AO29" i="2"/>
  <c r="AP29" i="2"/>
  <c r="AQ29" i="2"/>
  <c r="AR29" i="2"/>
  <c r="W66" i="2" s="1"/>
  <c r="V60" i="4" s="1"/>
  <c r="AS29" i="2"/>
  <c r="AT29" i="2"/>
  <c r="X66" i="2" s="1"/>
  <c r="W60" i="4" s="1"/>
  <c r="AU29" i="2"/>
  <c r="AV29" i="2"/>
  <c r="Y66" i="2" s="1"/>
  <c r="X60" i="4" s="1"/>
  <c r="AW29" i="2"/>
  <c r="AX29" i="2"/>
  <c r="Z66" i="2" s="1"/>
  <c r="Y60" i="4" s="1"/>
  <c r="AY29" i="2"/>
  <c r="AZ29" i="2"/>
  <c r="BA29" i="2"/>
  <c r="BB29" i="2"/>
  <c r="BC29" i="2"/>
  <c r="BD29" i="2"/>
  <c r="AC66" i="2" s="1"/>
  <c r="AB60" i="4" s="1"/>
  <c r="BE29" i="2"/>
  <c r="BF29" i="2"/>
  <c r="AD66" i="2" s="1"/>
  <c r="AC60" i="4" s="1"/>
  <c r="BG29" i="2"/>
  <c r="BH29" i="2"/>
  <c r="AE66" i="2" s="1"/>
  <c r="AD60" i="4" s="1"/>
  <c r="BI29" i="2"/>
  <c r="BJ29" i="2"/>
  <c r="AF66" i="2" s="1"/>
  <c r="AE60" i="4" s="1"/>
  <c r="BK29" i="2"/>
  <c r="BL29" i="2"/>
  <c r="BM29" i="2"/>
  <c r="B30" i="2"/>
  <c r="C30" i="2"/>
  <c r="D30" i="2"/>
  <c r="C67" i="2" s="1"/>
  <c r="B61" i="4" s="1"/>
  <c r="E30" i="2"/>
  <c r="F30" i="2"/>
  <c r="D67" i="2" s="1"/>
  <c r="C61" i="4" s="1"/>
  <c r="G30" i="2"/>
  <c r="H30" i="2"/>
  <c r="E67" i="2" s="1"/>
  <c r="D61" i="4" s="1"/>
  <c r="I30" i="2"/>
  <c r="J30" i="2"/>
  <c r="F67" i="2" s="1"/>
  <c r="E61" i="4" s="1"/>
  <c r="K30" i="2"/>
  <c r="L30" i="2"/>
  <c r="M30" i="2"/>
  <c r="N30" i="2"/>
  <c r="O30" i="2"/>
  <c r="P30" i="2"/>
  <c r="I67" i="2" s="1"/>
  <c r="H61" i="4" s="1"/>
  <c r="Q30" i="2"/>
  <c r="R30" i="2"/>
  <c r="J67" i="2" s="1"/>
  <c r="I61" i="4" s="1"/>
  <c r="S30" i="2"/>
  <c r="T30" i="2"/>
  <c r="K67" i="2" s="1"/>
  <c r="J61" i="4" s="1"/>
  <c r="U30" i="2"/>
  <c r="V30" i="2"/>
  <c r="L67" i="2" s="1"/>
  <c r="K61" i="4" s="1"/>
  <c r="W30" i="2"/>
  <c r="X30" i="2"/>
  <c r="Y30" i="2"/>
  <c r="Z30" i="2"/>
  <c r="AA30" i="2"/>
  <c r="AB30" i="2"/>
  <c r="O67" i="2" s="1"/>
  <c r="N61" i="4" s="1"/>
  <c r="AC30" i="2"/>
  <c r="AD30" i="2"/>
  <c r="P67" i="2" s="1"/>
  <c r="O61" i="4" s="1"/>
  <c r="AE30" i="2"/>
  <c r="AF30" i="2"/>
  <c r="Q67" i="2" s="1"/>
  <c r="P61" i="4" s="1"/>
  <c r="AG30" i="2"/>
  <c r="AH30" i="2"/>
  <c r="R67" i="2" s="1"/>
  <c r="Q61" i="4" s="1"/>
  <c r="AI30" i="2"/>
  <c r="AJ30" i="2"/>
  <c r="AK30" i="2"/>
  <c r="AL30" i="2"/>
  <c r="AM30" i="2"/>
  <c r="AN30" i="2"/>
  <c r="U67" i="2" s="1"/>
  <c r="T61" i="4" s="1"/>
  <c r="AO30" i="2"/>
  <c r="AP30" i="2"/>
  <c r="V67" i="2" s="1"/>
  <c r="U61" i="4" s="1"/>
  <c r="AQ30" i="2"/>
  <c r="AR30" i="2"/>
  <c r="W67" i="2" s="1"/>
  <c r="V61" i="4" s="1"/>
  <c r="AS30" i="2"/>
  <c r="AT30" i="2"/>
  <c r="X67" i="2" s="1"/>
  <c r="W61" i="4" s="1"/>
  <c r="AU30" i="2"/>
  <c r="AV30" i="2"/>
  <c r="AW30" i="2"/>
  <c r="AX30" i="2"/>
  <c r="AY30" i="2"/>
  <c r="AZ30" i="2"/>
  <c r="AA67" i="2" s="1"/>
  <c r="Z61" i="4" s="1"/>
  <c r="BA30" i="2"/>
  <c r="BB30" i="2"/>
  <c r="AB67" i="2" s="1"/>
  <c r="AA61" i="4" s="1"/>
  <c r="BC30" i="2"/>
  <c r="BD30" i="2"/>
  <c r="AC67" i="2" s="1"/>
  <c r="AB61" i="4" s="1"/>
  <c r="BE30" i="2"/>
  <c r="BF30" i="2"/>
  <c r="AD67" i="2" s="1"/>
  <c r="AC61" i="4" s="1"/>
  <c r="BG30" i="2"/>
  <c r="BH30" i="2"/>
  <c r="BI30" i="2"/>
  <c r="BJ30" i="2"/>
  <c r="BK30" i="2"/>
  <c r="BL30" i="2"/>
  <c r="AG67" i="2" s="1"/>
  <c r="AF61" i="4" s="1"/>
  <c r="BM30" i="2"/>
  <c r="B31" i="2"/>
  <c r="B68" i="2" s="1"/>
  <c r="A62" i="4" s="1"/>
  <c r="C31" i="2"/>
  <c r="D31" i="2"/>
  <c r="C68" i="2" s="1"/>
  <c r="B62" i="4" s="1"/>
  <c r="E31" i="2"/>
  <c r="F31" i="2"/>
  <c r="D68" i="2" s="1"/>
  <c r="C62" i="4" s="1"/>
  <c r="G31" i="2"/>
  <c r="H31" i="2"/>
  <c r="I31" i="2"/>
  <c r="J31" i="2"/>
  <c r="K31" i="2"/>
  <c r="L31" i="2"/>
  <c r="G68" i="2" s="1"/>
  <c r="F62" i="4" s="1"/>
  <c r="M31" i="2"/>
  <c r="N31" i="2"/>
  <c r="H68" i="2" s="1"/>
  <c r="G62" i="4" s="1"/>
  <c r="O31" i="2"/>
  <c r="P31" i="2"/>
  <c r="I68" i="2" s="1"/>
  <c r="H62" i="4" s="1"/>
  <c r="Q31" i="2"/>
  <c r="R31" i="2"/>
  <c r="J68" i="2" s="1"/>
  <c r="I62" i="4" s="1"/>
  <c r="S31" i="2"/>
  <c r="T31" i="2"/>
  <c r="U31" i="2"/>
  <c r="V31" i="2"/>
  <c r="W31" i="2"/>
  <c r="X31" i="2"/>
  <c r="Y31" i="2"/>
  <c r="Z31" i="2"/>
  <c r="N68" i="2" s="1"/>
  <c r="M62" i="4" s="1"/>
  <c r="AA31" i="2"/>
  <c r="AB31" i="2"/>
  <c r="O68" i="2" s="1"/>
  <c r="N62" i="4" s="1"/>
  <c r="AC31" i="2"/>
  <c r="AD31" i="2"/>
  <c r="P68" i="2" s="1"/>
  <c r="O62" i="4" s="1"/>
  <c r="AE31" i="2"/>
  <c r="AF31" i="2"/>
  <c r="AG31" i="2"/>
  <c r="AH31" i="2"/>
  <c r="AI31" i="2"/>
  <c r="AJ31" i="2"/>
  <c r="S68" i="2" s="1"/>
  <c r="R62" i="4" s="1"/>
  <c r="AK31" i="2"/>
  <c r="AL31" i="2"/>
  <c r="T68" i="2" s="1"/>
  <c r="S62" i="4" s="1"/>
  <c r="AM31" i="2"/>
  <c r="AN31" i="2"/>
  <c r="U68" i="2" s="1"/>
  <c r="T62" i="4" s="1"/>
  <c r="AO31" i="2"/>
  <c r="AP31" i="2"/>
  <c r="V68" i="2" s="1"/>
  <c r="U62" i="4" s="1"/>
  <c r="AQ31" i="2"/>
  <c r="AR31" i="2"/>
  <c r="AS31" i="2"/>
  <c r="AT31" i="2"/>
  <c r="AU31" i="2"/>
  <c r="AV31" i="2"/>
  <c r="Y68" i="2" s="1"/>
  <c r="X62" i="4" s="1"/>
  <c r="AW31" i="2"/>
  <c r="AX31" i="2"/>
  <c r="Z68" i="2" s="1"/>
  <c r="Y62" i="4" s="1"/>
  <c r="AY31" i="2"/>
  <c r="AZ31" i="2"/>
  <c r="AA68" i="2" s="1"/>
  <c r="Z62" i="4" s="1"/>
  <c r="BA31" i="2"/>
  <c r="BB31" i="2"/>
  <c r="AB68" i="2" s="1"/>
  <c r="AA62" i="4" s="1"/>
  <c r="BC31" i="2"/>
  <c r="BD31" i="2"/>
  <c r="BE31" i="2"/>
  <c r="BF31" i="2"/>
  <c r="BG31" i="2"/>
  <c r="BH31" i="2"/>
  <c r="AE68" i="2" s="1"/>
  <c r="AD62" i="4" s="1"/>
  <c r="BI31" i="2"/>
  <c r="BJ31" i="2"/>
  <c r="AF68" i="2" s="1"/>
  <c r="AE62" i="4" s="1"/>
  <c r="BK31" i="2"/>
  <c r="BL31" i="2"/>
  <c r="AG68" i="2" s="1"/>
  <c r="AF62" i="4" s="1"/>
  <c r="BM31" i="2"/>
  <c r="B32" i="2"/>
  <c r="B69" i="2" s="1"/>
  <c r="A63" i="4" s="1"/>
  <c r="C32" i="2"/>
  <c r="D32" i="2"/>
  <c r="E32" i="2"/>
  <c r="F32" i="2"/>
  <c r="G32" i="2"/>
  <c r="H32" i="2"/>
  <c r="E69" i="2" s="1"/>
  <c r="D63" i="4" s="1"/>
  <c r="I32" i="2"/>
  <c r="J32" i="2"/>
  <c r="F69" i="2" s="1"/>
  <c r="E63" i="4" s="1"/>
  <c r="K32" i="2"/>
  <c r="L32" i="2"/>
  <c r="G69" i="2" s="1"/>
  <c r="F63" i="4" s="1"/>
  <c r="M32" i="2"/>
  <c r="N32" i="2"/>
  <c r="H69" i="2" s="1"/>
  <c r="G63" i="4" s="1"/>
  <c r="O32" i="2"/>
  <c r="P32" i="2"/>
  <c r="Q32" i="2"/>
  <c r="R32" i="2"/>
  <c r="S32" i="2"/>
  <c r="T32" i="2"/>
  <c r="K69" i="2" s="1"/>
  <c r="J63" i="4" s="1"/>
  <c r="U32" i="2"/>
  <c r="V32" i="2"/>
  <c r="L69" i="2" s="1"/>
  <c r="K63" i="4" s="1"/>
  <c r="W32" i="2"/>
  <c r="X32" i="2"/>
  <c r="Y32" i="2"/>
  <c r="Z32" i="2"/>
  <c r="N69" i="2" s="1"/>
  <c r="M63" i="4" s="1"/>
  <c r="AA32" i="2"/>
  <c r="AB32" i="2"/>
  <c r="AC32" i="2"/>
  <c r="AD32" i="2"/>
  <c r="AE32" i="2"/>
  <c r="AF32" i="2"/>
  <c r="Q69" i="2" s="1"/>
  <c r="P63" i="4" s="1"/>
  <c r="AG32" i="2"/>
  <c r="AH32" i="2"/>
  <c r="R69" i="2" s="1"/>
  <c r="Q63" i="4" s="1"/>
  <c r="AI32" i="2"/>
  <c r="AJ32" i="2"/>
  <c r="S69" i="2" s="1"/>
  <c r="R63" i="4" s="1"/>
  <c r="AK32" i="2"/>
  <c r="AL32" i="2"/>
  <c r="T69" i="2" s="1"/>
  <c r="S63" i="4" s="1"/>
  <c r="AM32" i="2"/>
  <c r="AN32" i="2"/>
  <c r="AO32" i="2"/>
  <c r="AP32" i="2"/>
  <c r="AQ32" i="2"/>
  <c r="AR32" i="2"/>
  <c r="W69" i="2" s="1"/>
  <c r="V63" i="4" s="1"/>
  <c r="AS32" i="2"/>
  <c r="AT32" i="2"/>
  <c r="X69" i="2" s="1"/>
  <c r="W63" i="4" s="1"/>
  <c r="AU32" i="2"/>
  <c r="AV32" i="2"/>
  <c r="Y69" i="2" s="1"/>
  <c r="X63" i="4" s="1"/>
  <c r="AW32" i="2"/>
  <c r="AX32" i="2"/>
  <c r="Z69" i="2" s="1"/>
  <c r="Y63" i="4" s="1"/>
  <c r="AY32" i="2"/>
  <c r="AZ32" i="2"/>
  <c r="BA32" i="2"/>
  <c r="BB32" i="2"/>
  <c r="BC32" i="2"/>
  <c r="BD32" i="2"/>
  <c r="AC69" i="2" s="1"/>
  <c r="AB63" i="4" s="1"/>
  <c r="BE32" i="2"/>
  <c r="BF32" i="2"/>
  <c r="AD69" i="2" s="1"/>
  <c r="AC63" i="4" s="1"/>
  <c r="BG32" i="2"/>
  <c r="BH32" i="2"/>
  <c r="AE69" i="2" s="1"/>
  <c r="AD63" i="4" s="1"/>
  <c r="BI32" i="2"/>
  <c r="BJ32" i="2"/>
  <c r="AF69" i="2" s="1"/>
  <c r="AE63" i="4" s="1"/>
  <c r="BK32" i="2"/>
  <c r="BL32" i="2"/>
  <c r="BM32" i="2"/>
  <c r="B33" i="2"/>
  <c r="C33" i="2"/>
  <c r="D33" i="2"/>
  <c r="C70" i="2" s="1"/>
  <c r="B64" i="4" s="1"/>
  <c r="E33" i="2"/>
  <c r="F33" i="2"/>
  <c r="D70" i="2" s="1"/>
  <c r="C64" i="4" s="1"/>
  <c r="G33" i="2"/>
  <c r="H33" i="2"/>
  <c r="E70" i="2" s="1"/>
  <c r="D64" i="4" s="1"/>
  <c r="I33" i="2"/>
  <c r="J33" i="2"/>
  <c r="F70" i="2" s="1"/>
  <c r="E64" i="4" s="1"/>
  <c r="K33" i="2"/>
  <c r="L33" i="2"/>
  <c r="M33" i="2"/>
  <c r="N33" i="2"/>
  <c r="O33" i="2"/>
  <c r="P33" i="2"/>
  <c r="I70" i="2" s="1"/>
  <c r="H64" i="4" s="1"/>
  <c r="Q33" i="2"/>
  <c r="R33" i="2"/>
  <c r="J70" i="2" s="1"/>
  <c r="I64" i="4" s="1"/>
  <c r="S33" i="2"/>
  <c r="T33" i="2"/>
  <c r="K70" i="2" s="1"/>
  <c r="J64" i="4" s="1"/>
  <c r="U33" i="2"/>
  <c r="V33" i="2"/>
  <c r="L70" i="2" s="1"/>
  <c r="K64" i="4" s="1"/>
  <c r="W33" i="2"/>
  <c r="X33" i="2"/>
  <c r="Y33" i="2"/>
  <c r="Z33" i="2"/>
  <c r="AA33" i="2"/>
  <c r="AB33" i="2"/>
  <c r="O70" i="2" s="1"/>
  <c r="N64" i="4" s="1"/>
  <c r="AC33" i="2"/>
  <c r="AD33" i="2"/>
  <c r="P70" i="2" s="1"/>
  <c r="O64" i="4" s="1"/>
  <c r="AE33" i="2"/>
  <c r="AF33" i="2"/>
  <c r="Q70" i="2" s="1"/>
  <c r="P64" i="4" s="1"/>
  <c r="AG33" i="2"/>
  <c r="AH33" i="2"/>
  <c r="R70" i="2" s="1"/>
  <c r="Q64" i="4" s="1"/>
  <c r="AI33" i="2"/>
  <c r="AJ33" i="2"/>
  <c r="AK33" i="2"/>
  <c r="AL33" i="2"/>
  <c r="AM33" i="2"/>
  <c r="AN33" i="2"/>
  <c r="U70" i="2" s="1"/>
  <c r="T64" i="4" s="1"/>
  <c r="AO33" i="2"/>
  <c r="AP33" i="2"/>
  <c r="V70" i="2" s="1"/>
  <c r="U64" i="4" s="1"/>
  <c r="AQ33" i="2"/>
  <c r="AR33" i="2"/>
  <c r="W70" i="2" s="1"/>
  <c r="V64" i="4" s="1"/>
  <c r="AS33" i="2"/>
  <c r="AT33" i="2"/>
  <c r="X70" i="2" s="1"/>
  <c r="W64" i="4" s="1"/>
  <c r="AU33" i="2"/>
  <c r="AV33" i="2"/>
  <c r="AW33" i="2"/>
  <c r="AX33" i="2"/>
  <c r="AY33" i="2"/>
  <c r="AZ33" i="2"/>
  <c r="AA70" i="2" s="1"/>
  <c r="Z64" i="4" s="1"/>
  <c r="BA33" i="2"/>
  <c r="BB33" i="2"/>
  <c r="AB70" i="2" s="1"/>
  <c r="AA64" i="4" s="1"/>
  <c r="BC33" i="2"/>
  <c r="BD33" i="2"/>
  <c r="AC70" i="2" s="1"/>
  <c r="AB64" i="4" s="1"/>
  <c r="BE33" i="2"/>
  <c r="BF33" i="2"/>
  <c r="AD70" i="2" s="1"/>
  <c r="AC64" i="4" s="1"/>
  <c r="BG33" i="2"/>
  <c r="BH33" i="2"/>
  <c r="BI33" i="2"/>
  <c r="BJ33" i="2"/>
  <c r="BK33" i="2"/>
  <c r="BL33" i="2"/>
  <c r="AG70" i="2" s="1"/>
  <c r="AF64" i="4" s="1"/>
  <c r="BM33" i="2"/>
  <c r="B34" i="2"/>
  <c r="B71" i="2" s="1"/>
  <c r="A65" i="4" s="1"/>
  <c r="C34" i="2"/>
  <c r="D34" i="2"/>
  <c r="C71" i="2" s="1"/>
  <c r="B65" i="4" s="1"/>
  <c r="E34" i="2"/>
  <c r="F34" i="2"/>
  <c r="D71" i="2" s="1"/>
  <c r="C65" i="4" s="1"/>
  <c r="G34" i="2"/>
  <c r="H34" i="2"/>
  <c r="I34" i="2"/>
  <c r="J34" i="2"/>
  <c r="K34" i="2"/>
  <c r="L34" i="2"/>
  <c r="G71" i="2" s="1"/>
  <c r="F65" i="4" s="1"/>
  <c r="M34" i="2"/>
  <c r="N34" i="2"/>
  <c r="H71" i="2" s="1"/>
  <c r="G65" i="4" s="1"/>
  <c r="O34" i="2"/>
  <c r="P34" i="2"/>
  <c r="I71" i="2" s="1"/>
  <c r="H65" i="4" s="1"/>
  <c r="Q34" i="2"/>
  <c r="R34" i="2"/>
  <c r="J71" i="2" s="1"/>
  <c r="I65" i="4" s="1"/>
  <c r="S34" i="2"/>
  <c r="T34" i="2"/>
  <c r="U34" i="2"/>
  <c r="V34" i="2"/>
  <c r="W34" i="2"/>
  <c r="X34" i="2"/>
  <c r="Y34" i="2"/>
  <c r="Z34" i="2"/>
  <c r="N71" i="2" s="1"/>
  <c r="M65" i="4" s="1"/>
  <c r="AA34" i="2"/>
  <c r="AB34" i="2"/>
  <c r="O71" i="2" s="1"/>
  <c r="N65" i="4" s="1"/>
  <c r="AC34" i="2"/>
  <c r="AD34" i="2"/>
  <c r="P71" i="2" s="1"/>
  <c r="O65" i="4" s="1"/>
  <c r="AE34" i="2"/>
  <c r="AF34" i="2"/>
  <c r="AG34" i="2"/>
  <c r="AH34" i="2"/>
  <c r="AI34" i="2"/>
  <c r="AJ34" i="2"/>
  <c r="S71" i="2" s="1"/>
  <c r="R65" i="4" s="1"/>
  <c r="AK34" i="2"/>
  <c r="AL34" i="2"/>
  <c r="T71" i="2" s="1"/>
  <c r="S65" i="4" s="1"/>
  <c r="AM34" i="2"/>
  <c r="AN34" i="2"/>
  <c r="U71" i="2" s="1"/>
  <c r="T65" i="4" s="1"/>
  <c r="AO34" i="2"/>
  <c r="AP34" i="2"/>
  <c r="V71" i="2" s="1"/>
  <c r="U65" i="4" s="1"/>
  <c r="AQ34" i="2"/>
  <c r="AR34" i="2"/>
  <c r="AS34" i="2"/>
  <c r="AT34" i="2"/>
  <c r="AU34" i="2"/>
  <c r="AV34" i="2"/>
  <c r="Y71" i="2" s="1"/>
  <c r="X65" i="4" s="1"/>
  <c r="AW34" i="2"/>
  <c r="AX34" i="2"/>
  <c r="Z71" i="2" s="1"/>
  <c r="Y65" i="4" s="1"/>
  <c r="AY34" i="2"/>
  <c r="AZ34" i="2"/>
  <c r="AA71" i="2" s="1"/>
  <c r="Z65" i="4" s="1"/>
  <c r="BA34" i="2"/>
  <c r="BB34" i="2"/>
  <c r="AB71" i="2" s="1"/>
  <c r="AA65" i="4" s="1"/>
  <c r="BC34" i="2"/>
  <c r="BD34" i="2"/>
  <c r="BE34" i="2"/>
  <c r="BF34" i="2"/>
  <c r="BG34" i="2"/>
  <c r="BH34" i="2"/>
  <c r="AE71" i="2" s="1"/>
  <c r="AD65" i="4" s="1"/>
  <c r="BI34" i="2"/>
  <c r="BJ34" i="2"/>
  <c r="AF71" i="2" s="1"/>
  <c r="AE65" i="4" s="1"/>
  <c r="BK34" i="2"/>
  <c r="BL34" i="2"/>
  <c r="AG71" i="2" s="1"/>
  <c r="AF65" i="4" s="1"/>
  <c r="BM34" i="2"/>
  <c r="B35" i="2"/>
  <c r="B72" i="2" s="1"/>
  <c r="A66" i="4" s="1"/>
  <c r="C35" i="2"/>
  <c r="D35" i="2"/>
  <c r="E35" i="2"/>
  <c r="F35" i="2"/>
  <c r="G35" i="2"/>
  <c r="H35" i="2"/>
  <c r="E72" i="2" s="1"/>
  <c r="D66" i="4" s="1"/>
  <c r="I35" i="2"/>
  <c r="J35" i="2"/>
  <c r="F72" i="2" s="1"/>
  <c r="E66" i="4" s="1"/>
  <c r="K35" i="2"/>
  <c r="L35" i="2"/>
  <c r="G72" i="2" s="1"/>
  <c r="F66" i="4" s="1"/>
  <c r="M35" i="2"/>
  <c r="N35" i="2"/>
  <c r="H72" i="2" s="1"/>
  <c r="G66" i="4" s="1"/>
  <c r="O35" i="2"/>
  <c r="P35" i="2"/>
  <c r="Q35" i="2"/>
  <c r="R35" i="2"/>
  <c r="S35" i="2"/>
  <c r="T35" i="2"/>
  <c r="K72" i="2" s="1"/>
  <c r="J66" i="4" s="1"/>
  <c r="U35" i="2"/>
  <c r="V35" i="2"/>
  <c r="L72" i="2" s="1"/>
  <c r="K66" i="4" s="1"/>
  <c r="W35" i="2"/>
  <c r="X35" i="2"/>
  <c r="Y35" i="2"/>
  <c r="Z35" i="2"/>
  <c r="N72" i="2" s="1"/>
  <c r="M66" i="4" s="1"/>
  <c r="AA35" i="2"/>
  <c r="AB35" i="2"/>
  <c r="AC35" i="2"/>
  <c r="AD35" i="2"/>
  <c r="AE35" i="2"/>
  <c r="AF35" i="2"/>
  <c r="Q72" i="2" s="1"/>
  <c r="P66" i="4" s="1"/>
  <c r="AG35" i="2"/>
  <c r="AH35" i="2"/>
  <c r="R72" i="2" s="1"/>
  <c r="Q66" i="4" s="1"/>
  <c r="AI35" i="2"/>
  <c r="AJ35" i="2"/>
  <c r="S72" i="2" s="1"/>
  <c r="R66" i="4" s="1"/>
  <c r="AK35" i="2"/>
  <c r="AL35" i="2"/>
  <c r="T72" i="2" s="1"/>
  <c r="S66" i="4" s="1"/>
  <c r="AM35" i="2"/>
  <c r="AN35" i="2"/>
  <c r="AO35" i="2"/>
  <c r="AP35" i="2"/>
  <c r="AQ35" i="2"/>
  <c r="AR35" i="2"/>
  <c r="W72" i="2" s="1"/>
  <c r="V66" i="4" s="1"/>
  <c r="AS35" i="2"/>
  <c r="AT35" i="2"/>
  <c r="X72" i="2" s="1"/>
  <c r="W66" i="4" s="1"/>
  <c r="AU35" i="2"/>
  <c r="AV35" i="2"/>
  <c r="Y72" i="2" s="1"/>
  <c r="X66" i="4" s="1"/>
  <c r="AW35" i="2"/>
  <c r="AX35" i="2"/>
  <c r="Z72" i="2" s="1"/>
  <c r="Y66" i="4" s="1"/>
  <c r="AY35" i="2"/>
  <c r="AZ35" i="2"/>
  <c r="BA35" i="2"/>
  <c r="BB35" i="2"/>
  <c r="BC35" i="2"/>
  <c r="BD35" i="2"/>
  <c r="AC72" i="2" s="1"/>
  <c r="AB66" i="4" s="1"/>
  <c r="BE35" i="2"/>
  <c r="BF35" i="2"/>
  <c r="AD72" i="2" s="1"/>
  <c r="AC66" i="4" s="1"/>
  <c r="BG35" i="2"/>
  <c r="BH35" i="2"/>
  <c r="AE72" i="2" s="1"/>
  <c r="AD66" i="4" s="1"/>
  <c r="BI35" i="2"/>
  <c r="BJ35" i="2"/>
  <c r="AF72" i="2" s="1"/>
  <c r="AE66" i="4" s="1"/>
  <c r="BK35" i="2"/>
  <c r="BL35" i="2"/>
  <c r="BM35" i="2"/>
  <c r="B36" i="2"/>
  <c r="C36" i="2"/>
  <c r="D36" i="2"/>
  <c r="C73" i="2" s="1"/>
  <c r="B67" i="4" s="1"/>
  <c r="E36" i="2"/>
  <c r="F36" i="2"/>
  <c r="D73" i="2" s="1"/>
  <c r="C67" i="4" s="1"/>
  <c r="G36" i="2"/>
  <c r="H36" i="2"/>
  <c r="E73" i="2" s="1"/>
  <c r="D67" i="4" s="1"/>
  <c r="I36" i="2"/>
  <c r="J36" i="2"/>
  <c r="F73" i="2" s="1"/>
  <c r="E67" i="4" s="1"/>
  <c r="K36" i="2"/>
  <c r="L36" i="2"/>
  <c r="M36" i="2"/>
  <c r="N36" i="2"/>
  <c r="O36" i="2"/>
  <c r="P36" i="2"/>
  <c r="I73" i="2" s="1"/>
  <c r="H67" i="4" s="1"/>
  <c r="Q36" i="2"/>
  <c r="R36" i="2"/>
  <c r="J73" i="2" s="1"/>
  <c r="I67" i="4" s="1"/>
  <c r="S36" i="2"/>
  <c r="T36" i="2"/>
  <c r="K73" i="2" s="1"/>
  <c r="J67" i="4" s="1"/>
  <c r="U36" i="2"/>
  <c r="V36" i="2"/>
  <c r="L73" i="2" s="1"/>
  <c r="K67" i="4" s="1"/>
  <c r="W36" i="2"/>
  <c r="X36" i="2"/>
  <c r="Y36" i="2"/>
  <c r="Z36" i="2"/>
  <c r="AA36" i="2"/>
  <c r="AB36" i="2"/>
  <c r="O73" i="2" s="1"/>
  <c r="N67" i="4" s="1"/>
  <c r="AC36" i="2"/>
  <c r="AD36" i="2"/>
  <c r="P73" i="2" s="1"/>
  <c r="O67" i="4" s="1"/>
  <c r="AE36" i="2"/>
  <c r="AF36" i="2"/>
  <c r="Q73" i="2" s="1"/>
  <c r="P67" i="4" s="1"/>
  <c r="AG36" i="2"/>
  <c r="AH36" i="2"/>
  <c r="R73" i="2" s="1"/>
  <c r="Q67" i="4" s="1"/>
  <c r="AI36" i="2"/>
  <c r="AJ36" i="2"/>
  <c r="AK36" i="2"/>
  <c r="AL36" i="2"/>
  <c r="AM36" i="2"/>
  <c r="AN36" i="2"/>
  <c r="U73" i="2" s="1"/>
  <c r="T67" i="4" s="1"/>
  <c r="AO36" i="2"/>
  <c r="AP36" i="2"/>
  <c r="V73" i="2" s="1"/>
  <c r="U67" i="4" s="1"/>
  <c r="AQ36" i="2"/>
  <c r="AR36" i="2"/>
  <c r="W73" i="2" s="1"/>
  <c r="V67" i="4" s="1"/>
  <c r="AS36" i="2"/>
  <c r="AT36" i="2"/>
  <c r="X73" i="2" s="1"/>
  <c r="W67" i="4" s="1"/>
  <c r="AU36" i="2"/>
  <c r="AV36" i="2"/>
  <c r="AW36" i="2"/>
  <c r="AX36" i="2"/>
  <c r="AY36" i="2"/>
  <c r="AZ36" i="2"/>
  <c r="AA73" i="2" s="1"/>
  <c r="Z67" i="4" s="1"/>
  <c r="BA36" i="2"/>
  <c r="BB36" i="2"/>
  <c r="AB73" i="2" s="1"/>
  <c r="AA67" i="4" s="1"/>
  <c r="BC36" i="2"/>
  <c r="BD36" i="2"/>
  <c r="AC73" i="2" s="1"/>
  <c r="AB67" i="4" s="1"/>
  <c r="BE36" i="2"/>
  <c r="BF36" i="2"/>
  <c r="AD73" i="2" s="1"/>
  <c r="AC67" i="4" s="1"/>
  <c r="BG36" i="2"/>
  <c r="BH36" i="2"/>
  <c r="BI36" i="2"/>
  <c r="BJ36" i="2"/>
  <c r="BK36" i="2"/>
  <c r="BL36" i="2"/>
  <c r="AG73" i="2" s="1"/>
  <c r="AF67" i="4" s="1"/>
  <c r="BM36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BL3" i="2"/>
  <c r="BJ3" i="2"/>
  <c r="BH3" i="2"/>
  <c r="BF3" i="2"/>
  <c r="BD3" i="2"/>
  <c r="BB3" i="2"/>
  <c r="AZ3" i="2"/>
  <c r="AX3" i="2"/>
  <c r="AV3" i="2"/>
  <c r="AT3" i="2"/>
  <c r="AR3" i="2"/>
  <c r="AP3" i="2"/>
  <c r="AN3" i="2"/>
  <c r="AL3" i="2"/>
  <c r="AJ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C3" i="2"/>
  <c r="AH3" i="2"/>
  <c r="AF3" i="2"/>
  <c r="AD3" i="2"/>
  <c r="AB3" i="2"/>
  <c r="Z3" i="2"/>
  <c r="X3" i="2"/>
  <c r="V3" i="2"/>
  <c r="T3" i="2"/>
  <c r="R3" i="2"/>
  <c r="P3" i="2"/>
  <c r="N3" i="2"/>
  <c r="L3" i="2"/>
  <c r="J3" i="2"/>
  <c r="H3" i="2"/>
  <c r="F3" i="2"/>
  <c r="D3" i="2"/>
  <c r="B3" i="2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43" i="1"/>
  <c r="AI43" i="1"/>
  <c r="AH43" i="1"/>
  <c r="AD43" i="1"/>
  <c r="AC4" i="4" s="1"/>
  <c r="R43" i="1"/>
  <c r="Q4" i="4" s="1"/>
  <c r="AI42" i="1"/>
  <c r="AH42" i="1"/>
  <c r="AB42" i="1"/>
  <c r="AA3" i="4" s="1"/>
  <c r="T42" i="1"/>
  <c r="S3" i="4" s="1"/>
  <c r="P42" i="1"/>
  <c r="O3" i="4" s="1"/>
  <c r="B42" i="1"/>
  <c r="A3" i="4" s="1"/>
  <c r="B4" i="1"/>
  <c r="C4" i="1"/>
  <c r="D4" i="1"/>
  <c r="E4" i="1"/>
  <c r="F4" i="1"/>
  <c r="G4" i="1"/>
  <c r="H4" i="1"/>
  <c r="E42" i="1" s="1"/>
  <c r="D3" i="4" s="1"/>
  <c r="I4" i="1"/>
  <c r="J4" i="1"/>
  <c r="K4" i="1"/>
  <c r="L4" i="1"/>
  <c r="M4" i="1"/>
  <c r="N4" i="1"/>
  <c r="O4" i="1"/>
  <c r="P4" i="1"/>
  <c r="Q4" i="1"/>
  <c r="R4" i="1"/>
  <c r="S4" i="1"/>
  <c r="T4" i="1"/>
  <c r="K42" i="1" s="1"/>
  <c r="J3" i="4" s="1"/>
  <c r="U4" i="1"/>
  <c r="V4" i="1"/>
  <c r="W4" i="1"/>
  <c r="X4" i="1"/>
  <c r="Y4" i="1"/>
  <c r="Z4" i="1"/>
  <c r="AA4" i="1"/>
  <c r="AB4" i="1"/>
  <c r="AC4" i="1"/>
  <c r="AD4" i="1"/>
  <c r="AE4" i="1"/>
  <c r="AF4" i="1"/>
  <c r="Q42" i="1" s="1"/>
  <c r="P3" i="4" s="1"/>
  <c r="AG4" i="1"/>
  <c r="AH4" i="1"/>
  <c r="AI4" i="1"/>
  <c r="R42" i="1" s="1"/>
  <c r="Q3" i="4" s="1"/>
  <c r="AJ4" i="1"/>
  <c r="AK4" i="1"/>
  <c r="AL4" i="1"/>
  <c r="AM4" i="1"/>
  <c r="AN4" i="1"/>
  <c r="AO4" i="1"/>
  <c r="AP4" i="1"/>
  <c r="AQ4" i="1"/>
  <c r="AR4" i="1"/>
  <c r="W42" i="1" s="1"/>
  <c r="V3" i="4" s="1"/>
  <c r="AS4" i="1"/>
  <c r="AT4" i="1"/>
  <c r="X42" i="1" s="1"/>
  <c r="W3" i="4" s="1"/>
  <c r="AU4" i="1"/>
  <c r="AV4" i="1"/>
  <c r="AW4" i="1"/>
  <c r="AX4" i="1"/>
  <c r="AY4" i="1"/>
  <c r="AZ4" i="1"/>
  <c r="BA4" i="1"/>
  <c r="BB4" i="1"/>
  <c r="BC4" i="1"/>
  <c r="BD4" i="1"/>
  <c r="AC42" i="1" s="1"/>
  <c r="AB3" i="4" s="1"/>
  <c r="BE4" i="1"/>
  <c r="BF4" i="1"/>
  <c r="BG4" i="1"/>
  <c r="AD42" i="1" s="1"/>
  <c r="AC3" i="4" s="1"/>
  <c r="BH4" i="1"/>
  <c r="BI4" i="1"/>
  <c r="BJ4" i="1"/>
  <c r="AF42" i="1" s="1"/>
  <c r="AE3" i="4" s="1"/>
  <c r="BK4" i="1"/>
  <c r="BL4" i="1"/>
  <c r="BM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J42" i="1" s="1"/>
  <c r="I3" i="4" s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N43" i="1" s="1"/>
  <c r="M4" i="4" s="1"/>
  <c r="AA6" i="1"/>
  <c r="AB6" i="1"/>
  <c r="AC6" i="1"/>
  <c r="AD6" i="1"/>
  <c r="AE6" i="1"/>
  <c r="AF6" i="1"/>
  <c r="Q43" i="1" s="1"/>
  <c r="P4" i="4" s="1"/>
  <c r="AG6" i="1"/>
  <c r="AH6" i="1"/>
  <c r="AI6" i="1"/>
  <c r="AJ6" i="1"/>
  <c r="S43" i="1" s="1"/>
  <c r="R4" i="4" s="1"/>
  <c r="AK6" i="1"/>
  <c r="AL6" i="1"/>
  <c r="AM6" i="1"/>
  <c r="T43" i="1" s="1"/>
  <c r="S4" i="4" s="1"/>
  <c r="AN6" i="1"/>
  <c r="AO6" i="1"/>
  <c r="AP6" i="1"/>
  <c r="V43" i="1" s="1"/>
  <c r="U4" i="4" s="1"/>
  <c r="AQ6" i="1"/>
  <c r="AR6" i="1"/>
  <c r="W43" i="1" s="1"/>
  <c r="V4" i="4" s="1"/>
  <c r="AS6" i="1"/>
  <c r="AT6" i="1"/>
  <c r="AU6" i="1"/>
  <c r="X43" i="1" s="1"/>
  <c r="W4" i="4" s="1"/>
  <c r="AV6" i="1"/>
  <c r="Y43" i="1" s="1"/>
  <c r="X4" i="4" s="1"/>
  <c r="AW6" i="1"/>
  <c r="AX6" i="1"/>
  <c r="AY6" i="1"/>
  <c r="AZ6" i="1"/>
  <c r="BA6" i="1"/>
  <c r="BB6" i="1"/>
  <c r="BC6" i="1"/>
  <c r="BD6" i="1"/>
  <c r="AC43" i="1" s="1"/>
  <c r="AB4" i="4" s="1"/>
  <c r="BE6" i="1"/>
  <c r="BF6" i="1"/>
  <c r="BG6" i="1"/>
  <c r="BH6" i="1"/>
  <c r="AE43" i="1" s="1"/>
  <c r="AD4" i="4" s="1"/>
  <c r="BI6" i="1"/>
  <c r="BJ6" i="1"/>
  <c r="BK6" i="1"/>
  <c r="AF43" i="1" s="1"/>
  <c r="AE4" i="4" s="1"/>
  <c r="BL6" i="1"/>
  <c r="BM6" i="1"/>
  <c r="B7" i="1"/>
  <c r="C7" i="1"/>
  <c r="D7" i="1"/>
  <c r="E7" i="1"/>
  <c r="F7" i="1"/>
  <c r="D44" i="1" s="1"/>
  <c r="C5" i="4" s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N44" i="1" s="1"/>
  <c r="M5" i="4" s="1"/>
  <c r="AA7" i="1"/>
  <c r="AB7" i="1"/>
  <c r="AC7" i="1"/>
  <c r="AD7" i="1"/>
  <c r="AE7" i="1"/>
  <c r="AF7" i="1"/>
  <c r="AG7" i="1"/>
  <c r="AH7" i="1"/>
  <c r="AI7" i="1"/>
  <c r="R44" i="1" s="1"/>
  <c r="Q5" i="4" s="1"/>
  <c r="AJ7" i="1"/>
  <c r="AK7" i="1"/>
  <c r="AL7" i="1"/>
  <c r="AM7" i="1"/>
  <c r="AN7" i="1"/>
  <c r="AO7" i="1"/>
  <c r="AP7" i="1"/>
  <c r="V44" i="1" s="1"/>
  <c r="U5" i="4" s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I45" i="1" s="1"/>
  <c r="H6" i="4" s="1"/>
  <c r="Q8" i="1"/>
  <c r="R8" i="1"/>
  <c r="S8" i="1"/>
  <c r="T8" i="1"/>
  <c r="U8" i="1"/>
  <c r="V8" i="1"/>
  <c r="W8" i="1"/>
  <c r="X8" i="1"/>
  <c r="Y8" i="1"/>
  <c r="Z8" i="1"/>
  <c r="AA8" i="1"/>
  <c r="AB8" i="1"/>
  <c r="O45" i="1" s="1"/>
  <c r="N6" i="4" s="1"/>
  <c r="AC8" i="1"/>
  <c r="AD8" i="1"/>
  <c r="AE8" i="1"/>
  <c r="AF8" i="1"/>
  <c r="AG8" i="1"/>
  <c r="AH8" i="1"/>
  <c r="AI8" i="1"/>
  <c r="AJ8" i="1"/>
  <c r="S45" i="1" s="1"/>
  <c r="R6" i="4" s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AA45" i="1" s="1"/>
  <c r="Z6" i="4" s="1"/>
  <c r="BA8" i="1"/>
  <c r="BB8" i="1"/>
  <c r="BC8" i="1"/>
  <c r="BD8" i="1"/>
  <c r="BE8" i="1"/>
  <c r="BF8" i="1"/>
  <c r="BG8" i="1"/>
  <c r="BH8" i="1"/>
  <c r="AE45" i="1" s="1"/>
  <c r="AD6" i="4" s="1"/>
  <c r="BI8" i="1"/>
  <c r="BJ8" i="1"/>
  <c r="BK8" i="1"/>
  <c r="BL8" i="1"/>
  <c r="BM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J46" i="1" s="1"/>
  <c r="I7" i="4" s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AB46" i="1" s="1"/>
  <c r="AA7" i="4" s="1"/>
  <c r="BC9" i="1"/>
  <c r="BD9" i="1"/>
  <c r="BE9" i="1"/>
  <c r="BF9" i="1"/>
  <c r="BG9" i="1"/>
  <c r="BH9" i="1"/>
  <c r="BI9" i="1"/>
  <c r="BJ9" i="1"/>
  <c r="BK9" i="1"/>
  <c r="AF46" i="1" s="1"/>
  <c r="AE7" i="4" s="1"/>
  <c r="BL9" i="1"/>
  <c r="BM9" i="1"/>
  <c r="B10" i="1"/>
  <c r="C10" i="1"/>
  <c r="D10" i="1"/>
  <c r="C47" i="1" s="1"/>
  <c r="B8" i="4" s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K47" i="1" s="1"/>
  <c r="J8" i="4" s="1"/>
  <c r="U10" i="1"/>
  <c r="V10" i="1"/>
  <c r="W10" i="1"/>
  <c r="X10" i="1"/>
  <c r="Y10" i="1"/>
  <c r="Z10" i="1"/>
  <c r="AA10" i="1"/>
  <c r="AB10" i="1"/>
  <c r="AC10" i="1"/>
  <c r="AD10" i="1"/>
  <c r="AE10" i="1"/>
  <c r="AF10" i="1"/>
  <c r="Q47" i="1" s="1"/>
  <c r="P8" i="4" s="1"/>
  <c r="AG10" i="1"/>
  <c r="AH10" i="1"/>
  <c r="AI10" i="1"/>
  <c r="AJ10" i="1"/>
  <c r="AK10" i="1"/>
  <c r="AL10" i="1"/>
  <c r="AM10" i="1"/>
  <c r="AN10" i="1"/>
  <c r="U47" i="1" s="1"/>
  <c r="T8" i="4" s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AC47" i="1" s="1"/>
  <c r="AB8" i="4" s="1"/>
  <c r="BE10" i="1"/>
  <c r="BF10" i="1"/>
  <c r="BG10" i="1"/>
  <c r="BH10" i="1"/>
  <c r="BI10" i="1"/>
  <c r="BJ10" i="1"/>
  <c r="BK10" i="1"/>
  <c r="BL10" i="1"/>
  <c r="AG47" i="1" s="1"/>
  <c r="AF8" i="4" s="1"/>
  <c r="BM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N48" i="1" s="1"/>
  <c r="M9" i="4" s="1"/>
  <c r="AA11" i="1"/>
  <c r="AB11" i="1"/>
  <c r="AC11" i="1"/>
  <c r="AD11" i="1"/>
  <c r="AE11" i="1"/>
  <c r="AF11" i="1"/>
  <c r="AG11" i="1"/>
  <c r="AH11" i="1"/>
  <c r="R48" i="1" s="1"/>
  <c r="Q9" i="4" s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AD48" i="1" s="1"/>
  <c r="AC9" i="4" s="1"/>
  <c r="BG11" i="1"/>
  <c r="BH11" i="1"/>
  <c r="BI11" i="1"/>
  <c r="BJ11" i="1"/>
  <c r="BK11" i="1"/>
  <c r="BL11" i="1"/>
  <c r="BM11" i="1"/>
  <c r="B12" i="1"/>
  <c r="C12" i="1"/>
  <c r="D12" i="1"/>
  <c r="E12" i="1"/>
  <c r="F12" i="1"/>
  <c r="G12" i="1"/>
  <c r="H12" i="1"/>
  <c r="E49" i="1" s="1"/>
  <c r="D10" i="4" s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S49" i="1" s="1"/>
  <c r="R10" i="4" s="1"/>
  <c r="AK12" i="1"/>
  <c r="AL12" i="1"/>
  <c r="AM12" i="1"/>
  <c r="AN12" i="1"/>
  <c r="AO12" i="1"/>
  <c r="AP12" i="1"/>
  <c r="AQ12" i="1"/>
  <c r="AR12" i="1"/>
  <c r="W49" i="1" s="1"/>
  <c r="V10" i="4" s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AE49" i="1" s="1"/>
  <c r="AD10" i="4" s="1"/>
  <c r="BI12" i="1"/>
  <c r="BJ12" i="1"/>
  <c r="BK12" i="1"/>
  <c r="BL12" i="1"/>
  <c r="BM12" i="1"/>
  <c r="B13" i="1"/>
  <c r="B50" i="1" s="1"/>
  <c r="A11" i="4" s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J50" i="1" s="1"/>
  <c r="I11" i="4" s="1"/>
  <c r="S13" i="1"/>
  <c r="T13" i="1"/>
  <c r="U13" i="1"/>
  <c r="V13" i="1"/>
  <c r="W13" i="1"/>
  <c r="X13" i="1"/>
  <c r="Y13" i="1"/>
  <c r="Z13" i="1"/>
  <c r="AA13" i="1"/>
  <c r="AB13" i="1"/>
  <c r="AC13" i="1"/>
  <c r="AD13" i="1"/>
  <c r="P50" i="1" s="1"/>
  <c r="O11" i="4" s="1"/>
  <c r="AE13" i="1"/>
  <c r="AF13" i="1"/>
  <c r="AG13" i="1"/>
  <c r="AH13" i="1"/>
  <c r="AI13" i="1"/>
  <c r="AJ13" i="1"/>
  <c r="AK13" i="1"/>
  <c r="AL13" i="1"/>
  <c r="T50" i="1" s="1"/>
  <c r="S11" i="4" s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AB50" i="1" s="1"/>
  <c r="AA11" i="4" s="1"/>
  <c r="BC13" i="1"/>
  <c r="BD13" i="1"/>
  <c r="AC50" i="1" s="1"/>
  <c r="AB11" i="4" s="1"/>
  <c r="BE13" i="1"/>
  <c r="BF13" i="1"/>
  <c r="BG13" i="1"/>
  <c r="BH13" i="1"/>
  <c r="BI13" i="1"/>
  <c r="BJ13" i="1"/>
  <c r="AF50" i="1" s="1"/>
  <c r="AE11" i="4" s="1"/>
  <c r="BK13" i="1"/>
  <c r="BL13" i="1"/>
  <c r="AG50" i="1" s="1"/>
  <c r="AF11" i="4" s="1"/>
  <c r="BM13" i="1"/>
  <c r="B14" i="1"/>
  <c r="C14" i="1"/>
  <c r="D14" i="1"/>
  <c r="C51" i="1" s="1"/>
  <c r="B12" i="4" s="1"/>
  <c r="E14" i="1"/>
  <c r="F14" i="1"/>
  <c r="G14" i="1"/>
  <c r="H14" i="1"/>
  <c r="I14" i="1"/>
  <c r="J14" i="1"/>
  <c r="K14" i="1"/>
  <c r="L14" i="1"/>
  <c r="G51" i="1" s="1"/>
  <c r="F12" i="4" s="1"/>
  <c r="M14" i="1"/>
  <c r="N14" i="1"/>
  <c r="H51" i="1" s="1"/>
  <c r="G12" i="4" s="1"/>
  <c r="O14" i="1"/>
  <c r="P14" i="1"/>
  <c r="Q14" i="1"/>
  <c r="R14" i="1"/>
  <c r="S14" i="1"/>
  <c r="T14" i="1"/>
  <c r="U14" i="1"/>
  <c r="V14" i="1"/>
  <c r="W14" i="1"/>
  <c r="X14" i="1"/>
  <c r="Y14" i="1"/>
  <c r="Z14" i="1"/>
  <c r="N51" i="1" s="1"/>
  <c r="M12" i="4" s="1"/>
  <c r="AA14" i="1"/>
  <c r="AB14" i="1"/>
  <c r="AC14" i="1"/>
  <c r="AD14" i="1"/>
  <c r="AE14" i="1"/>
  <c r="AF14" i="1"/>
  <c r="AG14" i="1"/>
  <c r="AH14" i="1"/>
  <c r="R51" i="1" s="1"/>
  <c r="Q12" i="4" s="1"/>
  <c r="AI14" i="1"/>
  <c r="AJ14" i="1"/>
  <c r="AK14" i="1"/>
  <c r="AL14" i="1"/>
  <c r="AM14" i="1"/>
  <c r="AN14" i="1"/>
  <c r="U51" i="1" s="1"/>
  <c r="T12" i="4" s="1"/>
  <c r="AO14" i="1"/>
  <c r="AP14" i="1"/>
  <c r="AQ14" i="1"/>
  <c r="AR14" i="1"/>
  <c r="AS14" i="1"/>
  <c r="AT14" i="1"/>
  <c r="AU14" i="1"/>
  <c r="AV14" i="1"/>
  <c r="Y51" i="1" s="1"/>
  <c r="X12" i="4" s="1"/>
  <c r="AW14" i="1"/>
  <c r="AX14" i="1"/>
  <c r="Z51" i="1" s="1"/>
  <c r="Y12" i="4" s="1"/>
  <c r="AY14" i="1"/>
  <c r="AZ14" i="1"/>
  <c r="BA14" i="1"/>
  <c r="BB14" i="1"/>
  <c r="BC14" i="1"/>
  <c r="BD14" i="1"/>
  <c r="BE14" i="1"/>
  <c r="BF14" i="1"/>
  <c r="AD51" i="1" s="1"/>
  <c r="AC12" i="4" s="1"/>
  <c r="BG14" i="1"/>
  <c r="BH14" i="1"/>
  <c r="BI14" i="1"/>
  <c r="BJ14" i="1"/>
  <c r="BK14" i="1"/>
  <c r="BL14" i="1"/>
  <c r="AG51" i="1" s="1"/>
  <c r="AF12" i="4" s="1"/>
  <c r="BM14" i="1"/>
  <c r="B15" i="1"/>
  <c r="C15" i="1"/>
  <c r="D15" i="1"/>
  <c r="E15" i="1"/>
  <c r="F15" i="1"/>
  <c r="D52" i="1" s="1"/>
  <c r="C13" i="4" s="1"/>
  <c r="G15" i="1"/>
  <c r="H15" i="1"/>
  <c r="E52" i="1" s="1"/>
  <c r="D13" i="4" s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R52" i="1" s="1"/>
  <c r="Q13" i="4" s="1"/>
  <c r="AI15" i="1"/>
  <c r="AJ15" i="1"/>
  <c r="S52" i="1" s="1"/>
  <c r="R13" i="4" s="1"/>
  <c r="AK15" i="1"/>
  <c r="AL15" i="1"/>
  <c r="AM15" i="1"/>
  <c r="AN15" i="1"/>
  <c r="AO15" i="1"/>
  <c r="AP15" i="1"/>
  <c r="V52" i="1" s="1"/>
  <c r="U13" i="4" s="1"/>
  <c r="AQ15" i="1"/>
  <c r="AR15" i="1"/>
  <c r="W52" i="1" s="1"/>
  <c r="V13" i="4" s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AD52" i="1" s="1"/>
  <c r="AC13" i="4" s="1"/>
  <c r="BG15" i="1"/>
  <c r="BH15" i="1"/>
  <c r="AE52" i="1" s="1"/>
  <c r="AD13" i="4" s="1"/>
  <c r="BI15" i="1"/>
  <c r="BJ15" i="1"/>
  <c r="BK15" i="1"/>
  <c r="BL15" i="1"/>
  <c r="BM15" i="1"/>
  <c r="B16" i="1"/>
  <c r="B53" i="1" s="1"/>
  <c r="A14" i="4" s="1"/>
  <c r="C16" i="1"/>
  <c r="D16" i="1"/>
  <c r="E16" i="1"/>
  <c r="F16" i="1"/>
  <c r="G16" i="1"/>
  <c r="H16" i="1"/>
  <c r="E53" i="1" s="1"/>
  <c r="D14" i="4" s="1"/>
  <c r="I16" i="1"/>
  <c r="J16" i="1"/>
  <c r="K16" i="1"/>
  <c r="L16" i="1"/>
  <c r="M16" i="1"/>
  <c r="N16" i="1"/>
  <c r="O16" i="1"/>
  <c r="P16" i="1"/>
  <c r="I53" i="1" s="1"/>
  <c r="H14" i="4" s="1"/>
  <c r="Q16" i="1"/>
  <c r="R16" i="1"/>
  <c r="J53" i="1" s="1"/>
  <c r="I14" i="4" s="1"/>
  <c r="S16" i="1"/>
  <c r="T16" i="1"/>
  <c r="U16" i="1"/>
  <c r="V16" i="1"/>
  <c r="W16" i="1"/>
  <c r="X16" i="1"/>
  <c r="Y16" i="1"/>
  <c r="Z16" i="1"/>
  <c r="AA16" i="1"/>
  <c r="AB16" i="1"/>
  <c r="O53" i="1" s="1"/>
  <c r="N14" i="4" s="1"/>
  <c r="AC16" i="1"/>
  <c r="AD16" i="1"/>
  <c r="P53" i="1" s="1"/>
  <c r="O14" i="4" s="1"/>
  <c r="AE16" i="1"/>
  <c r="AF16" i="1"/>
  <c r="AG16" i="1"/>
  <c r="AH16" i="1"/>
  <c r="AI16" i="1"/>
  <c r="AJ16" i="1"/>
  <c r="AK16" i="1"/>
  <c r="AL16" i="1"/>
  <c r="T53" i="1" s="1"/>
  <c r="S14" i="4" s="1"/>
  <c r="AM16" i="1"/>
  <c r="AN16" i="1"/>
  <c r="AO16" i="1"/>
  <c r="AP16" i="1"/>
  <c r="AQ16" i="1"/>
  <c r="AR16" i="1"/>
  <c r="W53" i="1" s="1"/>
  <c r="V14" i="4" s="1"/>
  <c r="AS16" i="1"/>
  <c r="AT16" i="1"/>
  <c r="AU16" i="1"/>
  <c r="AV16" i="1"/>
  <c r="AW16" i="1"/>
  <c r="AX16" i="1"/>
  <c r="AY16" i="1"/>
  <c r="AZ16" i="1"/>
  <c r="AA53" i="1" s="1"/>
  <c r="Z14" i="4" s="1"/>
  <c r="BA16" i="1"/>
  <c r="BB16" i="1"/>
  <c r="AB53" i="1" s="1"/>
  <c r="AA14" i="4" s="1"/>
  <c r="BC16" i="1"/>
  <c r="BD16" i="1"/>
  <c r="BE16" i="1"/>
  <c r="BF16" i="1"/>
  <c r="BG16" i="1"/>
  <c r="BH16" i="1"/>
  <c r="BI16" i="1"/>
  <c r="BJ16" i="1"/>
  <c r="AF53" i="1" s="1"/>
  <c r="AE14" i="4" s="1"/>
  <c r="BK16" i="1"/>
  <c r="BL16" i="1"/>
  <c r="BM16" i="1"/>
  <c r="B17" i="1"/>
  <c r="B54" i="1" s="1"/>
  <c r="A15" i="4" s="1"/>
  <c r="C17" i="1"/>
  <c r="D17" i="1"/>
  <c r="C54" i="1" s="1"/>
  <c r="B15" i="4" s="1"/>
  <c r="E17" i="1"/>
  <c r="F17" i="1"/>
  <c r="G17" i="1"/>
  <c r="H17" i="1"/>
  <c r="I17" i="1"/>
  <c r="J17" i="1"/>
  <c r="F54" i="1" s="1"/>
  <c r="E15" i="4" s="1"/>
  <c r="K17" i="1"/>
  <c r="L17" i="1"/>
  <c r="G54" i="1" s="1"/>
  <c r="F15" i="4" s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T54" i="1" s="1"/>
  <c r="S15" i="4" s="1"/>
  <c r="AM17" i="1"/>
  <c r="AN17" i="1"/>
  <c r="U54" i="1" s="1"/>
  <c r="T15" i="4" s="1"/>
  <c r="AO17" i="1"/>
  <c r="AP17" i="1"/>
  <c r="AQ17" i="1"/>
  <c r="AR17" i="1"/>
  <c r="AS17" i="1"/>
  <c r="AT17" i="1"/>
  <c r="X54" i="1" s="1"/>
  <c r="W15" i="4" s="1"/>
  <c r="AU17" i="1"/>
  <c r="AV17" i="1"/>
  <c r="Y54" i="1" s="1"/>
  <c r="X15" i="4" s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AF54" i="1" s="1"/>
  <c r="AE15" i="4" s="1"/>
  <c r="BK17" i="1"/>
  <c r="BL17" i="1"/>
  <c r="AG54" i="1" s="1"/>
  <c r="AF15" i="4" s="1"/>
  <c r="BM17" i="1"/>
  <c r="B18" i="1"/>
  <c r="C18" i="1"/>
  <c r="D18" i="1"/>
  <c r="E18" i="1"/>
  <c r="F18" i="1"/>
  <c r="D55" i="1" s="1"/>
  <c r="C16" i="4" s="1"/>
  <c r="G18" i="1"/>
  <c r="H18" i="1"/>
  <c r="I18" i="1"/>
  <c r="J18" i="1"/>
  <c r="K18" i="1"/>
  <c r="L18" i="1"/>
  <c r="G55" i="1" s="1"/>
  <c r="F16" i="4" s="1"/>
  <c r="M18" i="1"/>
  <c r="N18" i="1"/>
  <c r="O18" i="1"/>
  <c r="P18" i="1"/>
  <c r="Q18" i="1"/>
  <c r="R18" i="1"/>
  <c r="S18" i="1"/>
  <c r="T18" i="1"/>
  <c r="K55" i="1" s="1"/>
  <c r="J16" i="4" s="1"/>
  <c r="U18" i="1"/>
  <c r="V18" i="1"/>
  <c r="W18" i="1"/>
  <c r="X18" i="1"/>
  <c r="Y18" i="1"/>
  <c r="Z18" i="1"/>
  <c r="AA18" i="1"/>
  <c r="AB18" i="1"/>
  <c r="AC18" i="1"/>
  <c r="AD18" i="1"/>
  <c r="AE18" i="1"/>
  <c r="AF18" i="1"/>
  <c r="Q55" i="1" s="1"/>
  <c r="P16" i="4" s="1"/>
  <c r="AG18" i="1"/>
  <c r="AH18" i="1"/>
  <c r="R55" i="1" s="1"/>
  <c r="Q16" i="4" s="1"/>
  <c r="AI18" i="1"/>
  <c r="AJ18" i="1"/>
  <c r="AK18" i="1"/>
  <c r="AL18" i="1"/>
  <c r="AM18" i="1"/>
  <c r="AN18" i="1"/>
  <c r="AO18" i="1"/>
  <c r="AP18" i="1"/>
  <c r="V55" i="1" s="1"/>
  <c r="U16" i="4" s="1"/>
  <c r="AQ18" i="1"/>
  <c r="AR18" i="1"/>
  <c r="AS18" i="1"/>
  <c r="AT18" i="1"/>
  <c r="AU18" i="1"/>
  <c r="AV18" i="1"/>
  <c r="Y55" i="1" s="1"/>
  <c r="X16" i="4" s="1"/>
  <c r="AW18" i="1"/>
  <c r="AX18" i="1"/>
  <c r="AY18" i="1"/>
  <c r="AZ18" i="1"/>
  <c r="BA18" i="1"/>
  <c r="BB18" i="1"/>
  <c r="BC18" i="1"/>
  <c r="BD18" i="1"/>
  <c r="AC55" i="1" s="1"/>
  <c r="AB16" i="4" s="1"/>
  <c r="BE18" i="1"/>
  <c r="BF18" i="1"/>
  <c r="AD55" i="1" s="1"/>
  <c r="AC16" i="4" s="1"/>
  <c r="BG18" i="1"/>
  <c r="BH18" i="1"/>
  <c r="BI18" i="1"/>
  <c r="BJ18" i="1"/>
  <c r="BK18" i="1"/>
  <c r="BL18" i="1"/>
  <c r="BM18" i="1"/>
  <c r="B19" i="1"/>
  <c r="C19" i="1"/>
  <c r="D19" i="1"/>
  <c r="E19" i="1"/>
  <c r="F19" i="1"/>
  <c r="D56" i="1" s="1"/>
  <c r="C17" i="4" s="1"/>
  <c r="G19" i="1"/>
  <c r="H19" i="1"/>
  <c r="E56" i="1" s="1"/>
  <c r="D17" i="4" s="1"/>
  <c r="I19" i="1"/>
  <c r="J19" i="1"/>
  <c r="K19" i="1"/>
  <c r="L19" i="1"/>
  <c r="M19" i="1"/>
  <c r="N19" i="1"/>
  <c r="H56" i="1" s="1"/>
  <c r="G17" i="4" s="1"/>
  <c r="O19" i="1"/>
  <c r="P19" i="1"/>
  <c r="I56" i="1" s="1"/>
  <c r="H17" i="4" s="1"/>
  <c r="Q19" i="1"/>
  <c r="R19" i="1"/>
  <c r="S19" i="1"/>
  <c r="T19" i="1"/>
  <c r="U19" i="1"/>
  <c r="V19" i="1"/>
  <c r="W19" i="1"/>
  <c r="X19" i="1"/>
  <c r="Y19" i="1"/>
  <c r="Z19" i="1"/>
  <c r="N56" i="1" s="1"/>
  <c r="M17" i="4" s="1"/>
  <c r="AA19" i="1"/>
  <c r="AB19" i="1"/>
  <c r="O56" i="1" s="1"/>
  <c r="N17" i="4" s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V56" i="1" s="1"/>
  <c r="U17" i="4" s="1"/>
  <c r="AQ19" i="1"/>
  <c r="AR19" i="1"/>
  <c r="W56" i="1" s="1"/>
  <c r="V17" i="4" s="1"/>
  <c r="AS19" i="1"/>
  <c r="AT19" i="1"/>
  <c r="AU19" i="1"/>
  <c r="AV19" i="1"/>
  <c r="AW19" i="1"/>
  <c r="AX19" i="1"/>
  <c r="Z56" i="1" s="1"/>
  <c r="Y17" i="4" s="1"/>
  <c r="AY19" i="1"/>
  <c r="AZ19" i="1"/>
  <c r="AA56" i="1" s="1"/>
  <c r="Z17" i="4" s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20" i="1"/>
  <c r="B57" i="1" s="1"/>
  <c r="A18" i="4" s="1"/>
  <c r="C20" i="1"/>
  <c r="D20" i="1"/>
  <c r="E20" i="1"/>
  <c r="F20" i="1"/>
  <c r="G20" i="1"/>
  <c r="H20" i="1"/>
  <c r="I20" i="1"/>
  <c r="J20" i="1"/>
  <c r="F57" i="1" s="1"/>
  <c r="E18" i="4" s="1"/>
  <c r="K20" i="1"/>
  <c r="L20" i="1"/>
  <c r="M20" i="1"/>
  <c r="N20" i="1"/>
  <c r="O20" i="1"/>
  <c r="P20" i="1"/>
  <c r="I57" i="1" s="1"/>
  <c r="H18" i="4" s="1"/>
  <c r="Q20" i="1"/>
  <c r="R20" i="1"/>
  <c r="S20" i="1"/>
  <c r="T20" i="1"/>
  <c r="U20" i="1"/>
  <c r="V20" i="1"/>
  <c r="W20" i="1"/>
  <c r="X20" i="1"/>
  <c r="Y20" i="1"/>
  <c r="Z20" i="1"/>
  <c r="AA20" i="1"/>
  <c r="AB20" i="1"/>
  <c r="O57" i="1" s="1"/>
  <c r="N18" i="4" s="1"/>
  <c r="AC20" i="1"/>
  <c r="AD20" i="1"/>
  <c r="AE20" i="1"/>
  <c r="AF20" i="1"/>
  <c r="AG20" i="1"/>
  <c r="AH20" i="1"/>
  <c r="AI20" i="1"/>
  <c r="AJ20" i="1"/>
  <c r="S57" i="1" s="1"/>
  <c r="R18" i="4" s="1"/>
  <c r="AK20" i="1"/>
  <c r="AL20" i="1"/>
  <c r="T57" i="1" s="1"/>
  <c r="S18" i="4" s="1"/>
  <c r="AM20" i="1"/>
  <c r="AN20" i="1"/>
  <c r="AO20" i="1"/>
  <c r="AP20" i="1"/>
  <c r="AQ20" i="1"/>
  <c r="AR20" i="1"/>
  <c r="AS20" i="1"/>
  <c r="AT20" i="1"/>
  <c r="X57" i="1" s="1"/>
  <c r="W18" i="4" s="1"/>
  <c r="AU20" i="1"/>
  <c r="AV20" i="1"/>
  <c r="AW20" i="1"/>
  <c r="AX20" i="1"/>
  <c r="AY20" i="1"/>
  <c r="AZ20" i="1"/>
  <c r="AA57" i="1" s="1"/>
  <c r="Z18" i="4" s="1"/>
  <c r="BA20" i="1"/>
  <c r="BB20" i="1"/>
  <c r="BC20" i="1"/>
  <c r="BD20" i="1"/>
  <c r="BE20" i="1"/>
  <c r="BF20" i="1"/>
  <c r="BG20" i="1"/>
  <c r="BH20" i="1"/>
  <c r="AE57" i="1" s="1"/>
  <c r="AD18" i="4" s="1"/>
  <c r="BI20" i="1"/>
  <c r="BJ20" i="1"/>
  <c r="AF57" i="1" s="1"/>
  <c r="AE18" i="4" s="1"/>
  <c r="BK20" i="1"/>
  <c r="BL20" i="1"/>
  <c r="BM20" i="1"/>
  <c r="B21" i="1"/>
  <c r="C21" i="1"/>
  <c r="D21" i="1"/>
  <c r="E21" i="1"/>
  <c r="F21" i="1"/>
  <c r="G21" i="1"/>
  <c r="H21" i="1"/>
  <c r="I21" i="1"/>
  <c r="J21" i="1"/>
  <c r="F58" i="1" s="1"/>
  <c r="E19" i="4" s="1"/>
  <c r="K21" i="1"/>
  <c r="L21" i="1"/>
  <c r="G58" i="1" s="1"/>
  <c r="F19" i="4" s="1"/>
  <c r="M21" i="1"/>
  <c r="N21" i="1"/>
  <c r="O21" i="1"/>
  <c r="P21" i="1"/>
  <c r="Q21" i="1"/>
  <c r="R21" i="1"/>
  <c r="J58" i="1" s="1"/>
  <c r="I19" i="4" s="1"/>
  <c r="S21" i="1"/>
  <c r="T21" i="1"/>
  <c r="K58" i="1" s="1"/>
  <c r="J19" i="4" s="1"/>
  <c r="U21" i="1"/>
  <c r="V21" i="1"/>
  <c r="W21" i="1"/>
  <c r="X21" i="1"/>
  <c r="Y21" i="1"/>
  <c r="Z21" i="1"/>
  <c r="AA21" i="1"/>
  <c r="AB21" i="1"/>
  <c r="AC21" i="1"/>
  <c r="AD21" i="1"/>
  <c r="P58" i="1" s="1"/>
  <c r="O19" i="4" s="1"/>
  <c r="AE21" i="1"/>
  <c r="AF21" i="1"/>
  <c r="Q58" i="1" s="1"/>
  <c r="P19" i="4" s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X58" i="1" s="1"/>
  <c r="W19" i="4" s="1"/>
  <c r="AU21" i="1"/>
  <c r="AV21" i="1"/>
  <c r="Y58" i="1" s="1"/>
  <c r="X19" i="4" s="1"/>
  <c r="AW21" i="1"/>
  <c r="AX21" i="1"/>
  <c r="AY21" i="1"/>
  <c r="AZ21" i="1"/>
  <c r="BA21" i="1"/>
  <c r="BB21" i="1"/>
  <c r="AB58" i="1" s="1"/>
  <c r="AA19" i="4" s="1"/>
  <c r="BC21" i="1"/>
  <c r="BD21" i="1"/>
  <c r="AC58" i="1" s="1"/>
  <c r="AB19" i="4" s="1"/>
  <c r="BE21" i="1"/>
  <c r="BF21" i="1"/>
  <c r="BG21" i="1"/>
  <c r="BH21" i="1"/>
  <c r="BI21" i="1"/>
  <c r="BJ21" i="1"/>
  <c r="BK21" i="1"/>
  <c r="BL21" i="1"/>
  <c r="BM21" i="1"/>
  <c r="B22" i="1"/>
  <c r="C22" i="1"/>
  <c r="D22" i="1"/>
  <c r="C59" i="1" s="1"/>
  <c r="B20" i="4" s="1"/>
  <c r="E22" i="1"/>
  <c r="F22" i="1"/>
  <c r="D59" i="1" s="1"/>
  <c r="C20" i="4" s="1"/>
  <c r="G22" i="1"/>
  <c r="H22" i="1"/>
  <c r="I22" i="1"/>
  <c r="J22" i="1"/>
  <c r="K22" i="1"/>
  <c r="L22" i="1"/>
  <c r="M22" i="1"/>
  <c r="N22" i="1"/>
  <c r="H59" i="1" s="1"/>
  <c r="G20" i="4" s="1"/>
  <c r="O22" i="1"/>
  <c r="P22" i="1"/>
  <c r="Q22" i="1"/>
  <c r="R22" i="1"/>
  <c r="S22" i="1"/>
  <c r="T22" i="1"/>
  <c r="K59" i="1" s="1"/>
  <c r="J20" i="4" s="1"/>
  <c r="U22" i="1"/>
  <c r="V22" i="1"/>
  <c r="W22" i="1"/>
  <c r="X22" i="1"/>
  <c r="Y22" i="1"/>
  <c r="Z22" i="1"/>
  <c r="N59" i="1" s="1"/>
  <c r="M20" i="4" s="1"/>
  <c r="AA22" i="1"/>
  <c r="AB22" i="1"/>
  <c r="AC22" i="1"/>
  <c r="AD22" i="1"/>
  <c r="AE22" i="1"/>
  <c r="AF22" i="1"/>
  <c r="Q59" i="1" s="1"/>
  <c r="P20" i="4" s="1"/>
  <c r="AG22" i="1"/>
  <c r="AH22" i="1"/>
  <c r="AI22" i="1"/>
  <c r="AJ22" i="1"/>
  <c r="AK22" i="1"/>
  <c r="AL22" i="1"/>
  <c r="AM22" i="1"/>
  <c r="AN22" i="1"/>
  <c r="U59" i="1" s="1"/>
  <c r="T20" i="4" s="1"/>
  <c r="AO22" i="1"/>
  <c r="AP22" i="1"/>
  <c r="V59" i="1" s="1"/>
  <c r="U20" i="4" s="1"/>
  <c r="AQ22" i="1"/>
  <c r="AR22" i="1"/>
  <c r="AS22" i="1"/>
  <c r="AT22" i="1"/>
  <c r="AU22" i="1"/>
  <c r="AV22" i="1"/>
  <c r="AW22" i="1"/>
  <c r="AX22" i="1"/>
  <c r="Z59" i="1" s="1"/>
  <c r="Y20" i="4" s="1"/>
  <c r="AY22" i="1"/>
  <c r="AZ22" i="1"/>
  <c r="BA22" i="1"/>
  <c r="BB22" i="1"/>
  <c r="BC22" i="1"/>
  <c r="BD22" i="1"/>
  <c r="AC59" i="1" s="1"/>
  <c r="AB20" i="4" s="1"/>
  <c r="BE22" i="1"/>
  <c r="BF22" i="1"/>
  <c r="AD59" i="1" s="1"/>
  <c r="AC20" i="4" s="1"/>
  <c r="BG22" i="1"/>
  <c r="BH22" i="1"/>
  <c r="BI22" i="1"/>
  <c r="BJ22" i="1"/>
  <c r="BK22" i="1"/>
  <c r="BL22" i="1"/>
  <c r="AG59" i="1" s="1"/>
  <c r="AF20" i="4" s="1"/>
  <c r="BM22" i="1"/>
  <c r="B23" i="1"/>
  <c r="C23" i="1"/>
  <c r="D23" i="1"/>
  <c r="E23" i="1"/>
  <c r="F23" i="1"/>
  <c r="D60" i="1" s="1"/>
  <c r="C21" i="4" s="1"/>
  <c r="G23" i="1"/>
  <c r="H23" i="1"/>
  <c r="I23" i="1"/>
  <c r="J23" i="1"/>
  <c r="K23" i="1"/>
  <c r="L23" i="1"/>
  <c r="M23" i="1"/>
  <c r="N23" i="1"/>
  <c r="H60" i="1" s="1"/>
  <c r="G21" i="4" s="1"/>
  <c r="O23" i="1"/>
  <c r="P23" i="1"/>
  <c r="I60" i="1" s="1"/>
  <c r="H21" i="4" s="1"/>
  <c r="Q23" i="1"/>
  <c r="R23" i="1"/>
  <c r="S23" i="1"/>
  <c r="T23" i="1"/>
  <c r="U23" i="1"/>
  <c r="V23" i="1"/>
  <c r="W23" i="1"/>
  <c r="X23" i="1"/>
  <c r="Y23" i="1"/>
  <c r="Z23" i="1"/>
  <c r="N60" i="1" s="1"/>
  <c r="M21" i="4" s="1"/>
  <c r="AA23" i="1"/>
  <c r="AB23" i="1"/>
  <c r="O60" i="1" s="1"/>
  <c r="N21" i="4" s="1"/>
  <c r="AC23" i="1"/>
  <c r="AD23" i="1"/>
  <c r="AE23" i="1"/>
  <c r="AF23" i="1"/>
  <c r="AG23" i="1"/>
  <c r="AH23" i="1"/>
  <c r="R60" i="1" s="1"/>
  <c r="Q21" i="4" s="1"/>
  <c r="AI23" i="1"/>
  <c r="AJ23" i="1"/>
  <c r="S60" i="1" s="1"/>
  <c r="R21" i="4" s="1"/>
  <c r="AK23" i="1"/>
  <c r="AL23" i="1"/>
  <c r="AM23" i="1"/>
  <c r="AN23" i="1"/>
  <c r="AO23" i="1"/>
  <c r="AP23" i="1"/>
  <c r="V60" i="1" s="1"/>
  <c r="U21" i="4" s="1"/>
  <c r="AQ23" i="1"/>
  <c r="AR23" i="1"/>
  <c r="AS23" i="1"/>
  <c r="AT23" i="1"/>
  <c r="AU23" i="1"/>
  <c r="AV23" i="1"/>
  <c r="AW23" i="1"/>
  <c r="AX23" i="1"/>
  <c r="Z60" i="1" s="1"/>
  <c r="Y21" i="4" s="1"/>
  <c r="AY23" i="1"/>
  <c r="AZ23" i="1"/>
  <c r="AA60" i="1" s="1"/>
  <c r="Z21" i="4" s="1"/>
  <c r="BA23" i="1"/>
  <c r="BB23" i="1"/>
  <c r="BC23" i="1"/>
  <c r="BD23" i="1"/>
  <c r="BE23" i="1"/>
  <c r="BF23" i="1"/>
  <c r="AD60" i="1" s="1"/>
  <c r="AC21" i="4" s="1"/>
  <c r="BG23" i="1"/>
  <c r="BH23" i="1"/>
  <c r="AE60" i="1" s="1"/>
  <c r="AD21" i="4" s="1"/>
  <c r="BI23" i="1"/>
  <c r="BJ23" i="1"/>
  <c r="BK23" i="1"/>
  <c r="BL23" i="1"/>
  <c r="BM23" i="1"/>
  <c r="B24" i="1"/>
  <c r="B61" i="1" s="1"/>
  <c r="A22" i="4" s="1"/>
  <c r="C24" i="1"/>
  <c r="D24" i="1"/>
  <c r="E24" i="1"/>
  <c r="F24" i="1"/>
  <c r="G24" i="1"/>
  <c r="H24" i="1"/>
  <c r="E61" i="1" s="1"/>
  <c r="D22" i="4" s="1"/>
  <c r="I24" i="1"/>
  <c r="J24" i="1"/>
  <c r="F61" i="1" s="1"/>
  <c r="E22" i="4" s="1"/>
  <c r="K24" i="1"/>
  <c r="L24" i="1"/>
  <c r="M24" i="1"/>
  <c r="N24" i="1"/>
  <c r="O24" i="1"/>
  <c r="P24" i="1"/>
  <c r="Q24" i="1"/>
  <c r="R24" i="1"/>
  <c r="J61" i="1" s="1"/>
  <c r="I22" i="4" s="1"/>
  <c r="S24" i="1"/>
  <c r="T24" i="1"/>
  <c r="U24" i="1"/>
  <c r="V24" i="1"/>
  <c r="W24" i="1"/>
  <c r="X24" i="1"/>
  <c r="Y24" i="1"/>
  <c r="Z24" i="1"/>
  <c r="AA24" i="1"/>
  <c r="AB24" i="1"/>
  <c r="AC24" i="1"/>
  <c r="AD24" i="1"/>
  <c r="P61" i="1" s="1"/>
  <c r="O22" i="4" s="1"/>
  <c r="AE24" i="1"/>
  <c r="AF24" i="1"/>
  <c r="AG24" i="1"/>
  <c r="AH24" i="1"/>
  <c r="AI24" i="1"/>
  <c r="AJ24" i="1"/>
  <c r="S61" i="1" s="1"/>
  <c r="R22" i="4" s="1"/>
  <c r="AK24" i="1"/>
  <c r="AL24" i="1"/>
  <c r="T61" i="1" s="1"/>
  <c r="S22" i="4" s="1"/>
  <c r="AM24" i="1"/>
  <c r="AN24" i="1"/>
  <c r="AO24" i="1"/>
  <c r="AP24" i="1"/>
  <c r="AQ24" i="1"/>
  <c r="AR24" i="1"/>
  <c r="W61" i="1" s="1"/>
  <c r="V22" i="4" s="1"/>
  <c r="AS24" i="1"/>
  <c r="AT24" i="1"/>
  <c r="X61" i="1" s="1"/>
  <c r="W22" i="4" s="1"/>
  <c r="AU24" i="1"/>
  <c r="AV24" i="1"/>
  <c r="AW24" i="1"/>
  <c r="AX24" i="1"/>
  <c r="AY24" i="1"/>
  <c r="AZ24" i="1"/>
  <c r="BA24" i="1"/>
  <c r="BB24" i="1"/>
  <c r="AB61" i="1" s="1"/>
  <c r="AA22" i="4" s="1"/>
  <c r="BC24" i="1"/>
  <c r="BD24" i="1"/>
  <c r="BE24" i="1"/>
  <c r="BF24" i="1"/>
  <c r="BG24" i="1"/>
  <c r="BH24" i="1"/>
  <c r="AE61" i="1" s="1"/>
  <c r="AD22" i="4" s="1"/>
  <c r="BI24" i="1"/>
  <c r="BJ24" i="1"/>
  <c r="AF61" i="1" s="1"/>
  <c r="AE22" i="4" s="1"/>
  <c r="BK24" i="1"/>
  <c r="BL24" i="1"/>
  <c r="BM24" i="1"/>
  <c r="B25" i="1"/>
  <c r="B62" i="1" s="1"/>
  <c r="A23" i="4" s="1"/>
  <c r="C25" i="1"/>
  <c r="D25" i="1"/>
  <c r="C62" i="1" s="1"/>
  <c r="B23" i="4" s="1"/>
  <c r="E25" i="1"/>
  <c r="F25" i="1"/>
  <c r="G25" i="1"/>
  <c r="H25" i="1"/>
  <c r="I25" i="1"/>
  <c r="J25" i="1"/>
  <c r="F62" i="1" s="1"/>
  <c r="E23" i="4" s="1"/>
  <c r="K25" i="1"/>
  <c r="L25" i="1"/>
  <c r="M25" i="1"/>
  <c r="N25" i="1"/>
  <c r="O25" i="1"/>
  <c r="P25" i="1"/>
  <c r="Q25" i="1"/>
  <c r="R25" i="1"/>
  <c r="J62" i="1" s="1"/>
  <c r="I23" i="4" s="1"/>
  <c r="S25" i="1"/>
  <c r="T25" i="1"/>
  <c r="K62" i="1" s="1"/>
  <c r="J23" i="4" s="1"/>
  <c r="U25" i="1"/>
  <c r="V25" i="1"/>
  <c r="W25" i="1"/>
  <c r="X25" i="1"/>
  <c r="Y25" i="1"/>
  <c r="Z25" i="1"/>
  <c r="AA25" i="1"/>
  <c r="AB25" i="1"/>
  <c r="AC25" i="1"/>
  <c r="AD25" i="1"/>
  <c r="P62" i="1" s="1"/>
  <c r="O23" i="4" s="1"/>
  <c r="AE25" i="1"/>
  <c r="AF25" i="1"/>
  <c r="Q62" i="1" s="1"/>
  <c r="P23" i="4" s="1"/>
  <c r="AG25" i="1"/>
  <c r="AH25" i="1"/>
  <c r="AI25" i="1"/>
  <c r="AJ25" i="1"/>
  <c r="AK25" i="1"/>
  <c r="AL25" i="1"/>
  <c r="T62" i="1" s="1"/>
  <c r="S23" i="4" s="1"/>
  <c r="AM25" i="1"/>
  <c r="AN25" i="1"/>
  <c r="U62" i="1" s="1"/>
  <c r="T23" i="4" s="1"/>
  <c r="AO25" i="1"/>
  <c r="AP25" i="1"/>
  <c r="AQ25" i="1"/>
  <c r="AR25" i="1"/>
  <c r="AS25" i="1"/>
  <c r="AT25" i="1"/>
  <c r="X62" i="1" s="1"/>
  <c r="W23" i="4" s="1"/>
  <c r="AU25" i="1"/>
  <c r="AV25" i="1"/>
  <c r="AW25" i="1"/>
  <c r="AX25" i="1"/>
  <c r="AY25" i="1"/>
  <c r="AZ25" i="1"/>
  <c r="BA25" i="1"/>
  <c r="BB25" i="1"/>
  <c r="AB62" i="1" s="1"/>
  <c r="AA23" i="4" s="1"/>
  <c r="BC25" i="1"/>
  <c r="BD25" i="1"/>
  <c r="AC62" i="1" s="1"/>
  <c r="AB23" i="4" s="1"/>
  <c r="BE25" i="1"/>
  <c r="BF25" i="1"/>
  <c r="BG25" i="1"/>
  <c r="BH25" i="1"/>
  <c r="BI25" i="1"/>
  <c r="BJ25" i="1"/>
  <c r="AF62" i="1" s="1"/>
  <c r="AE23" i="4" s="1"/>
  <c r="BK25" i="1"/>
  <c r="BL25" i="1"/>
  <c r="AG62" i="1" s="1"/>
  <c r="AF23" i="4" s="1"/>
  <c r="BM25" i="1"/>
  <c r="B26" i="1"/>
  <c r="B63" i="1" s="1"/>
  <c r="A24" i="4" s="1"/>
  <c r="C26" i="1"/>
  <c r="D26" i="1"/>
  <c r="C63" i="1" s="1"/>
  <c r="B24" i="4" s="1"/>
  <c r="E26" i="1"/>
  <c r="F26" i="1"/>
  <c r="D63" i="1" s="1"/>
  <c r="C24" i="4" s="1"/>
  <c r="G26" i="1"/>
  <c r="H26" i="1"/>
  <c r="I26" i="1"/>
  <c r="J26" i="1"/>
  <c r="F63" i="1" s="1"/>
  <c r="E24" i="4" s="1"/>
  <c r="K26" i="1"/>
  <c r="L26" i="1"/>
  <c r="G63" i="1" s="1"/>
  <c r="F24" i="4" s="1"/>
  <c r="M26" i="1"/>
  <c r="N26" i="1"/>
  <c r="H63" i="1" s="1"/>
  <c r="G24" i="4" s="1"/>
  <c r="O26" i="1"/>
  <c r="P26" i="1"/>
  <c r="Q26" i="1"/>
  <c r="R26" i="1"/>
  <c r="J63" i="1" s="1"/>
  <c r="I24" i="4" s="1"/>
  <c r="S26" i="1"/>
  <c r="T26" i="1"/>
  <c r="U26" i="1"/>
  <c r="V26" i="1"/>
  <c r="W26" i="1"/>
  <c r="X26" i="1"/>
  <c r="Y26" i="1"/>
  <c r="Z26" i="1"/>
  <c r="N63" i="1" s="1"/>
  <c r="M24" i="4" s="1"/>
  <c r="AA26" i="1"/>
  <c r="AB26" i="1"/>
  <c r="AC26" i="1"/>
  <c r="AD26" i="1"/>
  <c r="P63" i="1" s="1"/>
  <c r="O24" i="4" s="1"/>
  <c r="AE26" i="1"/>
  <c r="AF26" i="1"/>
  <c r="AG26" i="1"/>
  <c r="AH26" i="1"/>
  <c r="R63" i="1" s="1"/>
  <c r="Q24" i="4" s="1"/>
  <c r="AI26" i="1"/>
  <c r="AJ26" i="1"/>
  <c r="AK26" i="1"/>
  <c r="AL26" i="1"/>
  <c r="T63" i="1" s="1"/>
  <c r="S24" i="4" s="1"/>
  <c r="AM26" i="1"/>
  <c r="AN26" i="1"/>
  <c r="U63" i="1" s="1"/>
  <c r="T24" i="4" s="1"/>
  <c r="AO26" i="1"/>
  <c r="AP26" i="1"/>
  <c r="V63" i="1" s="1"/>
  <c r="U24" i="4" s="1"/>
  <c r="AQ26" i="1"/>
  <c r="AR26" i="1"/>
  <c r="AS26" i="1"/>
  <c r="AT26" i="1"/>
  <c r="X63" i="1" s="1"/>
  <c r="W24" i="4" s="1"/>
  <c r="AU26" i="1"/>
  <c r="AV26" i="1"/>
  <c r="Y63" i="1" s="1"/>
  <c r="X24" i="4" s="1"/>
  <c r="AW26" i="1"/>
  <c r="AX26" i="1"/>
  <c r="Z63" i="1" s="1"/>
  <c r="Y24" i="4" s="1"/>
  <c r="AY26" i="1"/>
  <c r="AZ26" i="1"/>
  <c r="BA26" i="1"/>
  <c r="BB26" i="1"/>
  <c r="AB63" i="1" s="1"/>
  <c r="AA24" i="4" s="1"/>
  <c r="BC26" i="1"/>
  <c r="BD26" i="1"/>
  <c r="BE26" i="1"/>
  <c r="BF26" i="1"/>
  <c r="BG26" i="1"/>
  <c r="BH26" i="1"/>
  <c r="BI26" i="1"/>
  <c r="BJ26" i="1"/>
  <c r="AF63" i="1" s="1"/>
  <c r="AE24" i="4" s="1"/>
  <c r="BK26" i="1"/>
  <c r="BL26" i="1"/>
  <c r="AG63" i="1" s="1"/>
  <c r="AF24" i="4" s="1"/>
  <c r="BM26" i="1"/>
  <c r="B27" i="1"/>
  <c r="C27" i="1"/>
  <c r="D27" i="1"/>
  <c r="E27" i="1"/>
  <c r="F27" i="1"/>
  <c r="G27" i="1"/>
  <c r="H27" i="1"/>
  <c r="E64" i="1" s="1"/>
  <c r="D25" i="4" s="1"/>
  <c r="I27" i="1"/>
  <c r="J27" i="1"/>
  <c r="K27" i="1"/>
  <c r="L27" i="1"/>
  <c r="G64" i="1" s="1"/>
  <c r="F25" i="4" s="1"/>
  <c r="M27" i="1"/>
  <c r="N27" i="1"/>
  <c r="H64" i="1" s="1"/>
  <c r="G25" i="4" s="1"/>
  <c r="O27" i="1"/>
  <c r="P27" i="1"/>
  <c r="Q27" i="1"/>
  <c r="R27" i="1"/>
  <c r="S27" i="1"/>
  <c r="T27" i="1"/>
  <c r="K64" i="1" s="1"/>
  <c r="J25" i="4" s="1"/>
  <c r="U27" i="1"/>
  <c r="V27" i="1"/>
  <c r="W27" i="1"/>
  <c r="X27" i="1"/>
  <c r="Y27" i="1"/>
  <c r="Z27" i="1"/>
  <c r="N64" i="1" s="1"/>
  <c r="M25" i="4" s="1"/>
  <c r="AA27" i="1"/>
  <c r="AB27" i="1"/>
  <c r="AC27" i="1"/>
  <c r="AD27" i="1"/>
  <c r="AE27" i="1"/>
  <c r="AF27" i="1"/>
  <c r="Q64" i="1" s="1"/>
  <c r="P25" i="4" s="1"/>
  <c r="AG27" i="1"/>
  <c r="AH27" i="1"/>
  <c r="R64" i="1" s="1"/>
  <c r="Q25" i="4" s="1"/>
  <c r="AI27" i="1"/>
  <c r="AJ27" i="1"/>
  <c r="S64" i="1" s="1"/>
  <c r="R25" i="4" s="1"/>
  <c r="AK27" i="1"/>
  <c r="AL27" i="1"/>
  <c r="T64" i="1" s="1"/>
  <c r="S25" i="4" s="1"/>
  <c r="AM27" i="1"/>
  <c r="AN27" i="1"/>
  <c r="AO27" i="1"/>
  <c r="AP27" i="1"/>
  <c r="AQ27" i="1"/>
  <c r="AR27" i="1"/>
  <c r="W64" i="1" s="1"/>
  <c r="V25" i="4" s="1"/>
  <c r="AS27" i="1"/>
  <c r="AT27" i="1"/>
  <c r="X64" i="1" s="1"/>
  <c r="W25" i="4" s="1"/>
  <c r="AU27" i="1"/>
  <c r="AV27" i="1"/>
  <c r="Y64" i="1" s="1"/>
  <c r="X25" i="4" s="1"/>
  <c r="AW27" i="1"/>
  <c r="AX27" i="1"/>
  <c r="Z64" i="1" s="1"/>
  <c r="Y25" i="4" s="1"/>
  <c r="AY27" i="1"/>
  <c r="AZ27" i="1"/>
  <c r="BA27" i="1"/>
  <c r="BB27" i="1"/>
  <c r="BC27" i="1"/>
  <c r="BD27" i="1"/>
  <c r="AC64" i="1" s="1"/>
  <c r="AB25" i="4" s="1"/>
  <c r="BE27" i="1"/>
  <c r="BF27" i="1"/>
  <c r="AD64" i="1" s="1"/>
  <c r="AC25" i="4" s="1"/>
  <c r="BG27" i="1"/>
  <c r="BH27" i="1"/>
  <c r="AE64" i="1" s="1"/>
  <c r="AD25" i="4" s="1"/>
  <c r="BI27" i="1"/>
  <c r="BJ27" i="1"/>
  <c r="AF64" i="1" s="1"/>
  <c r="AE25" i="4" s="1"/>
  <c r="BK27" i="1"/>
  <c r="BL27" i="1"/>
  <c r="BM27" i="1"/>
  <c r="B28" i="1"/>
  <c r="C28" i="1"/>
  <c r="D28" i="1"/>
  <c r="C65" i="1" s="1"/>
  <c r="B26" i="4" s="1"/>
  <c r="E28" i="1"/>
  <c r="F28" i="1"/>
  <c r="D65" i="1" s="1"/>
  <c r="C26" i="4" s="1"/>
  <c r="G28" i="1"/>
  <c r="H28" i="1"/>
  <c r="E65" i="1" s="1"/>
  <c r="D26" i="4" s="1"/>
  <c r="I28" i="1"/>
  <c r="J28" i="1"/>
  <c r="F65" i="1" s="1"/>
  <c r="E26" i="4" s="1"/>
  <c r="K28" i="1"/>
  <c r="L28" i="1"/>
  <c r="M28" i="1"/>
  <c r="N28" i="1"/>
  <c r="O28" i="1"/>
  <c r="P28" i="1"/>
  <c r="I65" i="1" s="1"/>
  <c r="H26" i="4" s="1"/>
  <c r="Q28" i="1"/>
  <c r="R28" i="1"/>
  <c r="J65" i="1" s="1"/>
  <c r="I26" i="4" s="1"/>
  <c r="S28" i="1"/>
  <c r="T28" i="1"/>
  <c r="K65" i="1" s="1"/>
  <c r="J26" i="4" s="1"/>
  <c r="U28" i="1"/>
  <c r="V28" i="1"/>
  <c r="W28" i="1"/>
  <c r="X28" i="1"/>
  <c r="Y28" i="1"/>
  <c r="Z28" i="1"/>
  <c r="AA28" i="1"/>
  <c r="AB28" i="1"/>
  <c r="O65" i="1" s="1"/>
  <c r="N26" i="4" s="1"/>
  <c r="AC28" i="1"/>
  <c r="AD28" i="1"/>
  <c r="P65" i="1" s="1"/>
  <c r="O26" i="4" s="1"/>
  <c r="AE28" i="1"/>
  <c r="AF28" i="1"/>
  <c r="Q65" i="1" s="1"/>
  <c r="P26" i="4" s="1"/>
  <c r="AG28" i="1"/>
  <c r="AH28" i="1"/>
  <c r="R65" i="1" s="1"/>
  <c r="Q26" i="4" s="1"/>
  <c r="AI28" i="1"/>
  <c r="AJ28" i="1"/>
  <c r="AK28" i="1"/>
  <c r="AL28" i="1"/>
  <c r="AM28" i="1"/>
  <c r="AN28" i="1"/>
  <c r="U65" i="1" s="1"/>
  <c r="T26" i="4" s="1"/>
  <c r="AO28" i="1"/>
  <c r="AP28" i="1"/>
  <c r="V65" i="1" s="1"/>
  <c r="U26" i="4" s="1"/>
  <c r="AQ28" i="1"/>
  <c r="AR28" i="1"/>
  <c r="W65" i="1" s="1"/>
  <c r="V26" i="4" s="1"/>
  <c r="AS28" i="1"/>
  <c r="AT28" i="1"/>
  <c r="X65" i="1" s="1"/>
  <c r="W26" i="4" s="1"/>
  <c r="AU28" i="1"/>
  <c r="AV28" i="1"/>
  <c r="AW28" i="1"/>
  <c r="AX28" i="1"/>
  <c r="AY28" i="1"/>
  <c r="AZ28" i="1"/>
  <c r="AA65" i="1" s="1"/>
  <c r="Z26" i="4" s="1"/>
  <c r="BA28" i="1"/>
  <c r="BB28" i="1"/>
  <c r="AB65" i="1" s="1"/>
  <c r="AA26" i="4" s="1"/>
  <c r="BC28" i="1"/>
  <c r="BD28" i="1"/>
  <c r="AC65" i="1" s="1"/>
  <c r="AB26" i="4" s="1"/>
  <c r="BE28" i="1"/>
  <c r="BF28" i="1"/>
  <c r="AD65" i="1" s="1"/>
  <c r="AC26" i="4" s="1"/>
  <c r="BG28" i="1"/>
  <c r="BH28" i="1"/>
  <c r="BI28" i="1"/>
  <c r="BJ28" i="1"/>
  <c r="BK28" i="1"/>
  <c r="BL28" i="1"/>
  <c r="AG65" i="1" s="1"/>
  <c r="AF26" i="4" s="1"/>
  <c r="BM28" i="1"/>
  <c r="B29" i="1"/>
  <c r="B66" i="1" s="1"/>
  <c r="A27" i="4" s="1"/>
  <c r="C29" i="1"/>
  <c r="D29" i="1"/>
  <c r="C66" i="1" s="1"/>
  <c r="B27" i="4" s="1"/>
  <c r="E29" i="1"/>
  <c r="F29" i="1"/>
  <c r="D66" i="1" s="1"/>
  <c r="C27" i="4" s="1"/>
  <c r="G29" i="1"/>
  <c r="H29" i="1"/>
  <c r="I29" i="1"/>
  <c r="J29" i="1"/>
  <c r="K29" i="1"/>
  <c r="L29" i="1"/>
  <c r="G66" i="1" s="1"/>
  <c r="F27" i="4" s="1"/>
  <c r="M29" i="1"/>
  <c r="N29" i="1"/>
  <c r="H66" i="1" s="1"/>
  <c r="G27" i="4" s="1"/>
  <c r="O29" i="1"/>
  <c r="P29" i="1"/>
  <c r="I66" i="1" s="1"/>
  <c r="H27" i="4" s="1"/>
  <c r="Q29" i="1"/>
  <c r="R29" i="1"/>
  <c r="J66" i="1" s="1"/>
  <c r="I27" i="4" s="1"/>
  <c r="S29" i="1"/>
  <c r="T29" i="1"/>
  <c r="U29" i="1"/>
  <c r="V29" i="1"/>
  <c r="W29" i="1"/>
  <c r="X29" i="1"/>
  <c r="Y29" i="1"/>
  <c r="Z29" i="1"/>
  <c r="N66" i="1" s="1"/>
  <c r="M27" i="4" s="1"/>
  <c r="AA29" i="1"/>
  <c r="AB29" i="1"/>
  <c r="O66" i="1" s="1"/>
  <c r="N27" i="4" s="1"/>
  <c r="AC29" i="1"/>
  <c r="AD29" i="1"/>
  <c r="P66" i="1" s="1"/>
  <c r="O27" i="4" s="1"/>
  <c r="AE29" i="1"/>
  <c r="AF29" i="1"/>
  <c r="AG29" i="1"/>
  <c r="AH29" i="1"/>
  <c r="AI29" i="1"/>
  <c r="AJ29" i="1"/>
  <c r="S66" i="1" s="1"/>
  <c r="R27" i="4" s="1"/>
  <c r="AK29" i="1"/>
  <c r="AL29" i="1"/>
  <c r="T66" i="1" s="1"/>
  <c r="S27" i="4" s="1"/>
  <c r="AM29" i="1"/>
  <c r="AN29" i="1"/>
  <c r="U66" i="1" s="1"/>
  <c r="T27" i="4" s="1"/>
  <c r="AO29" i="1"/>
  <c r="AP29" i="1"/>
  <c r="V66" i="1" s="1"/>
  <c r="U27" i="4" s="1"/>
  <c r="AQ29" i="1"/>
  <c r="AR29" i="1"/>
  <c r="AS29" i="1"/>
  <c r="AT29" i="1"/>
  <c r="AU29" i="1"/>
  <c r="AV29" i="1"/>
  <c r="Y66" i="1" s="1"/>
  <c r="X27" i="4" s="1"/>
  <c r="AW29" i="1"/>
  <c r="AX29" i="1"/>
  <c r="Z66" i="1" s="1"/>
  <c r="Y27" i="4" s="1"/>
  <c r="AY29" i="1"/>
  <c r="AZ29" i="1"/>
  <c r="AA66" i="1" s="1"/>
  <c r="Z27" i="4" s="1"/>
  <c r="BA29" i="1"/>
  <c r="BB29" i="1"/>
  <c r="AB66" i="1" s="1"/>
  <c r="AA27" i="4" s="1"/>
  <c r="BC29" i="1"/>
  <c r="BD29" i="1"/>
  <c r="BE29" i="1"/>
  <c r="BF29" i="1"/>
  <c r="BG29" i="1"/>
  <c r="BH29" i="1"/>
  <c r="AE66" i="1" s="1"/>
  <c r="AD27" i="4" s="1"/>
  <c r="BI29" i="1"/>
  <c r="BJ29" i="1"/>
  <c r="AF66" i="1" s="1"/>
  <c r="AE27" i="4" s="1"/>
  <c r="BK29" i="1"/>
  <c r="BL29" i="1"/>
  <c r="AG66" i="1" s="1"/>
  <c r="AF27" i="4" s="1"/>
  <c r="BM29" i="1"/>
  <c r="B30" i="1"/>
  <c r="B67" i="1" s="1"/>
  <c r="A28" i="4" s="1"/>
  <c r="C30" i="1"/>
  <c r="D30" i="1"/>
  <c r="E30" i="1"/>
  <c r="F30" i="1"/>
  <c r="G30" i="1"/>
  <c r="H30" i="1"/>
  <c r="E67" i="1" s="1"/>
  <c r="D28" i="4" s="1"/>
  <c r="I30" i="1"/>
  <c r="J30" i="1"/>
  <c r="F67" i="1" s="1"/>
  <c r="E28" i="4" s="1"/>
  <c r="K30" i="1"/>
  <c r="L30" i="1"/>
  <c r="G67" i="1" s="1"/>
  <c r="F28" i="4" s="1"/>
  <c r="M30" i="1"/>
  <c r="N30" i="1"/>
  <c r="H67" i="1" s="1"/>
  <c r="G28" i="4" s="1"/>
  <c r="O30" i="1"/>
  <c r="P30" i="1"/>
  <c r="Q30" i="1"/>
  <c r="R30" i="1"/>
  <c r="S30" i="1"/>
  <c r="T30" i="1"/>
  <c r="K67" i="1" s="1"/>
  <c r="J28" i="4" s="1"/>
  <c r="U30" i="1"/>
  <c r="V30" i="1"/>
  <c r="W30" i="1"/>
  <c r="X30" i="1"/>
  <c r="Y30" i="1"/>
  <c r="Z30" i="1"/>
  <c r="N67" i="1" s="1"/>
  <c r="M28" i="4" s="1"/>
  <c r="AA30" i="1"/>
  <c r="AB30" i="1"/>
  <c r="AC30" i="1"/>
  <c r="AD30" i="1"/>
  <c r="AE30" i="1"/>
  <c r="AF30" i="1"/>
  <c r="Q67" i="1" s="1"/>
  <c r="P28" i="4" s="1"/>
  <c r="AG30" i="1"/>
  <c r="AH30" i="1"/>
  <c r="R67" i="1" s="1"/>
  <c r="Q28" i="4" s="1"/>
  <c r="AI30" i="1"/>
  <c r="AJ30" i="1"/>
  <c r="S67" i="1" s="1"/>
  <c r="R28" i="4" s="1"/>
  <c r="AK30" i="1"/>
  <c r="AL30" i="1"/>
  <c r="T67" i="1" s="1"/>
  <c r="S28" i="4" s="1"/>
  <c r="AM30" i="1"/>
  <c r="AN30" i="1"/>
  <c r="AO30" i="1"/>
  <c r="AP30" i="1"/>
  <c r="AQ30" i="1"/>
  <c r="AR30" i="1"/>
  <c r="W67" i="1" s="1"/>
  <c r="V28" i="4" s="1"/>
  <c r="AS30" i="1"/>
  <c r="AT30" i="1"/>
  <c r="X67" i="1" s="1"/>
  <c r="W28" i="4" s="1"/>
  <c r="AU30" i="1"/>
  <c r="AV30" i="1"/>
  <c r="Y67" i="1" s="1"/>
  <c r="X28" i="4" s="1"/>
  <c r="AW30" i="1"/>
  <c r="AX30" i="1"/>
  <c r="Z67" i="1" s="1"/>
  <c r="Y28" i="4" s="1"/>
  <c r="AY30" i="1"/>
  <c r="AZ30" i="1"/>
  <c r="BA30" i="1"/>
  <c r="BB30" i="1"/>
  <c r="BC30" i="1"/>
  <c r="BD30" i="1"/>
  <c r="AC67" i="1" s="1"/>
  <c r="AB28" i="4" s="1"/>
  <c r="BE30" i="1"/>
  <c r="BF30" i="1"/>
  <c r="AD67" i="1" s="1"/>
  <c r="AC28" i="4" s="1"/>
  <c r="BG30" i="1"/>
  <c r="BH30" i="1"/>
  <c r="AE67" i="1" s="1"/>
  <c r="AD28" i="4" s="1"/>
  <c r="BI30" i="1"/>
  <c r="BJ30" i="1"/>
  <c r="AF67" i="1" s="1"/>
  <c r="AE28" i="4" s="1"/>
  <c r="BK30" i="1"/>
  <c r="BL30" i="1"/>
  <c r="BM30" i="1"/>
  <c r="B31" i="1"/>
  <c r="C31" i="1"/>
  <c r="D31" i="1"/>
  <c r="C68" i="1" s="1"/>
  <c r="B29" i="4" s="1"/>
  <c r="E31" i="1"/>
  <c r="F31" i="1"/>
  <c r="D68" i="1" s="1"/>
  <c r="C29" i="4" s="1"/>
  <c r="G31" i="1"/>
  <c r="H31" i="1"/>
  <c r="E68" i="1" s="1"/>
  <c r="D29" i="4" s="1"/>
  <c r="I31" i="1"/>
  <c r="J31" i="1"/>
  <c r="F68" i="1" s="1"/>
  <c r="E29" i="4" s="1"/>
  <c r="K31" i="1"/>
  <c r="L31" i="1"/>
  <c r="M31" i="1"/>
  <c r="N31" i="1"/>
  <c r="O31" i="1"/>
  <c r="P31" i="1"/>
  <c r="I68" i="1" s="1"/>
  <c r="H29" i="4" s="1"/>
  <c r="Q31" i="1"/>
  <c r="R31" i="1"/>
  <c r="J68" i="1" s="1"/>
  <c r="I29" i="4" s="1"/>
  <c r="S31" i="1"/>
  <c r="T31" i="1"/>
  <c r="K68" i="1" s="1"/>
  <c r="J29" i="4" s="1"/>
  <c r="U31" i="1"/>
  <c r="V31" i="1"/>
  <c r="W31" i="1"/>
  <c r="X31" i="1"/>
  <c r="Y31" i="1"/>
  <c r="Z31" i="1"/>
  <c r="AA31" i="1"/>
  <c r="AB31" i="1"/>
  <c r="O68" i="1" s="1"/>
  <c r="N29" i="4" s="1"/>
  <c r="AC31" i="1"/>
  <c r="AD31" i="1"/>
  <c r="P68" i="1" s="1"/>
  <c r="O29" i="4" s="1"/>
  <c r="AE31" i="1"/>
  <c r="AF31" i="1"/>
  <c r="Q68" i="1" s="1"/>
  <c r="P29" i="4" s="1"/>
  <c r="AG31" i="1"/>
  <c r="AH31" i="1"/>
  <c r="R68" i="1" s="1"/>
  <c r="Q29" i="4" s="1"/>
  <c r="AI31" i="1"/>
  <c r="AJ31" i="1"/>
  <c r="AK31" i="1"/>
  <c r="AL31" i="1"/>
  <c r="AM31" i="1"/>
  <c r="AN31" i="1"/>
  <c r="U68" i="1" s="1"/>
  <c r="T29" i="4" s="1"/>
  <c r="AO31" i="1"/>
  <c r="AP31" i="1"/>
  <c r="V68" i="1" s="1"/>
  <c r="U29" i="4" s="1"/>
  <c r="AQ31" i="1"/>
  <c r="AR31" i="1"/>
  <c r="W68" i="1" s="1"/>
  <c r="V29" i="4" s="1"/>
  <c r="AS31" i="1"/>
  <c r="AT31" i="1"/>
  <c r="X68" i="1" s="1"/>
  <c r="W29" i="4" s="1"/>
  <c r="AU31" i="1"/>
  <c r="AV31" i="1"/>
  <c r="AW31" i="1"/>
  <c r="AX31" i="1"/>
  <c r="AY31" i="1"/>
  <c r="AZ31" i="1"/>
  <c r="AA68" i="1" s="1"/>
  <c r="Z29" i="4" s="1"/>
  <c r="BA31" i="1"/>
  <c r="BB31" i="1"/>
  <c r="AB68" i="1" s="1"/>
  <c r="AA29" i="4" s="1"/>
  <c r="BC31" i="1"/>
  <c r="BD31" i="1"/>
  <c r="AC68" i="1" s="1"/>
  <c r="AB29" i="4" s="1"/>
  <c r="BE31" i="1"/>
  <c r="BF31" i="1"/>
  <c r="AD68" i="1" s="1"/>
  <c r="AC29" i="4" s="1"/>
  <c r="BG31" i="1"/>
  <c r="BH31" i="1"/>
  <c r="BI31" i="1"/>
  <c r="BJ31" i="1"/>
  <c r="BK31" i="1"/>
  <c r="BL31" i="1"/>
  <c r="AG68" i="1" s="1"/>
  <c r="AF29" i="4" s="1"/>
  <c r="BM31" i="1"/>
  <c r="B32" i="1"/>
  <c r="B69" i="1" s="1"/>
  <c r="A30" i="4" s="1"/>
  <c r="C32" i="1"/>
  <c r="D32" i="1"/>
  <c r="C69" i="1" s="1"/>
  <c r="B30" i="4" s="1"/>
  <c r="E32" i="1"/>
  <c r="F32" i="1"/>
  <c r="D69" i="1" s="1"/>
  <c r="C30" i="4" s="1"/>
  <c r="G32" i="1"/>
  <c r="H32" i="1"/>
  <c r="I32" i="1"/>
  <c r="J32" i="1"/>
  <c r="K32" i="1"/>
  <c r="L32" i="1"/>
  <c r="G69" i="1" s="1"/>
  <c r="F30" i="4" s="1"/>
  <c r="M32" i="1"/>
  <c r="N32" i="1"/>
  <c r="H69" i="1" s="1"/>
  <c r="G30" i="4" s="1"/>
  <c r="O32" i="1"/>
  <c r="P32" i="1"/>
  <c r="I69" i="1" s="1"/>
  <c r="H30" i="4" s="1"/>
  <c r="Q32" i="1"/>
  <c r="R32" i="1"/>
  <c r="J69" i="1" s="1"/>
  <c r="I30" i="4" s="1"/>
  <c r="S32" i="1"/>
  <c r="T32" i="1"/>
  <c r="U32" i="1"/>
  <c r="V32" i="1"/>
  <c r="W32" i="1"/>
  <c r="X32" i="1"/>
  <c r="Y32" i="1"/>
  <c r="Z32" i="1"/>
  <c r="N69" i="1" s="1"/>
  <c r="M30" i="4" s="1"/>
  <c r="AA32" i="1"/>
  <c r="AB32" i="1"/>
  <c r="O69" i="1" s="1"/>
  <c r="N30" i="4" s="1"/>
  <c r="AC32" i="1"/>
  <c r="AD32" i="1"/>
  <c r="P69" i="1" s="1"/>
  <c r="O30" i="4" s="1"/>
  <c r="AE32" i="1"/>
  <c r="AF32" i="1"/>
  <c r="AG32" i="1"/>
  <c r="AH32" i="1"/>
  <c r="AI32" i="1"/>
  <c r="AJ32" i="1"/>
  <c r="S69" i="1" s="1"/>
  <c r="R30" i="4" s="1"/>
  <c r="AK32" i="1"/>
  <c r="AL32" i="1"/>
  <c r="T69" i="1" s="1"/>
  <c r="S30" i="4" s="1"/>
  <c r="AM32" i="1"/>
  <c r="AN32" i="1"/>
  <c r="U69" i="1" s="1"/>
  <c r="T30" i="4" s="1"/>
  <c r="AO32" i="1"/>
  <c r="AP32" i="1"/>
  <c r="V69" i="1" s="1"/>
  <c r="U30" i="4" s="1"/>
  <c r="AQ32" i="1"/>
  <c r="AR32" i="1"/>
  <c r="AS32" i="1"/>
  <c r="AT32" i="1"/>
  <c r="AU32" i="1"/>
  <c r="AV32" i="1"/>
  <c r="Y69" i="1" s="1"/>
  <c r="X30" i="4" s="1"/>
  <c r="AW32" i="1"/>
  <c r="AX32" i="1"/>
  <c r="Z69" i="1" s="1"/>
  <c r="Y30" i="4" s="1"/>
  <c r="AY32" i="1"/>
  <c r="AZ32" i="1"/>
  <c r="AA69" i="1" s="1"/>
  <c r="Z30" i="4" s="1"/>
  <c r="BA32" i="1"/>
  <c r="BB32" i="1"/>
  <c r="AB69" i="1" s="1"/>
  <c r="AA30" i="4" s="1"/>
  <c r="BC32" i="1"/>
  <c r="BD32" i="1"/>
  <c r="BE32" i="1"/>
  <c r="BF32" i="1"/>
  <c r="BG32" i="1"/>
  <c r="BH32" i="1"/>
  <c r="AE69" i="1" s="1"/>
  <c r="AD30" i="4" s="1"/>
  <c r="BI32" i="1"/>
  <c r="BJ32" i="1"/>
  <c r="AF69" i="1" s="1"/>
  <c r="AE30" i="4" s="1"/>
  <c r="BK32" i="1"/>
  <c r="BL32" i="1"/>
  <c r="AG69" i="1" s="1"/>
  <c r="AF30" i="4" s="1"/>
  <c r="BM32" i="1"/>
  <c r="B33" i="1"/>
  <c r="B70" i="1" s="1"/>
  <c r="A31" i="4" s="1"/>
  <c r="C33" i="1"/>
  <c r="D33" i="1"/>
  <c r="E33" i="1"/>
  <c r="F33" i="1"/>
  <c r="G33" i="1"/>
  <c r="H33" i="1"/>
  <c r="E70" i="1" s="1"/>
  <c r="D31" i="4" s="1"/>
  <c r="I33" i="1"/>
  <c r="J33" i="1"/>
  <c r="F70" i="1" s="1"/>
  <c r="E31" i="4" s="1"/>
  <c r="K33" i="1"/>
  <c r="L33" i="1"/>
  <c r="G70" i="1" s="1"/>
  <c r="F31" i="4" s="1"/>
  <c r="M33" i="1"/>
  <c r="N33" i="1"/>
  <c r="H70" i="1" s="1"/>
  <c r="G31" i="4" s="1"/>
  <c r="O33" i="1"/>
  <c r="P33" i="1"/>
  <c r="Q33" i="1"/>
  <c r="R33" i="1"/>
  <c r="S33" i="1"/>
  <c r="T33" i="1"/>
  <c r="K70" i="1" s="1"/>
  <c r="J31" i="4" s="1"/>
  <c r="U33" i="1"/>
  <c r="V33" i="1"/>
  <c r="W33" i="1"/>
  <c r="X33" i="1"/>
  <c r="Y33" i="1"/>
  <c r="Z33" i="1"/>
  <c r="N70" i="1" s="1"/>
  <c r="M31" i="4" s="1"/>
  <c r="AA33" i="1"/>
  <c r="AB33" i="1"/>
  <c r="AC33" i="1"/>
  <c r="AD33" i="1"/>
  <c r="AE33" i="1"/>
  <c r="AF33" i="1"/>
  <c r="Q70" i="1" s="1"/>
  <c r="P31" i="4" s="1"/>
  <c r="AG33" i="1"/>
  <c r="AH33" i="1"/>
  <c r="R70" i="1" s="1"/>
  <c r="Q31" i="4" s="1"/>
  <c r="AI33" i="1"/>
  <c r="AJ33" i="1"/>
  <c r="S70" i="1" s="1"/>
  <c r="R31" i="4" s="1"/>
  <c r="AK33" i="1"/>
  <c r="AL33" i="1"/>
  <c r="T70" i="1" s="1"/>
  <c r="S31" i="4" s="1"/>
  <c r="AM33" i="1"/>
  <c r="AN33" i="1"/>
  <c r="AO33" i="1"/>
  <c r="AP33" i="1"/>
  <c r="AQ33" i="1"/>
  <c r="AR33" i="1"/>
  <c r="W70" i="1" s="1"/>
  <c r="V31" i="4" s="1"/>
  <c r="AS33" i="1"/>
  <c r="AT33" i="1"/>
  <c r="X70" i="1" s="1"/>
  <c r="W31" i="4" s="1"/>
  <c r="AU33" i="1"/>
  <c r="AV33" i="1"/>
  <c r="Y70" i="1" s="1"/>
  <c r="X31" i="4" s="1"/>
  <c r="AW33" i="1"/>
  <c r="AX33" i="1"/>
  <c r="Z70" i="1" s="1"/>
  <c r="Y31" i="4" s="1"/>
  <c r="AY33" i="1"/>
  <c r="AZ33" i="1"/>
  <c r="BA33" i="1"/>
  <c r="BB33" i="1"/>
  <c r="BC33" i="1"/>
  <c r="BD33" i="1"/>
  <c r="AC70" i="1" s="1"/>
  <c r="AB31" i="4" s="1"/>
  <c r="BE33" i="1"/>
  <c r="BF33" i="1"/>
  <c r="AD70" i="1" s="1"/>
  <c r="AC31" i="4" s="1"/>
  <c r="BG33" i="1"/>
  <c r="BH33" i="1"/>
  <c r="AE70" i="1" s="1"/>
  <c r="AD31" i="4" s="1"/>
  <c r="BI33" i="1"/>
  <c r="BJ33" i="1"/>
  <c r="AF70" i="1" s="1"/>
  <c r="AE31" i="4" s="1"/>
  <c r="BK33" i="1"/>
  <c r="BL33" i="1"/>
  <c r="BM33" i="1"/>
  <c r="B34" i="1"/>
  <c r="C34" i="1"/>
  <c r="D34" i="1"/>
  <c r="C71" i="1" s="1"/>
  <c r="B32" i="4" s="1"/>
  <c r="E34" i="1"/>
  <c r="F34" i="1"/>
  <c r="D71" i="1" s="1"/>
  <c r="C32" i="4" s="1"/>
  <c r="G34" i="1"/>
  <c r="H34" i="1"/>
  <c r="E71" i="1" s="1"/>
  <c r="D32" i="4" s="1"/>
  <c r="I34" i="1"/>
  <c r="J34" i="1"/>
  <c r="F71" i="1" s="1"/>
  <c r="E32" i="4" s="1"/>
  <c r="K34" i="1"/>
  <c r="L34" i="1"/>
  <c r="M34" i="1"/>
  <c r="N34" i="1"/>
  <c r="O34" i="1"/>
  <c r="P34" i="1"/>
  <c r="I71" i="1" s="1"/>
  <c r="H32" i="4" s="1"/>
  <c r="Q34" i="1"/>
  <c r="R34" i="1"/>
  <c r="J71" i="1" s="1"/>
  <c r="I32" i="4" s="1"/>
  <c r="S34" i="1"/>
  <c r="T34" i="1"/>
  <c r="K71" i="1" s="1"/>
  <c r="J32" i="4" s="1"/>
  <c r="U34" i="1"/>
  <c r="V34" i="1"/>
  <c r="W34" i="1"/>
  <c r="X34" i="1"/>
  <c r="Y34" i="1"/>
  <c r="Z34" i="1"/>
  <c r="AA34" i="1"/>
  <c r="AB34" i="1"/>
  <c r="O71" i="1" s="1"/>
  <c r="N32" i="4" s="1"/>
  <c r="AC34" i="1"/>
  <c r="AD34" i="1"/>
  <c r="P71" i="1" s="1"/>
  <c r="O32" i="4" s="1"/>
  <c r="AE34" i="1"/>
  <c r="AF34" i="1"/>
  <c r="Q71" i="1" s="1"/>
  <c r="P32" i="4" s="1"/>
  <c r="AG34" i="1"/>
  <c r="AH34" i="1"/>
  <c r="R71" i="1" s="1"/>
  <c r="Q32" i="4" s="1"/>
  <c r="AI34" i="1"/>
  <c r="AJ34" i="1"/>
  <c r="AK34" i="1"/>
  <c r="AL34" i="1"/>
  <c r="AM34" i="1"/>
  <c r="AN34" i="1"/>
  <c r="U71" i="1" s="1"/>
  <c r="T32" i="4" s="1"/>
  <c r="AO34" i="1"/>
  <c r="AP34" i="1"/>
  <c r="V71" i="1" s="1"/>
  <c r="U32" i="4" s="1"/>
  <c r="AQ34" i="1"/>
  <c r="AR34" i="1"/>
  <c r="W71" i="1" s="1"/>
  <c r="V32" i="4" s="1"/>
  <c r="AS34" i="1"/>
  <c r="AT34" i="1"/>
  <c r="X71" i="1" s="1"/>
  <c r="W32" i="4" s="1"/>
  <c r="AU34" i="1"/>
  <c r="AV34" i="1"/>
  <c r="AW34" i="1"/>
  <c r="AX34" i="1"/>
  <c r="AY34" i="1"/>
  <c r="AZ34" i="1"/>
  <c r="AA71" i="1" s="1"/>
  <c r="Z32" i="4" s="1"/>
  <c r="BA34" i="1"/>
  <c r="BB34" i="1"/>
  <c r="AB71" i="1" s="1"/>
  <c r="AA32" i="4" s="1"/>
  <c r="BC34" i="1"/>
  <c r="BD34" i="1"/>
  <c r="AC71" i="1" s="1"/>
  <c r="AB32" i="4" s="1"/>
  <c r="BE34" i="1"/>
  <c r="BF34" i="1"/>
  <c r="AD71" i="1" s="1"/>
  <c r="AC32" i="4" s="1"/>
  <c r="BG34" i="1"/>
  <c r="BH34" i="1"/>
  <c r="BI34" i="1"/>
  <c r="BJ34" i="1"/>
  <c r="BK34" i="1"/>
  <c r="BL34" i="1"/>
  <c r="AG71" i="1" s="1"/>
  <c r="AF32" i="4" s="1"/>
  <c r="BM34" i="1"/>
  <c r="B35" i="1"/>
  <c r="B72" i="1" s="1"/>
  <c r="A33" i="4" s="1"/>
  <c r="C35" i="1"/>
  <c r="D35" i="1"/>
  <c r="C72" i="1" s="1"/>
  <c r="B33" i="4" s="1"/>
  <c r="E35" i="1"/>
  <c r="F35" i="1"/>
  <c r="D72" i="1" s="1"/>
  <c r="C33" i="4" s="1"/>
  <c r="G35" i="1"/>
  <c r="H35" i="1"/>
  <c r="I35" i="1"/>
  <c r="J35" i="1"/>
  <c r="K35" i="1"/>
  <c r="L35" i="1"/>
  <c r="G72" i="1" s="1"/>
  <c r="F33" i="4" s="1"/>
  <c r="M35" i="1"/>
  <c r="N35" i="1"/>
  <c r="H72" i="1" s="1"/>
  <c r="G33" i="4" s="1"/>
  <c r="O35" i="1"/>
  <c r="P35" i="1"/>
  <c r="I72" i="1" s="1"/>
  <c r="H33" i="4" s="1"/>
  <c r="Q35" i="1"/>
  <c r="R35" i="1"/>
  <c r="J72" i="1" s="1"/>
  <c r="I33" i="4" s="1"/>
  <c r="S35" i="1"/>
  <c r="T35" i="1"/>
  <c r="U35" i="1"/>
  <c r="V35" i="1"/>
  <c r="W35" i="1"/>
  <c r="X35" i="1"/>
  <c r="Y35" i="1"/>
  <c r="Z35" i="1"/>
  <c r="N72" i="1" s="1"/>
  <c r="M33" i="4" s="1"/>
  <c r="AA35" i="1"/>
  <c r="AB35" i="1"/>
  <c r="O72" i="1" s="1"/>
  <c r="N33" i="4" s="1"/>
  <c r="AC35" i="1"/>
  <c r="AD35" i="1"/>
  <c r="P72" i="1" s="1"/>
  <c r="O33" i="4" s="1"/>
  <c r="AE35" i="1"/>
  <c r="AF35" i="1"/>
  <c r="AG35" i="1"/>
  <c r="AH35" i="1"/>
  <c r="AI35" i="1"/>
  <c r="AJ35" i="1"/>
  <c r="S72" i="1" s="1"/>
  <c r="R33" i="4" s="1"/>
  <c r="AK35" i="1"/>
  <c r="AL35" i="1"/>
  <c r="T72" i="1" s="1"/>
  <c r="S33" i="4" s="1"/>
  <c r="AM35" i="1"/>
  <c r="AN35" i="1"/>
  <c r="U72" i="1" s="1"/>
  <c r="T33" i="4" s="1"/>
  <c r="AO35" i="1"/>
  <c r="AP35" i="1"/>
  <c r="V72" i="1" s="1"/>
  <c r="U33" i="4" s="1"/>
  <c r="AQ35" i="1"/>
  <c r="AR35" i="1"/>
  <c r="AS35" i="1"/>
  <c r="AT35" i="1"/>
  <c r="AU35" i="1"/>
  <c r="AV35" i="1"/>
  <c r="Y72" i="1" s="1"/>
  <c r="X33" i="4" s="1"/>
  <c r="AW35" i="1"/>
  <c r="AX35" i="1"/>
  <c r="Z72" i="1" s="1"/>
  <c r="Y33" i="4" s="1"/>
  <c r="AY35" i="1"/>
  <c r="AZ35" i="1"/>
  <c r="AA72" i="1" s="1"/>
  <c r="Z33" i="4" s="1"/>
  <c r="BA35" i="1"/>
  <c r="BB35" i="1"/>
  <c r="AB72" i="1" s="1"/>
  <c r="AA33" i="4" s="1"/>
  <c r="BC35" i="1"/>
  <c r="BD35" i="1"/>
  <c r="BE35" i="1"/>
  <c r="BF35" i="1"/>
  <c r="BG35" i="1"/>
  <c r="BH35" i="1"/>
  <c r="AE72" i="1" s="1"/>
  <c r="AD33" i="4" s="1"/>
  <c r="BI35" i="1"/>
  <c r="BJ35" i="1"/>
  <c r="AF72" i="1" s="1"/>
  <c r="AE33" i="4" s="1"/>
  <c r="BK35" i="1"/>
  <c r="BL35" i="1"/>
  <c r="AG72" i="1" s="1"/>
  <c r="AF33" i="4" s="1"/>
  <c r="BM35" i="1"/>
  <c r="B36" i="1"/>
  <c r="B73" i="1" s="1"/>
  <c r="A34" i="4" s="1"/>
  <c r="C36" i="1"/>
  <c r="D36" i="1"/>
  <c r="E36" i="1"/>
  <c r="F36" i="1"/>
  <c r="G36" i="1"/>
  <c r="H36" i="1"/>
  <c r="E73" i="1" s="1"/>
  <c r="D34" i="4" s="1"/>
  <c r="I36" i="1"/>
  <c r="J36" i="1"/>
  <c r="F73" i="1" s="1"/>
  <c r="E34" i="4" s="1"/>
  <c r="K36" i="1"/>
  <c r="L36" i="1"/>
  <c r="G73" i="1" s="1"/>
  <c r="F34" i="4" s="1"/>
  <c r="M36" i="1"/>
  <c r="N36" i="1"/>
  <c r="H73" i="1" s="1"/>
  <c r="G34" i="4" s="1"/>
  <c r="O36" i="1"/>
  <c r="P36" i="1"/>
  <c r="Q36" i="1"/>
  <c r="R36" i="1"/>
  <c r="S36" i="1"/>
  <c r="T36" i="1"/>
  <c r="K73" i="1" s="1"/>
  <c r="J34" i="4" s="1"/>
  <c r="U36" i="1"/>
  <c r="V36" i="1"/>
  <c r="W36" i="1"/>
  <c r="X36" i="1"/>
  <c r="Y36" i="1"/>
  <c r="Z36" i="1"/>
  <c r="N73" i="1" s="1"/>
  <c r="M34" i="4" s="1"/>
  <c r="AA36" i="1"/>
  <c r="AB36" i="1"/>
  <c r="AC36" i="1"/>
  <c r="AD36" i="1"/>
  <c r="AE36" i="1"/>
  <c r="AF36" i="1"/>
  <c r="Q73" i="1" s="1"/>
  <c r="P34" i="4" s="1"/>
  <c r="AG36" i="1"/>
  <c r="AH36" i="1"/>
  <c r="R73" i="1" s="1"/>
  <c r="Q34" i="4" s="1"/>
  <c r="AI36" i="1"/>
  <c r="AJ36" i="1"/>
  <c r="S73" i="1" s="1"/>
  <c r="R34" i="4" s="1"/>
  <c r="AK36" i="1"/>
  <c r="AL36" i="1"/>
  <c r="T73" i="1" s="1"/>
  <c r="S34" i="4" s="1"/>
  <c r="AM36" i="1"/>
  <c r="AN36" i="1"/>
  <c r="AO36" i="1"/>
  <c r="AP36" i="1"/>
  <c r="AQ36" i="1"/>
  <c r="AR36" i="1"/>
  <c r="W73" i="1" s="1"/>
  <c r="V34" i="4" s="1"/>
  <c r="AS36" i="1"/>
  <c r="AT36" i="1"/>
  <c r="X73" i="1" s="1"/>
  <c r="W34" i="4" s="1"/>
  <c r="AU36" i="1"/>
  <c r="AV36" i="1"/>
  <c r="Y73" i="1" s="1"/>
  <c r="X34" i="4" s="1"/>
  <c r="AW36" i="1"/>
  <c r="AX36" i="1"/>
  <c r="Z73" i="1" s="1"/>
  <c r="Y34" i="4" s="1"/>
  <c r="AY36" i="1"/>
  <c r="AZ36" i="1"/>
  <c r="BA36" i="1"/>
  <c r="BB36" i="1"/>
  <c r="BC36" i="1"/>
  <c r="BD36" i="1"/>
  <c r="AC73" i="1" s="1"/>
  <c r="AB34" i="4" s="1"/>
  <c r="BE36" i="1"/>
  <c r="BF36" i="1"/>
  <c r="AD73" i="1" s="1"/>
  <c r="AC34" i="4" s="1"/>
  <c r="BG36" i="1"/>
  <c r="BH36" i="1"/>
  <c r="AE73" i="1" s="1"/>
  <c r="AD34" i="4" s="1"/>
  <c r="BI36" i="1"/>
  <c r="BJ36" i="1"/>
  <c r="AF73" i="1" s="1"/>
  <c r="AE34" i="4" s="1"/>
  <c r="BK36" i="1"/>
  <c r="BL36" i="1"/>
  <c r="BM36" i="1"/>
  <c r="BM3" i="1"/>
  <c r="BK3" i="1"/>
  <c r="BI3" i="1"/>
  <c r="BG3" i="1"/>
  <c r="BE3" i="1"/>
  <c r="BC3" i="1"/>
  <c r="BA3" i="1"/>
  <c r="AY3" i="1"/>
  <c r="AW3" i="1"/>
  <c r="AU3" i="1"/>
  <c r="BL3" i="1"/>
  <c r="BJ3" i="1"/>
  <c r="BH3" i="1"/>
  <c r="BF3" i="1"/>
  <c r="BD3" i="1"/>
  <c r="BB3" i="1"/>
  <c r="AZ3" i="1"/>
  <c r="AX3" i="1"/>
  <c r="AV3" i="1"/>
  <c r="AT3" i="1"/>
  <c r="AS3" i="1"/>
  <c r="AQ3" i="1"/>
  <c r="AO3" i="1"/>
  <c r="AM3" i="1"/>
  <c r="AK3" i="1"/>
  <c r="AI3" i="1"/>
  <c r="AG3" i="1"/>
  <c r="AE3" i="1"/>
  <c r="AC3" i="1"/>
  <c r="AR3" i="1"/>
  <c r="AP3" i="1"/>
  <c r="AN3" i="1"/>
  <c r="AL3" i="1"/>
  <c r="AJ3" i="1"/>
  <c r="AH3" i="1"/>
  <c r="AF3" i="1"/>
  <c r="AD3" i="1"/>
  <c r="AB3" i="1"/>
  <c r="AA3" i="1"/>
  <c r="Y3" i="1"/>
  <c r="W3" i="1"/>
  <c r="U3" i="1"/>
  <c r="S3" i="1"/>
  <c r="Q3" i="1"/>
  <c r="O3" i="1"/>
  <c r="M3" i="1"/>
  <c r="K3" i="1"/>
  <c r="I3" i="1"/>
  <c r="G3" i="1"/>
  <c r="E3" i="1"/>
  <c r="C3" i="1"/>
  <c r="Z3" i="1"/>
  <c r="X3" i="1"/>
  <c r="V3" i="1"/>
  <c r="T3" i="1"/>
  <c r="R3" i="1"/>
  <c r="P3" i="1"/>
  <c r="N3" i="1"/>
  <c r="L3" i="1"/>
  <c r="J3" i="1"/>
  <c r="H3" i="1"/>
  <c r="F3" i="1"/>
  <c r="D3" i="1"/>
  <c r="B3" i="1"/>
  <c r="AG42" i="1" l="1"/>
  <c r="AF3" i="4" s="1"/>
  <c r="AA42" i="1"/>
  <c r="Z3" i="4" s="1"/>
  <c r="U42" i="1"/>
  <c r="T3" i="4" s="1"/>
  <c r="O42" i="1"/>
  <c r="N3" i="4" s="1"/>
  <c r="I42" i="1"/>
  <c r="H3" i="4" s="1"/>
  <c r="AB73" i="1"/>
  <c r="AA34" i="4" s="1"/>
  <c r="P73" i="1"/>
  <c r="O34" i="4" s="1"/>
  <c r="D73" i="1"/>
  <c r="C34" i="4" s="1"/>
  <c r="X72" i="1"/>
  <c r="W33" i="4" s="1"/>
  <c r="F72" i="1"/>
  <c r="E33" i="4" s="1"/>
  <c r="Z71" i="1"/>
  <c r="Y32" i="4" s="1"/>
  <c r="H71" i="1"/>
  <c r="G32" i="4" s="1"/>
  <c r="AB70" i="1"/>
  <c r="AA31" i="4" s="1"/>
  <c r="P70" i="1"/>
  <c r="O31" i="4" s="1"/>
  <c r="AD69" i="1"/>
  <c r="AC30" i="4" s="1"/>
  <c r="R69" i="1"/>
  <c r="Q30" i="4" s="1"/>
  <c r="AF68" i="1"/>
  <c r="AE29" i="4" s="1"/>
  <c r="T68" i="1"/>
  <c r="S29" i="4" s="1"/>
  <c r="H68" i="1"/>
  <c r="G29" i="4" s="1"/>
  <c r="AB67" i="1"/>
  <c r="AA28" i="4" s="1"/>
  <c r="P67" i="1"/>
  <c r="O28" i="4" s="1"/>
  <c r="D67" i="1"/>
  <c r="C28" i="4" s="1"/>
  <c r="AD66" i="1"/>
  <c r="AC27" i="4" s="1"/>
  <c r="X66" i="1"/>
  <c r="W27" i="4" s="1"/>
  <c r="R66" i="1"/>
  <c r="Q27" i="4" s="1"/>
  <c r="F66" i="1"/>
  <c r="E27" i="4" s="1"/>
  <c r="AF65" i="1"/>
  <c r="AE26" i="4" s="1"/>
  <c r="Z65" i="1"/>
  <c r="Y26" i="4" s="1"/>
  <c r="N65" i="1"/>
  <c r="M26" i="4" s="1"/>
  <c r="H65" i="1"/>
  <c r="G26" i="4" s="1"/>
  <c r="B65" i="1"/>
  <c r="A26" i="4" s="1"/>
  <c r="AB64" i="1"/>
  <c r="AA25" i="4" s="1"/>
  <c r="V64" i="1"/>
  <c r="U25" i="4" s="1"/>
  <c r="P64" i="1"/>
  <c r="O25" i="4" s="1"/>
  <c r="J64" i="1"/>
  <c r="I25" i="4" s="1"/>
  <c r="D64" i="1"/>
  <c r="C25" i="4" s="1"/>
  <c r="AD63" i="1"/>
  <c r="AC24" i="4" s="1"/>
  <c r="V73" i="1"/>
  <c r="U34" i="4" s="1"/>
  <c r="J73" i="1"/>
  <c r="I34" i="4" s="1"/>
  <c r="AD72" i="1"/>
  <c r="AC33" i="4" s="1"/>
  <c r="R72" i="1"/>
  <c r="Q33" i="4" s="1"/>
  <c r="AF71" i="1"/>
  <c r="AE32" i="4" s="1"/>
  <c r="T71" i="1"/>
  <c r="S32" i="4" s="1"/>
  <c r="N71" i="1"/>
  <c r="M32" i="4" s="1"/>
  <c r="B71" i="1"/>
  <c r="A32" i="4" s="1"/>
  <c r="V70" i="1"/>
  <c r="U31" i="4" s="1"/>
  <c r="J70" i="1"/>
  <c r="I31" i="4" s="1"/>
  <c r="D70" i="1"/>
  <c r="C31" i="4" s="1"/>
  <c r="X69" i="1"/>
  <c r="W30" i="4" s="1"/>
  <c r="F69" i="1"/>
  <c r="E30" i="4" s="1"/>
  <c r="Z68" i="1"/>
  <c r="Y29" i="4" s="1"/>
  <c r="N68" i="1"/>
  <c r="M29" i="4" s="1"/>
  <c r="B68" i="1"/>
  <c r="A29" i="4" s="1"/>
  <c r="V67" i="1"/>
  <c r="U28" i="4" s="1"/>
  <c r="J67" i="1"/>
  <c r="I28" i="4" s="1"/>
  <c r="T65" i="1"/>
  <c r="S26" i="4" s="1"/>
  <c r="P46" i="1"/>
  <c r="O7" i="4" s="1"/>
  <c r="Z44" i="1"/>
  <c r="Y5" i="4" s="1"/>
  <c r="H44" i="1"/>
  <c r="G5" i="4" s="1"/>
  <c r="AB43" i="1"/>
  <c r="AA4" i="4" s="1"/>
  <c r="P43" i="1"/>
  <c r="O4" i="4" s="1"/>
  <c r="Z42" i="1"/>
  <c r="Y3" i="4" s="1"/>
  <c r="N42" i="1"/>
  <c r="M3" i="4" s="1"/>
  <c r="H42" i="1"/>
  <c r="G3" i="4" s="1"/>
  <c r="AG73" i="1"/>
  <c r="AF34" i="4" s="1"/>
  <c r="AA73" i="1"/>
  <c r="Z34" i="4" s="1"/>
  <c r="U73" i="1"/>
  <c r="T34" i="4" s="1"/>
  <c r="O73" i="1"/>
  <c r="N34" i="4" s="1"/>
  <c r="I73" i="1"/>
  <c r="H34" i="4" s="1"/>
  <c r="C73" i="1"/>
  <c r="B34" i="4" s="1"/>
  <c r="EB34" i="4" s="1"/>
  <c r="EC34" i="4" s="1"/>
  <c r="AC72" i="1"/>
  <c r="AB33" i="4" s="1"/>
  <c r="EB33" i="4" s="1"/>
  <c r="EC33" i="4" s="1"/>
  <c r="W72" i="1"/>
  <c r="V33" i="4" s="1"/>
  <c r="Q72" i="1"/>
  <c r="P33" i="4" s="1"/>
  <c r="K72" i="1"/>
  <c r="J33" i="4" s="1"/>
  <c r="E72" i="1"/>
  <c r="D33" i="4" s="1"/>
  <c r="EA33" i="4" s="1"/>
  <c r="AE71" i="1"/>
  <c r="AD32" i="4" s="1"/>
  <c r="Y71" i="1"/>
  <c r="X32" i="4" s="1"/>
  <c r="S71" i="1"/>
  <c r="R32" i="4" s="1"/>
  <c r="G71" i="1"/>
  <c r="F32" i="4" s="1"/>
  <c r="AG70" i="1"/>
  <c r="AF31" i="4" s="1"/>
  <c r="AA70" i="1"/>
  <c r="Z31" i="4" s="1"/>
  <c r="U70" i="1"/>
  <c r="T31" i="4" s="1"/>
  <c r="O70" i="1"/>
  <c r="N31" i="4" s="1"/>
  <c r="I70" i="1"/>
  <c r="H31" i="4" s="1"/>
  <c r="C70" i="1"/>
  <c r="B31" i="4" s="1"/>
  <c r="EB31" i="4" s="1"/>
  <c r="EC31" i="4" s="1"/>
  <c r="AC69" i="1"/>
  <c r="AB30" i="4" s="1"/>
  <c r="W69" i="1"/>
  <c r="V30" i="4" s="1"/>
  <c r="Q69" i="1"/>
  <c r="P30" i="4" s="1"/>
  <c r="K69" i="1"/>
  <c r="J30" i="4" s="1"/>
  <c r="E69" i="1"/>
  <c r="D30" i="4" s="1"/>
  <c r="EB30" i="4" s="1"/>
  <c r="EC30" i="4" s="1"/>
  <c r="AE68" i="1"/>
  <c r="AD29" i="4" s="1"/>
  <c r="Y68" i="1"/>
  <c r="X29" i="4" s="1"/>
  <c r="S68" i="1"/>
  <c r="R29" i="4" s="1"/>
  <c r="G68" i="1"/>
  <c r="F29" i="4" s="1"/>
  <c r="AG67" i="1"/>
  <c r="AF28" i="4" s="1"/>
  <c r="AA67" i="1"/>
  <c r="Z28" i="4" s="1"/>
  <c r="U67" i="1"/>
  <c r="T28" i="4" s="1"/>
  <c r="O67" i="1"/>
  <c r="N28" i="4" s="1"/>
  <c r="I67" i="1"/>
  <c r="H28" i="4" s="1"/>
  <c r="C67" i="1"/>
  <c r="B28" i="4" s="1"/>
  <c r="EA28" i="4" s="1"/>
  <c r="AC66" i="1"/>
  <c r="AB27" i="4" s="1"/>
  <c r="W66" i="1"/>
  <c r="V27" i="4" s="1"/>
  <c r="Q66" i="1"/>
  <c r="P27" i="4" s="1"/>
  <c r="K66" i="1"/>
  <c r="J27" i="4" s="1"/>
  <c r="E66" i="1"/>
  <c r="D27" i="4" s="1"/>
  <c r="EA27" i="4" s="1"/>
  <c r="AE65" i="1"/>
  <c r="AD26" i="4" s="1"/>
  <c r="Y65" i="1"/>
  <c r="X26" i="4" s="1"/>
  <c r="S65" i="1"/>
  <c r="R26" i="4" s="1"/>
  <c r="G65" i="1"/>
  <c r="F26" i="4" s="1"/>
  <c r="AG64" i="1"/>
  <c r="AF25" i="4" s="1"/>
  <c r="AA64" i="1"/>
  <c r="Z25" i="4" s="1"/>
  <c r="U64" i="1"/>
  <c r="T25" i="4" s="1"/>
  <c r="O64" i="1"/>
  <c r="N25" i="4" s="1"/>
  <c r="I64" i="1"/>
  <c r="H25" i="4" s="1"/>
  <c r="C64" i="1"/>
  <c r="B25" i="4" s="1"/>
  <c r="AC63" i="1"/>
  <c r="AB24" i="4" s="1"/>
  <c r="Q63" i="1"/>
  <c r="P24" i="4" s="1"/>
  <c r="K63" i="1"/>
  <c r="J24" i="4" s="1"/>
  <c r="Y62" i="1"/>
  <c r="X23" i="4" s="1"/>
  <c r="G62" i="1"/>
  <c r="F23" i="4" s="1"/>
  <c r="AA61" i="1"/>
  <c r="Z22" i="4" s="1"/>
  <c r="O61" i="1"/>
  <c r="N22" i="4" s="1"/>
  <c r="I61" i="1"/>
  <c r="H22" i="4" s="1"/>
  <c r="W60" i="1"/>
  <c r="V21" i="4" s="1"/>
  <c r="E60" i="1"/>
  <c r="D21" i="4" s="1"/>
  <c r="Y59" i="1"/>
  <c r="X20" i="4" s="1"/>
  <c r="G59" i="1"/>
  <c r="F20" i="4" s="1"/>
  <c r="AG58" i="1"/>
  <c r="AF19" i="4" s="1"/>
  <c r="U58" i="1"/>
  <c r="T19" i="4" s="1"/>
  <c r="C58" i="1"/>
  <c r="B19" i="4" s="1"/>
  <c r="W57" i="1"/>
  <c r="V18" i="4" s="1"/>
  <c r="E57" i="1"/>
  <c r="D18" i="4" s="1"/>
  <c r="AE56" i="1"/>
  <c r="AD17" i="4" s="1"/>
  <c r="S56" i="1"/>
  <c r="R17" i="4" s="1"/>
  <c r="AG55" i="1"/>
  <c r="AF16" i="4" s="1"/>
  <c r="U55" i="1"/>
  <c r="T16" i="4" s="1"/>
  <c r="C55" i="1"/>
  <c r="B16" i="4" s="1"/>
  <c r="AC54" i="1"/>
  <c r="AB15" i="4" s="1"/>
  <c r="Q54" i="1"/>
  <c r="P15" i="4" s="1"/>
  <c r="K54" i="1"/>
  <c r="J15" i="4" s="1"/>
  <c r="AE53" i="1"/>
  <c r="AD14" i="4" s="1"/>
  <c r="S53" i="1"/>
  <c r="R14" i="4" s="1"/>
  <c r="AA52" i="1"/>
  <c r="Z13" i="4" s="1"/>
  <c r="O52" i="1"/>
  <c r="N13" i="4" s="1"/>
  <c r="I52" i="1"/>
  <c r="H13" i="4" s="1"/>
  <c r="AC51" i="1"/>
  <c r="AB12" i="4" s="1"/>
  <c r="Q51" i="1"/>
  <c r="P12" i="4" s="1"/>
  <c r="K51" i="1"/>
  <c r="J12" i="4" s="1"/>
  <c r="AA49" i="1"/>
  <c r="Z10" i="4" s="1"/>
  <c r="O49" i="1"/>
  <c r="N10" i="4" s="1"/>
  <c r="I49" i="1"/>
  <c r="H10" i="4" s="1"/>
  <c r="Y47" i="1"/>
  <c r="X8" i="4" s="1"/>
  <c r="G47" i="1"/>
  <c r="F8" i="4" s="1"/>
  <c r="W45" i="1"/>
  <c r="V6" i="4" s="1"/>
  <c r="E45" i="1"/>
  <c r="D6" i="4" s="1"/>
  <c r="AG43" i="1"/>
  <c r="AF4" i="4" s="1"/>
  <c r="AA43" i="1"/>
  <c r="Z4" i="4" s="1"/>
  <c r="U43" i="1"/>
  <c r="T4" i="4" s="1"/>
  <c r="F42" i="2"/>
  <c r="E36" i="4" s="1"/>
  <c r="R59" i="1"/>
  <c r="Q20" i="4" s="1"/>
  <c r="T58" i="1"/>
  <c r="S19" i="4" s="1"/>
  <c r="B58" i="1"/>
  <c r="A19" i="4" s="1"/>
  <c r="J57" i="1"/>
  <c r="I18" i="4" s="1"/>
  <c r="Z55" i="1"/>
  <c r="Y16" i="4" s="1"/>
  <c r="N55" i="1"/>
  <c r="M16" i="4" s="1"/>
  <c r="AB54" i="1"/>
  <c r="AA15" i="4" s="1"/>
  <c r="J54" i="1"/>
  <c r="I15" i="4" s="1"/>
  <c r="H52" i="1"/>
  <c r="G13" i="4" s="1"/>
  <c r="V51" i="1"/>
  <c r="U12" i="4" s="1"/>
  <c r="X50" i="1"/>
  <c r="W11" i="4" s="1"/>
  <c r="AD44" i="1"/>
  <c r="AC5" i="4" s="1"/>
  <c r="F42" i="1"/>
  <c r="E3" i="4" s="1"/>
  <c r="AE73" i="2"/>
  <c r="AD67" i="4" s="1"/>
  <c r="Y73" i="2"/>
  <c r="X67" i="4" s="1"/>
  <c r="S73" i="2"/>
  <c r="R67" i="4" s="1"/>
  <c r="G73" i="2"/>
  <c r="F67" i="4" s="1"/>
  <c r="AG72" i="2"/>
  <c r="AF66" i="4" s="1"/>
  <c r="AA72" i="2"/>
  <c r="Z66" i="4" s="1"/>
  <c r="U72" i="2"/>
  <c r="T66" i="4" s="1"/>
  <c r="O72" i="2"/>
  <c r="N66" i="4" s="1"/>
  <c r="I72" i="2"/>
  <c r="H66" i="4" s="1"/>
  <c r="C72" i="2"/>
  <c r="B66" i="4" s="1"/>
  <c r="AC71" i="2"/>
  <c r="AB65" i="4" s="1"/>
  <c r="W71" i="2"/>
  <c r="V65" i="4" s="1"/>
  <c r="Q71" i="2"/>
  <c r="P65" i="4" s="1"/>
  <c r="K71" i="2"/>
  <c r="J65" i="4" s="1"/>
  <c r="E71" i="2"/>
  <c r="D65" i="4" s="1"/>
  <c r="EB65" i="4" s="1"/>
  <c r="EC65" i="4" s="1"/>
  <c r="AE70" i="2"/>
  <c r="AD64" i="4" s="1"/>
  <c r="Y70" i="2"/>
  <c r="X64" i="4" s="1"/>
  <c r="S70" i="2"/>
  <c r="R64" i="4" s="1"/>
  <c r="G70" i="2"/>
  <c r="F64" i="4" s="1"/>
  <c r="AG69" i="2"/>
  <c r="AF63" i="4" s="1"/>
  <c r="AA69" i="2"/>
  <c r="Z63" i="4" s="1"/>
  <c r="U69" i="2"/>
  <c r="T63" i="4" s="1"/>
  <c r="O69" i="2"/>
  <c r="N63" i="4" s="1"/>
  <c r="I69" i="2"/>
  <c r="H63" i="4" s="1"/>
  <c r="C69" i="2"/>
  <c r="B63" i="4" s="1"/>
  <c r="AC68" i="2"/>
  <c r="AB62" i="4" s="1"/>
  <c r="W68" i="2"/>
  <c r="V62" i="4" s="1"/>
  <c r="Q68" i="2"/>
  <c r="P62" i="4" s="1"/>
  <c r="K68" i="2"/>
  <c r="J62" i="4" s="1"/>
  <c r="E68" i="2"/>
  <c r="D62" i="4" s="1"/>
  <c r="AE67" i="2"/>
  <c r="AD61" i="4" s="1"/>
  <c r="Y67" i="2"/>
  <c r="X61" i="4" s="1"/>
  <c r="S67" i="2"/>
  <c r="R61" i="4" s="1"/>
  <c r="G67" i="2"/>
  <c r="F61" i="4" s="1"/>
  <c r="AG66" i="2"/>
  <c r="AF60" i="4" s="1"/>
  <c r="AA66" i="2"/>
  <c r="Z60" i="4" s="1"/>
  <c r="U66" i="2"/>
  <c r="T60" i="4" s="1"/>
  <c r="O66" i="2"/>
  <c r="N60" i="4" s="1"/>
  <c r="I66" i="2"/>
  <c r="H60" i="4" s="1"/>
  <c r="C66" i="2"/>
  <c r="B60" i="4" s="1"/>
  <c r="AC65" i="2"/>
  <c r="AB59" i="4" s="1"/>
  <c r="W65" i="2"/>
  <c r="V59" i="4" s="1"/>
  <c r="Q65" i="2"/>
  <c r="P59" i="4" s="1"/>
  <c r="K65" i="2"/>
  <c r="J59" i="4" s="1"/>
  <c r="E65" i="2"/>
  <c r="D59" i="4" s="1"/>
  <c r="AE64" i="2"/>
  <c r="AD58" i="4" s="1"/>
  <c r="Y64" i="2"/>
  <c r="X58" i="4" s="1"/>
  <c r="S64" i="2"/>
  <c r="R58" i="4" s="1"/>
  <c r="G64" i="2"/>
  <c r="F58" i="4" s="1"/>
  <c r="AG63" i="2"/>
  <c r="AF57" i="4" s="1"/>
  <c r="AA63" i="2"/>
  <c r="Z57" i="4" s="1"/>
  <c r="U63" i="2"/>
  <c r="T57" i="4" s="1"/>
  <c r="O63" i="2"/>
  <c r="N57" i="4" s="1"/>
  <c r="I63" i="2"/>
  <c r="H57" i="4" s="1"/>
  <c r="C63" i="2"/>
  <c r="B57" i="4" s="1"/>
  <c r="AC62" i="2"/>
  <c r="AB56" i="4" s="1"/>
  <c r="W62" i="2"/>
  <c r="V56" i="4" s="1"/>
  <c r="Q62" i="2"/>
  <c r="P56" i="4" s="1"/>
  <c r="K62" i="2"/>
  <c r="J56" i="4" s="1"/>
  <c r="E62" i="2"/>
  <c r="D56" i="4" s="1"/>
  <c r="AE61" i="2"/>
  <c r="AD55" i="4" s="1"/>
  <c r="Y61" i="2"/>
  <c r="X55" i="4" s="1"/>
  <c r="S61" i="2"/>
  <c r="R55" i="4" s="1"/>
  <c r="G61" i="2"/>
  <c r="F55" i="4" s="1"/>
  <c r="AG60" i="2"/>
  <c r="AF54" i="4" s="1"/>
  <c r="AA60" i="2"/>
  <c r="Z54" i="4" s="1"/>
  <c r="U60" i="2"/>
  <c r="T54" i="4" s="1"/>
  <c r="O60" i="2"/>
  <c r="N54" i="4" s="1"/>
  <c r="I60" i="2"/>
  <c r="H54" i="4" s="1"/>
  <c r="C60" i="2"/>
  <c r="B54" i="4" s="1"/>
  <c r="AC59" i="2"/>
  <c r="AB53" i="4" s="1"/>
  <c r="W59" i="2"/>
  <c r="V53" i="4" s="1"/>
  <c r="Q59" i="2"/>
  <c r="P53" i="4" s="1"/>
  <c r="K59" i="2"/>
  <c r="J53" i="4" s="1"/>
  <c r="E59" i="2"/>
  <c r="D53" i="4" s="1"/>
  <c r="AE58" i="2"/>
  <c r="AD52" i="4" s="1"/>
  <c r="Y58" i="2"/>
  <c r="X52" i="4" s="1"/>
  <c r="S58" i="2"/>
  <c r="R52" i="4" s="1"/>
  <c r="G58" i="2"/>
  <c r="F52" i="4" s="1"/>
  <c r="AG57" i="2"/>
  <c r="AF51" i="4" s="1"/>
  <c r="AA57" i="2"/>
  <c r="Z51" i="4" s="1"/>
  <c r="U57" i="2"/>
  <c r="T51" i="4" s="1"/>
  <c r="O57" i="2"/>
  <c r="N51" i="4" s="1"/>
  <c r="I57" i="2"/>
  <c r="H51" i="4" s="1"/>
  <c r="C57" i="2"/>
  <c r="B51" i="4" s="1"/>
  <c r="AC56" i="2"/>
  <c r="AB50" i="4" s="1"/>
  <c r="W56" i="2"/>
  <c r="V50" i="4" s="1"/>
  <c r="Q56" i="2"/>
  <c r="P50" i="4" s="1"/>
  <c r="K56" i="2"/>
  <c r="J50" i="4" s="1"/>
  <c r="E56" i="2"/>
  <c r="D50" i="4" s="1"/>
  <c r="AE55" i="2"/>
  <c r="AD49" i="4" s="1"/>
  <c r="Y55" i="2"/>
  <c r="X49" i="4" s="1"/>
  <c r="S55" i="2"/>
  <c r="R49" i="4" s="1"/>
  <c r="G55" i="2"/>
  <c r="F49" i="4" s="1"/>
  <c r="AG54" i="2"/>
  <c r="AF48" i="4" s="1"/>
  <c r="AA54" i="2"/>
  <c r="Z48" i="4" s="1"/>
  <c r="U54" i="2"/>
  <c r="T48" i="4" s="1"/>
  <c r="O54" i="2"/>
  <c r="N48" i="4" s="1"/>
  <c r="I54" i="2"/>
  <c r="H48" i="4" s="1"/>
  <c r="C54" i="2"/>
  <c r="B48" i="4" s="1"/>
  <c r="AC53" i="2"/>
  <c r="AB47" i="4" s="1"/>
  <c r="W53" i="2"/>
  <c r="V47" i="4" s="1"/>
  <c r="Q53" i="2"/>
  <c r="P47" i="4" s="1"/>
  <c r="K53" i="2"/>
  <c r="J47" i="4" s="1"/>
  <c r="E53" i="2"/>
  <c r="D47" i="4" s="1"/>
  <c r="AE52" i="2"/>
  <c r="AD46" i="4" s="1"/>
  <c r="Y52" i="2"/>
  <c r="X46" i="4" s="1"/>
  <c r="S52" i="2"/>
  <c r="R46" i="4" s="1"/>
  <c r="G52" i="2"/>
  <c r="F46" i="4" s="1"/>
  <c r="AG51" i="2"/>
  <c r="AF45" i="4" s="1"/>
  <c r="AA51" i="2"/>
  <c r="Z45" i="4" s="1"/>
  <c r="U51" i="2"/>
  <c r="T45" i="4" s="1"/>
  <c r="O51" i="2"/>
  <c r="N45" i="4" s="1"/>
  <c r="I51" i="2"/>
  <c r="H45" i="4" s="1"/>
  <c r="C51" i="2"/>
  <c r="B45" i="4" s="1"/>
  <c r="AC50" i="2"/>
  <c r="AB44" i="4" s="1"/>
  <c r="W50" i="2"/>
  <c r="V44" i="4" s="1"/>
  <c r="Q50" i="2"/>
  <c r="P44" i="4" s="1"/>
  <c r="K50" i="2"/>
  <c r="J44" i="4" s="1"/>
  <c r="E50" i="2"/>
  <c r="D44" i="4" s="1"/>
  <c r="AE49" i="2"/>
  <c r="AD43" i="4" s="1"/>
  <c r="Y49" i="2"/>
  <c r="X43" i="4" s="1"/>
  <c r="S49" i="2"/>
  <c r="R43" i="4" s="1"/>
  <c r="G49" i="2"/>
  <c r="F43" i="4" s="1"/>
  <c r="AG48" i="2"/>
  <c r="AF42" i="4" s="1"/>
  <c r="AA48" i="2"/>
  <c r="Z42" i="4" s="1"/>
  <c r="U48" i="2"/>
  <c r="T42" i="4" s="1"/>
  <c r="O48" i="2"/>
  <c r="N42" i="4" s="1"/>
  <c r="I48" i="2"/>
  <c r="H42" i="4" s="1"/>
  <c r="C48" i="2"/>
  <c r="B42" i="4" s="1"/>
  <c r="AC47" i="2"/>
  <c r="AB41" i="4" s="1"/>
  <c r="W47" i="2"/>
  <c r="V41" i="4" s="1"/>
  <c r="Q47" i="2"/>
  <c r="P41" i="4" s="1"/>
  <c r="K47" i="2"/>
  <c r="J41" i="4" s="1"/>
  <c r="E47" i="2"/>
  <c r="D41" i="4" s="1"/>
  <c r="AE46" i="2"/>
  <c r="AD40" i="4" s="1"/>
  <c r="Y46" i="2"/>
  <c r="X40" i="4" s="1"/>
  <c r="S46" i="2"/>
  <c r="R40" i="4" s="1"/>
  <c r="G46" i="2"/>
  <c r="F40" i="4" s="1"/>
  <c r="AG45" i="2"/>
  <c r="AF39" i="4" s="1"/>
  <c r="AA45" i="2"/>
  <c r="Z39" i="4" s="1"/>
  <c r="U45" i="2"/>
  <c r="T39" i="4" s="1"/>
  <c r="O45" i="2"/>
  <c r="N39" i="4" s="1"/>
  <c r="I45" i="2"/>
  <c r="H39" i="4" s="1"/>
  <c r="C45" i="2"/>
  <c r="B39" i="4" s="1"/>
  <c r="AC44" i="2"/>
  <c r="AB38" i="4" s="1"/>
  <c r="W44" i="2"/>
  <c r="V38" i="4" s="1"/>
  <c r="Q44" i="2"/>
  <c r="P38" i="4" s="1"/>
  <c r="K44" i="2"/>
  <c r="J38" i="4" s="1"/>
  <c r="E44" i="2"/>
  <c r="D38" i="4" s="1"/>
  <c r="AE43" i="2"/>
  <c r="AD37" i="4" s="1"/>
  <c r="S43" i="2"/>
  <c r="R37" i="4" s="1"/>
  <c r="AC42" i="2"/>
  <c r="AB36" i="4" s="1"/>
  <c r="W42" i="2"/>
  <c r="V36" i="4" s="1"/>
  <c r="Q42" i="2"/>
  <c r="P36" i="4" s="1"/>
  <c r="K42" i="2"/>
  <c r="J36" i="4" s="1"/>
  <c r="E42" i="2"/>
  <c r="D36" i="4" s="1"/>
  <c r="AF58" i="1"/>
  <c r="AE19" i="4" s="1"/>
  <c r="AB57" i="1"/>
  <c r="AA18" i="4" s="1"/>
  <c r="P57" i="1"/>
  <c r="O18" i="4" s="1"/>
  <c r="AD56" i="1"/>
  <c r="AC17" i="4" s="1"/>
  <c r="R56" i="1"/>
  <c r="Q17" i="4" s="1"/>
  <c r="H55" i="1"/>
  <c r="G16" i="4" s="1"/>
  <c r="P54" i="1"/>
  <c r="O15" i="4" s="1"/>
  <c r="X53" i="1"/>
  <c r="W14" i="4" s="1"/>
  <c r="F53" i="1"/>
  <c r="E14" i="4" s="1"/>
  <c r="Z52" i="1"/>
  <c r="Y13" i="4" s="1"/>
  <c r="N52" i="1"/>
  <c r="M13" i="4" s="1"/>
  <c r="D51" i="1"/>
  <c r="C12" i="4" s="1"/>
  <c r="F50" i="1"/>
  <c r="E11" i="4" s="1"/>
  <c r="V48" i="1"/>
  <c r="U9" i="4" s="1"/>
  <c r="D48" i="1"/>
  <c r="C9" i="4" s="1"/>
  <c r="T46" i="1"/>
  <c r="S7" i="4" s="1"/>
  <c r="B46" i="1"/>
  <c r="A7" i="4" s="1"/>
  <c r="Z43" i="1"/>
  <c r="Y4" i="4" s="1"/>
  <c r="Z48" i="1"/>
  <c r="Y9" i="4" s="1"/>
  <c r="H48" i="1"/>
  <c r="G9" i="4" s="1"/>
  <c r="X46" i="1"/>
  <c r="W7" i="4" s="1"/>
  <c r="F46" i="1"/>
  <c r="E7" i="4" s="1"/>
  <c r="V42" i="1"/>
  <c r="U3" i="4" s="1"/>
  <c r="D42" i="1"/>
  <c r="C3" i="4" s="1"/>
  <c r="V73" i="3"/>
  <c r="U100" i="4" s="1"/>
  <c r="P73" i="3"/>
  <c r="O100" i="4" s="1"/>
  <c r="J73" i="3"/>
  <c r="I100" i="4" s="1"/>
  <c r="D73" i="3"/>
  <c r="C100" i="4" s="1"/>
  <c r="W72" i="3"/>
  <c r="V99" i="4" s="1"/>
  <c r="Q72" i="3"/>
  <c r="P99" i="4" s="1"/>
  <c r="K72" i="3"/>
  <c r="J99" i="4" s="1"/>
  <c r="E72" i="3"/>
  <c r="D99" i="4" s="1"/>
  <c r="X71" i="3"/>
  <c r="W98" i="4" s="1"/>
  <c r="R71" i="3"/>
  <c r="Q98" i="4" s="1"/>
  <c r="F71" i="3"/>
  <c r="E98" i="4" s="1"/>
  <c r="Y70" i="3"/>
  <c r="X97" i="4" s="1"/>
  <c r="S70" i="3"/>
  <c r="R97" i="4" s="1"/>
  <c r="G70" i="3"/>
  <c r="F97" i="4" s="1"/>
  <c r="Z69" i="3"/>
  <c r="Y96" i="4" s="1"/>
  <c r="T69" i="3"/>
  <c r="S96" i="4" s="1"/>
  <c r="N69" i="3"/>
  <c r="M96" i="4" s="1"/>
  <c r="H69" i="3"/>
  <c r="G96" i="4" s="1"/>
  <c r="B69" i="3"/>
  <c r="A96" i="4" s="1"/>
  <c r="U68" i="3"/>
  <c r="T95" i="4" s="1"/>
  <c r="O68" i="3"/>
  <c r="N95" i="4" s="1"/>
  <c r="I68" i="3"/>
  <c r="H95" i="4" s="1"/>
  <c r="C68" i="3"/>
  <c r="B95" i="4" s="1"/>
  <c r="V67" i="3"/>
  <c r="U94" i="4" s="1"/>
  <c r="P67" i="3"/>
  <c r="O94" i="4" s="1"/>
  <c r="J67" i="3"/>
  <c r="I94" i="4" s="1"/>
  <c r="D67" i="3"/>
  <c r="C94" i="4" s="1"/>
  <c r="W66" i="3"/>
  <c r="V93" i="4" s="1"/>
  <c r="Q66" i="3"/>
  <c r="P93" i="4" s="1"/>
  <c r="K66" i="3"/>
  <c r="J93" i="4" s="1"/>
  <c r="E66" i="3"/>
  <c r="D93" i="4" s="1"/>
  <c r="X65" i="3"/>
  <c r="W92" i="4" s="1"/>
  <c r="R65" i="3"/>
  <c r="Q92" i="4" s="1"/>
  <c r="F65" i="3"/>
  <c r="E92" i="4" s="1"/>
  <c r="Y64" i="3"/>
  <c r="X91" i="4" s="1"/>
  <c r="S64" i="3"/>
  <c r="R91" i="4" s="1"/>
  <c r="G64" i="3"/>
  <c r="F91" i="4" s="1"/>
  <c r="Z63" i="3"/>
  <c r="Y90" i="4" s="1"/>
  <c r="T63" i="3"/>
  <c r="S90" i="4" s="1"/>
  <c r="N63" i="3"/>
  <c r="M90" i="4" s="1"/>
  <c r="H63" i="3"/>
  <c r="G90" i="4" s="1"/>
  <c r="B63" i="3"/>
  <c r="A90" i="4" s="1"/>
  <c r="U62" i="3"/>
  <c r="T89" i="4" s="1"/>
  <c r="C42" i="1"/>
  <c r="B3" i="4" s="1"/>
  <c r="EB3" i="4" s="1"/>
  <c r="EC3" i="4" s="1"/>
  <c r="U73" i="3"/>
  <c r="T100" i="4" s="1"/>
  <c r="O73" i="3"/>
  <c r="N100" i="4" s="1"/>
  <c r="I73" i="3"/>
  <c r="H100" i="4" s="1"/>
  <c r="C73" i="3"/>
  <c r="B100" i="4" s="1"/>
  <c r="EB100" i="4" s="1"/>
  <c r="EC100" i="4" s="1"/>
  <c r="V72" i="3"/>
  <c r="U99" i="4" s="1"/>
  <c r="P72" i="3"/>
  <c r="O99" i="4" s="1"/>
  <c r="J72" i="3"/>
  <c r="I99" i="4" s="1"/>
  <c r="D72" i="3"/>
  <c r="C99" i="4" s="1"/>
  <c r="W71" i="3"/>
  <c r="V98" i="4" s="1"/>
  <c r="Q71" i="3"/>
  <c r="P98" i="4" s="1"/>
  <c r="K71" i="3"/>
  <c r="J98" i="4" s="1"/>
  <c r="E71" i="3"/>
  <c r="D98" i="4" s="1"/>
  <c r="X70" i="3"/>
  <c r="W97" i="4" s="1"/>
  <c r="R70" i="3"/>
  <c r="Q97" i="4" s="1"/>
  <c r="L70" i="3"/>
  <c r="K97" i="4" s="1"/>
  <c r="F70" i="3"/>
  <c r="E97" i="4" s="1"/>
  <c r="Y69" i="3"/>
  <c r="X96" i="4" s="1"/>
  <c r="S69" i="3"/>
  <c r="R96" i="4" s="1"/>
  <c r="M69" i="3"/>
  <c r="L96" i="4" s="1"/>
  <c r="G69" i="3"/>
  <c r="F96" i="4" s="1"/>
  <c r="Z68" i="3"/>
  <c r="Y95" i="4" s="1"/>
  <c r="T68" i="3"/>
  <c r="S95" i="4" s="1"/>
  <c r="N68" i="3"/>
  <c r="M95" i="4" s="1"/>
  <c r="H68" i="3"/>
  <c r="G95" i="4" s="1"/>
  <c r="B68" i="3"/>
  <c r="A95" i="4" s="1"/>
  <c r="U67" i="3"/>
  <c r="T94" i="4" s="1"/>
  <c r="O67" i="3"/>
  <c r="N94" i="4" s="1"/>
  <c r="I67" i="3"/>
  <c r="H94" i="4" s="1"/>
  <c r="C67" i="3"/>
  <c r="B94" i="4" s="1"/>
  <c r="V66" i="3"/>
  <c r="U93" i="4" s="1"/>
  <c r="P66" i="3"/>
  <c r="O93" i="4" s="1"/>
  <c r="J66" i="3"/>
  <c r="I93" i="4" s="1"/>
  <c r="D66" i="3"/>
  <c r="C93" i="4" s="1"/>
  <c r="W65" i="3"/>
  <c r="V92" i="4" s="1"/>
  <c r="Q65" i="3"/>
  <c r="P92" i="4" s="1"/>
  <c r="K65" i="3"/>
  <c r="J92" i="4" s="1"/>
  <c r="E65" i="3"/>
  <c r="D92" i="4" s="1"/>
  <c r="X64" i="3"/>
  <c r="W91" i="4" s="1"/>
  <c r="R64" i="3"/>
  <c r="Q91" i="4" s="1"/>
  <c r="L64" i="3"/>
  <c r="K91" i="4" s="1"/>
  <c r="F64" i="3"/>
  <c r="E91" i="4" s="1"/>
  <c r="Y63" i="3"/>
  <c r="X90" i="4" s="1"/>
  <c r="S63" i="3"/>
  <c r="R90" i="4" s="1"/>
  <c r="M63" i="3"/>
  <c r="L90" i="4" s="1"/>
  <c r="G63" i="3"/>
  <c r="F90" i="4" s="1"/>
  <c r="Z62" i="3"/>
  <c r="Y89" i="4" s="1"/>
  <c r="T62" i="3"/>
  <c r="S89" i="4" s="1"/>
  <c r="N62" i="3"/>
  <c r="M89" i="4" s="1"/>
  <c r="H62" i="3"/>
  <c r="G89" i="4" s="1"/>
  <c r="I65" i="2"/>
  <c r="H59" i="4" s="1"/>
  <c r="C65" i="2"/>
  <c r="B59" i="4" s="1"/>
  <c r="AC64" i="2"/>
  <c r="AB58" i="4" s="1"/>
  <c r="W64" i="2"/>
  <c r="V58" i="4" s="1"/>
  <c r="Q64" i="2"/>
  <c r="P58" i="4" s="1"/>
  <c r="K64" i="2"/>
  <c r="J58" i="4" s="1"/>
  <c r="E64" i="2"/>
  <c r="D58" i="4" s="1"/>
  <c r="AE63" i="2"/>
  <c r="AD57" i="4" s="1"/>
  <c r="Y63" i="2"/>
  <c r="X57" i="4" s="1"/>
  <c r="S63" i="2"/>
  <c r="R57" i="4" s="1"/>
  <c r="G63" i="2"/>
  <c r="F57" i="4" s="1"/>
  <c r="AG62" i="2"/>
  <c r="AF56" i="4" s="1"/>
  <c r="AA62" i="2"/>
  <c r="Z56" i="4" s="1"/>
  <c r="U62" i="2"/>
  <c r="T56" i="4" s="1"/>
  <c r="O62" i="2"/>
  <c r="N56" i="4" s="1"/>
  <c r="I62" i="2"/>
  <c r="H56" i="4" s="1"/>
  <c r="C62" i="2"/>
  <c r="B56" i="4" s="1"/>
  <c r="AC61" i="2"/>
  <c r="AB55" i="4" s="1"/>
  <c r="W61" i="2"/>
  <c r="V55" i="4" s="1"/>
  <c r="Q61" i="2"/>
  <c r="P55" i="4" s="1"/>
  <c r="K61" i="2"/>
  <c r="J55" i="4" s="1"/>
  <c r="E61" i="2"/>
  <c r="D55" i="4" s="1"/>
  <c r="AE60" i="2"/>
  <c r="AD54" i="4" s="1"/>
  <c r="Y60" i="2"/>
  <c r="X54" i="4" s="1"/>
  <c r="S60" i="2"/>
  <c r="R54" i="4" s="1"/>
  <c r="G60" i="2"/>
  <c r="F54" i="4" s="1"/>
  <c r="AG59" i="2"/>
  <c r="AF53" i="4" s="1"/>
  <c r="AA59" i="2"/>
  <c r="Z53" i="4" s="1"/>
  <c r="U59" i="2"/>
  <c r="T53" i="4" s="1"/>
  <c r="O59" i="2"/>
  <c r="N53" i="4" s="1"/>
  <c r="I59" i="2"/>
  <c r="H53" i="4" s="1"/>
  <c r="C59" i="2"/>
  <c r="B53" i="4" s="1"/>
  <c r="AC58" i="2"/>
  <c r="AB52" i="4" s="1"/>
  <c r="W58" i="2"/>
  <c r="V52" i="4" s="1"/>
  <c r="Q58" i="2"/>
  <c r="P52" i="4" s="1"/>
  <c r="K58" i="2"/>
  <c r="J52" i="4" s="1"/>
  <c r="E58" i="2"/>
  <c r="D52" i="4" s="1"/>
  <c r="AE57" i="2"/>
  <c r="AD51" i="4" s="1"/>
  <c r="Y57" i="2"/>
  <c r="X51" i="4" s="1"/>
  <c r="S57" i="2"/>
  <c r="R51" i="4" s="1"/>
  <c r="G57" i="2"/>
  <c r="F51" i="4" s="1"/>
  <c r="AG56" i="2"/>
  <c r="AF50" i="4" s="1"/>
  <c r="AA56" i="2"/>
  <c r="Z50" i="4" s="1"/>
  <c r="U56" i="2"/>
  <c r="T50" i="4" s="1"/>
  <c r="O56" i="2"/>
  <c r="N50" i="4" s="1"/>
  <c r="I56" i="2"/>
  <c r="H50" i="4" s="1"/>
  <c r="C56" i="2"/>
  <c r="B50" i="4" s="1"/>
  <c r="AC55" i="2"/>
  <c r="AB49" i="4" s="1"/>
  <c r="W55" i="2"/>
  <c r="V49" i="4" s="1"/>
  <c r="Q55" i="2"/>
  <c r="P49" i="4" s="1"/>
  <c r="K55" i="2"/>
  <c r="J49" i="4" s="1"/>
  <c r="E55" i="2"/>
  <c r="D49" i="4" s="1"/>
  <c r="AE54" i="2"/>
  <c r="AD48" i="4" s="1"/>
  <c r="Y54" i="2"/>
  <c r="X48" i="4" s="1"/>
  <c r="S54" i="2"/>
  <c r="R48" i="4" s="1"/>
  <c r="G54" i="2"/>
  <c r="F48" i="4" s="1"/>
  <c r="AG53" i="2"/>
  <c r="AF47" i="4" s="1"/>
  <c r="AA53" i="2"/>
  <c r="Z47" i="4" s="1"/>
  <c r="U53" i="2"/>
  <c r="T47" i="4" s="1"/>
  <c r="O53" i="2"/>
  <c r="N47" i="4" s="1"/>
  <c r="I53" i="2"/>
  <c r="H47" i="4" s="1"/>
  <c r="C53" i="2"/>
  <c r="B47" i="4" s="1"/>
  <c r="AC52" i="2"/>
  <c r="AB46" i="4" s="1"/>
  <c r="W52" i="2"/>
  <c r="V46" i="4" s="1"/>
  <c r="Q52" i="2"/>
  <c r="P46" i="4" s="1"/>
  <c r="K52" i="2"/>
  <c r="J46" i="4" s="1"/>
  <c r="E52" i="2"/>
  <c r="D46" i="4" s="1"/>
  <c r="AE51" i="2"/>
  <c r="AD45" i="4" s="1"/>
  <c r="Y51" i="2"/>
  <c r="X45" i="4" s="1"/>
  <c r="S51" i="2"/>
  <c r="R45" i="4" s="1"/>
  <c r="G51" i="2"/>
  <c r="F45" i="4" s="1"/>
  <c r="AG50" i="2"/>
  <c r="AF44" i="4" s="1"/>
  <c r="AA50" i="2"/>
  <c r="Z44" i="4" s="1"/>
  <c r="U50" i="2"/>
  <c r="T44" i="4" s="1"/>
  <c r="O50" i="2"/>
  <c r="N44" i="4" s="1"/>
  <c r="I50" i="2"/>
  <c r="H44" i="4" s="1"/>
  <c r="C50" i="2"/>
  <c r="B44" i="4" s="1"/>
  <c r="AC49" i="2"/>
  <c r="AB43" i="4" s="1"/>
  <c r="W49" i="2"/>
  <c r="V43" i="4" s="1"/>
  <c r="Q49" i="2"/>
  <c r="P43" i="4" s="1"/>
  <c r="K49" i="2"/>
  <c r="J43" i="4" s="1"/>
  <c r="E49" i="2"/>
  <c r="D43" i="4" s="1"/>
  <c r="AE48" i="2"/>
  <c r="AD42" i="4" s="1"/>
  <c r="Y48" i="2"/>
  <c r="X42" i="4" s="1"/>
  <c r="S48" i="2"/>
  <c r="R42" i="4" s="1"/>
  <c r="G48" i="2"/>
  <c r="F42" i="4" s="1"/>
  <c r="AG47" i="2"/>
  <c r="AF41" i="4" s="1"/>
  <c r="AA47" i="2"/>
  <c r="Z41" i="4" s="1"/>
  <c r="U47" i="2"/>
  <c r="T41" i="4" s="1"/>
  <c r="O47" i="2"/>
  <c r="N41" i="4" s="1"/>
  <c r="I47" i="2"/>
  <c r="H41" i="4" s="1"/>
  <c r="C47" i="2"/>
  <c r="B41" i="4" s="1"/>
  <c r="AC46" i="2"/>
  <c r="AB40" i="4" s="1"/>
  <c r="W46" i="2"/>
  <c r="V40" i="4" s="1"/>
  <c r="Q46" i="2"/>
  <c r="P40" i="4" s="1"/>
  <c r="K46" i="2"/>
  <c r="J40" i="4" s="1"/>
  <c r="E46" i="2"/>
  <c r="D40" i="4" s="1"/>
  <c r="AE45" i="2"/>
  <c r="AD39" i="4" s="1"/>
  <c r="Y45" i="2"/>
  <c r="X39" i="4" s="1"/>
  <c r="S45" i="2"/>
  <c r="R39" i="4" s="1"/>
  <c r="G45" i="2"/>
  <c r="F39" i="4" s="1"/>
  <c r="AG44" i="2"/>
  <c r="AF38" i="4" s="1"/>
  <c r="AA44" i="2"/>
  <c r="Z38" i="4" s="1"/>
  <c r="U44" i="2"/>
  <c r="T38" i="4" s="1"/>
  <c r="O44" i="2"/>
  <c r="N38" i="4" s="1"/>
  <c r="I44" i="2"/>
  <c r="H38" i="4" s="1"/>
  <c r="C44" i="2"/>
  <c r="B38" i="4" s="1"/>
  <c r="W43" i="2"/>
  <c r="V37" i="4" s="1"/>
  <c r="E43" i="2"/>
  <c r="D37" i="4" s="1"/>
  <c r="AG42" i="2"/>
  <c r="AF36" i="4" s="1"/>
  <c r="AA42" i="2"/>
  <c r="Z36" i="4" s="1"/>
  <c r="U42" i="2"/>
  <c r="T36" i="4" s="1"/>
  <c r="O42" i="2"/>
  <c r="N36" i="4" s="1"/>
  <c r="I42" i="2"/>
  <c r="H36" i="4" s="1"/>
  <c r="C42" i="2"/>
  <c r="B36" i="4" s="1"/>
  <c r="AB64" i="2"/>
  <c r="AA58" i="4" s="1"/>
  <c r="V64" i="2"/>
  <c r="U58" i="4" s="1"/>
  <c r="P64" i="2"/>
  <c r="O58" i="4" s="1"/>
  <c r="J64" i="2"/>
  <c r="I58" i="4" s="1"/>
  <c r="D64" i="2"/>
  <c r="C58" i="4" s="1"/>
  <c r="AD63" i="2"/>
  <c r="AC57" i="4" s="1"/>
  <c r="X63" i="2"/>
  <c r="W57" i="4" s="1"/>
  <c r="R63" i="2"/>
  <c r="Q57" i="4" s="1"/>
  <c r="L63" i="2"/>
  <c r="K57" i="4" s="1"/>
  <c r="F63" i="2"/>
  <c r="E57" i="4" s="1"/>
  <c r="AF62" i="2"/>
  <c r="AE56" i="4" s="1"/>
  <c r="Z62" i="2"/>
  <c r="Y56" i="4" s="1"/>
  <c r="T62" i="2"/>
  <c r="S56" i="4" s="1"/>
  <c r="N62" i="2"/>
  <c r="M56" i="4" s="1"/>
  <c r="H62" i="2"/>
  <c r="G56" i="4" s="1"/>
  <c r="B62" i="2"/>
  <c r="A56" i="4" s="1"/>
  <c r="AB61" i="2"/>
  <c r="AA55" i="4" s="1"/>
  <c r="V61" i="2"/>
  <c r="U55" i="4" s="1"/>
  <c r="P61" i="2"/>
  <c r="O55" i="4" s="1"/>
  <c r="J61" i="2"/>
  <c r="I55" i="4" s="1"/>
  <c r="D61" i="2"/>
  <c r="C55" i="4" s="1"/>
  <c r="AD60" i="2"/>
  <c r="AC54" i="4" s="1"/>
  <c r="X60" i="2"/>
  <c r="W54" i="4" s="1"/>
  <c r="R60" i="2"/>
  <c r="Q54" i="4" s="1"/>
  <c r="L60" i="2"/>
  <c r="K54" i="4" s="1"/>
  <c r="F60" i="2"/>
  <c r="E54" i="4" s="1"/>
  <c r="AF59" i="2"/>
  <c r="AE53" i="4" s="1"/>
  <c r="Z59" i="2"/>
  <c r="Y53" i="4" s="1"/>
  <c r="T59" i="2"/>
  <c r="S53" i="4" s="1"/>
  <c r="N59" i="2"/>
  <c r="M53" i="4" s="1"/>
  <c r="H59" i="2"/>
  <c r="G53" i="4" s="1"/>
  <c r="B59" i="2"/>
  <c r="A53" i="4" s="1"/>
  <c r="AB58" i="2"/>
  <c r="AA52" i="4" s="1"/>
  <c r="V58" i="2"/>
  <c r="U52" i="4" s="1"/>
  <c r="P58" i="2"/>
  <c r="O52" i="4" s="1"/>
  <c r="J58" i="2"/>
  <c r="I52" i="4" s="1"/>
  <c r="D58" i="2"/>
  <c r="C52" i="4" s="1"/>
  <c r="AD57" i="2"/>
  <c r="AC51" i="4" s="1"/>
  <c r="X57" i="2"/>
  <c r="W51" i="4" s="1"/>
  <c r="R57" i="2"/>
  <c r="Q51" i="4" s="1"/>
  <c r="L57" i="2"/>
  <c r="K51" i="4" s="1"/>
  <c r="F57" i="2"/>
  <c r="E51" i="4" s="1"/>
  <c r="AF56" i="2"/>
  <c r="AE50" i="4" s="1"/>
  <c r="Z56" i="2"/>
  <c r="Y50" i="4" s="1"/>
  <c r="T56" i="2"/>
  <c r="S50" i="4" s="1"/>
  <c r="N56" i="2"/>
  <c r="M50" i="4" s="1"/>
  <c r="H56" i="2"/>
  <c r="G50" i="4" s="1"/>
  <c r="B56" i="2"/>
  <c r="A50" i="4" s="1"/>
  <c r="AB55" i="2"/>
  <c r="AA49" i="4" s="1"/>
  <c r="V55" i="2"/>
  <c r="U49" i="4" s="1"/>
  <c r="P55" i="2"/>
  <c r="O49" i="4" s="1"/>
  <c r="J55" i="2"/>
  <c r="I49" i="4" s="1"/>
  <c r="D55" i="2"/>
  <c r="C49" i="4" s="1"/>
  <c r="AD54" i="2"/>
  <c r="AC48" i="4" s="1"/>
  <c r="X54" i="2"/>
  <c r="W48" i="4" s="1"/>
  <c r="R54" i="2"/>
  <c r="Q48" i="4" s="1"/>
  <c r="L54" i="2"/>
  <c r="K48" i="4" s="1"/>
  <c r="F54" i="2"/>
  <c r="E48" i="4" s="1"/>
  <c r="AF53" i="2"/>
  <c r="AE47" i="4" s="1"/>
  <c r="Z53" i="2"/>
  <c r="Y47" i="4" s="1"/>
  <c r="T53" i="2"/>
  <c r="S47" i="4" s="1"/>
  <c r="N53" i="2"/>
  <c r="M47" i="4" s="1"/>
  <c r="H53" i="2"/>
  <c r="G47" i="4" s="1"/>
  <c r="B53" i="2"/>
  <c r="A47" i="4" s="1"/>
  <c r="AB52" i="2"/>
  <c r="AA46" i="4" s="1"/>
  <c r="V52" i="2"/>
  <c r="U46" i="4" s="1"/>
  <c r="P52" i="2"/>
  <c r="O46" i="4" s="1"/>
  <c r="J52" i="2"/>
  <c r="I46" i="4" s="1"/>
  <c r="D52" i="2"/>
  <c r="C46" i="4" s="1"/>
  <c r="AD51" i="2"/>
  <c r="AC45" i="4" s="1"/>
  <c r="X51" i="2"/>
  <c r="W45" i="4" s="1"/>
  <c r="R51" i="2"/>
  <c r="Q45" i="4" s="1"/>
  <c r="L51" i="2"/>
  <c r="K45" i="4" s="1"/>
  <c r="F51" i="2"/>
  <c r="E45" i="4" s="1"/>
  <c r="AF50" i="2"/>
  <c r="AE44" i="4" s="1"/>
  <c r="Z50" i="2"/>
  <c r="Y44" i="4" s="1"/>
  <c r="T50" i="2"/>
  <c r="S44" i="4" s="1"/>
  <c r="N50" i="2"/>
  <c r="M44" i="4" s="1"/>
  <c r="H50" i="2"/>
  <c r="G44" i="4" s="1"/>
  <c r="B50" i="2"/>
  <c r="A44" i="4" s="1"/>
  <c r="AB49" i="2"/>
  <c r="AA43" i="4" s="1"/>
  <c r="V49" i="2"/>
  <c r="U43" i="4" s="1"/>
  <c r="P49" i="2"/>
  <c r="O43" i="4" s="1"/>
  <c r="J49" i="2"/>
  <c r="I43" i="4" s="1"/>
  <c r="D49" i="2"/>
  <c r="C43" i="4" s="1"/>
  <c r="AD48" i="2"/>
  <c r="AC42" i="4" s="1"/>
  <c r="X48" i="2"/>
  <c r="W42" i="4" s="1"/>
  <c r="R48" i="2"/>
  <c r="Q42" i="4" s="1"/>
  <c r="L48" i="2"/>
  <c r="K42" i="4" s="1"/>
  <c r="F48" i="2"/>
  <c r="E42" i="4" s="1"/>
  <c r="AF47" i="2"/>
  <c r="AE41" i="4" s="1"/>
  <c r="Z47" i="2"/>
  <c r="Y41" i="4" s="1"/>
  <c r="T47" i="2"/>
  <c r="S41" i="4" s="1"/>
  <c r="N47" i="2"/>
  <c r="M41" i="4" s="1"/>
  <c r="H47" i="2"/>
  <c r="G41" i="4" s="1"/>
  <c r="B47" i="2"/>
  <c r="A41" i="4" s="1"/>
  <c r="AB46" i="2"/>
  <c r="AA40" i="4" s="1"/>
  <c r="V46" i="2"/>
  <c r="U40" i="4" s="1"/>
  <c r="P46" i="2"/>
  <c r="O40" i="4" s="1"/>
  <c r="J46" i="2"/>
  <c r="I40" i="4" s="1"/>
  <c r="D46" i="2"/>
  <c r="C40" i="4" s="1"/>
  <c r="AD45" i="2"/>
  <c r="AC39" i="4" s="1"/>
  <c r="X45" i="2"/>
  <c r="W39" i="4" s="1"/>
  <c r="R45" i="2"/>
  <c r="Q39" i="4" s="1"/>
  <c r="L45" i="2"/>
  <c r="K39" i="4" s="1"/>
  <c r="F45" i="2"/>
  <c r="E39" i="4" s="1"/>
  <c r="AF44" i="2"/>
  <c r="AE38" i="4" s="1"/>
  <c r="Z44" i="2"/>
  <c r="Y38" i="4" s="1"/>
  <c r="T44" i="2"/>
  <c r="S38" i="4" s="1"/>
  <c r="N44" i="2"/>
  <c r="M38" i="4" s="1"/>
  <c r="H44" i="2"/>
  <c r="G38" i="4" s="1"/>
  <c r="B44" i="2"/>
  <c r="A38" i="4" s="1"/>
  <c r="AB43" i="2"/>
  <c r="AA37" i="4" s="1"/>
  <c r="V43" i="2"/>
  <c r="U37" i="4" s="1"/>
  <c r="P43" i="2"/>
  <c r="O37" i="4" s="1"/>
  <c r="J43" i="2"/>
  <c r="I37" i="4" s="1"/>
  <c r="D43" i="2"/>
  <c r="C37" i="4" s="1"/>
  <c r="Z42" i="2"/>
  <c r="Y36" i="4" s="1"/>
  <c r="N42" i="2"/>
  <c r="M36" i="4" s="1"/>
  <c r="H42" i="2"/>
  <c r="G36" i="4" s="1"/>
  <c r="O43" i="1"/>
  <c r="N4" i="4" s="1"/>
  <c r="AE42" i="1"/>
  <c r="AD3" i="4" s="1"/>
  <c r="Y42" i="1"/>
  <c r="X3" i="4" s="1"/>
  <c r="S42" i="1"/>
  <c r="R3" i="4" s="1"/>
  <c r="G42" i="1"/>
  <c r="F3" i="4" s="1"/>
  <c r="Y73" i="3"/>
  <c r="X100" i="4" s="1"/>
  <c r="S73" i="3"/>
  <c r="R100" i="4" s="1"/>
  <c r="M73" i="3"/>
  <c r="L100" i="4" s="1"/>
  <c r="G73" i="3"/>
  <c r="F100" i="4" s="1"/>
  <c r="Z72" i="3"/>
  <c r="Y99" i="4" s="1"/>
  <c r="T72" i="3"/>
  <c r="S99" i="4" s="1"/>
  <c r="N72" i="3"/>
  <c r="M99" i="4" s="1"/>
  <c r="H72" i="3"/>
  <c r="G99" i="4" s="1"/>
  <c r="B72" i="3"/>
  <c r="A99" i="4" s="1"/>
  <c r="U71" i="3"/>
  <c r="T98" i="4" s="1"/>
  <c r="O71" i="3"/>
  <c r="N98" i="4" s="1"/>
  <c r="I71" i="3"/>
  <c r="H98" i="4" s="1"/>
  <c r="C71" i="3"/>
  <c r="B98" i="4" s="1"/>
  <c r="V70" i="3"/>
  <c r="U97" i="4" s="1"/>
  <c r="P70" i="3"/>
  <c r="O97" i="4" s="1"/>
  <c r="J70" i="3"/>
  <c r="I97" i="4" s="1"/>
  <c r="D70" i="3"/>
  <c r="C97" i="4" s="1"/>
  <c r="EA97" i="4" s="1"/>
  <c r="W69" i="3"/>
  <c r="V96" i="4" s="1"/>
  <c r="Q69" i="3"/>
  <c r="P96" i="4" s="1"/>
  <c r="K69" i="3"/>
  <c r="J96" i="4" s="1"/>
  <c r="E69" i="3"/>
  <c r="D96" i="4" s="1"/>
  <c r="X68" i="3"/>
  <c r="W95" i="4" s="1"/>
  <c r="R68" i="3"/>
  <c r="Q95" i="4" s="1"/>
  <c r="L68" i="3"/>
  <c r="K95" i="4" s="1"/>
  <c r="F68" i="3"/>
  <c r="E95" i="4" s="1"/>
  <c r="Y67" i="3"/>
  <c r="X94" i="4" s="1"/>
  <c r="S67" i="3"/>
  <c r="R94" i="4" s="1"/>
  <c r="M67" i="3"/>
  <c r="L94" i="4" s="1"/>
  <c r="G67" i="3"/>
  <c r="F94" i="4" s="1"/>
  <c r="EA94" i="4" s="1"/>
  <c r="Z66" i="3"/>
  <c r="Y93" i="4" s="1"/>
  <c r="T66" i="3"/>
  <c r="S93" i="4" s="1"/>
  <c r="N66" i="3"/>
  <c r="M93" i="4" s="1"/>
  <c r="H66" i="3"/>
  <c r="G93" i="4" s="1"/>
  <c r="B66" i="3"/>
  <c r="A93" i="4" s="1"/>
  <c r="U65" i="3"/>
  <c r="T92" i="4" s="1"/>
  <c r="O65" i="3"/>
  <c r="N92" i="4" s="1"/>
  <c r="I65" i="3"/>
  <c r="H92" i="4" s="1"/>
  <c r="C65" i="3"/>
  <c r="B92" i="4" s="1"/>
  <c r="EB92" i="4" s="1"/>
  <c r="EC92" i="4" s="1"/>
  <c r="V64" i="3"/>
  <c r="U91" i="4" s="1"/>
  <c r="P64" i="3"/>
  <c r="O91" i="4" s="1"/>
  <c r="J64" i="3"/>
  <c r="I91" i="4" s="1"/>
  <c r="D64" i="3"/>
  <c r="C91" i="4" s="1"/>
  <c r="EA91" i="4" s="1"/>
  <c r="W63" i="3"/>
  <c r="V90" i="4" s="1"/>
  <c r="Q63" i="3"/>
  <c r="P90" i="4" s="1"/>
  <c r="K63" i="3"/>
  <c r="J90" i="4" s="1"/>
  <c r="E63" i="3"/>
  <c r="D90" i="4" s="1"/>
  <c r="X62" i="3"/>
  <c r="W89" i="4" s="1"/>
  <c r="E54" i="2"/>
  <c r="D48" i="4" s="1"/>
  <c r="AE53" i="2"/>
  <c r="AD47" i="4" s="1"/>
  <c r="Y53" i="2"/>
  <c r="X47" i="4" s="1"/>
  <c r="S53" i="2"/>
  <c r="R47" i="4" s="1"/>
  <c r="G53" i="2"/>
  <c r="F47" i="4" s="1"/>
  <c r="AG52" i="2"/>
  <c r="AF46" i="4" s="1"/>
  <c r="AA52" i="2"/>
  <c r="Z46" i="4" s="1"/>
  <c r="U52" i="2"/>
  <c r="T46" i="4" s="1"/>
  <c r="O52" i="2"/>
  <c r="N46" i="4" s="1"/>
  <c r="I52" i="2"/>
  <c r="H46" i="4" s="1"/>
  <c r="C52" i="2"/>
  <c r="B46" i="4" s="1"/>
  <c r="AC51" i="2"/>
  <c r="AB45" i="4" s="1"/>
  <c r="W51" i="2"/>
  <c r="V45" i="4" s="1"/>
  <c r="Q51" i="2"/>
  <c r="P45" i="4" s="1"/>
  <c r="K51" i="2"/>
  <c r="J45" i="4" s="1"/>
  <c r="E51" i="2"/>
  <c r="D45" i="4" s="1"/>
  <c r="AE50" i="2"/>
  <c r="AD44" i="4" s="1"/>
  <c r="Y50" i="2"/>
  <c r="X44" i="4" s="1"/>
  <c r="S50" i="2"/>
  <c r="R44" i="4" s="1"/>
  <c r="G50" i="2"/>
  <c r="F44" i="4" s="1"/>
  <c r="AG49" i="2"/>
  <c r="AF43" i="4" s="1"/>
  <c r="AA49" i="2"/>
  <c r="Z43" i="4" s="1"/>
  <c r="U49" i="2"/>
  <c r="T43" i="4" s="1"/>
  <c r="O49" i="2"/>
  <c r="N43" i="4" s="1"/>
  <c r="I49" i="2"/>
  <c r="H43" i="4" s="1"/>
  <c r="C49" i="2"/>
  <c r="B43" i="4" s="1"/>
  <c r="AC48" i="2"/>
  <c r="AB42" i="4" s="1"/>
  <c r="W48" i="2"/>
  <c r="V42" i="4" s="1"/>
  <c r="Q48" i="2"/>
  <c r="P42" i="4" s="1"/>
  <c r="K48" i="2"/>
  <c r="J42" i="4" s="1"/>
  <c r="E48" i="2"/>
  <c r="D42" i="4" s="1"/>
  <c r="AE47" i="2"/>
  <c r="AD41" i="4" s="1"/>
  <c r="Y47" i="2"/>
  <c r="X41" i="4" s="1"/>
  <c r="S47" i="2"/>
  <c r="R41" i="4" s="1"/>
  <c r="G47" i="2"/>
  <c r="F41" i="4" s="1"/>
  <c r="AG46" i="2"/>
  <c r="AF40" i="4" s="1"/>
  <c r="AA46" i="2"/>
  <c r="Z40" i="4" s="1"/>
  <c r="U46" i="2"/>
  <c r="T40" i="4" s="1"/>
  <c r="O46" i="2"/>
  <c r="N40" i="4" s="1"/>
  <c r="I46" i="2"/>
  <c r="H40" i="4" s="1"/>
  <c r="C46" i="2"/>
  <c r="B40" i="4" s="1"/>
  <c r="AC45" i="2"/>
  <c r="AB39" i="4" s="1"/>
  <c r="W45" i="2"/>
  <c r="V39" i="4" s="1"/>
  <c r="Q45" i="2"/>
  <c r="P39" i="4" s="1"/>
  <c r="K45" i="2"/>
  <c r="J39" i="4" s="1"/>
  <c r="E45" i="2"/>
  <c r="D39" i="4" s="1"/>
  <c r="AE44" i="2"/>
  <c r="AD38" i="4" s="1"/>
  <c r="Y44" i="2"/>
  <c r="X38" i="4" s="1"/>
  <c r="S44" i="2"/>
  <c r="R38" i="4" s="1"/>
  <c r="G44" i="2"/>
  <c r="F38" i="4" s="1"/>
  <c r="AA43" i="2"/>
  <c r="Z37" i="4" s="1"/>
  <c r="O43" i="2"/>
  <c r="N37" i="4" s="1"/>
  <c r="I43" i="2"/>
  <c r="H37" i="4" s="1"/>
  <c r="AE42" i="2"/>
  <c r="AD36" i="4" s="1"/>
  <c r="Y42" i="2"/>
  <c r="X36" i="4" s="1"/>
  <c r="S42" i="2"/>
  <c r="R36" i="4" s="1"/>
  <c r="G42" i="2"/>
  <c r="F36" i="4" s="1"/>
  <c r="AF73" i="2"/>
  <c r="AE67" i="4" s="1"/>
  <c r="Z73" i="2"/>
  <c r="Y67" i="4" s="1"/>
  <c r="T73" i="2"/>
  <c r="S67" i="4" s="1"/>
  <c r="N73" i="2"/>
  <c r="M67" i="4" s="1"/>
  <c r="H73" i="2"/>
  <c r="G67" i="4" s="1"/>
  <c r="B73" i="2"/>
  <c r="A67" i="4" s="1"/>
  <c r="AB72" i="2"/>
  <c r="AA66" i="4" s="1"/>
  <c r="V72" i="2"/>
  <c r="U66" i="4" s="1"/>
  <c r="P72" i="2"/>
  <c r="O66" i="4" s="1"/>
  <c r="J72" i="2"/>
  <c r="I66" i="4" s="1"/>
  <c r="D72" i="2"/>
  <c r="C66" i="4" s="1"/>
  <c r="AD71" i="2"/>
  <c r="AC65" i="4" s="1"/>
  <c r="X71" i="2"/>
  <c r="W65" i="4" s="1"/>
  <c r="R71" i="2"/>
  <c r="Q65" i="4" s="1"/>
  <c r="L71" i="2"/>
  <c r="K65" i="4" s="1"/>
  <c r="F71" i="2"/>
  <c r="E65" i="4" s="1"/>
  <c r="AF70" i="2"/>
  <c r="AE64" i="4" s="1"/>
  <c r="Z70" i="2"/>
  <c r="Y64" i="4" s="1"/>
  <c r="T70" i="2"/>
  <c r="S64" i="4" s="1"/>
  <c r="N70" i="2"/>
  <c r="M64" i="4" s="1"/>
  <c r="H70" i="2"/>
  <c r="G64" i="4" s="1"/>
  <c r="B70" i="2"/>
  <c r="A64" i="4" s="1"/>
  <c r="AB69" i="2"/>
  <c r="AA63" i="4" s="1"/>
  <c r="V69" i="2"/>
  <c r="U63" i="4" s="1"/>
  <c r="P69" i="2"/>
  <c r="O63" i="4" s="1"/>
  <c r="J69" i="2"/>
  <c r="I63" i="4" s="1"/>
  <c r="D69" i="2"/>
  <c r="C63" i="4" s="1"/>
  <c r="AD68" i="2"/>
  <c r="AC62" i="4" s="1"/>
  <c r="X68" i="2"/>
  <c r="W62" i="4" s="1"/>
  <c r="R68" i="2"/>
  <c r="Q62" i="4" s="1"/>
  <c r="L68" i="2"/>
  <c r="K62" i="4" s="1"/>
  <c r="F68" i="2"/>
  <c r="E62" i="4" s="1"/>
  <c r="AF67" i="2"/>
  <c r="AE61" i="4" s="1"/>
  <c r="Z67" i="2"/>
  <c r="Y61" i="4" s="1"/>
  <c r="T67" i="2"/>
  <c r="S61" i="4" s="1"/>
  <c r="N67" i="2"/>
  <c r="M61" i="4" s="1"/>
  <c r="H67" i="2"/>
  <c r="G61" i="4" s="1"/>
  <c r="B67" i="2"/>
  <c r="A61" i="4" s="1"/>
  <c r="AB66" i="2"/>
  <c r="AA60" i="4" s="1"/>
  <c r="V66" i="2"/>
  <c r="U60" i="4" s="1"/>
  <c r="P66" i="2"/>
  <c r="O60" i="4" s="1"/>
  <c r="J66" i="2"/>
  <c r="I60" i="4" s="1"/>
  <c r="D66" i="2"/>
  <c r="C60" i="4" s="1"/>
  <c r="AD65" i="2"/>
  <c r="AC59" i="4" s="1"/>
  <c r="X65" i="2"/>
  <c r="W59" i="4" s="1"/>
  <c r="R65" i="2"/>
  <c r="Q59" i="4" s="1"/>
  <c r="L65" i="2"/>
  <c r="K59" i="4" s="1"/>
  <c r="F65" i="2"/>
  <c r="E59" i="4" s="1"/>
  <c r="AF64" i="2"/>
  <c r="AE58" i="4" s="1"/>
  <c r="Z64" i="2"/>
  <c r="Y58" i="4" s="1"/>
  <c r="T64" i="2"/>
  <c r="S58" i="4" s="1"/>
  <c r="N64" i="2"/>
  <c r="M58" i="4" s="1"/>
  <c r="H64" i="2"/>
  <c r="G58" i="4" s="1"/>
  <c r="B64" i="2"/>
  <c r="A58" i="4" s="1"/>
  <c r="AB63" i="2"/>
  <c r="AA57" i="4" s="1"/>
  <c r="V63" i="2"/>
  <c r="U57" i="4" s="1"/>
  <c r="P63" i="2"/>
  <c r="O57" i="4" s="1"/>
  <c r="J63" i="2"/>
  <c r="I57" i="4" s="1"/>
  <c r="D63" i="2"/>
  <c r="C57" i="4" s="1"/>
  <c r="EB57" i="4" s="1"/>
  <c r="EC57" i="4" s="1"/>
  <c r="AD62" i="2"/>
  <c r="AC56" i="4" s="1"/>
  <c r="X62" i="2"/>
  <c r="W56" i="4" s="1"/>
  <c r="R62" i="2"/>
  <c r="Q56" i="4" s="1"/>
  <c r="L62" i="2"/>
  <c r="K56" i="4" s="1"/>
  <c r="F62" i="2"/>
  <c r="E56" i="4" s="1"/>
  <c r="AF61" i="2"/>
  <c r="AE55" i="4" s="1"/>
  <c r="Z61" i="2"/>
  <c r="Y55" i="4" s="1"/>
  <c r="T61" i="2"/>
  <c r="S55" i="4" s="1"/>
  <c r="N61" i="2"/>
  <c r="M55" i="4" s="1"/>
  <c r="H61" i="2"/>
  <c r="G55" i="4" s="1"/>
  <c r="B61" i="2"/>
  <c r="A55" i="4" s="1"/>
  <c r="AB60" i="2"/>
  <c r="AA54" i="4" s="1"/>
  <c r="V60" i="2"/>
  <c r="U54" i="4" s="1"/>
  <c r="P60" i="2"/>
  <c r="O54" i="4" s="1"/>
  <c r="J60" i="2"/>
  <c r="I54" i="4" s="1"/>
  <c r="D60" i="2"/>
  <c r="C54" i="4" s="1"/>
  <c r="AD59" i="2"/>
  <c r="AC53" i="4" s="1"/>
  <c r="X59" i="2"/>
  <c r="W53" i="4" s="1"/>
  <c r="R59" i="2"/>
  <c r="Q53" i="4" s="1"/>
  <c r="L59" i="2"/>
  <c r="K53" i="4" s="1"/>
  <c r="F59" i="2"/>
  <c r="E53" i="4" s="1"/>
  <c r="AF58" i="2"/>
  <c r="AE52" i="4" s="1"/>
  <c r="Z58" i="2"/>
  <c r="Y52" i="4" s="1"/>
  <c r="T58" i="2"/>
  <c r="S52" i="4" s="1"/>
  <c r="N58" i="2"/>
  <c r="M52" i="4" s="1"/>
  <c r="H58" i="2"/>
  <c r="G52" i="4" s="1"/>
  <c r="B58" i="2"/>
  <c r="A52" i="4" s="1"/>
  <c r="AB57" i="2"/>
  <c r="AA51" i="4" s="1"/>
  <c r="V57" i="2"/>
  <c r="U51" i="4" s="1"/>
  <c r="P57" i="2"/>
  <c r="O51" i="4" s="1"/>
  <c r="J57" i="2"/>
  <c r="I51" i="4" s="1"/>
  <c r="D57" i="2"/>
  <c r="C51" i="4" s="1"/>
  <c r="AD56" i="2"/>
  <c r="AC50" i="4" s="1"/>
  <c r="X56" i="2"/>
  <c r="W50" i="4" s="1"/>
  <c r="R56" i="2"/>
  <c r="Q50" i="4" s="1"/>
  <c r="L56" i="2"/>
  <c r="K50" i="4" s="1"/>
  <c r="F56" i="2"/>
  <c r="E50" i="4" s="1"/>
  <c r="AF55" i="2"/>
  <c r="AE49" i="4" s="1"/>
  <c r="Z55" i="2"/>
  <c r="Y49" i="4" s="1"/>
  <c r="T55" i="2"/>
  <c r="S49" i="4" s="1"/>
  <c r="N55" i="2"/>
  <c r="M49" i="4" s="1"/>
  <c r="H55" i="2"/>
  <c r="G49" i="4" s="1"/>
  <c r="B55" i="2"/>
  <c r="A49" i="4" s="1"/>
  <c r="AB54" i="2"/>
  <c r="AA48" i="4" s="1"/>
  <c r="V54" i="2"/>
  <c r="U48" i="4" s="1"/>
  <c r="P54" i="2"/>
  <c r="O48" i="4" s="1"/>
  <c r="J54" i="2"/>
  <c r="I48" i="4" s="1"/>
  <c r="D54" i="2"/>
  <c r="C48" i="4" s="1"/>
  <c r="AD53" i="2"/>
  <c r="AC47" i="4" s="1"/>
  <c r="X53" i="2"/>
  <c r="W47" i="4" s="1"/>
  <c r="R53" i="2"/>
  <c r="Q47" i="4" s="1"/>
  <c r="L53" i="2"/>
  <c r="K47" i="4" s="1"/>
  <c r="F53" i="2"/>
  <c r="E47" i="4" s="1"/>
  <c r="AF52" i="2"/>
  <c r="AE46" i="4" s="1"/>
  <c r="Z52" i="2"/>
  <c r="Y46" i="4" s="1"/>
  <c r="T52" i="2"/>
  <c r="S46" i="4" s="1"/>
  <c r="N52" i="2"/>
  <c r="M46" i="4" s="1"/>
  <c r="H52" i="2"/>
  <c r="G46" i="4" s="1"/>
  <c r="B52" i="2"/>
  <c r="A46" i="4" s="1"/>
  <c r="AB51" i="2"/>
  <c r="AA45" i="4" s="1"/>
  <c r="V51" i="2"/>
  <c r="U45" i="4" s="1"/>
  <c r="P51" i="2"/>
  <c r="O45" i="4" s="1"/>
  <c r="J51" i="2"/>
  <c r="I45" i="4" s="1"/>
  <c r="D51" i="2"/>
  <c r="C45" i="4" s="1"/>
  <c r="AD50" i="2"/>
  <c r="AC44" i="4" s="1"/>
  <c r="X50" i="2"/>
  <c r="W44" i="4" s="1"/>
  <c r="R50" i="2"/>
  <c r="Q44" i="4" s="1"/>
  <c r="L50" i="2"/>
  <c r="K44" i="4" s="1"/>
  <c r="F50" i="2"/>
  <c r="E44" i="4" s="1"/>
  <c r="AF49" i="2"/>
  <c r="AE43" i="4" s="1"/>
  <c r="Z49" i="2"/>
  <c r="Y43" i="4" s="1"/>
  <c r="T49" i="2"/>
  <c r="S43" i="4" s="1"/>
  <c r="N49" i="2"/>
  <c r="M43" i="4" s="1"/>
  <c r="H49" i="2"/>
  <c r="G43" i="4" s="1"/>
  <c r="B49" i="2"/>
  <c r="A43" i="4" s="1"/>
  <c r="AB48" i="2"/>
  <c r="AA42" i="4" s="1"/>
  <c r="V48" i="2"/>
  <c r="U42" i="4" s="1"/>
  <c r="P48" i="2"/>
  <c r="O42" i="4" s="1"/>
  <c r="J48" i="2"/>
  <c r="I42" i="4" s="1"/>
  <c r="D48" i="2"/>
  <c r="C42" i="4" s="1"/>
  <c r="AD47" i="2"/>
  <c r="AC41" i="4" s="1"/>
  <c r="X47" i="2"/>
  <c r="W41" i="4" s="1"/>
  <c r="R47" i="2"/>
  <c r="Q41" i="4" s="1"/>
  <c r="L47" i="2"/>
  <c r="K41" i="4" s="1"/>
  <c r="F47" i="2"/>
  <c r="E41" i="4" s="1"/>
  <c r="AF46" i="2"/>
  <c r="AE40" i="4" s="1"/>
  <c r="Z46" i="2"/>
  <c r="Y40" i="4" s="1"/>
  <c r="T46" i="2"/>
  <c r="S40" i="4" s="1"/>
  <c r="N46" i="2"/>
  <c r="M40" i="4" s="1"/>
  <c r="H46" i="2"/>
  <c r="G40" i="4" s="1"/>
  <c r="B46" i="2"/>
  <c r="A40" i="4" s="1"/>
  <c r="AB45" i="2"/>
  <c r="AA39" i="4" s="1"/>
  <c r="V45" i="2"/>
  <c r="U39" i="4" s="1"/>
  <c r="P45" i="2"/>
  <c r="O39" i="4" s="1"/>
  <c r="J45" i="2"/>
  <c r="I39" i="4" s="1"/>
  <c r="D45" i="2"/>
  <c r="C39" i="4" s="1"/>
  <c r="AD44" i="2"/>
  <c r="AC38" i="4" s="1"/>
  <c r="X44" i="2"/>
  <c r="W38" i="4" s="1"/>
  <c r="R44" i="2"/>
  <c r="Q38" i="4" s="1"/>
  <c r="L44" i="2"/>
  <c r="K38" i="4" s="1"/>
  <c r="F44" i="2"/>
  <c r="E38" i="4" s="1"/>
  <c r="AF43" i="2"/>
  <c r="AE37" i="4" s="1"/>
  <c r="Z43" i="2"/>
  <c r="Y37" i="4" s="1"/>
  <c r="T43" i="2"/>
  <c r="S37" i="4" s="1"/>
  <c r="N43" i="2"/>
  <c r="M37" i="4" s="1"/>
  <c r="H43" i="2"/>
  <c r="G37" i="4" s="1"/>
  <c r="B43" i="2"/>
  <c r="A37" i="4" s="1"/>
  <c r="AD42" i="2"/>
  <c r="AC36" i="4" s="1"/>
  <c r="R42" i="2"/>
  <c r="Q36" i="4" s="1"/>
  <c r="V50" i="3"/>
  <c r="U77" i="4" s="1"/>
  <c r="P50" i="3"/>
  <c r="O77" i="4" s="1"/>
  <c r="J50" i="3"/>
  <c r="I77" i="4" s="1"/>
  <c r="D50" i="3"/>
  <c r="C77" i="4" s="1"/>
  <c r="W49" i="3"/>
  <c r="V76" i="4" s="1"/>
  <c r="Q49" i="3"/>
  <c r="P76" i="4" s="1"/>
  <c r="K49" i="3"/>
  <c r="J76" i="4" s="1"/>
  <c r="E49" i="3"/>
  <c r="D76" i="4" s="1"/>
  <c r="X48" i="3"/>
  <c r="W75" i="4" s="1"/>
  <c r="R48" i="3"/>
  <c r="Q75" i="4" s="1"/>
  <c r="L48" i="3"/>
  <c r="K75" i="4" s="1"/>
  <c r="F48" i="3"/>
  <c r="E75" i="4" s="1"/>
  <c r="Y47" i="3"/>
  <c r="X74" i="4" s="1"/>
  <c r="S47" i="3"/>
  <c r="R74" i="4" s="1"/>
  <c r="M47" i="3"/>
  <c r="L74" i="4" s="1"/>
  <c r="G47" i="3"/>
  <c r="F74" i="4" s="1"/>
  <c r="Z46" i="3"/>
  <c r="Y73" i="4" s="1"/>
  <c r="T46" i="3"/>
  <c r="S73" i="4" s="1"/>
  <c r="N46" i="3"/>
  <c r="M73" i="4" s="1"/>
  <c r="H46" i="3"/>
  <c r="G73" i="4" s="1"/>
  <c r="B46" i="3"/>
  <c r="A73" i="4" s="1"/>
  <c r="U45" i="3"/>
  <c r="T72" i="4" s="1"/>
  <c r="O45" i="3"/>
  <c r="N72" i="4" s="1"/>
  <c r="I45" i="3"/>
  <c r="H72" i="4" s="1"/>
  <c r="C45" i="3"/>
  <c r="B72" i="4" s="1"/>
  <c r="V44" i="3"/>
  <c r="U71" i="4" s="1"/>
  <c r="P44" i="3"/>
  <c r="O71" i="4" s="1"/>
  <c r="J44" i="3"/>
  <c r="I71" i="4" s="1"/>
  <c r="D44" i="3"/>
  <c r="C71" i="4" s="1"/>
  <c r="W43" i="3"/>
  <c r="V70" i="4" s="1"/>
  <c r="Q43" i="3"/>
  <c r="P70" i="4" s="1"/>
  <c r="K43" i="3"/>
  <c r="J70" i="4" s="1"/>
  <c r="E43" i="3"/>
  <c r="D70" i="4" s="1"/>
  <c r="R42" i="3"/>
  <c r="Q69" i="4" s="1"/>
  <c r="F42" i="3"/>
  <c r="E69" i="4" s="1"/>
  <c r="Y42" i="3"/>
  <c r="X69" i="4" s="1"/>
  <c r="S42" i="3"/>
  <c r="R69" i="4" s="1"/>
  <c r="M42" i="3"/>
  <c r="L69" i="4" s="1"/>
  <c r="G42" i="3"/>
  <c r="F69" i="4" s="1"/>
  <c r="O62" i="3"/>
  <c r="N89" i="4" s="1"/>
  <c r="I62" i="3"/>
  <c r="H89" i="4" s="1"/>
  <c r="C62" i="3"/>
  <c r="B89" i="4" s="1"/>
  <c r="V61" i="3"/>
  <c r="U88" i="4" s="1"/>
  <c r="P61" i="3"/>
  <c r="O88" i="4" s="1"/>
  <c r="J61" i="3"/>
  <c r="I88" i="4" s="1"/>
  <c r="D61" i="3"/>
  <c r="C88" i="4" s="1"/>
  <c r="W60" i="3"/>
  <c r="V87" i="4" s="1"/>
  <c r="Q60" i="3"/>
  <c r="P87" i="4" s="1"/>
  <c r="K60" i="3"/>
  <c r="J87" i="4" s="1"/>
  <c r="E60" i="3"/>
  <c r="D87" i="4" s="1"/>
  <c r="X59" i="3"/>
  <c r="W86" i="4" s="1"/>
  <c r="R59" i="3"/>
  <c r="Q86" i="4" s="1"/>
  <c r="F59" i="3"/>
  <c r="E86" i="4" s="1"/>
  <c r="Y58" i="3"/>
  <c r="X85" i="4" s="1"/>
  <c r="S58" i="3"/>
  <c r="R85" i="4" s="1"/>
  <c r="G58" i="3"/>
  <c r="F85" i="4" s="1"/>
  <c r="Z57" i="3"/>
  <c r="Y84" i="4" s="1"/>
  <c r="T57" i="3"/>
  <c r="S84" i="4" s="1"/>
  <c r="N57" i="3"/>
  <c r="M84" i="4" s="1"/>
  <c r="H57" i="3"/>
  <c r="G84" i="4" s="1"/>
  <c r="B57" i="3"/>
  <c r="A84" i="4" s="1"/>
  <c r="U56" i="3"/>
  <c r="T83" i="4" s="1"/>
  <c r="O56" i="3"/>
  <c r="N83" i="4" s="1"/>
  <c r="I56" i="3"/>
  <c r="H83" i="4" s="1"/>
  <c r="C56" i="3"/>
  <c r="B83" i="4" s="1"/>
  <c r="V55" i="3"/>
  <c r="U82" i="4" s="1"/>
  <c r="P55" i="3"/>
  <c r="O82" i="4" s="1"/>
  <c r="J55" i="3"/>
  <c r="I82" i="4" s="1"/>
  <c r="D55" i="3"/>
  <c r="C82" i="4" s="1"/>
  <c r="W54" i="3"/>
  <c r="V81" i="4" s="1"/>
  <c r="Q54" i="3"/>
  <c r="P81" i="4" s="1"/>
  <c r="K54" i="3"/>
  <c r="J81" i="4" s="1"/>
  <c r="E54" i="3"/>
  <c r="D81" i="4" s="1"/>
  <c r="X53" i="3"/>
  <c r="W80" i="4" s="1"/>
  <c r="R53" i="3"/>
  <c r="Q80" i="4" s="1"/>
  <c r="F53" i="3"/>
  <c r="E80" i="4" s="1"/>
  <c r="Y52" i="3"/>
  <c r="X79" i="4" s="1"/>
  <c r="S52" i="3"/>
  <c r="R79" i="4" s="1"/>
  <c r="G52" i="3"/>
  <c r="F79" i="4" s="1"/>
  <c r="Z51" i="3"/>
  <c r="Y78" i="4" s="1"/>
  <c r="T51" i="3"/>
  <c r="S78" i="4" s="1"/>
  <c r="N51" i="3"/>
  <c r="M78" i="4" s="1"/>
  <c r="H51" i="3"/>
  <c r="G78" i="4" s="1"/>
  <c r="B51" i="3"/>
  <c r="A78" i="4" s="1"/>
  <c r="U50" i="3"/>
  <c r="T77" i="4" s="1"/>
  <c r="O50" i="3"/>
  <c r="N77" i="4" s="1"/>
  <c r="I50" i="3"/>
  <c r="H77" i="4" s="1"/>
  <c r="C50" i="3"/>
  <c r="B77" i="4" s="1"/>
  <c r="V49" i="3"/>
  <c r="U76" i="4" s="1"/>
  <c r="P49" i="3"/>
  <c r="O76" i="4" s="1"/>
  <c r="J49" i="3"/>
  <c r="I76" i="4" s="1"/>
  <c r="D49" i="3"/>
  <c r="C76" i="4" s="1"/>
  <c r="W48" i="3"/>
  <c r="V75" i="4" s="1"/>
  <c r="Q48" i="3"/>
  <c r="P75" i="4" s="1"/>
  <c r="K48" i="3"/>
  <c r="J75" i="4" s="1"/>
  <c r="E48" i="3"/>
  <c r="D75" i="4" s="1"/>
  <c r="X47" i="3"/>
  <c r="W74" i="4" s="1"/>
  <c r="R47" i="3"/>
  <c r="Q74" i="4" s="1"/>
  <c r="F47" i="3"/>
  <c r="E74" i="4" s="1"/>
  <c r="Y46" i="3"/>
  <c r="X73" i="4" s="1"/>
  <c r="S46" i="3"/>
  <c r="R73" i="4" s="1"/>
  <c r="G46" i="3"/>
  <c r="F73" i="4" s="1"/>
  <c r="Z45" i="3"/>
  <c r="Y72" i="4" s="1"/>
  <c r="T45" i="3"/>
  <c r="S72" i="4" s="1"/>
  <c r="N45" i="3"/>
  <c r="M72" i="4" s="1"/>
  <c r="H45" i="3"/>
  <c r="G72" i="4" s="1"/>
  <c r="B45" i="3"/>
  <c r="A72" i="4" s="1"/>
  <c r="U44" i="3"/>
  <c r="T71" i="4" s="1"/>
  <c r="O44" i="3"/>
  <c r="N71" i="4" s="1"/>
  <c r="I44" i="3"/>
  <c r="H71" i="4" s="1"/>
  <c r="C44" i="3"/>
  <c r="B71" i="4" s="1"/>
  <c r="V43" i="3"/>
  <c r="U70" i="4" s="1"/>
  <c r="D43" i="3"/>
  <c r="C70" i="4" s="1"/>
  <c r="X42" i="3"/>
  <c r="W69" i="4" s="1"/>
  <c r="B62" i="3"/>
  <c r="A89" i="4" s="1"/>
  <c r="U61" i="3"/>
  <c r="T88" i="4" s="1"/>
  <c r="O61" i="3"/>
  <c r="N88" i="4" s="1"/>
  <c r="I61" i="3"/>
  <c r="H88" i="4" s="1"/>
  <c r="C61" i="3"/>
  <c r="B88" i="4" s="1"/>
  <c r="EA88" i="4" s="1"/>
  <c r="V60" i="3"/>
  <c r="U87" i="4" s="1"/>
  <c r="P60" i="3"/>
  <c r="O87" i="4" s="1"/>
  <c r="J60" i="3"/>
  <c r="I87" i="4" s="1"/>
  <c r="D60" i="3"/>
  <c r="C87" i="4" s="1"/>
  <c r="W59" i="3"/>
  <c r="V86" i="4" s="1"/>
  <c r="Q59" i="3"/>
  <c r="P86" i="4" s="1"/>
  <c r="K59" i="3"/>
  <c r="J86" i="4" s="1"/>
  <c r="E59" i="3"/>
  <c r="D86" i="4" s="1"/>
  <c r="X58" i="3"/>
  <c r="W85" i="4" s="1"/>
  <c r="R58" i="3"/>
  <c r="Q85" i="4" s="1"/>
  <c r="L58" i="3"/>
  <c r="K85" i="4" s="1"/>
  <c r="F58" i="3"/>
  <c r="E85" i="4" s="1"/>
  <c r="EA85" i="4" s="1"/>
  <c r="Y57" i="3"/>
  <c r="X84" i="4" s="1"/>
  <c r="S57" i="3"/>
  <c r="R84" i="4" s="1"/>
  <c r="M57" i="3"/>
  <c r="L84" i="4" s="1"/>
  <c r="G57" i="3"/>
  <c r="F84" i="4" s="1"/>
  <c r="Z56" i="3"/>
  <c r="Y83" i="4" s="1"/>
  <c r="T56" i="3"/>
  <c r="S83" i="4" s="1"/>
  <c r="N56" i="3"/>
  <c r="M83" i="4" s="1"/>
  <c r="H56" i="3"/>
  <c r="G83" i="4" s="1"/>
  <c r="B56" i="3"/>
  <c r="A83" i="4" s="1"/>
  <c r="U55" i="3"/>
  <c r="T82" i="4" s="1"/>
  <c r="O55" i="3"/>
  <c r="N82" i="4" s="1"/>
  <c r="I55" i="3"/>
  <c r="H82" i="4" s="1"/>
  <c r="EB82" i="4" s="1"/>
  <c r="EC82" i="4" s="1"/>
  <c r="C55" i="3"/>
  <c r="B82" i="4" s="1"/>
  <c r="EA82" i="4" s="1"/>
  <c r="V54" i="3"/>
  <c r="U81" i="4" s="1"/>
  <c r="P54" i="3"/>
  <c r="O81" i="4" s="1"/>
  <c r="J54" i="3"/>
  <c r="I81" i="4" s="1"/>
  <c r="D54" i="3"/>
  <c r="C81" i="4" s="1"/>
  <c r="W53" i="3"/>
  <c r="V80" i="4" s="1"/>
  <c r="Q53" i="3"/>
  <c r="P80" i="4" s="1"/>
  <c r="K53" i="3"/>
  <c r="J80" i="4" s="1"/>
  <c r="E53" i="3"/>
  <c r="D80" i="4" s="1"/>
  <c r="X52" i="3"/>
  <c r="W79" i="4" s="1"/>
  <c r="R52" i="3"/>
  <c r="Q79" i="4" s="1"/>
  <c r="L52" i="3"/>
  <c r="K79" i="4" s="1"/>
  <c r="F52" i="3"/>
  <c r="E79" i="4" s="1"/>
  <c r="Y51" i="3"/>
  <c r="X78" i="4" s="1"/>
  <c r="S51" i="3"/>
  <c r="R78" i="4" s="1"/>
  <c r="M51" i="3"/>
  <c r="L78" i="4" s="1"/>
  <c r="G51" i="3"/>
  <c r="F78" i="4" s="1"/>
  <c r="Z50" i="3"/>
  <c r="Y77" i="4" s="1"/>
  <c r="T50" i="3"/>
  <c r="S77" i="4" s="1"/>
  <c r="N50" i="3"/>
  <c r="M77" i="4" s="1"/>
  <c r="H50" i="3"/>
  <c r="G77" i="4" s="1"/>
  <c r="B50" i="3"/>
  <c r="A77" i="4" s="1"/>
  <c r="U49" i="3"/>
  <c r="T76" i="4" s="1"/>
  <c r="O49" i="3"/>
  <c r="N76" i="4" s="1"/>
  <c r="I49" i="3"/>
  <c r="H76" i="4" s="1"/>
  <c r="C49" i="3"/>
  <c r="B76" i="4" s="1"/>
  <c r="EB76" i="4" s="1"/>
  <c r="EC76" i="4" s="1"/>
  <c r="V48" i="3"/>
  <c r="U75" i="4" s="1"/>
  <c r="P48" i="3"/>
  <c r="O75" i="4" s="1"/>
  <c r="J48" i="3"/>
  <c r="I75" i="4" s="1"/>
  <c r="D48" i="3"/>
  <c r="C75" i="4" s="1"/>
  <c r="W47" i="3"/>
  <c r="V74" i="4" s="1"/>
  <c r="Q47" i="3"/>
  <c r="P74" i="4" s="1"/>
  <c r="K47" i="3"/>
  <c r="J74" i="4" s="1"/>
  <c r="E47" i="3"/>
  <c r="D74" i="4" s="1"/>
  <c r="X46" i="3"/>
  <c r="W73" i="4" s="1"/>
  <c r="R46" i="3"/>
  <c r="Q73" i="4" s="1"/>
  <c r="L46" i="3"/>
  <c r="K73" i="4" s="1"/>
  <c r="F46" i="3"/>
  <c r="E73" i="4" s="1"/>
  <c r="Y45" i="3"/>
  <c r="X72" i="4" s="1"/>
  <c r="S45" i="3"/>
  <c r="R72" i="4" s="1"/>
  <c r="M45" i="3"/>
  <c r="L72" i="4" s="1"/>
  <c r="G45" i="3"/>
  <c r="F72" i="4" s="1"/>
  <c r="Z44" i="3"/>
  <c r="Y71" i="4" s="1"/>
  <c r="T44" i="3"/>
  <c r="S71" i="4" s="1"/>
  <c r="N44" i="3"/>
  <c r="M71" i="4" s="1"/>
  <c r="H44" i="3"/>
  <c r="G71" i="4" s="1"/>
  <c r="B44" i="3"/>
  <c r="A71" i="4" s="1"/>
  <c r="U43" i="3"/>
  <c r="T70" i="4" s="1"/>
  <c r="O43" i="3"/>
  <c r="N70" i="4" s="1"/>
  <c r="I43" i="3"/>
  <c r="H70" i="4" s="1"/>
  <c r="EB70" i="4" s="1"/>
  <c r="EC70" i="4" s="1"/>
  <c r="C43" i="3"/>
  <c r="B70" i="4" s="1"/>
  <c r="EA70" i="4" s="1"/>
  <c r="V42" i="3"/>
  <c r="U69" i="4" s="1"/>
  <c r="P42" i="3"/>
  <c r="O69" i="4" s="1"/>
  <c r="J42" i="3"/>
  <c r="I69" i="4" s="1"/>
  <c r="D42" i="3"/>
  <c r="C69" i="4" s="1"/>
  <c r="W42" i="3"/>
  <c r="V69" i="4" s="1"/>
  <c r="Q42" i="3"/>
  <c r="P69" i="4" s="1"/>
  <c r="K42" i="3"/>
  <c r="J69" i="4" s="1"/>
  <c r="E42" i="3"/>
  <c r="D69" i="4" s="1"/>
  <c r="T43" i="3"/>
  <c r="S70" i="4" s="1"/>
  <c r="EA76" i="4"/>
  <c r="R62" i="3"/>
  <c r="Q89" i="4" s="1"/>
  <c r="L62" i="3"/>
  <c r="K89" i="4" s="1"/>
  <c r="F62" i="3"/>
  <c r="E89" i="4" s="1"/>
  <c r="Y61" i="3"/>
  <c r="X88" i="4" s="1"/>
  <c r="S61" i="3"/>
  <c r="R88" i="4" s="1"/>
  <c r="M61" i="3"/>
  <c r="L88" i="4" s="1"/>
  <c r="G61" i="3"/>
  <c r="F88" i="4" s="1"/>
  <c r="Z60" i="3"/>
  <c r="Y87" i="4" s="1"/>
  <c r="T60" i="3"/>
  <c r="S87" i="4" s="1"/>
  <c r="N60" i="3"/>
  <c r="M87" i="4" s="1"/>
  <c r="H60" i="3"/>
  <c r="G87" i="4" s="1"/>
  <c r="B60" i="3"/>
  <c r="A87" i="4" s="1"/>
  <c r="U59" i="3"/>
  <c r="T86" i="4" s="1"/>
  <c r="O59" i="3"/>
  <c r="N86" i="4" s="1"/>
  <c r="I59" i="3"/>
  <c r="H86" i="4" s="1"/>
  <c r="C59" i="3"/>
  <c r="B86" i="4" s="1"/>
  <c r="EA86" i="4" s="1"/>
  <c r="V58" i="3"/>
  <c r="U85" i="4" s="1"/>
  <c r="P58" i="3"/>
  <c r="O85" i="4" s="1"/>
  <c r="J58" i="3"/>
  <c r="I85" i="4" s="1"/>
  <c r="D58" i="3"/>
  <c r="C85" i="4" s="1"/>
  <c r="EB85" i="4" s="1"/>
  <c r="EC85" i="4" s="1"/>
  <c r="W57" i="3"/>
  <c r="V84" i="4" s="1"/>
  <c r="Q57" i="3"/>
  <c r="P84" i="4" s="1"/>
  <c r="K57" i="3"/>
  <c r="J84" i="4" s="1"/>
  <c r="E57" i="3"/>
  <c r="D84" i="4" s="1"/>
  <c r="X56" i="3"/>
  <c r="W83" i="4" s="1"/>
  <c r="R56" i="3"/>
  <c r="Q83" i="4" s="1"/>
  <c r="L56" i="3"/>
  <c r="K83" i="4" s="1"/>
  <c r="F56" i="3"/>
  <c r="E83" i="4" s="1"/>
  <c r="Y55" i="3"/>
  <c r="X82" i="4" s="1"/>
  <c r="S55" i="3"/>
  <c r="R82" i="4" s="1"/>
  <c r="M55" i="3"/>
  <c r="L82" i="4" s="1"/>
  <c r="G55" i="3"/>
  <c r="F82" i="4" s="1"/>
  <c r="Z54" i="3"/>
  <c r="Y81" i="4" s="1"/>
  <c r="T54" i="3"/>
  <c r="S81" i="4" s="1"/>
  <c r="N54" i="3"/>
  <c r="M81" i="4" s="1"/>
  <c r="H54" i="3"/>
  <c r="G81" i="4" s="1"/>
  <c r="B54" i="3"/>
  <c r="A81" i="4" s="1"/>
  <c r="U53" i="3"/>
  <c r="T80" i="4" s="1"/>
  <c r="O53" i="3"/>
  <c r="N80" i="4" s="1"/>
  <c r="I53" i="3"/>
  <c r="H80" i="4" s="1"/>
  <c r="C53" i="3"/>
  <c r="B80" i="4" s="1"/>
  <c r="V52" i="3"/>
  <c r="U79" i="4" s="1"/>
  <c r="P52" i="3"/>
  <c r="O79" i="4" s="1"/>
  <c r="J52" i="3"/>
  <c r="I79" i="4" s="1"/>
  <c r="D52" i="3"/>
  <c r="C79" i="4" s="1"/>
  <c r="EA79" i="4" s="1"/>
  <c r="W51" i="3"/>
  <c r="V78" i="4" s="1"/>
  <c r="Q51" i="3"/>
  <c r="P78" i="4" s="1"/>
  <c r="K51" i="3"/>
  <c r="J78" i="4" s="1"/>
  <c r="E51" i="3"/>
  <c r="D78" i="4" s="1"/>
  <c r="X50" i="3"/>
  <c r="W77" i="4" s="1"/>
  <c r="R50" i="3"/>
  <c r="Q77" i="4" s="1"/>
  <c r="L50" i="3"/>
  <c r="K77" i="4" s="1"/>
  <c r="F50" i="3"/>
  <c r="E77" i="4" s="1"/>
  <c r="Y49" i="3"/>
  <c r="X76" i="4" s="1"/>
  <c r="S49" i="3"/>
  <c r="R76" i="4" s="1"/>
  <c r="M49" i="3"/>
  <c r="L76" i="4" s="1"/>
  <c r="G49" i="3"/>
  <c r="F76" i="4" s="1"/>
  <c r="Z48" i="3"/>
  <c r="Y75" i="4" s="1"/>
  <c r="T48" i="3"/>
  <c r="S75" i="4" s="1"/>
  <c r="N48" i="3"/>
  <c r="M75" i="4" s="1"/>
  <c r="H48" i="3"/>
  <c r="G75" i="4" s="1"/>
  <c r="B48" i="3"/>
  <c r="A75" i="4" s="1"/>
  <c r="U47" i="3"/>
  <c r="T74" i="4" s="1"/>
  <c r="O47" i="3"/>
  <c r="N74" i="4" s="1"/>
  <c r="I47" i="3"/>
  <c r="H74" i="4" s="1"/>
  <c r="C47" i="3"/>
  <c r="B74" i="4" s="1"/>
  <c r="EA74" i="4" s="1"/>
  <c r="V46" i="3"/>
  <c r="U73" i="4" s="1"/>
  <c r="P46" i="3"/>
  <c r="O73" i="4" s="1"/>
  <c r="J46" i="3"/>
  <c r="I73" i="4" s="1"/>
  <c r="D46" i="3"/>
  <c r="C73" i="4" s="1"/>
  <c r="W45" i="3"/>
  <c r="V72" i="4" s="1"/>
  <c r="Q45" i="3"/>
  <c r="P72" i="4" s="1"/>
  <c r="K45" i="3"/>
  <c r="J72" i="4" s="1"/>
  <c r="E45" i="3"/>
  <c r="D72" i="4" s="1"/>
  <c r="X44" i="3"/>
  <c r="W71" i="4" s="1"/>
  <c r="R44" i="3"/>
  <c r="Q71" i="4" s="1"/>
  <c r="L44" i="3"/>
  <c r="K71" i="4" s="1"/>
  <c r="F44" i="3"/>
  <c r="E71" i="4" s="1"/>
  <c r="Y43" i="3"/>
  <c r="X70" i="4" s="1"/>
  <c r="S43" i="3"/>
  <c r="R70" i="4" s="1"/>
  <c r="M43" i="3"/>
  <c r="L70" i="4" s="1"/>
  <c r="G43" i="3"/>
  <c r="F70" i="4" s="1"/>
  <c r="Z42" i="3"/>
  <c r="Y69" i="4" s="1"/>
  <c r="T42" i="3"/>
  <c r="S69" i="4" s="1"/>
  <c r="N42" i="3"/>
  <c r="M69" i="4" s="1"/>
  <c r="H42" i="3"/>
  <c r="G69" i="4" s="1"/>
  <c r="B42" i="3"/>
  <c r="A69" i="4" s="1"/>
  <c r="U42" i="3"/>
  <c r="T69" i="4" s="1"/>
  <c r="O42" i="3"/>
  <c r="N69" i="4" s="1"/>
  <c r="I42" i="3"/>
  <c r="H69" i="4" s="1"/>
  <c r="C42" i="3"/>
  <c r="B69" i="4" s="1"/>
  <c r="EB74" i="4"/>
  <c r="EC74" i="4" s="1"/>
  <c r="I46" i="3"/>
  <c r="H73" i="4" s="1"/>
  <c r="C46" i="3"/>
  <c r="B73" i="4" s="1"/>
  <c r="V45" i="3"/>
  <c r="U72" i="4" s="1"/>
  <c r="P45" i="3"/>
  <c r="O72" i="4" s="1"/>
  <c r="J45" i="3"/>
  <c r="I72" i="4" s="1"/>
  <c r="D45" i="3"/>
  <c r="C72" i="4" s="1"/>
  <c r="W44" i="3"/>
  <c r="V71" i="4" s="1"/>
  <c r="Q44" i="3"/>
  <c r="P71" i="4" s="1"/>
  <c r="K44" i="3"/>
  <c r="J71" i="4" s="1"/>
  <c r="E44" i="3"/>
  <c r="D71" i="4" s="1"/>
  <c r="R43" i="3"/>
  <c r="Q70" i="4" s="1"/>
  <c r="L73" i="1"/>
  <c r="K34" i="4" s="1"/>
  <c r="L72" i="1"/>
  <c r="K33" i="4" s="1"/>
  <c r="L71" i="1"/>
  <c r="K32" i="4" s="1"/>
  <c r="L70" i="1"/>
  <c r="K31" i="4" s="1"/>
  <c r="L69" i="1"/>
  <c r="K30" i="4" s="1"/>
  <c r="L68" i="1"/>
  <c r="K29" i="4" s="1"/>
  <c r="L67" i="1"/>
  <c r="K28" i="4" s="1"/>
  <c r="L66" i="1"/>
  <c r="K27" i="4" s="1"/>
  <c r="L65" i="1"/>
  <c r="K26" i="4" s="1"/>
  <c r="L64" i="1"/>
  <c r="K25" i="4" s="1"/>
  <c r="F64" i="1"/>
  <c r="E25" i="4" s="1"/>
  <c r="B64" i="1"/>
  <c r="A25" i="4" s="1"/>
  <c r="L63" i="1"/>
  <c r="K24" i="4" s="1"/>
  <c r="AD62" i="1"/>
  <c r="AC23" i="4" s="1"/>
  <c r="Z62" i="1"/>
  <c r="Y23" i="4" s="1"/>
  <c r="V62" i="1"/>
  <c r="U23" i="4" s="1"/>
  <c r="R62" i="1"/>
  <c r="Q23" i="4" s="1"/>
  <c r="N62" i="1"/>
  <c r="M23" i="4" s="1"/>
  <c r="L62" i="1"/>
  <c r="K23" i="4" s="1"/>
  <c r="H62" i="1"/>
  <c r="G23" i="4" s="1"/>
  <c r="D62" i="1"/>
  <c r="C23" i="4" s="1"/>
  <c r="EB23" i="4" s="1"/>
  <c r="EC23" i="4" s="1"/>
  <c r="AD61" i="1"/>
  <c r="AC22" i="4" s="1"/>
  <c r="Z61" i="1"/>
  <c r="Y22" i="4" s="1"/>
  <c r="V61" i="1"/>
  <c r="U22" i="4" s="1"/>
  <c r="R61" i="1"/>
  <c r="Q22" i="4" s="1"/>
  <c r="N61" i="1"/>
  <c r="M22" i="4" s="1"/>
  <c r="L61" i="1"/>
  <c r="K22" i="4" s="1"/>
  <c r="H61" i="1"/>
  <c r="G22" i="4" s="1"/>
  <c r="D61" i="1"/>
  <c r="C22" i="4" s="1"/>
  <c r="AF60" i="1"/>
  <c r="AE21" i="4" s="1"/>
  <c r="AB60" i="1"/>
  <c r="AA21" i="4" s="1"/>
  <c r="X60" i="1"/>
  <c r="W21" i="4" s="1"/>
  <c r="T60" i="1"/>
  <c r="S21" i="4" s="1"/>
  <c r="P60" i="1"/>
  <c r="O21" i="4" s="1"/>
  <c r="L60" i="1"/>
  <c r="K21" i="4" s="1"/>
  <c r="J60" i="1"/>
  <c r="I21" i="4" s="1"/>
  <c r="F60" i="1"/>
  <c r="E21" i="4" s="1"/>
  <c r="B60" i="1"/>
  <c r="A21" i="4" s="1"/>
  <c r="AF59" i="1"/>
  <c r="AE20" i="4" s="1"/>
  <c r="AB59" i="1"/>
  <c r="AA20" i="4" s="1"/>
  <c r="X59" i="1"/>
  <c r="W20" i="4" s="1"/>
  <c r="T59" i="1"/>
  <c r="S20" i="4" s="1"/>
  <c r="P59" i="1"/>
  <c r="O20" i="4" s="1"/>
  <c r="L59" i="1"/>
  <c r="K20" i="4" s="1"/>
  <c r="J59" i="1"/>
  <c r="I20" i="4" s="1"/>
  <c r="F59" i="1"/>
  <c r="E20" i="4" s="1"/>
  <c r="B59" i="1"/>
  <c r="A20" i="4" s="1"/>
  <c r="AD58" i="1"/>
  <c r="AC19" i="4" s="1"/>
  <c r="Z58" i="1"/>
  <c r="Y19" i="4" s="1"/>
  <c r="V58" i="1"/>
  <c r="U19" i="4" s="1"/>
  <c r="R58" i="1"/>
  <c r="Q19" i="4" s="1"/>
  <c r="N58" i="1"/>
  <c r="M19" i="4" s="1"/>
  <c r="L58" i="1"/>
  <c r="K19" i="4" s="1"/>
  <c r="H58" i="1"/>
  <c r="G19" i="4" s="1"/>
  <c r="D58" i="1"/>
  <c r="C19" i="4" s="1"/>
  <c r="AD57" i="1"/>
  <c r="AC18" i="4" s="1"/>
  <c r="Z57" i="1"/>
  <c r="Y18" i="4" s="1"/>
  <c r="V57" i="1"/>
  <c r="U18" i="4" s="1"/>
  <c r="R57" i="1"/>
  <c r="Q18" i="4" s="1"/>
  <c r="N57" i="1"/>
  <c r="M18" i="4" s="1"/>
  <c r="L57" i="1"/>
  <c r="K18" i="4" s="1"/>
  <c r="EA18" i="4" s="1"/>
  <c r="H57" i="1"/>
  <c r="G18" i="4" s="1"/>
  <c r="D57" i="1"/>
  <c r="C18" i="4" s="1"/>
  <c r="AF56" i="1"/>
  <c r="AE17" i="4" s="1"/>
  <c r="AB56" i="1"/>
  <c r="AA17" i="4" s="1"/>
  <c r="X56" i="1"/>
  <c r="W17" i="4" s="1"/>
  <c r="T56" i="1"/>
  <c r="S17" i="4" s="1"/>
  <c r="P56" i="1"/>
  <c r="O17" i="4" s="1"/>
  <c r="L56" i="1"/>
  <c r="K17" i="4" s="1"/>
  <c r="J56" i="1"/>
  <c r="I17" i="4" s="1"/>
  <c r="F56" i="1"/>
  <c r="E17" i="4" s="1"/>
  <c r="B56" i="1"/>
  <c r="A17" i="4" s="1"/>
  <c r="AF55" i="1"/>
  <c r="AE16" i="4" s="1"/>
  <c r="AB55" i="1"/>
  <c r="AA16" i="4" s="1"/>
  <c r="X55" i="1"/>
  <c r="W16" i="4" s="1"/>
  <c r="T55" i="1"/>
  <c r="S16" i="4" s="1"/>
  <c r="P55" i="1"/>
  <c r="O16" i="4" s="1"/>
  <c r="L55" i="1"/>
  <c r="K16" i="4" s="1"/>
  <c r="J55" i="1"/>
  <c r="I16" i="4" s="1"/>
  <c r="F55" i="1"/>
  <c r="E16" i="4" s="1"/>
  <c r="B55" i="1"/>
  <c r="A16" i="4" s="1"/>
  <c r="AD54" i="1"/>
  <c r="AC15" i="4" s="1"/>
  <c r="Z54" i="1"/>
  <c r="Y15" i="4" s="1"/>
  <c r="V54" i="1"/>
  <c r="U15" i="4" s="1"/>
  <c r="R54" i="1"/>
  <c r="Q15" i="4" s="1"/>
  <c r="EA15" i="4" s="1"/>
  <c r="N54" i="1"/>
  <c r="M15" i="4" s="1"/>
  <c r="L54" i="1"/>
  <c r="K15" i="4" s="1"/>
  <c r="H54" i="1"/>
  <c r="G15" i="4" s="1"/>
  <c r="D54" i="1"/>
  <c r="C15" i="4" s="1"/>
  <c r="EB15" i="4" s="1"/>
  <c r="EC15" i="4" s="1"/>
  <c r="AD53" i="1"/>
  <c r="AC14" i="4" s="1"/>
  <c r="Z53" i="1"/>
  <c r="Y14" i="4" s="1"/>
  <c r="V53" i="1"/>
  <c r="U14" i="4" s="1"/>
  <c r="R53" i="1"/>
  <c r="Q14" i="4" s="1"/>
  <c r="N53" i="1"/>
  <c r="M14" i="4" s="1"/>
  <c r="L53" i="1"/>
  <c r="K14" i="4" s="1"/>
  <c r="H53" i="1"/>
  <c r="G14" i="4" s="1"/>
  <c r="D53" i="1"/>
  <c r="C14" i="4" s="1"/>
  <c r="AF52" i="1"/>
  <c r="AE13" i="4" s="1"/>
  <c r="AB52" i="1"/>
  <c r="AA13" i="4" s="1"/>
  <c r="X52" i="1"/>
  <c r="W13" i="4" s="1"/>
  <c r="T52" i="1"/>
  <c r="S13" i="4" s="1"/>
  <c r="P52" i="1"/>
  <c r="O13" i="4" s="1"/>
  <c r="L52" i="1"/>
  <c r="K13" i="4" s="1"/>
  <c r="J52" i="1"/>
  <c r="I13" i="4" s="1"/>
  <c r="F52" i="1"/>
  <c r="E13" i="4" s="1"/>
  <c r="B52" i="1"/>
  <c r="A13" i="4" s="1"/>
  <c r="AF51" i="1"/>
  <c r="AE12" i="4" s="1"/>
  <c r="AB51" i="1"/>
  <c r="AA12" i="4" s="1"/>
  <c r="X51" i="1"/>
  <c r="W12" i="4" s="1"/>
  <c r="T51" i="1"/>
  <c r="S12" i="4" s="1"/>
  <c r="P51" i="1"/>
  <c r="O12" i="4" s="1"/>
  <c r="L51" i="1"/>
  <c r="K12" i="4" s="1"/>
  <c r="J51" i="1"/>
  <c r="I12" i="4" s="1"/>
  <c r="F51" i="1"/>
  <c r="E12" i="4" s="1"/>
  <c r="B51" i="1"/>
  <c r="A12" i="4" s="1"/>
  <c r="AD50" i="1"/>
  <c r="AC11" i="4" s="1"/>
  <c r="Z50" i="1"/>
  <c r="Y11" i="4" s="1"/>
  <c r="V50" i="1"/>
  <c r="U11" i="4" s="1"/>
  <c r="R50" i="1"/>
  <c r="Q11" i="4" s="1"/>
  <c r="N50" i="1"/>
  <c r="M11" i="4" s="1"/>
  <c r="L50" i="1"/>
  <c r="K11" i="4" s="1"/>
  <c r="H50" i="1"/>
  <c r="G11" i="4" s="1"/>
  <c r="D50" i="1"/>
  <c r="C11" i="4" s="1"/>
  <c r="AF49" i="1"/>
  <c r="AE10" i="4" s="1"/>
  <c r="AD49" i="1"/>
  <c r="AC10" i="4" s="1"/>
  <c r="AB49" i="1"/>
  <c r="AA10" i="4" s="1"/>
  <c r="Z49" i="1"/>
  <c r="Y10" i="4" s="1"/>
  <c r="X49" i="1"/>
  <c r="W10" i="4" s="1"/>
  <c r="V49" i="1"/>
  <c r="U10" i="4" s="1"/>
  <c r="T49" i="1"/>
  <c r="S10" i="4" s="1"/>
  <c r="R49" i="1"/>
  <c r="Q10" i="4" s="1"/>
  <c r="P49" i="1"/>
  <c r="O10" i="4" s="1"/>
  <c r="N49" i="1"/>
  <c r="M10" i="4" s="1"/>
  <c r="L49" i="1"/>
  <c r="K10" i="4" s="1"/>
  <c r="J49" i="1"/>
  <c r="I10" i="4" s="1"/>
  <c r="H49" i="1"/>
  <c r="G10" i="4" s="1"/>
  <c r="F49" i="1"/>
  <c r="E10" i="4" s="1"/>
  <c r="D49" i="1"/>
  <c r="C10" i="4" s="1"/>
  <c r="B49" i="1"/>
  <c r="A10" i="4" s="1"/>
  <c r="AF48" i="1"/>
  <c r="AE9" i="4" s="1"/>
  <c r="AB48" i="1"/>
  <c r="AA9" i="4" s="1"/>
  <c r="X48" i="1"/>
  <c r="W9" i="4" s="1"/>
  <c r="T48" i="1"/>
  <c r="S9" i="4" s="1"/>
  <c r="P48" i="1"/>
  <c r="O9" i="4" s="1"/>
  <c r="L48" i="1"/>
  <c r="K9" i="4" s="1"/>
  <c r="J48" i="1"/>
  <c r="I9" i="4" s="1"/>
  <c r="F48" i="1"/>
  <c r="E9" i="4" s="1"/>
  <c r="B48" i="1"/>
  <c r="A9" i="4" s="1"/>
  <c r="AF47" i="1"/>
  <c r="AE8" i="4" s="1"/>
  <c r="AD47" i="1"/>
  <c r="AC8" i="4" s="1"/>
  <c r="AB47" i="1"/>
  <c r="AA8" i="4" s="1"/>
  <c r="Z47" i="1"/>
  <c r="Y8" i="4" s="1"/>
  <c r="X47" i="1"/>
  <c r="W8" i="4" s="1"/>
  <c r="V47" i="1"/>
  <c r="U8" i="4" s="1"/>
  <c r="T47" i="1"/>
  <c r="S8" i="4" s="1"/>
  <c r="R47" i="1"/>
  <c r="Q8" i="4" s="1"/>
  <c r="P47" i="1"/>
  <c r="O8" i="4" s="1"/>
  <c r="N47" i="1"/>
  <c r="M8" i="4" s="1"/>
  <c r="L47" i="1"/>
  <c r="K8" i="4" s="1"/>
  <c r="J47" i="1"/>
  <c r="I8" i="4" s="1"/>
  <c r="H47" i="1"/>
  <c r="G8" i="4" s="1"/>
  <c r="F47" i="1"/>
  <c r="E8" i="4" s="1"/>
  <c r="D47" i="1"/>
  <c r="C8" i="4" s="1"/>
  <c r="B47" i="1"/>
  <c r="A8" i="4" s="1"/>
  <c r="AD46" i="1"/>
  <c r="AC7" i="4" s="1"/>
  <c r="Z46" i="1"/>
  <c r="Y7" i="4" s="1"/>
  <c r="V46" i="1"/>
  <c r="U7" i="4" s="1"/>
  <c r="R46" i="1"/>
  <c r="Q7" i="4" s="1"/>
  <c r="N46" i="1"/>
  <c r="M7" i="4" s="1"/>
  <c r="L46" i="1"/>
  <c r="K7" i="4" s="1"/>
  <c r="H46" i="1"/>
  <c r="G7" i="4" s="1"/>
  <c r="D46" i="1"/>
  <c r="C7" i="4" s="1"/>
  <c r="AF45" i="1"/>
  <c r="AE6" i="4" s="1"/>
  <c r="AD45" i="1"/>
  <c r="AC6" i="4" s="1"/>
  <c r="AB45" i="1"/>
  <c r="AA6" i="4" s="1"/>
  <c r="Z45" i="1"/>
  <c r="Y6" i="4" s="1"/>
  <c r="X45" i="1"/>
  <c r="W6" i="4" s="1"/>
  <c r="V45" i="1"/>
  <c r="U6" i="4" s="1"/>
  <c r="T45" i="1"/>
  <c r="S6" i="4" s="1"/>
  <c r="R45" i="1"/>
  <c r="Q6" i="4" s="1"/>
  <c r="P45" i="1"/>
  <c r="O6" i="4" s="1"/>
  <c r="N45" i="1"/>
  <c r="M6" i="4" s="1"/>
  <c r="L45" i="1"/>
  <c r="K6" i="4" s="1"/>
  <c r="J45" i="1"/>
  <c r="I6" i="4" s="1"/>
  <c r="H45" i="1"/>
  <c r="G6" i="4" s="1"/>
  <c r="F45" i="1"/>
  <c r="E6" i="4" s="1"/>
  <c r="D45" i="1"/>
  <c r="C6" i="4" s="1"/>
  <c r="B45" i="1"/>
  <c r="A6" i="4" s="1"/>
  <c r="AF44" i="1"/>
  <c r="AE5" i="4" s="1"/>
  <c r="AB44" i="1"/>
  <c r="AA5" i="4" s="1"/>
  <c r="X44" i="1"/>
  <c r="W5" i="4" s="1"/>
  <c r="T44" i="1"/>
  <c r="S5" i="4" s="1"/>
  <c r="P44" i="1"/>
  <c r="O5" i="4" s="1"/>
  <c r="L44" i="1"/>
  <c r="K5" i="4" s="1"/>
  <c r="J44" i="1"/>
  <c r="I5" i="4" s="1"/>
  <c r="F44" i="1"/>
  <c r="E5" i="4" s="1"/>
  <c r="B44" i="1"/>
  <c r="A5" i="4" s="1"/>
  <c r="L43" i="1"/>
  <c r="K4" i="4" s="1"/>
  <c r="J43" i="1"/>
  <c r="I4" i="4" s="1"/>
  <c r="H43" i="1"/>
  <c r="G4" i="4" s="1"/>
  <c r="F43" i="1"/>
  <c r="E4" i="4" s="1"/>
  <c r="D43" i="1"/>
  <c r="C4" i="4" s="1"/>
  <c r="B43" i="1"/>
  <c r="A4" i="4" s="1"/>
  <c r="L42" i="1"/>
  <c r="K3" i="4" s="1"/>
  <c r="EE32" i="4"/>
  <c r="EE28" i="4"/>
  <c r="EE26" i="4"/>
  <c r="EE22" i="4"/>
  <c r="EE18" i="4"/>
  <c r="EE14" i="4"/>
  <c r="EE33" i="4"/>
  <c r="EE29" i="4"/>
  <c r="EE23" i="4"/>
  <c r="EE19" i="4"/>
  <c r="EE15" i="4"/>
  <c r="EE7" i="4"/>
  <c r="M73" i="1"/>
  <c r="L34" i="4" s="1"/>
  <c r="M72" i="1"/>
  <c r="L33" i="4" s="1"/>
  <c r="M71" i="1"/>
  <c r="L32" i="4" s="1"/>
  <c r="M70" i="1"/>
  <c r="L31" i="4" s="1"/>
  <c r="M69" i="1"/>
  <c r="L30" i="4" s="1"/>
  <c r="M68" i="1"/>
  <c r="L29" i="4" s="1"/>
  <c r="M67" i="1"/>
  <c r="L28" i="4" s="1"/>
  <c r="M66" i="1"/>
  <c r="L27" i="4" s="1"/>
  <c r="M65" i="1"/>
  <c r="L26" i="4" s="1"/>
  <c r="M64" i="1"/>
  <c r="L25" i="4" s="1"/>
  <c r="AE63" i="1"/>
  <c r="AD24" i="4" s="1"/>
  <c r="AA63" i="1"/>
  <c r="Z24" i="4" s="1"/>
  <c r="W63" i="1"/>
  <c r="V24" i="4" s="1"/>
  <c r="S63" i="1"/>
  <c r="R24" i="4" s="1"/>
  <c r="O63" i="1"/>
  <c r="N24" i="4" s="1"/>
  <c r="M63" i="1"/>
  <c r="L24" i="4" s="1"/>
  <c r="I63" i="1"/>
  <c r="H24" i="4" s="1"/>
  <c r="E63" i="1"/>
  <c r="D24" i="4" s="1"/>
  <c r="EA24" i="4" s="1"/>
  <c r="AE62" i="1"/>
  <c r="AD23" i="4" s="1"/>
  <c r="AA62" i="1"/>
  <c r="Z23" i="4" s="1"/>
  <c r="W62" i="1"/>
  <c r="V23" i="4" s="1"/>
  <c r="S62" i="1"/>
  <c r="R23" i="4" s="1"/>
  <c r="O62" i="1"/>
  <c r="N23" i="4" s="1"/>
  <c r="M62" i="1"/>
  <c r="L23" i="4" s="1"/>
  <c r="I62" i="1"/>
  <c r="H23" i="4" s="1"/>
  <c r="E62" i="1"/>
  <c r="D23" i="4" s="1"/>
  <c r="AG61" i="1"/>
  <c r="AF22" i="4" s="1"/>
  <c r="AC61" i="1"/>
  <c r="AB22" i="4" s="1"/>
  <c r="Y61" i="1"/>
  <c r="X22" i="4" s="1"/>
  <c r="U61" i="1"/>
  <c r="T22" i="4" s="1"/>
  <c r="Q61" i="1"/>
  <c r="P22" i="4" s="1"/>
  <c r="M61" i="1"/>
  <c r="L22" i="4" s="1"/>
  <c r="K61" i="1"/>
  <c r="J22" i="4" s="1"/>
  <c r="G61" i="1"/>
  <c r="F22" i="4" s="1"/>
  <c r="C61" i="1"/>
  <c r="B22" i="4" s="1"/>
  <c r="EA22" i="4" s="1"/>
  <c r="AG60" i="1"/>
  <c r="AF21" i="4" s="1"/>
  <c r="AC60" i="1"/>
  <c r="AB21" i="4" s="1"/>
  <c r="Y60" i="1"/>
  <c r="X21" i="4" s="1"/>
  <c r="U60" i="1"/>
  <c r="T21" i="4" s="1"/>
  <c r="Q60" i="1"/>
  <c r="P21" i="4" s="1"/>
  <c r="M60" i="1"/>
  <c r="L21" i="4" s="1"/>
  <c r="K60" i="1"/>
  <c r="J21" i="4" s="1"/>
  <c r="G60" i="1"/>
  <c r="F21" i="4" s="1"/>
  <c r="C60" i="1"/>
  <c r="B21" i="4" s="1"/>
  <c r="AE59" i="1"/>
  <c r="AD20" i="4" s="1"/>
  <c r="AA59" i="1"/>
  <c r="Z20" i="4" s="1"/>
  <c r="W59" i="1"/>
  <c r="V20" i="4" s="1"/>
  <c r="S59" i="1"/>
  <c r="R20" i="4" s="1"/>
  <c r="O59" i="1"/>
  <c r="N20" i="4" s="1"/>
  <c r="M59" i="1"/>
  <c r="L20" i="4" s="1"/>
  <c r="I59" i="1"/>
  <c r="H20" i="4" s="1"/>
  <c r="E59" i="1"/>
  <c r="D20" i="4" s="1"/>
  <c r="AE58" i="1"/>
  <c r="AD19" i="4" s="1"/>
  <c r="AA58" i="1"/>
  <c r="Z19" i="4" s="1"/>
  <c r="W58" i="1"/>
  <c r="V19" i="4" s="1"/>
  <c r="S58" i="1"/>
  <c r="R19" i="4" s="1"/>
  <c r="O58" i="1"/>
  <c r="N19" i="4" s="1"/>
  <c r="M58" i="1"/>
  <c r="L19" i="4" s="1"/>
  <c r="I58" i="1"/>
  <c r="H19" i="4" s="1"/>
  <c r="E58" i="1"/>
  <c r="D19" i="4" s="1"/>
  <c r="AG57" i="1"/>
  <c r="AF18" i="4" s="1"/>
  <c r="AC57" i="1"/>
  <c r="AB18" i="4" s="1"/>
  <c r="Y57" i="1"/>
  <c r="X18" i="4" s="1"/>
  <c r="U57" i="1"/>
  <c r="T18" i="4" s="1"/>
  <c r="Q57" i="1"/>
  <c r="P18" i="4" s="1"/>
  <c r="M57" i="1"/>
  <c r="L18" i="4" s="1"/>
  <c r="K57" i="1"/>
  <c r="J18" i="4" s="1"/>
  <c r="G57" i="1"/>
  <c r="F18" i="4" s="1"/>
  <c r="C57" i="1"/>
  <c r="B18" i="4" s="1"/>
  <c r="EB18" i="4" s="1"/>
  <c r="EC18" i="4" s="1"/>
  <c r="AG56" i="1"/>
  <c r="AF17" i="4" s="1"/>
  <c r="AC56" i="1"/>
  <c r="AB17" i="4" s="1"/>
  <c r="Y56" i="1"/>
  <c r="X17" i="4" s="1"/>
  <c r="U56" i="1"/>
  <c r="T17" i="4" s="1"/>
  <c r="Q56" i="1"/>
  <c r="P17" i="4" s="1"/>
  <c r="M56" i="1"/>
  <c r="L17" i="4" s="1"/>
  <c r="K56" i="1"/>
  <c r="J17" i="4" s="1"/>
  <c r="G56" i="1"/>
  <c r="F17" i="4" s="1"/>
  <c r="C56" i="1"/>
  <c r="B17" i="4" s="1"/>
  <c r="AE55" i="1"/>
  <c r="AD16" i="4" s="1"/>
  <c r="AA55" i="1"/>
  <c r="Z16" i="4" s="1"/>
  <c r="W55" i="1"/>
  <c r="V16" i="4" s="1"/>
  <c r="S55" i="1"/>
  <c r="R16" i="4" s="1"/>
  <c r="O55" i="1"/>
  <c r="N16" i="4" s="1"/>
  <c r="M55" i="1"/>
  <c r="L16" i="4" s="1"/>
  <c r="I55" i="1"/>
  <c r="H16" i="4" s="1"/>
  <c r="E55" i="1"/>
  <c r="D16" i="4" s="1"/>
  <c r="AE54" i="1"/>
  <c r="AD15" i="4" s="1"/>
  <c r="AA54" i="1"/>
  <c r="Z15" i="4" s="1"/>
  <c r="W54" i="1"/>
  <c r="V15" i="4" s="1"/>
  <c r="S54" i="1"/>
  <c r="R15" i="4" s="1"/>
  <c r="O54" i="1"/>
  <c r="N15" i="4" s="1"/>
  <c r="M54" i="1"/>
  <c r="L15" i="4" s="1"/>
  <c r="I54" i="1"/>
  <c r="H15" i="4" s="1"/>
  <c r="E54" i="1"/>
  <c r="D15" i="4" s="1"/>
  <c r="AG53" i="1"/>
  <c r="AF14" i="4" s="1"/>
  <c r="AC53" i="1"/>
  <c r="AB14" i="4" s="1"/>
  <c r="Y53" i="1"/>
  <c r="X14" i="4" s="1"/>
  <c r="U53" i="1"/>
  <c r="T14" i="4" s="1"/>
  <c r="Q53" i="1"/>
  <c r="P14" i="4" s="1"/>
  <c r="M53" i="1"/>
  <c r="L14" i="4" s="1"/>
  <c r="K53" i="1"/>
  <c r="J14" i="4" s="1"/>
  <c r="G53" i="1"/>
  <c r="F14" i="4" s="1"/>
  <c r="C53" i="1"/>
  <c r="B14" i="4" s="1"/>
  <c r="AG52" i="1"/>
  <c r="AF13" i="4" s="1"/>
  <c r="AC52" i="1"/>
  <c r="AB13" i="4" s="1"/>
  <c r="Y52" i="1"/>
  <c r="X13" i="4" s="1"/>
  <c r="U52" i="1"/>
  <c r="T13" i="4" s="1"/>
  <c r="Q52" i="1"/>
  <c r="P13" i="4" s="1"/>
  <c r="M52" i="1"/>
  <c r="L13" i="4" s="1"/>
  <c r="K52" i="1"/>
  <c r="J13" i="4" s="1"/>
  <c r="G52" i="1"/>
  <c r="F13" i="4" s="1"/>
  <c r="C52" i="1"/>
  <c r="B13" i="4" s="1"/>
  <c r="AE51" i="1"/>
  <c r="AD12" i="4" s="1"/>
  <c r="AA51" i="1"/>
  <c r="Z12" i="4" s="1"/>
  <c r="W51" i="1"/>
  <c r="V12" i="4" s="1"/>
  <c r="S51" i="1"/>
  <c r="R12" i="4" s="1"/>
  <c r="O51" i="1"/>
  <c r="N12" i="4" s="1"/>
  <c r="M51" i="1"/>
  <c r="L12" i="4" s="1"/>
  <c r="I51" i="1"/>
  <c r="H12" i="4" s="1"/>
  <c r="E51" i="1"/>
  <c r="D12" i="4" s="1"/>
  <c r="AE50" i="1"/>
  <c r="AD11" i="4" s="1"/>
  <c r="AA50" i="1"/>
  <c r="Z11" i="4" s="1"/>
  <c r="Y50" i="1"/>
  <c r="X11" i="4" s="1"/>
  <c r="W50" i="1"/>
  <c r="V11" i="4" s="1"/>
  <c r="U50" i="1"/>
  <c r="T11" i="4" s="1"/>
  <c r="S50" i="1"/>
  <c r="R11" i="4" s="1"/>
  <c r="Q50" i="1"/>
  <c r="P11" i="4" s="1"/>
  <c r="O50" i="1"/>
  <c r="N11" i="4" s="1"/>
  <c r="M50" i="1"/>
  <c r="L11" i="4" s="1"/>
  <c r="K50" i="1"/>
  <c r="J11" i="4" s="1"/>
  <c r="I50" i="1"/>
  <c r="H11" i="4" s="1"/>
  <c r="G50" i="1"/>
  <c r="F11" i="4" s="1"/>
  <c r="E50" i="1"/>
  <c r="D11" i="4" s="1"/>
  <c r="C50" i="1"/>
  <c r="B11" i="4" s="1"/>
  <c r="EB11" i="4" s="1"/>
  <c r="EC11" i="4" s="1"/>
  <c r="AG49" i="1"/>
  <c r="AF10" i="4" s="1"/>
  <c r="AC49" i="1"/>
  <c r="AB10" i="4" s="1"/>
  <c r="Y49" i="1"/>
  <c r="X10" i="4" s="1"/>
  <c r="U49" i="1"/>
  <c r="T10" i="4" s="1"/>
  <c r="Q49" i="1"/>
  <c r="P10" i="4" s="1"/>
  <c r="M49" i="1"/>
  <c r="L10" i="4" s="1"/>
  <c r="K49" i="1"/>
  <c r="J10" i="4" s="1"/>
  <c r="G49" i="1"/>
  <c r="F10" i="4" s="1"/>
  <c r="C49" i="1"/>
  <c r="B10" i="4" s="1"/>
  <c r="AG48" i="1"/>
  <c r="AF9" i="4" s="1"/>
  <c r="AE48" i="1"/>
  <c r="AD9" i="4" s="1"/>
  <c r="AC48" i="1"/>
  <c r="AB9" i="4" s="1"/>
  <c r="AA48" i="1"/>
  <c r="Z9" i="4" s="1"/>
  <c r="Y48" i="1"/>
  <c r="X9" i="4" s="1"/>
  <c r="W48" i="1"/>
  <c r="V9" i="4" s="1"/>
  <c r="U48" i="1"/>
  <c r="T9" i="4" s="1"/>
  <c r="S48" i="1"/>
  <c r="R9" i="4" s="1"/>
  <c r="Q48" i="1"/>
  <c r="P9" i="4" s="1"/>
  <c r="O48" i="1"/>
  <c r="N9" i="4" s="1"/>
  <c r="M48" i="1"/>
  <c r="L9" i="4" s="1"/>
  <c r="K48" i="1"/>
  <c r="J9" i="4" s="1"/>
  <c r="I48" i="1"/>
  <c r="H9" i="4" s="1"/>
  <c r="G48" i="1"/>
  <c r="F9" i="4" s="1"/>
  <c r="E48" i="1"/>
  <c r="D9" i="4" s="1"/>
  <c r="C48" i="1"/>
  <c r="B9" i="4" s="1"/>
  <c r="AE47" i="1"/>
  <c r="AD8" i="4" s="1"/>
  <c r="AA47" i="1"/>
  <c r="Z8" i="4" s="1"/>
  <c r="W47" i="1"/>
  <c r="V8" i="4" s="1"/>
  <c r="S47" i="1"/>
  <c r="R8" i="4" s="1"/>
  <c r="O47" i="1"/>
  <c r="N8" i="4" s="1"/>
  <c r="M47" i="1"/>
  <c r="L8" i="4" s="1"/>
  <c r="I47" i="1"/>
  <c r="H8" i="4" s="1"/>
  <c r="E47" i="1"/>
  <c r="D8" i="4" s="1"/>
  <c r="AG46" i="1"/>
  <c r="AF7" i="4" s="1"/>
  <c r="AE46" i="1"/>
  <c r="AD7" i="4" s="1"/>
  <c r="AC46" i="1"/>
  <c r="AB7" i="4" s="1"/>
  <c r="AA46" i="1"/>
  <c r="Z7" i="4" s="1"/>
  <c r="Y46" i="1"/>
  <c r="X7" i="4" s="1"/>
  <c r="W46" i="1"/>
  <c r="V7" i="4" s="1"/>
  <c r="U46" i="1"/>
  <c r="T7" i="4" s="1"/>
  <c r="S46" i="1"/>
  <c r="R7" i="4" s="1"/>
  <c r="Q46" i="1"/>
  <c r="P7" i="4" s="1"/>
  <c r="O46" i="1"/>
  <c r="N7" i="4" s="1"/>
  <c r="M46" i="1"/>
  <c r="L7" i="4" s="1"/>
  <c r="K46" i="1"/>
  <c r="J7" i="4" s="1"/>
  <c r="I46" i="1"/>
  <c r="H7" i="4" s="1"/>
  <c r="G46" i="1"/>
  <c r="F7" i="4" s="1"/>
  <c r="E46" i="1"/>
  <c r="D7" i="4" s="1"/>
  <c r="C46" i="1"/>
  <c r="B7" i="4" s="1"/>
  <c r="AG45" i="1"/>
  <c r="AF6" i="4" s="1"/>
  <c r="AC45" i="1"/>
  <c r="AB6" i="4" s="1"/>
  <c r="Y45" i="1"/>
  <c r="X6" i="4" s="1"/>
  <c r="U45" i="1"/>
  <c r="T6" i="4" s="1"/>
  <c r="Q45" i="1"/>
  <c r="P6" i="4" s="1"/>
  <c r="M45" i="1"/>
  <c r="L6" i="4" s="1"/>
  <c r="K45" i="1"/>
  <c r="J6" i="4" s="1"/>
  <c r="G45" i="1"/>
  <c r="F6" i="4" s="1"/>
  <c r="C45" i="1"/>
  <c r="B6" i="4" s="1"/>
  <c r="AG44" i="1"/>
  <c r="AF5" i="4" s="1"/>
  <c r="AE44" i="1"/>
  <c r="AD5" i="4" s="1"/>
  <c r="AC44" i="1"/>
  <c r="AB5" i="4" s="1"/>
  <c r="AA44" i="1"/>
  <c r="Z5" i="4" s="1"/>
  <c r="Y44" i="1"/>
  <c r="X5" i="4" s="1"/>
  <c r="W44" i="1"/>
  <c r="V5" i="4" s="1"/>
  <c r="U44" i="1"/>
  <c r="T5" i="4" s="1"/>
  <c r="S44" i="1"/>
  <c r="R5" i="4" s="1"/>
  <c r="Q44" i="1"/>
  <c r="P5" i="4" s="1"/>
  <c r="O44" i="1"/>
  <c r="N5" i="4" s="1"/>
  <c r="M44" i="1"/>
  <c r="L5" i="4" s="1"/>
  <c r="K44" i="1"/>
  <c r="J5" i="4" s="1"/>
  <c r="I44" i="1"/>
  <c r="H5" i="4" s="1"/>
  <c r="G44" i="1"/>
  <c r="F5" i="4" s="1"/>
  <c r="E44" i="1"/>
  <c r="D5" i="4" s="1"/>
  <c r="C44" i="1"/>
  <c r="B5" i="4" s="1"/>
  <c r="M43" i="1"/>
  <c r="L4" i="4" s="1"/>
  <c r="K43" i="1"/>
  <c r="J4" i="4" s="1"/>
  <c r="I43" i="1"/>
  <c r="H4" i="4" s="1"/>
  <c r="G43" i="1"/>
  <c r="F4" i="4" s="1"/>
  <c r="E43" i="1"/>
  <c r="D4" i="4" s="1"/>
  <c r="C43" i="1"/>
  <c r="B4" i="4" s="1"/>
  <c r="M42" i="1"/>
  <c r="L3" i="4" s="1"/>
  <c r="EE34" i="4"/>
  <c r="EE30" i="4"/>
  <c r="EE5" i="4"/>
  <c r="EE35" i="4"/>
  <c r="EE31" i="4"/>
  <c r="EE27" i="4"/>
  <c r="EE11" i="4"/>
  <c r="EE24" i="4"/>
  <c r="EE20" i="4"/>
  <c r="EE16" i="4"/>
  <c r="EE12" i="4"/>
  <c r="EE8" i="4"/>
  <c r="M73" i="2"/>
  <c r="L67" i="4" s="1"/>
  <c r="M72" i="2"/>
  <c r="L66" i="4" s="1"/>
  <c r="M71" i="2"/>
  <c r="L65" i="4" s="1"/>
  <c r="M70" i="2"/>
  <c r="L64" i="4" s="1"/>
  <c r="M69" i="2"/>
  <c r="L63" i="4" s="1"/>
  <c r="M68" i="2"/>
  <c r="L62" i="4" s="1"/>
  <c r="M67" i="2"/>
  <c r="L61" i="4" s="1"/>
  <c r="M66" i="2"/>
  <c r="L60" i="4" s="1"/>
  <c r="M65" i="2"/>
  <c r="L59" i="4" s="1"/>
  <c r="M64" i="2"/>
  <c r="L58" i="4" s="1"/>
  <c r="M63" i="2"/>
  <c r="L57" i="4" s="1"/>
  <c r="M62" i="2"/>
  <c r="L56" i="4" s="1"/>
  <c r="M61" i="2"/>
  <c r="L55" i="4" s="1"/>
  <c r="M60" i="2"/>
  <c r="L54" i="4" s="1"/>
  <c r="M59" i="2"/>
  <c r="L53" i="4" s="1"/>
  <c r="M58" i="2"/>
  <c r="L52" i="4" s="1"/>
  <c r="M57" i="2"/>
  <c r="L51" i="4" s="1"/>
  <c r="M56" i="2"/>
  <c r="L50" i="4" s="1"/>
  <c r="M55" i="2"/>
  <c r="L49" i="4" s="1"/>
  <c r="M54" i="2"/>
  <c r="L48" i="4" s="1"/>
  <c r="M53" i="2"/>
  <c r="L47" i="4" s="1"/>
  <c r="M52" i="2"/>
  <c r="L46" i="4" s="1"/>
  <c r="M51" i="2"/>
  <c r="L45" i="4" s="1"/>
  <c r="M50" i="2"/>
  <c r="L44" i="4" s="1"/>
  <c r="M49" i="2"/>
  <c r="L43" i="4" s="1"/>
  <c r="M48" i="2"/>
  <c r="L42" i="4" s="1"/>
  <c r="M47" i="2"/>
  <c r="L41" i="4" s="1"/>
  <c r="M46" i="2"/>
  <c r="L40" i="4" s="1"/>
  <c r="M45" i="2"/>
  <c r="L39" i="4" s="1"/>
  <c r="M44" i="2"/>
  <c r="L38" i="4" s="1"/>
  <c r="M43" i="2"/>
  <c r="L37" i="4" s="1"/>
  <c r="M42" i="2"/>
  <c r="L36" i="4" s="1"/>
  <c r="EE25" i="4"/>
  <c r="EE21" i="4"/>
  <c r="EE17" i="4"/>
  <c r="EE13" i="4"/>
  <c r="EE9" i="4"/>
  <c r="L73" i="3"/>
  <c r="K100" i="4" s="1"/>
  <c r="M72" i="3"/>
  <c r="L99" i="4" s="1"/>
  <c r="L71" i="3"/>
  <c r="K98" i="4" s="1"/>
  <c r="EA98" i="4" s="1"/>
  <c r="M70" i="3"/>
  <c r="L97" i="4" s="1"/>
  <c r="L69" i="3"/>
  <c r="K96" i="4" s="1"/>
  <c r="M68" i="3"/>
  <c r="L95" i="4" s="1"/>
  <c r="L67" i="3"/>
  <c r="K94" i="4" s="1"/>
  <c r="M66" i="3"/>
  <c r="L93" i="4" s="1"/>
  <c r="L65" i="3"/>
  <c r="K92" i="4" s="1"/>
  <c r="M64" i="3"/>
  <c r="L91" i="4" s="1"/>
  <c r="L63" i="3"/>
  <c r="K90" i="4" s="1"/>
  <c r="M62" i="3"/>
  <c r="L89" i="4" s="1"/>
  <c r="L61" i="3"/>
  <c r="K88" i="4" s="1"/>
  <c r="M60" i="3"/>
  <c r="L87" i="4" s="1"/>
  <c r="L59" i="3"/>
  <c r="K86" i="4" s="1"/>
  <c r="M58" i="3"/>
  <c r="L85" i="4" s="1"/>
  <c r="L57" i="3"/>
  <c r="K84" i="4" s="1"/>
  <c r="M56" i="3"/>
  <c r="L83" i="4" s="1"/>
  <c r="L55" i="3"/>
  <c r="K82" i="4" s="1"/>
  <c r="M54" i="3"/>
  <c r="L81" i="4" s="1"/>
  <c r="L53" i="3"/>
  <c r="K80" i="4" s="1"/>
  <c r="EB80" i="4" s="1"/>
  <c r="EC80" i="4" s="1"/>
  <c r="M52" i="3"/>
  <c r="L79" i="4" s="1"/>
  <c r="L51" i="3"/>
  <c r="K78" i="4" s="1"/>
  <c r="M50" i="3"/>
  <c r="L77" i="4" s="1"/>
  <c r="L49" i="3"/>
  <c r="K76" i="4" s="1"/>
  <c r="M48" i="3"/>
  <c r="L75" i="4" s="1"/>
  <c r="L47" i="3"/>
  <c r="K74" i="4" s="1"/>
  <c r="M46" i="3"/>
  <c r="L73" i="4" s="1"/>
  <c r="L45" i="3"/>
  <c r="K72" i="4" s="1"/>
  <c r="M44" i="3"/>
  <c r="L71" i="4" s="1"/>
  <c r="L43" i="3"/>
  <c r="K70" i="4" s="1"/>
  <c r="L42" i="3"/>
  <c r="K69" i="4" s="1"/>
  <c r="EE10" i="4"/>
  <c r="EE6" i="4"/>
  <c r="L42" i="2"/>
  <c r="K36" i="4" s="1"/>
  <c r="EB45" i="4" l="1"/>
  <c r="EC45" i="4" s="1"/>
  <c r="EA57" i="4"/>
  <c r="EG25" i="4" s="1"/>
  <c r="EA39" i="4"/>
  <c r="EG7" i="4" s="1"/>
  <c r="EA48" i="4"/>
  <c r="EG16" i="4" s="1"/>
  <c r="EA36" i="4"/>
  <c r="EB62" i="4"/>
  <c r="EC62" i="4" s="1"/>
  <c r="EA62" i="4"/>
  <c r="EB39" i="4"/>
  <c r="EC39" i="4" s="1"/>
  <c r="EA60" i="4"/>
  <c r="EB42" i="4"/>
  <c r="EC42" i="4" s="1"/>
  <c r="EB51" i="4"/>
  <c r="EC51" i="4" s="1"/>
  <c r="EA59" i="4"/>
  <c r="EB63" i="4"/>
  <c r="EC63" i="4" s="1"/>
  <c r="EB60" i="4"/>
  <c r="EC60" i="4" s="1"/>
  <c r="EA54" i="4"/>
  <c r="EG22" i="4" s="1"/>
  <c r="EA63" i="4"/>
  <c r="EG31" i="4" s="1"/>
  <c r="EA65" i="4"/>
  <c r="EG33" i="4" s="1"/>
  <c r="EA66" i="4"/>
  <c r="EB21" i="4"/>
  <c r="EC21" i="4" s="1"/>
  <c r="EA21" i="4"/>
  <c r="EB87" i="4"/>
  <c r="EC87" i="4" s="1"/>
  <c r="EA87" i="4"/>
  <c r="EH22" i="4" s="1"/>
  <c r="EA40" i="4"/>
  <c r="EB40" i="4"/>
  <c r="EC40" i="4" s="1"/>
  <c r="EB49" i="4"/>
  <c r="EC49" i="4" s="1"/>
  <c r="EA49" i="4"/>
  <c r="EG17" i="4" s="1"/>
  <c r="EA58" i="4"/>
  <c r="EG26" i="4" s="1"/>
  <c r="EB58" i="4"/>
  <c r="EC58" i="4" s="1"/>
  <c r="EA67" i="4"/>
  <c r="EB67" i="4"/>
  <c r="EC67" i="4" s="1"/>
  <c r="EB54" i="4"/>
  <c r="EC54" i="4" s="1"/>
  <c r="EA51" i="4"/>
  <c r="EB29" i="4"/>
  <c r="EC29" i="4" s="1"/>
  <c r="EA29" i="4"/>
  <c r="EB26" i="4"/>
  <c r="EC26" i="4" s="1"/>
  <c r="EA26" i="4"/>
  <c r="EA17" i="4"/>
  <c r="EB17" i="4"/>
  <c r="EC17" i="4" s="1"/>
  <c r="EB25" i="4"/>
  <c r="EC25" i="4" s="1"/>
  <c r="EA25" i="4"/>
  <c r="EB7" i="4"/>
  <c r="EC7" i="4" s="1"/>
  <c r="EA7" i="4"/>
  <c r="EF8" i="4" s="1"/>
  <c r="EB41" i="4"/>
  <c r="EC41" i="4" s="1"/>
  <c r="EA41" i="4"/>
  <c r="EB13" i="4"/>
  <c r="EC13" i="4" s="1"/>
  <c r="EA13" i="4"/>
  <c r="EA80" i="4"/>
  <c r="EA71" i="4"/>
  <c r="EH6" i="4" s="1"/>
  <c r="EB71" i="4"/>
  <c r="EC71" i="4" s="1"/>
  <c r="EA78" i="4"/>
  <c r="EB78" i="4"/>
  <c r="EC78" i="4" s="1"/>
  <c r="EB79" i="4"/>
  <c r="EC79" i="4" s="1"/>
  <c r="EA43" i="4"/>
  <c r="EB43" i="4"/>
  <c r="EC43" i="4" s="1"/>
  <c r="EA52" i="4"/>
  <c r="EB52" i="4"/>
  <c r="EC52" i="4" s="1"/>
  <c r="EB61" i="4"/>
  <c r="EC61" i="4" s="1"/>
  <c r="EA61" i="4"/>
  <c r="EA23" i="4"/>
  <c r="EB91" i="4"/>
  <c r="EC91" i="4" s="1"/>
  <c r="EA50" i="4"/>
  <c r="EG18" i="4" s="1"/>
  <c r="EB50" i="4"/>
  <c r="EC50" i="4" s="1"/>
  <c r="EF23" i="4"/>
  <c r="EA4" i="4"/>
  <c r="EF5" i="4" s="1"/>
  <c r="EB4" i="4"/>
  <c r="EC4" i="4" s="1"/>
  <c r="EF19" i="4"/>
  <c r="EA16" i="4"/>
  <c r="EF17" i="4" s="1"/>
  <c r="EB16" i="4"/>
  <c r="EC16" i="4" s="1"/>
  <c r="EF27" i="4"/>
  <c r="EB77" i="4"/>
  <c r="EC77" i="4" s="1"/>
  <c r="EA77" i="4"/>
  <c r="EA72" i="4"/>
  <c r="EB72" i="4"/>
  <c r="EC72" i="4" s="1"/>
  <c r="EA44" i="4"/>
  <c r="EG12" i="4" s="1"/>
  <c r="EB44" i="4"/>
  <c r="EC44" i="4" s="1"/>
  <c r="EB53" i="4"/>
  <c r="EC53" i="4" s="1"/>
  <c r="EA53" i="4"/>
  <c r="EB88" i="4"/>
  <c r="EC88" i="4" s="1"/>
  <c r="EA42" i="4"/>
  <c r="EG10" i="4" s="1"/>
  <c r="EB66" i="4"/>
  <c r="EC66" i="4" s="1"/>
  <c r="EB22" i="4"/>
  <c r="EC22" i="4" s="1"/>
  <c r="EB6" i="4"/>
  <c r="EC6" i="4" s="1"/>
  <c r="EA6" i="4"/>
  <c r="EB8" i="4"/>
  <c r="EC8" i="4" s="1"/>
  <c r="EA8" i="4"/>
  <c r="EA83" i="4"/>
  <c r="EH18" i="4" s="1"/>
  <c r="EB83" i="4"/>
  <c r="EC83" i="4" s="1"/>
  <c r="EB86" i="4"/>
  <c r="EC86" i="4" s="1"/>
  <c r="EA95" i="4"/>
  <c r="EH30" i="4" s="1"/>
  <c r="EB95" i="4"/>
  <c r="EC95" i="4" s="1"/>
  <c r="EB19" i="4"/>
  <c r="EC19" i="4" s="1"/>
  <c r="EA19" i="4"/>
  <c r="EB97" i="4"/>
  <c r="EC97" i="4" s="1"/>
  <c r="EB28" i="4"/>
  <c r="EC28" i="4" s="1"/>
  <c r="EH15" i="4"/>
  <c r="EF29" i="4"/>
  <c r="EB10" i="4"/>
  <c r="EC10" i="4" s="1"/>
  <c r="EA10" i="4"/>
  <c r="EA12" i="4"/>
  <c r="EB12" i="4"/>
  <c r="EC12" i="4" s="1"/>
  <c r="EA89" i="4"/>
  <c r="EH24" i="4" s="1"/>
  <c r="EB89" i="4"/>
  <c r="EC89" i="4" s="1"/>
  <c r="EA73" i="4"/>
  <c r="EB73" i="4"/>
  <c r="EC73" i="4" s="1"/>
  <c r="EB94" i="4"/>
  <c r="EC94" i="4" s="1"/>
  <c r="EA45" i="4"/>
  <c r="EA3" i="4"/>
  <c r="EG9" i="4"/>
  <c r="EB84" i="4"/>
  <c r="EC84" i="4" s="1"/>
  <c r="EA84" i="4"/>
  <c r="EG4" i="4"/>
  <c r="EH7" i="4"/>
  <c r="EF25" i="4"/>
  <c r="EA37" i="4"/>
  <c r="EB37" i="4"/>
  <c r="EC37" i="4" s="1"/>
  <c r="EB46" i="4"/>
  <c r="EC46" i="4" s="1"/>
  <c r="EA46" i="4"/>
  <c r="EA55" i="4"/>
  <c r="EG23" i="4" s="1"/>
  <c r="EB55" i="4"/>
  <c r="EC55" i="4" s="1"/>
  <c r="EB64" i="4"/>
  <c r="EC64" i="4" s="1"/>
  <c r="EA64" i="4"/>
  <c r="EG32" i="4" s="1"/>
  <c r="EA96" i="4"/>
  <c r="EH31" i="4" s="1"/>
  <c r="EB96" i="4"/>
  <c r="EC96" i="4" s="1"/>
  <c r="EA11" i="4"/>
  <c r="EA32" i="4"/>
  <c r="EB32" i="4"/>
  <c r="EC32" i="4" s="1"/>
  <c r="EB27" i="4"/>
  <c r="EC27" i="4" s="1"/>
  <c r="EB36" i="4"/>
  <c r="EC36" i="4" s="1"/>
  <c r="EA31" i="4"/>
  <c r="EG11" i="4"/>
  <c r="EB5" i="4"/>
  <c r="EC5" i="4" s="1"/>
  <c r="EA5" i="4"/>
  <c r="EF31" i="4"/>
  <c r="EB69" i="4"/>
  <c r="EC69" i="4" s="1"/>
  <c r="EA69" i="4"/>
  <c r="EA92" i="4"/>
  <c r="EH27" i="4" s="1"/>
  <c r="EA38" i="4"/>
  <c r="EG6" i="4" s="1"/>
  <c r="EB38" i="4"/>
  <c r="EC38" i="4" s="1"/>
  <c r="EA47" i="4"/>
  <c r="EG15" i="4" s="1"/>
  <c r="EB47" i="4"/>
  <c r="EC47" i="4" s="1"/>
  <c r="EA56" i="4"/>
  <c r="EG24" i="4" s="1"/>
  <c r="EB56" i="4"/>
  <c r="EC56" i="4" s="1"/>
  <c r="EA100" i="4"/>
  <c r="EB90" i="4"/>
  <c r="EC90" i="4" s="1"/>
  <c r="EA90" i="4"/>
  <c r="EB48" i="4"/>
  <c r="EC48" i="4" s="1"/>
  <c r="EA20" i="4"/>
  <c r="EF21" i="4" s="1"/>
  <c r="EB20" i="4"/>
  <c r="EC20" i="4" s="1"/>
  <c r="EB9" i="4"/>
  <c r="EC9" i="4" s="1"/>
  <c r="EA9" i="4"/>
  <c r="EF32" i="4"/>
  <c r="EA75" i="4"/>
  <c r="EH10" i="4" s="1"/>
  <c r="EB75" i="4"/>
  <c r="EC75" i="4" s="1"/>
  <c r="EB98" i="4"/>
  <c r="EC98" i="4" s="1"/>
  <c r="EB93" i="4"/>
  <c r="EC93" i="4" s="1"/>
  <c r="EA93" i="4"/>
  <c r="EH28" i="4" s="1"/>
  <c r="EA14" i="4"/>
  <c r="EF15" i="4" s="1"/>
  <c r="EA30" i="4"/>
  <c r="EB59" i="4"/>
  <c r="EC59" i="4" s="1"/>
  <c r="EA34" i="4"/>
  <c r="EF35" i="4" s="1"/>
  <c r="EH23" i="4"/>
  <c r="EH35" i="4"/>
  <c r="EA81" i="4"/>
  <c r="EH16" i="4" s="1"/>
  <c r="EB81" i="4"/>
  <c r="EC81" i="4" s="1"/>
  <c r="EA99" i="4"/>
  <c r="EB99" i="4"/>
  <c r="EC99" i="4" s="1"/>
  <c r="EB24" i="4"/>
  <c r="EC24" i="4" s="1"/>
  <c r="EB14" i="4"/>
  <c r="EC14" i="4" s="1"/>
  <c r="EH8" i="4"/>
  <c r="EH14" i="4"/>
  <c r="EH26" i="4"/>
  <c r="EH34" i="4"/>
  <c r="EG30" i="4"/>
  <c r="EG34" i="4"/>
  <c r="EH11" i="4"/>
  <c r="EH13" i="4"/>
  <c r="EH21" i="4"/>
  <c r="EF14" i="4"/>
  <c r="EF22" i="4"/>
  <c r="EF12" i="4"/>
  <c r="EF16" i="4"/>
  <c r="EF20" i="4"/>
  <c r="EF24" i="4"/>
  <c r="EF28" i="4"/>
  <c r="EF33" i="4"/>
  <c r="EH5" i="4"/>
  <c r="EH4" i="4"/>
  <c r="EH20" i="4"/>
  <c r="EH32" i="4"/>
  <c r="EG5" i="4"/>
  <c r="EG13" i="4"/>
  <c r="EG14" i="4"/>
  <c r="EG21" i="4"/>
  <c r="EG29" i="4"/>
  <c r="EF4" i="4"/>
  <c r="EH17" i="4"/>
  <c r="EH19" i="4"/>
  <c r="EH29" i="4"/>
  <c r="EH33" i="4"/>
  <c r="EF6" i="4"/>
  <c r="EF30" i="4"/>
  <c r="EH12" i="4"/>
  <c r="EF34" i="4"/>
  <c r="EG8" i="4"/>
  <c r="EG19" i="4"/>
  <c r="EG20" i="4"/>
  <c r="EG27" i="4"/>
  <c r="EG28" i="4"/>
  <c r="EG35" i="4"/>
  <c r="EH9" i="4"/>
  <c r="EH25" i="4"/>
  <c r="EF7" i="4"/>
  <c r="EF9" i="4"/>
  <c r="EF10" i="4"/>
  <c r="EF18" i="4"/>
  <c r="EF26" i="4"/>
  <c r="EF11" i="4"/>
  <c r="EF13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6B8323A-7C44-6B4C-9226-B9A7C3335A6A}" name="FRA2" type="6" refreshedVersion="6" background="1" saveData="1">
    <textPr sourceFile="/Users/Yan/Documents/Yan/Larissa/FRAP PALB2/Fumiko PalB2/no3/WT3/FRA2.csv" decimal=",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83CDCBD4-E495-3B43-8F88-2B076E79B5C5}" name="FRAP1" type="6" refreshedVersion="6" background="1" saveData="1">
    <textPr sourceFile="/Users/Yan/Documents/Yan/Larissa/FRAP PALB2/Fumiko PalB2/no1 /WT/FRAP1.csv" decimal=",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F910F139-24BC-D640-A5FC-C12AFE5FFE72}" name="FRAP11" type="6" refreshedVersion="6" background="1" saveData="1">
    <textPr sourceFile="/Users/Yan/Documents/Yan/Larissa/FRAP PALB2/Fumiko PalB2/no1 /RR/FRAP1.csv" decimal=",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752107D1-AE00-8A42-9DCB-069F0BED06C2}" name="FRAP110" type="6" refreshedVersion="6" background="1" saveData="1">
    <textPr sourceFile="/Users/Yan/Documents/Yan/Larissa/FRAP PALB2/Fumiko PalB2/no4/RR4/FRAP1.csv" decimal=",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573C3ABF-FD26-FB40-928E-F8E2D9C08ED5}" name="FRAP111" type="6" refreshedVersion="6" background="1" saveData="1">
    <textPr sourceFile="/Users/Yan/Documents/Yan/Larissa/FRAP PALB2/Fumiko PalB2/no4/QQ4/FRAP1.csv" decimal="," thousands=" " comma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5A1E1110-C759-B34E-9D48-438FB8D19312}" name="FRAP12" type="6" refreshedVersion="6" background="1" saveData="1">
    <textPr sourceFile="/Users/Yan/Documents/Yan/Larissa/FRAP PALB2/Fumiko PalB2/no1 /QQ/FRAP1.csv" decimal=",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34CDD4C2-EC94-6A4A-8CE3-B0C71A4644A8}" name="FRAP13" type="6" refreshedVersion="6" background="1" saveData="1">
    <textPr sourceFile="/Users/Yan/Documents/Yan/Larissa/FRAP PALB2/Fumiko PalB2/no2/WT2/FRAP1.csv" decimal="," thousands=" 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9C4A5267-7422-6346-B97B-D6700186512C}" name="FRAP14" type="6" refreshedVersion="6" background="1" saveData="1">
    <textPr sourceFile="/Users/Yan/Documents/Yan/Larissa/FRAP PALB2/Fumiko PalB2/no2/RR2/FRAP1.csv" decimal=",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DB1B1998-FD7A-ED47-A553-C8542363B0A2}" name="FRAP15" type="6" refreshedVersion="6" background="1" saveData="1">
    <textPr sourceFile="/Users/Yan/Documents/Yan/Larissa/FRAP PALB2/Fumiko PalB2/no2/QQ2/FRAP1.csv" decimal=",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29A4C7E0-85B3-DB46-AA96-633738A41B06}" name="FRAP16" type="6" refreshedVersion="6" background="1" saveData="1">
    <textPr sourceFile="/Users/Yan/Documents/Yan/Larissa/FRAP PALB2/Fumiko PalB2/no3/WT3/FRAP1.csv" decimal="," thousands=" " comma="1">
      <textFields count="3">
        <textField/>
        <textField/>
        <textField/>
      </textFields>
    </textPr>
  </connection>
  <connection id="11" xr16:uid="{056E6A3B-9FC7-6447-B0D5-28D8757F8601}" name="FRAP17" type="6" refreshedVersion="6" background="1" saveData="1">
    <textPr sourceFile="/Users/Yan/Documents/Yan/Larissa/FRAP PALB2/Fumiko PalB2/no3/RR3/FRAP1.csv" decimal=",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8E41C6D2-EEF7-2147-BF8F-593080B3A569}" name="FRAP18" type="6" refreshedVersion="6" background="1" saveData="1">
    <textPr sourceFile="/Users/Yan/Documents/Yan/Larissa/FRAP PALB2/Fumiko PalB2/no3/QQ3/FRAP1.csv" decimal="," thousands=" " comma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3F0B0BA8-1E7D-D34F-A408-09544D48FB68}" name="FRAP19" type="6" refreshedVersion="6" background="1" saveData="1">
    <textPr sourceFile="/Users/Yan/Documents/Yan/Larissa/FRAP PALB2/Fumiko PalB2/no4/WT4/FRAP1.csv" decimal=",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BE7C989B-3C22-9D4C-B2EF-A01BA0E29C69}" name="FRAP2" type="6" refreshedVersion="6" background="1" saveData="1">
    <textPr sourceFile="/Users/Yan/Documents/Yan/Larissa/FRAP PALB2/Fumiko PalB2/no1 /WT/FRAP2.csv" decimal=",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8451C814-1722-6047-82EC-5A493648CBF7}" name="FRAP21" type="6" refreshedVersion="6" background="1" saveData="1">
    <textPr sourceFile="/Users/Yan/Documents/Yan/Larissa/FRAP PALB2/Fumiko PalB2/no1 /RR/FRAP2.csv" decimal=",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512D6859-8ED8-7A45-AB29-637D44C7F8CD}" name="FRAP210" type="6" refreshedVersion="6" background="1" saveData="1">
    <textPr sourceFile="/Users/Yan/Documents/Yan/Larissa/FRAP PALB2/Fumiko PalB2/no4/QQ4/FRAP2.csv" decimal="," thousands=" " comma="1">
      <textFields count="5">
        <textField/>
        <textField/>
        <textField/>
        <textField/>
        <textField/>
      </textFields>
    </textPr>
  </connection>
  <connection id="17" xr16:uid="{2A400034-FF75-AF42-BDEF-64EE509CAAAB}" name="FRAP22" type="6" refreshedVersion="6" background="1" saveData="1">
    <textPr sourceFile="/Users/Yan/Documents/Yan/Larissa/FRAP PALB2/Fumiko PalB2/no1 /QQ/FRAP2.csv" decimal="," thousands=" 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E96846AB-1637-1143-A2D8-9C5CAADBBA41}" name="FRAP23" type="6" refreshedVersion="6" background="1" saveData="1">
    <textPr sourceFile="/Users/Yan/Documents/Yan/Larissa/FRAP PALB2/Fumiko PalB2/no2/WT2/FRAP2.csv" decimal=",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6D05E54E-A863-E34F-9B74-32701A8F7393}" name="FRAP24" type="6" refreshedVersion="6" background="1" saveData="1">
    <textPr sourceFile="/Users/Yan/Documents/Yan/Larissa/FRAP PALB2/Fumiko PalB2/no2/RR2/FRAP2.csv" decimal=",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5C6C9829-BA08-2547-BB97-1831F5C71789}" name="FRAP25" type="6" refreshedVersion="6" background="1" saveData="1">
    <textPr sourceFile="/Users/Yan/Documents/Yan/Larissa/FRAP PALB2/Fumiko PalB2/no2/QQ2/FRAP2.csv" decimal="," thousands=" " comma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091294D0-9F3A-4145-997F-9EEF29B2C389}" name="FRAP26" type="6" refreshedVersion="6" background="1" saveData="1">
    <textPr sourceFile="/Users/Yan/Documents/Yan/Larissa/FRAP PALB2/Fumiko PalB2/no3/RR3/FRAP2.csv" decimal=",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7F74091B-7812-8E4C-ADE7-4BE591935D7A}" name="FRAP27" type="6" refreshedVersion="6" background="1" saveData="1">
    <textPr sourceFile="/Users/Yan/Documents/Yan/Larissa/FRAP PALB2/Fumiko PalB2/no3/QQ3/FRAP2.csv" decimal=",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FC31E322-0BC0-3C4B-86F8-D203DA083A8F}" name="FRAP28" type="6" refreshedVersion="6" background="1" saveData="1">
    <textPr sourceFile="/Users/Yan/Documents/Yan/Larissa/FRAP PALB2/Fumiko PalB2/no4/WT4/FRAP2.csv" decimal=",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8AE65CA7-2411-CB43-88F9-1D031F9255F0}" name="FRAP29" type="6" refreshedVersion="6" background="1" saveData="1">
    <textPr sourceFile="/Users/Yan/Documents/Yan/Larissa/FRAP PALB2/Fumiko PalB2/no4/RR4/FRAP2.csv" decimal=",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600B0512-8670-504D-9DF8-197590476777}" name="FRAP3" type="6" refreshedVersion="6" background="1" saveData="1">
    <textPr sourceFile="/Users/Yan/Documents/Yan/Larissa/FRAP PALB2/Fumiko PalB2/no1 /WT/FRAP3.csv" decimal=",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31DE5011-CA45-5B4E-BC6F-707EA711C699}" name="FRAP31" type="6" refreshedVersion="6" background="1" saveData="1">
    <textPr sourceFile="/Users/Yan/Documents/Yan/Larissa/FRAP PALB2/Fumiko PalB2/no1 /QQ/FRAP3.csv" decimal="," thousands=" " comma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AD16CC9D-4701-DE4D-BA12-BA3514728684}" name="FRAP32" type="6" refreshedVersion="6" background="1" saveData="1">
    <textPr sourceFile="/Users/Yan/Documents/Yan/Larissa/FRAP PALB2/Fumiko PalB2/no2/WT2/FRAP3.csv" decimal="," thousands=" 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DE501793-A0AC-6943-A12C-6480B42D6204}" name="FRAP33" type="6" refreshedVersion="6" background="1" saveData="1">
    <textPr sourceFile="/Users/Yan/Documents/Yan/Larissa/FRAP PALB2/Fumiko PalB2/no2/RR2/FRAP3.csv" decimal="," thousands=" 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7AE37C69-6170-0440-A5FC-B83635541B8F}" name="FRAP34" type="6" refreshedVersion="6" background="1" saveData="1">
    <textPr sourceFile="/Users/Yan/Documents/Yan/Larissa/FRAP PALB2/Fumiko PalB2/no2/QQ2/FRAP3.csv" decimal=",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BF9F877B-0543-1D45-A177-8DB651BB52BC}" name="FRAP35" type="6" refreshedVersion="6" background="1" saveData="1">
    <textPr sourceFile="/Users/Yan/Documents/Yan/Larissa/FRAP PALB2/Fumiko PalB2/no3/WT3/FRAP3.csv" decimal=",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24B3E174-BC6F-A44C-8498-0ADF2B599C2D}" name="FRAP36" type="6" refreshedVersion="6" background="1" saveData="1">
    <textPr sourceFile="/Users/Yan/Documents/Yan/Larissa/FRAP PALB2/Fumiko PalB2/no3/QQ3/FRAP3.csv" decimal=",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A2E85FEF-DFF5-7F44-BFCB-83CC2E53FF97}" name="FRAP37" type="6" refreshedVersion="6" background="1" saveData="1">
    <textPr sourceFile="/Users/Yan/Documents/Yan/Larissa/FRAP PALB2/Fumiko PalB2/no4/WT4/FRAP3.csv" decimal="," thousands=" 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8FA100C7-2642-D94E-9017-CAEA622A7CA4}" name="FRAP38" type="6" refreshedVersion="6" background="1" saveData="1">
    <textPr sourceFile="/Users/Yan/Documents/Yan/Larissa/FRAP PALB2/Fumiko PalB2/no4/QQ4/FRAP3.csv" decimal="," thousands=" " comma="1">
      <textFields count="3">
        <textField/>
        <textField/>
        <textField/>
      </textFields>
    </textPr>
  </connection>
  <connection id="34" xr16:uid="{A86F5201-7B17-2C4B-987B-893A2C14F15E}" name="FRAP4" type="6" refreshedVersion="6" background="1" saveData="1">
    <textPr sourceFile="/Users/Yan/Documents/Yan/Larissa/FRAP PALB2/Fumiko PalB2/no2/WT2/FRAP4.csv" decimal=",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7B013711-7DAD-B449-9A32-F0E01A8051B6}" name="FRAP41" type="6" refreshedVersion="6" background="1" saveData="1">
    <textPr sourceFile="/Users/Yan/Documents/Yan/Larissa/FRAP PALB2/Fumiko PalB2/no2/QQ2/FRAP4.csv" decimal=",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49049F69-F3B7-D14C-AAE7-4EFC7DBB28A8}" name="FRAP42" type="6" refreshedVersion="6" background="1" saveData="1">
    <textPr sourceFile="/Users/Yan/Documents/Yan/Larissa/FRAP PALB2/Fumiko PalB2/no4/QQ4/FRAP4.csv" decimal="," thousands=" 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7" xr16:uid="{A14B5A8F-97F6-8844-8399-9496D1A73EF9}" name="FRAP5" type="6" refreshedVersion="6" background="1" saveData="1">
    <textPr sourceFile="/Users/Yan/Documents/Yan/Larissa/FRAP PALB2/Fumiko PalB2/no4/QQ4/FRAP5.csv" decimal="," thousands=" " comma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<sst xmlns="http://schemas.openxmlformats.org/spreadsheetml/2006/main" count="1669" uniqueCount="61">
  <si>
    <t>Axis [s]</t>
  </si>
  <si>
    <t>ROI2 []</t>
  </si>
  <si>
    <t>ROI3 []</t>
  </si>
  <si>
    <t>ROI4 []</t>
  </si>
  <si>
    <t>ROI5 []</t>
  </si>
  <si>
    <t>ROI6 []</t>
  </si>
  <si>
    <t>ROI7 []</t>
  </si>
  <si>
    <t>ROI8 []</t>
  </si>
  <si>
    <t>ROI9 []</t>
  </si>
  <si>
    <t>ROI10 []</t>
  </si>
  <si>
    <t>ROI11 []</t>
  </si>
  <si>
    <t>ROI12 []</t>
  </si>
  <si>
    <t>ROI13 []</t>
  </si>
  <si>
    <t>ROI14 []</t>
  </si>
  <si>
    <t>ROI15 []</t>
  </si>
  <si>
    <t>ROI16 []</t>
  </si>
  <si>
    <t>ROI17 []</t>
  </si>
  <si>
    <t>ROI18 []</t>
  </si>
  <si>
    <t>ROI19 []</t>
  </si>
  <si>
    <t>ROI20 []</t>
  </si>
  <si>
    <t>ROI21 []</t>
  </si>
  <si>
    <t>ROI22 []</t>
  </si>
  <si>
    <t>ROI23 []</t>
  </si>
  <si>
    <t>ROI24 []</t>
  </si>
  <si>
    <t>ROI25 []</t>
  </si>
  <si>
    <t>ROI1 []</t>
  </si>
  <si>
    <t>ROI26 []</t>
  </si>
  <si>
    <t>Channel,001</t>
  </si>
  <si>
    <t>ROI27 []</t>
  </si>
  <si>
    <t>ROI28 []</t>
  </si>
  <si>
    <t>ROI29 []</t>
  </si>
  <si>
    <t>ROI30 []</t>
  </si>
  <si>
    <t>ROI31 []</t>
  </si>
  <si>
    <t>ROI32 []</t>
  </si>
  <si>
    <t>ROI33 []</t>
  </si>
  <si>
    <t>ROI34 []</t>
  </si>
  <si>
    <t>WT</t>
  </si>
  <si>
    <t>Ecart Type</t>
  </si>
  <si>
    <t>SEM</t>
  </si>
  <si>
    <t>RR</t>
  </si>
  <si>
    <t>QQ</t>
  </si>
  <si>
    <t>WT2</t>
  </si>
  <si>
    <t>RR2</t>
  </si>
  <si>
    <t>QQ2</t>
  </si>
  <si>
    <t>WT3</t>
  </si>
  <si>
    <t>QQ3</t>
  </si>
  <si>
    <t>RR3</t>
  </si>
  <si>
    <t>WT4</t>
  </si>
  <si>
    <t>RR4</t>
  </si>
  <si>
    <t>QQ4</t>
  </si>
  <si>
    <t>Channel,001 - GFP</t>
  </si>
  <si>
    <t>Axis [s] - TIME</t>
  </si>
  <si>
    <t>CONTROL</t>
  </si>
  <si>
    <t>Ploted data</t>
  </si>
  <si>
    <t>SEM plotted</t>
  </si>
  <si>
    <t>RAW DATA imported LAS AF software</t>
  </si>
  <si>
    <t xml:space="preserve">CELL FRAP </t>
  </si>
  <si>
    <t>REORGANIZED DATA FROM 3 FIELDS</t>
  </si>
  <si>
    <t>Calculation of  total  # cells in all fields</t>
  </si>
  <si>
    <t>0 = mean of signal before frap</t>
  </si>
  <si>
    <t>AVERAGE of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</si>
</sst>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9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7" borderId="0" xfId="0" applyFill="1"/>
    <xf numFmtId="0" fontId="2" fillId="0" borderId="0" xfId="0" applyFont="1"/>
    <xf numFmtId="0" fontId="2" fillId="7" borderId="0" xfId="0" applyFont="1" applyFill="1"/>
    <xf numFmtId="0" fontId="2" fillId="8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6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6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Graph!$EF$3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Graph!$EC$3:$EC$34</c:f>
                <c:numCache>
                  <c:formatCode>General</c:formatCode>
                  <c:ptCount val="32"/>
                  <c:pt idx="0">
                    <c:v>0.3220284888531928</c:v>
                  </c:pt>
                  <c:pt idx="1">
                    <c:v>1.2707111262063184</c:v>
                  </c:pt>
                  <c:pt idx="2">
                    <c:v>1.2245329710410791</c:v>
                  </c:pt>
                  <c:pt idx="3">
                    <c:v>1.5657941839578082</c:v>
                  </c:pt>
                  <c:pt idx="4">
                    <c:v>1.5599615936088276</c:v>
                  </c:pt>
                  <c:pt idx="5">
                    <c:v>1.5784112683178813</c:v>
                  </c:pt>
                  <c:pt idx="6">
                    <c:v>1.8676264232267032</c:v>
                  </c:pt>
                  <c:pt idx="7">
                    <c:v>2.2656975930009033</c:v>
                  </c:pt>
                  <c:pt idx="8">
                    <c:v>2.6235603013390247</c:v>
                  </c:pt>
                  <c:pt idx="9">
                    <c:v>2.5353953513223559</c:v>
                  </c:pt>
                  <c:pt idx="10">
                    <c:v>2.9935519568168316</c:v>
                  </c:pt>
                  <c:pt idx="11">
                    <c:v>2.7891633743547528</c:v>
                  </c:pt>
                  <c:pt idx="12">
                    <c:v>3.4253608324969607</c:v>
                  </c:pt>
                  <c:pt idx="13">
                    <c:v>3.8373480857792277</c:v>
                  </c:pt>
                  <c:pt idx="14">
                    <c:v>3.976031723729665</c:v>
                  </c:pt>
                  <c:pt idx="15">
                    <c:v>3.8959863469879084</c:v>
                  </c:pt>
                  <c:pt idx="16">
                    <c:v>3.8853025580844482</c:v>
                  </c:pt>
                  <c:pt idx="17">
                    <c:v>4.1216263753946691</c:v>
                  </c:pt>
                  <c:pt idx="18">
                    <c:v>4.5830623074915229</c:v>
                  </c:pt>
                  <c:pt idx="19">
                    <c:v>4.1886663178373569</c:v>
                  </c:pt>
                  <c:pt idx="20">
                    <c:v>4.9708057138778399</c:v>
                  </c:pt>
                  <c:pt idx="21">
                    <c:v>4.4540326737755267</c:v>
                  </c:pt>
                  <c:pt idx="22">
                    <c:v>4.5758664486283873</c:v>
                  </c:pt>
                  <c:pt idx="23">
                    <c:v>5.0026693772171962</c:v>
                  </c:pt>
                  <c:pt idx="24">
                    <c:v>4.8836669817894807</c:v>
                  </c:pt>
                  <c:pt idx="25">
                    <c:v>4.7698438429148871</c:v>
                  </c:pt>
                  <c:pt idx="26">
                    <c:v>5.2453734731084296</c:v>
                  </c:pt>
                  <c:pt idx="27">
                    <c:v>5.318192083856399</c:v>
                  </c:pt>
                  <c:pt idx="28">
                    <c:v>5.6811227848482329</c:v>
                  </c:pt>
                  <c:pt idx="29">
                    <c:v>5.7755566502056146</c:v>
                  </c:pt>
                  <c:pt idx="30">
                    <c:v>5.7091720677066036</c:v>
                  </c:pt>
                  <c:pt idx="31">
                    <c:v>6.6824095408319346</c:v>
                  </c:pt>
                </c:numCache>
              </c:numRef>
            </c:plus>
            <c:minus>
              <c:numRef>
                <c:f>Graph!$EC$3:$EC$34</c:f>
                <c:numCache>
                  <c:formatCode>General</c:formatCode>
                  <c:ptCount val="32"/>
                  <c:pt idx="0">
                    <c:v>0.3220284888531928</c:v>
                  </c:pt>
                  <c:pt idx="1">
                    <c:v>1.2707111262063184</c:v>
                  </c:pt>
                  <c:pt idx="2">
                    <c:v>1.2245329710410791</c:v>
                  </c:pt>
                  <c:pt idx="3">
                    <c:v>1.5657941839578082</c:v>
                  </c:pt>
                  <c:pt idx="4">
                    <c:v>1.5599615936088276</c:v>
                  </c:pt>
                  <c:pt idx="5">
                    <c:v>1.5784112683178813</c:v>
                  </c:pt>
                  <c:pt idx="6">
                    <c:v>1.8676264232267032</c:v>
                  </c:pt>
                  <c:pt idx="7">
                    <c:v>2.2656975930009033</c:v>
                  </c:pt>
                  <c:pt idx="8">
                    <c:v>2.6235603013390247</c:v>
                  </c:pt>
                  <c:pt idx="9">
                    <c:v>2.5353953513223559</c:v>
                  </c:pt>
                  <c:pt idx="10">
                    <c:v>2.9935519568168316</c:v>
                  </c:pt>
                  <c:pt idx="11">
                    <c:v>2.7891633743547528</c:v>
                  </c:pt>
                  <c:pt idx="12">
                    <c:v>3.4253608324969607</c:v>
                  </c:pt>
                  <c:pt idx="13">
                    <c:v>3.8373480857792277</c:v>
                  </c:pt>
                  <c:pt idx="14">
                    <c:v>3.976031723729665</c:v>
                  </c:pt>
                  <c:pt idx="15">
                    <c:v>3.8959863469879084</c:v>
                  </c:pt>
                  <c:pt idx="16">
                    <c:v>3.8853025580844482</c:v>
                  </c:pt>
                  <c:pt idx="17">
                    <c:v>4.1216263753946691</c:v>
                  </c:pt>
                  <c:pt idx="18">
                    <c:v>4.5830623074915229</c:v>
                  </c:pt>
                  <c:pt idx="19">
                    <c:v>4.1886663178373569</c:v>
                  </c:pt>
                  <c:pt idx="20">
                    <c:v>4.9708057138778399</c:v>
                  </c:pt>
                  <c:pt idx="21">
                    <c:v>4.4540326737755267</c:v>
                  </c:pt>
                  <c:pt idx="22">
                    <c:v>4.5758664486283873</c:v>
                  </c:pt>
                  <c:pt idx="23">
                    <c:v>5.0026693772171962</c:v>
                  </c:pt>
                  <c:pt idx="24">
                    <c:v>4.8836669817894807</c:v>
                  </c:pt>
                  <c:pt idx="25">
                    <c:v>4.7698438429148871</c:v>
                  </c:pt>
                  <c:pt idx="26">
                    <c:v>5.2453734731084296</c:v>
                  </c:pt>
                  <c:pt idx="27">
                    <c:v>5.318192083856399</c:v>
                  </c:pt>
                  <c:pt idx="28">
                    <c:v>5.6811227848482329</c:v>
                  </c:pt>
                  <c:pt idx="29">
                    <c:v>5.7755566502056146</c:v>
                  </c:pt>
                  <c:pt idx="30">
                    <c:v>5.7091720677066036</c:v>
                  </c:pt>
                  <c:pt idx="31">
                    <c:v>6.6824095408319346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Graph!$EE$4:$EE$35</c:f>
              <c:numCache>
                <c:formatCode>General</c:formatCode>
                <c:ptCount val="32"/>
                <c:pt idx="0">
                  <c:v>0</c:v>
                </c:pt>
                <c:pt idx="1">
                  <c:v>13.89</c:v>
                </c:pt>
                <c:pt idx="2">
                  <c:v>19.12</c:v>
                </c:pt>
                <c:pt idx="3">
                  <c:v>49.12</c:v>
                </c:pt>
                <c:pt idx="4">
                  <c:v>79.12</c:v>
                </c:pt>
                <c:pt idx="5">
                  <c:v>109.13</c:v>
                </c:pt>
                <c:pt idx="6">
                  <c:v>139.13</c:v>
                </c:pt>
                <c:pt idx="7">
                  <c:v>169.13</c:v>
                </c:pt>
                <c:pt idx="8">
                  <c:v>199.13</c:v>
                </c:pt>
                <c:pt idx="9">
                  <c:v>229.13</c:v>
                </c:pt>
                <c:pt idx="10">
                  <c:v>259.13099999999997</c:v>
                </c:pt>
                <c:pt idx="11">
                  <c:v>289.13099999999997</c:v>
                </c:pt>
                <c:pt idx="12">
                  <c:v>319.13099999999997</c:v>
                </c:pt>
                <c:pt idx="13">
                  <c:v>349.14100000000002</c:v>
                </c:pt>
                <c:pt idx="14">
                  <c:v>379.14100000000002</c:v>
                </c:pt>
                <c:pt idx="15">
                  <c:v>409.14100000000002</c:v>
                </c:pt>
                <c:pt idx="16">
                  <c:v>439.14100000000002</c:v>
                </c:pt>
                <c:pt idx="17">
                  <c:v>469.14100000000002</c:v>
                </c:pt>
                <c:pt idx="18">
                  <c:v>499.142</c:v>
                </c:pt>
                <c:pt idx="19">
                  <c:v>529.14200000000005</c:v>
                </c:pt>
                <c:pt idx="20">
                  <c:v>559.14200000000005</c:v>
                </c:pt>
                <c:pt idx="21">
                  <c:v>589.14200000000005</c:v>
                </c:pt>
                <c:pt idx="22">
                  <c:v>619.15200000000004</c:v>
                </c:pt>
                <c:pt idx="23">
                  <c:v>649.15200000000004</c:v>
                </c:pt>
                <c:pt idx="24">
                  <c:v>679.15200000000004</c:v>
                </c:pt>
                <c:pt idx="25">
                  <c:v>709.15200000000004</c:v>
                </c:pt>
                <c:pt idx="26">
                  <c:v>739.15300000000002</c:v>
                </c:pt>
                <c:pt idx="27">
                  <c:v>769.15300000000002</c:v>
                </c:pt>
                <c:pt idx="28">
                  <c:v>799.15300000000002</c:v>
                </c:pt>
                <c:pt idx="29">
                  <c:v>829.16300000000001</c:v>
                </c:pt>
                <c:pt idx="30">
                  <c:v>859.16300000000001</c:v>
                </c:pt>
                <c:pt idx="31">
                  <c:v>889.16300000000001</c:v>
                </c:pt>
              </c:numCache>
            </c:numRef>
          </c:xVal>
          <c:yVal>
            <c:numRef>
              <c:f>Graph!$EF$4:$EF$35</c:f>
              <c:numCache>
                <c:formatCode>General</c:formatCode>
                <c:ptCount val="32"/>
                <c:pt idx="0">
                  <c:v>99.980246128272114</c:v>
                </c:pt>
                <c:pt idx="1">
                  <c:v>75.906664836930872</c:v>
                </c:pt>
                <c:pt idx="2">
                  <c:v>82.810714558360573</c:v>
                </c:pt>
                <c:pt idx="3">
                  <c:v>98.205938430384833</c:v>
                </c:pt>
                <c:pt idx="4">
                  <c:v>99.231605111951083</c:v>
                </c:pt>
                <c:pt idx="5">
                  <c:v>99.873134561568406</c:v>
                </c:pt>
                <c:pt idx="6">
                  <c:v>105.55380615483513</c:v>
                </c:pt>
                <c:pt idx="7">
                  <c:v>108.18139310269657</c:v>
                </c:pt>
                <c:pt idx="8">
                  <c:v>110.65871446814813</c:v>
                </c:pt>
                <c:pt idx="9">
                  <c:v>114.80604144733483</c:v>
                </c:pt>
                <c:pt idx="10">
                  <c:v>117.83421069903305</c:v>
                </c:pt>
                <c:pt idx="11">
                  <c:v>121.39553815209483</c:v>
                </c:pt>
                <c:pt idx="12">
                  <c:v>122.21285182383154</c:v>
                </c:pt>
                <c:pt idx="13">
                  <c:v>127.84187570133811</c:v>
                </c:pt>
                <c:pt idx="14">
                  <c:v>129.92819597286987</c:v>
                </c:pt>
                <c:pt idx="15">
                  <c:v>132.50685967291128</c:v>
                </c:pt>
                <c:pt idx="16">
                  <c:v>136.42905846208424</c:v>
                </c:pt>
                <c:pt idx="17">
                  <c:v>139.29303664375263</c:v>
                </c:pt>
                <c:pt idx="18">
                  <c:v>141.54052986671667</c:v>
                </c:pt>
                <c:pt idx="19">
                  <c:v>144.10428394129789</c:v>
                </c:pt>
                <c:pt idx="20">
                  <c:v>148.67431713382771</c:v>
                </c:pt>
                <c:pt idx="21">
                  <c:v>151.76821207902159</c:v>
                </c:pt>
                <c:pt idx="22">
                  <c:v>155.04512830719557</c:v>
                </c:pt>
                <c:pt idx="23">
                  <c:v>156.29706153256669</c:v>
                </c:pt>
                <c:pt idx="24">
                  <c:v>159.97276654407855</c:v>
                </c:pt>
                <c:pt idx="25">
                  <c:v>164.39687548683901</c:v>
                </c:pt>
                <c:pt idx="26">
                  <c:v>163.52726380021383</c:v>
                </c:pt>
                <c:pt idx="27">
                  <c:v>167.35463724477739</c:v>
                </c:pt>
                <c:pt idx="28">
                  <c:v>171.89678006896131</c:v>
                </c:pt>
                <c:pt idx="29">
                  <c:v>170.81107921086974</c:v>
                </c:pt>
                <c:pt idx="30">
                  <c:v>173.47379952247147</c:v>
                </c:pt>
                <c:pt idx="31">
                  <c:v>179.81661074690012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5B-524B-ADBC-00A31F5B8D00}"/>
            </c:ext>
          </c:extLst>
        </c:ser>
        <c:ser>
          <c:idx val="1"/>
          <c:order val="1"/>
          <c:tx>
            <c:strRef>
              <c:f>Graph!$EG$3</c:f>
              <c:strCache>
                <c:ptCount val="1"/>
                <c:pt idx="0">
                  <c:v>RR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Graph!$EC$36:$EC$67</c:f>
                <c:numCache>
                  <c:formatCode>General</c:formatCode>
                  <c:ptCount val="32"/>
                  <c:pt idx="0">
                    <c:v>0.48790993588864029</c:v>
                  </c:pt>
                  <c:pt idx="1">
                    <c:v>1.2785292336737899</c:v>
                  </c:pt>
                  <c:pt idx="2">
                    <c:v>1.3341938576107311</c:v>
                  </c:pt>
                  <c:pt idx="3">
                    <c:v>1.3502188745826778</c:v>
                  </c:pt>
                  <c:pt idx="4">
                    <c:v>1.4998767904092181</c:v>
                  </c:pt>
                  <c:pt idx="5">
                    <c:v>1.457162898085494</c:v>
                  </c:pt>
                  <c:pt idx="6">
                    <c:v>1.4554640330459765</c:v>
                  </c:pt>
                  <c:pt idx="7">
                    <c:v>1.7066198572252926</c:v>
                  </c:pt>
                  <c:pt idx="8">
                    <c:v>2.0645179465732237</c:v>
                  </c:pt>
                  <c:pt idx="9">
                    <c:v>2.1029591942175072</c:v>
                  </c:pt>
                  <c:pt idx="10">
                    <c:v>2.1304515160993867</c:v>
                  </c:pt>
                  <c:pt idx="11">
                    <c:v>2.1201539251201731</c:v>
                  </c:pt>
                  <c:pt idx="12">
                    <c:v>2.9581631589905042</c:v>
                  </c:pt>
                  <c:pt idx="13">
                    <c:v>3.0491592924582545</c:v>
                  </c:pt>
                  <c:pt idx="14">
                    <c:v>2.8091019526058822</c:v>
                  </c:pt>
                  <c:pt idx="15">
                    <c:v>3.0991446707549426</c:v>
                  </c:pt>
                  <c:pt idx="16">
                    <c:v>3.0609268480846126</c:v>
                  </c:pt>
                  <c:pt idx="17">
                    <c:v>3.0395015445469404</c:v>
                  </c:pt>
                  <c:pt idx="18">
                    <c:v>3.4914752869733383</c:v>
                  </c:pt>
                  <c:pt idx="19">
                    <c:v>3.5493397980362897</c:v>
                  </c:pt>
                  <c:pt idx="20">
                    <c:v>3.6625596208568973</c:v>
                  </c:pt>
                  <c:pt idx="21">
                    <c:v>3.6983087865714301</c:v>
                  </c:pt>
                  <c:pt idx="22">
                    <c:v>3.7382956581463063</c:v>
                  </c:pt>
                  <c:pt idx="23">
                    <c:v>4.0453107286073493</c:v>
                  </c:pt>
                  <c:pt idx="24">
                    <c:v>4.345928709998276</c:v>
                  </c:pt>
                  <c:pt idx="25">
                    <c:v>4.3185563006909957</c:v>
                  </c:pt>
                  <c:pt idx="26">
                    <c:v>4.0746728558464973</c:v>
                  </c:pt>
                  <c:pt idx="27">
                    <c:v>4.1137970205058334</c:v>
                  </c:pt>
                  <c:pt idx="28">
                    <c:v>4.5268721220320893</c:v>
                  </c:pt>
                  <c:pt idx="29">
                    <c:v>4.5009547759091948</c:v>
                  </c:pt>
                  <c:pt idx="30">
                    <c:v>4.6349402780177771</c:v>
                  </c:pt>
                  <c:pt idx="31">
                    <c:v>4.6365625930810275</c:v>
                  </c:pt>
                </c:numCache>
              </c:numRef>
            </c:plus>
            <c:minus>
              <c:numRef>
                <c:f>Graph!$EC$36:$EC$67</c:f>
                <c:numCache>
                  <c:formatCode>General</c:formatCode>
                  <c:ptCount val="32"/>
                  <c:pt idx="0">
                    <c:v>0.48790993588864029</c:v>
                  </c:pt>
                  <c:pt idx="1">
                    <c:v>1.2785292336737899</c:v>
                  </c:pt>
                  <c:pt idx="2">
                    <c:v>1.3341938576107311</c:v>
                  </c:pt>
                  <c:pt idx="3">
                    <c:v>1.3502188745826778</c:v>
                  </c:pt>
                  <c:pt idx="4">
                    <c:v>1.4998767904092181</c:v>
                  </c:pt>
                  <c:pt idx="5">
                    <c:v>1.457162898085494</c:v>
                  </c:pt>
                  <c:pt idx="6">
                    <c:v>1.4554640330459765</c:v>
                  </c:pt>
                  <c:pt idx="7">
                    <c:v>1.7066198572252926</c:v>
                  </c:pt>
                  <c:pt idx="8">
                    <c:v>2.0645179465732237</c:v>
                  </c:pt>
                  <c:pt idx="9">
                    <c:v>2.1029591942175072</c:v>
                  </c:pt>
                  <c:pt idx="10">
                    <c:v>2.1304515160993867</c:v>
                  </c:pt>
                  <c:pt idx="11">
                    <c:v>2.1201539251201731</c:v>
                  </c:pt>
                  <c:pt idx="12">
                    <c:v>2.9581631589905042</c:v>
                  </c:pt>
                  <c:pt idx="13">
                    <c:v>3.0491592924582545</c:v>
                  </c:pt>
                  <c:pt idx="14">
                    <c:v>2.8091019526058822</c:v>
                  </c:pt>
                  <c:pt idx="15">
                    <c:v>3.0991446707549426</c:v>
                  </c:pt>
                  <c:pt idx="16">
                    <c:v>3.0609268480846126</c:v>
                  </c:pt>
                  <c:pt idx="17">
                    <c:v>3.0395015445469404</c:v>
                  </c:pt>
                  <c:pt idx="18">
                    <c:v>3.4914752869733383</c:v>
                  </c:pt>
                  <c:pt idx="19">
                    <c:v>3.5493397980362897</c:v>
                  </c:pt>
                  <c:pt idx="20">
                    <c:v>3.6625596208568973</c:v>
                  </c:pt>
                  <c:pt idx="21">
                    <c:v>3.6983087865714301</c:v>
                  </c:pt>
                  <c:pt idx="22">
                    <c:v>3.7382956581463063</c:v>
                  </c:pt>
                  <c:pt idx="23">
                    <c:v>4.0453107286073493</c:v>
                  </c:pt>
                  <c:pt idx="24">
                    <c:v>4.345928709998276</c:v>
                  </c:pt>
                  <c:pt idx="25">
                    <c:v>4.3185563006909957</c:v>
                  </c:pt>
                  <c:pt idx="26">
                    <c:v>4.0746728558464973</c:v>
                  </c:pt>
                  <c:pt idx="27">
                    <c:v>4.1137970205058334</c:v>
                  </c:pt>
                  <c:pt idx="28">
                    <c:v>4.5268721220320893</c:v>
                  </c:pt>
                  <c:pt idx="29">
                    <c:v>4.5009547759091948</c:v>
                  </c:pt>
                  <c:pt idx="30">
                    <c:v>4.6349402780177771</c:v>
                  </c:pt>
                  <c:pt idx="31">
                    <c:v>4.6365625930810275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Graph!$EE$4:$EE$35</c:f>
              <c:numCache>
                <c:formatCode>General</c:formatCode>
                <c:ptCount val="32"/>
                <c:pt idx="0">
                  <c:v>0</c:v>
                </c:pt>
                <c:pt idx="1">
                  <c:v>13.89</c:v>
                </c:pt>
                <c:pt idx="2">
                  <c:v>19.12</c:v>
                </c:pt>
                <c:pt idx="3">
                  <c:v>49.12</c:v>
                </c:pt>
                <c:pt idx="4">
                  <c:v>79.12</c:v>
                </c:pt>
                <c:pt idx="5">
                  <c:v>109.13</c:v>
                </c:pt>
                <c:pt idx="6">
                  <c:v>139.13</c:v>
                </c:pt>
                <c:pt idx="7">
                  <c:v>169.13</c:v>
                </c:pt>
                <c:pt idx="8">
                  <c:v>199.13</c:v>
                </c:pt>
                <c:pt idx="9">
                  <c:v>229.13</c:v>
                </c:pt>
                <c:pt idx="10">
                  <c:v>259.13099999999997</c:v>
                </c:pt>
                <c:pt idx="11">
                  <c:v>289.13099999999997</c:v>
                </c:pt>
                <c:pt idx="12">
                  <c:v>319.13099999999997</c:v>
                </c:pt>
                <c:pt idx="13">
                  <c:v>349.14100000000002</c:v>
                </c:pt>
                <c:pt idx="14">
                  <c:v>379.14100000000002</c:v>
                </c:pt>
                <c:pt idx="15">
                  <c:v>409.14100000000002</c:v>
                </c:pt>
                <c:pt idx="16">
                  <c:v>439.14100000000002</c:v>
                </c:pt>
                <c:pt idx="17">
                  <c:v>469.14100000000002</c:v>
                </c:pt>
                <c:pt idx="18">
                  <c:v>499.142</c:v>
                </c:pt>
                <c:pt idx="19">
                  <c:v>529.14200000000005</c:v>
                </c:pt>
                <c:pt idx="20">
                  <c:v>559.14200000000005</c:v>
                </c:pt>
                <c:pt idx="21">
                  <c:v>589.14200000000005</c:v>
                </c:pt>
                <c:pt idx="22">
                  <c:v>619.15200000000004</c:v>
                </c:pt>
                <c:pt idx="23">
                  <c:v>649.15200000000004</c:v>
                </c:pt>
                <c:pt idx="24">
                  <c:v>679.15200000000004</c:v>
                </c:pt>
                <c:pt idx="25">
                  <c:v>709.15200000000004</c:v>
                </c:pt>
                <c:pt idx="26">
                  <c:v>739.15300000000002</c:v>
                </c:pt>
                <c:pt idx="27">
                  <c:v>769.15300000000002</c:v>
                </c:pt>
                <c:pt idx="28">
                  <c:v>799.15300000000002</c:v>
                </c:pt>
                <c:pt idx="29">
                  <c:v>829.16300000000001</c:v>
                </c:pt>
                <c:pt idx="30">
                  <c:v>859.16300000000001</c:v>
                </c:pt>
                <c:pt idx="31">
                  <c:v>889.16300000000001</c:v>
                </c:pt>
              </c:numCache>
            </c:numRef>
          </c:xVal>
          <c:yVal>
            <c:numRef>
              <c:f>Graph!$EG$4:$EG$35</c:f>
              <c:numCache>
                <c:formatCode>General</c:formatCode>
                <c:ptCount val="32"/>
                <c:pt idx="0">
                  <c:v>100.17383042540068</c:v>
                </c:pt>
                <c:pt idx="1">
                  <c:v>75.691156050541949</c:v>
                </c:pt>
                <c:pt idx="2">
                  <c:v>83.879181587956694</c:v>
                </c:pt>
                <c:pt idx="3">
                  <c:v>95.809608610715344</c:v>
                </c:pt>
                <c:pt idx="4">
                  <c:v>98.432707479578127</c:v>
                </c:pt>
                <c:pt idx="5">
                  <c:v>100.43236334504505</c:v>
                </c:pt>
                <c:pt idx="6">
                  <c:v>101.93264863497379</c:v>
                </c:pt>
                <c:pt idx="7">
                  <c:v>107.00949224445843</c:v>
                </c:pt>
                <c:pt idx="8">
                  <c:v>108.91507586288202</c:v>
                </c:pt>
                <c:pt idx="9">
                  <c:v>109.32970363852846</c:v>
                </c:pt>
                <c:pt idx="10">
                  <c:v>111.01357630176921</c:v>
                </c:pt>
                <c:pt idx="11">
                  <c:v>113.74567238735871</c:v>
                </c:pt>
                <c:pt idx="12">
                  <c:v>118.58716073016402</c:v>
                </c:pt>
                <c:pt idx="13">
                  <c:v>120.31213313963784</c:v>
                </c:pt>
                <c:pt idx="14">
                  <c:v>122.40123284029544</c:v>
                </c:pt>
                <c:pt idx="15">
                  <c:v>123.77212776259061</c:v>
                </c:pt>
                <c:pt idx="16">
                  <c:v>126.45690091057574</c:v>
                </c:pt>
                <c:pt idx="17">
                  <c:v>127.04035679203969</c:v>
                </c:pt>
                <c:pt idx="18">
                  <c:v>133.77837202903868</c:v>
                </c:pt>
                <c:pt idx="19">
                  <c:v>135.48168242389227</c:v>
                </c:pt>
                <c:pt idx="20">
                  <c:v>136.2448217944951</c:v>
                </c:pt>
                <c:pt idx="21">
                  <c:v>135.98840198358008</c:v>
                </c:pt>
                <c:pt idx="22">
                  <c:v>140.0791148154245</c:v>
                </c:pt>
                <c:pt idx="23">
                  <c:v>140.52822230321985</c:v>
                </c:pt>
                <c:pt idx="24">
                  <c:v>146.57748531667653</c:v>
                </c:pt>
                <c:pt idx="25">
                  <c:v>146.60223899746615</c:v>
                </c:pt>
                <c:pt idx="26">
                  <c:v>145.2632711807415</c:v>
                </c:pt>
                <c:pt idx="27">
                  <c:v>147.47863937047907</c:v>
                </c:pt>
                <c:pt idx="28">
                  <c:v>148.61498173144631</c:v>
                </c:pt>
                <c:pt idx="29">
                  <c:v>151.71235073009427</c:v>
                </c:pt>
                <c:pt idx="30">
                  <c:v>149.38851820449543</c:v>
                </c:pt>
                <c:pt idx="31">
                  <c:v>151.91941972450132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5B-524B-ADBC-00A31F5B8D00}"/>
            </c:ext>
          </c:extLst>
        </c:ser>
        <c:ser>
          <c:idx val="2"/>
          <c:order val="2"/>
          <c:tx>
            <c:strRef>
              <c:f>Graph!$EH$3</c:f>
              <c:strCache>
                <c:ptCount val="1"/>
                <c:pt idx="0">
                  <c:v>QQ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Graph!$EC$69:$EC$100</c:f>
                <c:numCache>
                  <c:formatCode>General</c:formatCode>
                  <c:ptCount val="32"/>
                  <c:pt idx="0">
                    <c:v>0.69008086096737375</c:v>
                  </c:pt>
                  <c:pt idx="1">
                    <c:v>2.038716028828603</c:v>
                  </c:pt>
                  <c:pt idx="2">
                    <c:v>1.9257160007988849</c:v>
                  </c:pt>
                  <c:pt idx="3">
                    <c:v>2.7708251665504244</c:v>
                  </c:pt>
                  <c:pt idx="4">
                    <c:v>2.1694070748437624</c:v>
                  </c:pt>
                  <c:pt idx="5">
                    <c:v>2.2027543324918093</c:v>
                  </c:pt>
                  <c:pt idx="6">
                    <c:v>2.4646961826305369</c:v>
                  </c:pt>
                  <c:pt idx="7">
                    <c:v>2.6927064060186487</c:v>
                  </c:pt>
                  <c:pt idx="8">
                    <c:v>2.8068677504291677</c:v>
                  </c:pt>
                  <c:pt idx="9">
                    <c:v>3.4132910649819848</c:v>
                  </c:pt>
                  <c:pt idx="10">
                    <c:v>4.132046495924369</c:v>
                  </c:pt>
                  <c:pt idx="11">
                    <c:v>3.9423042635616685</c:v>
                  </c:pt>
                  <c:pt idx="12">
                    <c:v>3.913938743720538</c:v>
                  </c:pt>
                  <c:pt idx="13">
                    <c:v>4.3050267395421864</c:v>
                  </c:pt>
                  <c:pt idx="14">
                    <c:v>4.7442503609309776</c:v>
                  </c:pt>
                  <c:pt idx="15">
                    <c:v>4.5071140406642973</c:v>
                  </c:pt>
                  <c:pt idx="16">
                    <c:v>4.9519465584541864</c:v>
                  </c:pt>
                  <c:pt idx="17">
                    <c:v>5.2139042895814089</c:v>
                  </c:pt>
                  <c:pt idx="18">
                    <c:v>5.4632020907991885</c:v>
                  </c:pt>
                  <c:pt idx="19">
                    <c:v>5.5635252632173637</c:v>
                  </c:pt>
                  <c:pt idx="20">
                    <c:v>5.4879850765370515</c:v>
                  </c:pt>
                  <c:pt idx="21">
                    <c:v>6.1814817286223276</c:v>
                  </c:pt>
                  <c:pt idx="22">
                    <c:v>6.4672378489708038</c:v>
                  </c:pt>
                  <c:pt idx="23">
                    <c:v>8.0098976420855301</c:v>
                  </c:pt>
                  <c:pt idx="24">
                    <c:v>6.9041216863473371</c:v>
                  </c:pt>
                  <c:pt idx="25">
                    <c:v>7.6496486036632394</c:v>
                  </c:pt>
                  <c:pt idx="26">
                    <c:v>7.7802157293961152</c:v>
                  </c:pt>
                  <c:pt idx="27">
                    <c:v>7.6128003423525294</c:v>
                  </c:pt>
                  <c:pt idx="28">
                    <c:v>8.3105183579702029</c:v>
                  </c:pt>
                  <c:pt idx="29">
                    <c:v>8.1929563367975557</c:v>
                  </c:pt>
                  <c:pt idx="30">
                    <c:v>8.6017867973122968</c:v>
                  </c:pt>
                  <c:pt idx="31">
                    <c:v>9.7579628161933751</c:v>
                  </c:pt>
                </c:numCache>
              </c:numRef>
            </c:plus>
            <c:minus>
              <c:numRef>
                <c:f>Graph!$EC$69:$EC$100</c:f>
                <c:numCache>
                  <c:formatCode>General</c:formatCode>
                  <c:ptCount val="32"/>
                  <c:pt idx="0">
                    <c:v>0.69008086096737375</c:v>
                  </c:pt>
                  <c:pt idx="1">
                    <c:v>2.038716028828603</c:v>
                  </c:pt>
                  <c:pt idx="2">
                    <c:v>1.9257160007988849</c:v>
                  </c:pt>
                  <c:pt idx="3">
                    <c:v>2.7708251665504244</c:v>
                  </c:pt>
                  <c:pt idx="4">
                    <c:v>2.1694070748437624</c:v>
                  </c:pt>
                  <c:pt idx="5">
                    <c:v>2.2027543324918093</c:v>
                  </c:pt>
                  <c:pt idx="6">
                    <c:v>2.4646961826305369</c:v>
                  </c:pt>
                  <c:pt idx="7">
                    <c:v>2.6927064060186487</c:v>
                  </c:pt>
                  <c:pt idx="8">
                    <c:v>2.8068677504291677</c:v>
                  </c:pt>
                  <c:pt idx="9">
                    <c:v>3.4132910649819848</c:v>
                  </c:pt>
                  <c:pt idx="10">
                    <c:v>4.132046495924369</c:v>
                  </c:pt>
                  <c:pt idx="11">
                    <c:v>3.9423042635616685</c:v>
                  </c:pt>
                  <c:pt idx="12">
                    <c:v>3.913938743720538</c:v>
                  </c:pt>
                  <c:pt idx="13">
                    <c:v>4.3050267395421864</c:v>
                  </c:pt>
                  <c:pt idx="14">
                    <c:v>4.7442503609309776</c:v>
                  </c:pt>
                  <c:pt idx="15">
                    <c:v>4.5071140406642973</c:v>
                  </c:pt>
                  <c:pt idx="16">
                    <c:v>4.9519465584541864</c:v>
                  </c:pt>
                  <c:pt idx="17">
                    <c:v>5.2139042895814089</c:v>
                  </c:pt>
                  <c:pt idx="18">
                    <c:v>5.4632020907991885</c:v>
                  </c:pt>
                  <c:pt idx="19">
                    <c:v>5.5635252632173637</c:v>
                  </c:pt>
                  <c:pt idx="20">
                    <c:v>5.4879850765370515</c:v>
                  </c:pt>
                  <c:pt idx="21">
                    <c:v>6.1814817286223276</c:v>
                  </c:pt>
                  <c:pt idx="22">
                    <c:v>6.4672378489708038</c:v>
                  </c:pt>
                  <c:pt idx="23">
                    <c:v>8.0098976420855301</c:v>
                  </c:pt>
                  <c:pt idx="24">
                    <c:v>6.9041216863473371</c:v>
                  </c:pt>
                  <c:pt idx="25">
                    <c:v>7.6496486036632394</c:v>
                  </c:pt>
                  <c:pt idx="26">
                    <c:v>7.7802157293961152</c:v>
                  </c:pt>
                  <c:pt idx="27">
                    <c:v>7.6128003423525294</c:v>
                  </c:pt>
                  <c:pt idx="28">
                    <c:v>8.3105183579702029</c:v>
                  </c:pt>
                  <c:pt idx="29">
                    <c:v>8.1929563367975557</c:v>
                  </c:pt>
                  <c:pt idx="30">
                    <c:v>8.6017867973122968</c:v>
                  </c:pt>
                  <c:pt idx="31">
                    <c:v>9.7579628161933751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Graph!$EE$4:$EE$35</c:f>
              <c:numCache>
                <c:formatCode>General</c:formatCode>
                <c:ptCount val="32"/>
                <c:pt idx="0">
                  <c:v>0</c:v>
                </c:pt>
                <c:pt idx="1">
                  <c:v>13.89</c:v>
                </c:pt>
                <c:pt idx="2">
                  <c:v>19.12</c:v>
                </c:pt>
                <c:pt idx="3">
                  <c:v>49.12</c:v>
                </c:pt>
                <c:pt idx="4">
                  <c:v>79.12</c:v>
                </c:pt>
                <c:pt idx="5">
                  <c:v>109.13</c:v>
                </c:pt>
                <c:pt idx="6">
                  <c:v>139.13</c:v>
                </c:pt>
                <c:pt idx="7">
                  <c:v>169.13</c:v>
                </c:pt>
                <c:pt idx="8">
                  <c:v>199.13</c:v>
                </c:pt>
                <c:pt idx="9">
                  <c:v>229.13</c:v>
                </c:pt>
                <c:pt idx="10">
                  <c:v>259.13099999999997</c:v>
                </c:pt>
                <c:pt idx="11">
                  <c:v>289.13099999999997</c:v>
                </c:pt>
                <c:pt idx="12">
                  <c:v>319.13099999999997</c:v>
                </c:pt>
                <c:pt idx="13">
                  <c:v>349.14100000000002</c:v>
                </c:pt>
                <c:pt idx="14">
                  <c:v>379.14100000000002</c:v>
                </c:pt>
                <c:pt idx="15">
                  <c:v>409.14100000000002</c:v>
                </c:pt>
                <c:pt idx="16">
                  <c:v>439.14100000000002</c:v>
                </c:pt>
                <c:pt idx="17">
                  <c:v>469.14100000000002</c:v>
                </c:pt>
                <c:pt idx="18">
                  <c:v>499.142</c:v>
                </c:pt>
                <c:pt idx="19">
                  <c:v>529.14200000000005</c:v>
                </c:pt>
                <c:pt idx="20">
                  <c:v>559.14200000000005</c:v>
                </c:pt>
                <c:pt idx="21">
                  <c:v>589.14200000000005</c:v>
                </c:pt>
                <c:pt idx="22">
                  <c:v>619.15200000000004</c:v>
                </c:pt>
                <c:pt idx="23">
                  <c:v>649.15200000000004</c:v>
                </c:pt>
                <c:pt idx="24">
                  <c:v>679.15200000000004</c:v>
                </c:pt>
                <c:pt idx="25">
                  <c:v>709.15200000000004</c:v>
                </c:pt>
                <c:pt idx="26">
                  <c:v>739.15300000000002</c:v>
                </c:pt>
                <c:pt idx="27">
                  <c:v>769.15300000000002</c:v>
                </c:pt>
                <c:pt idx="28">
                  <c:v>799.15300000000002</c:v>
                </c:pt>
                <c:pt idx="29">
                  <c:v>829.16300000000001</c:v>
                </c:pt>
                <c:pt idx="30">
                  <c:v>859.16300000000001</c:v>
                </c:pt>
                <c:pt idx="31">
                  <c:v>889.16300000000001</c:v>
                </c:pt>
              </c:numCache>
            </c:numRef>
          </c:xVal>
          <c:yVal>
            <c:numRef>
              <c:f>Graph!$EH$4:$EH$35</c:f>
              <c:numCache>
                <c:formatCode>General</c:formatCode>
                <c:ptCount val="32"/>
                <c:pt idx="0">
                  <c:v>100.20051370757969</c:v>
                </c:pt>
                <c:pt idx="1">
                  <c:v>81.459595924954172</c:v>
                </c:pt>
                <c:pt idx="2">
                  <c:v>88.818205249487832</c:v>
                </c:pt>
                <c:pt idx="3">
                  <c:v>100.92561822279139</c:v>
                </c:pt>
                <c:pt idx="4">
                  <c:v>100.14171598236187</c:v>
                </c:pt>
                <c:pt idx="5">
                  <c:v>103.90116469231644</c:v>
                </c:pt>
                <c:pt idx="6">
                  <c:v>105.62467703043298</c:v>
                </c:pt>
                <c:pt idx="7">
                  <c:v>110.92208602080261</c:v>
                </c:pt>
                <c:pt idx="8">
                  <c:v>113.95491425675505</c:v>
                </c:pt>
                <c:pt idx="9">
                  <c:v>118.38381436975605</c:v>
                </c:pt>
                <c:pt idx="10">
                  <c:v>121.30848929044102</c:v>
                </c:pt>
                <c:pt idx="11">
                  <c:v>120.61274742932804</c:v>
                </c:pt>
                <c:pt idx="12">
                  <c:v>119.86718562645609</c:v>
                </c:pt>
                <c:pt idx="13">
                  <c:v>129.19616478312372</c:v>
                </c:pt>
                <c:pt idx="14">
                  <c:v>130.39077393900925</c:v>
                </c:pt>
                <c:pt idx="15">
                  <c:v>132.42771206806486</c:v>
                </c:pt>
                <c:pt idx="16">
                  <c:v>134.74518519535988</c:v>
                </c:pt>
                <c:pt idx="17">
                  <c:v>134.68161046208033</c:v>
                </c:pt>
                <c:pt idx="18">
                  <c:v>141.55876415623285</c:v>
                </c:pt>
                <c:pt idx="19">
                  <c:v>140.97005804840043</c:v>
                </c:pt>
                <c:pt idx="20">
                  <c:v>141.94982201760297</c:v>
                </c:pt>
                <c:pt idx="21">
                  <c:v>146.49495582248662</c:v>
                </c:pt>
                <c:pt idx="22">
                  <c:v>149.89860506695345</c:v>
                </c:pt>
                <c:pt idx="23">
                  <c:v>161.59947718356983</c:v>
                </c:pt>
                <c:pt idx="24">
                  <c:v>156.12043992087993</c:v>
                </c:pt>
                <c:pt idx="25">
                  <c:v>164.59654566921219</c:v>
                </c:pt>
                <c:pt idx="26">
                  <c:v>165.35055386035958</c:v>
                </c:pt>
                <c:pt idx="27">
                  <c:v>168.70103832110368</c:v>
                </c:pt>
                <c:pt idx="28">
                  <c:v>171.85579839752927</c:v>
                </c:pt>
                <c:pt idx="29">
                  <c:v>171.62033877626561</c:v>
                </c:pt>
                <c:pt idx="30">
                  <c:v>176.27900020679107</c:v>
                </c:pt>
                <c:pt idx="31">
                  <c:v>182.14710759972098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5B-524B-ADBC-00A31F5B8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6210831"/>
        <c:axId val="1235774879"/>
      </c:scatterChart>
      <c:valAx>
        <c:axId val="1236210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774879"/>
        <c:crosses val="autoZero"/>
        <c:crossBetween val="midCat"/>
      </c:valAx>
      <c:valAx>
        <c:axId val="1235774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2108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138</xdr:col>
      <xdr:colOff>539750</xdr:colOff>
      <xdr:row>4</xdr:row>
      <xdr:rowOff>0</xdr:rowOff>
    </xdr:from>
    <xdr:to>
      <xdr:col>159</xdr:col>
      <xdr:colOff>88900</xdr:colOff>
      <xdr:row>31</xdr:row>
      <xdr:rowOff>63500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E51EEFC-A0DC-414C-875A-4490E267D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2_1" connectionId="14" xr16:uid="{EB162EE7-D41C-D64A-A14D-838A36FC7054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3" connectionId="30" xr16:uid="{C9C27287-B576-214F-8026-703A78F19CB6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13" xr16:uid="{096D4EB6-EF5B-0D4A-BD32-B956A8B833BE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3" connectionId="32" xr16:uid="{4B80F167-49A0-5448-B045-A3DE45C04BB1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2" connectionId="23" xr16:uid="{A1A691FE-A634-C94E-ACA0-6AD63F87EDF8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3" xr16:uid="{79959EFD-61EC-224F-865B-89194418D3FD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2" connectionId="15" xr16:uid="{4ECD0A54-3943-D246-A0CC-21F9AAC92464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3" connectionId="28" xr16:uid="{19BB0546-4068-9C42-B56C-4AE562DC2048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2" connectionId="19" xr16:uid="{363E5D5D-FA3F-6A4C-9114-F76B7134C864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8" xr16:uid="{446D9EF1-76C5-5E47-8978-884D43A2CB98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11" xr16:uid="{B34A5031-EBCC-8B43-92E2-DA8E4E01A49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2" xr16:uid="{DEE56A0F-31B2-1042-A2DF-1F5E12EADBE6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2" connectionId="21" xr16:uid="{1BE4F93A-21A9-0B4B-B4A4-44528957DB66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2" connectionId="24" xr16:uid="{84409D3D-3FC4-FB4F-B808-D16F28C5A25D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4" xr16:uid="{4D0E0259-BA1A-BA4B-8FBA-B06285FC4FAC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6" xr16:uid="{0AC07E07-DE0F-C24C-9B68-D76DA1F40716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3" connectionId="26" xr16:uid="{475FC92C-3A00-1346-A9FE-9B53053F5222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2" connectionId="17" xr16:uid="{5F329F41-6F14-8548-A282-8A5569F7FE70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4" connectionId="35" xr16:uid="{EB86BA20-D348-DD46-9882-D93DD8E75975}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3" connectionId="29" xr16:uid="{1323508E-9A4E-CE45-B13D-1533E0852A1B}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2" connectionId="20" xr16:uid="{0F1766EF-8276-4245-9472-C26567274081}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9" xr16:uid="{020810E2-FAB6-D143-9BA3-B3D16302C056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3" connectionId="25" xr16:uid="{1A7A8FC2-BBC7-A440-9421-9434E27A75AA}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12" xr16:uid="{6469A811-9667-C549-94AD-374150F73BD0}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3" connectionId="31" xr16:uid="{DFBF63DD-4703-4A45-BCD9-664E4BBB2FFB}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2" connectionId="22" xr16:uid="{0D1DAB1A-F223-A143-9D8C-E758967A1D50}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3" connectionId="33" xr16:uid="{469F32B7-3D97-664F-AD23-B72BBCBD11C1}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2" connectionId="16" xr16:uid="{6FCBEFF7-99C4-544C-95F3-0E6281FEDF72}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5" xr16:uid="{FB82C22E-6E35-D846-A3C9-8C2BD63F0BBA}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5" connectionId="37" xr16:uid="{D9E4849B-9228-234F-884D-0C081AE54297}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4" connectionId="36" xr16:uid="{F0412AF8-22BD-764E-8654-836302C81E32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4" connectionId="34" xr16:uid="{1E51E8AF-0A45-6A44-9F68-0D12D275CE6D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3" connectionId="27" xr16:uid="{E3AD0484-7505-5640-AA8F-75FDA37A787B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2" connectionId="18" xr16:uid="{1F30E3A9-286B-FA46-BA2D-3CAF19847682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7" xr16:uid="{381D91C3-09F8-7146-8429-E5A66929F3EF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2" connectionId="1" xr16:uid="{BF6EA1CA-2FB6-C748-ADE3-D7ADDA5BD573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RAP1" connectionId="10" xr16:uid="{2F1AB731-8A15-5046-8674-47543960F88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8.xml"/><Relationship Id="rId2" Type="http://schemas.openxmlformats.org/officeDocument/2006/relationships/queryTable" Target="../queryTables/queryTable27.xml"/><Relationship Id="rId1" Type="http://schemas.openxmlformats.org/officeDocument/2006/relationships/queryTable" Target="../queryTables/queryTable26.xml"/><Relationship Id="rId4" Type="http://schemas.openxmlformats.org/officeDocument/2006/relationships/queryTable" Target="../queryTables/queryTable2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2.xml"/><Relationship Id="rId2" Type="http://schemas.openxmlformats.org/officeDocument/2006/relationships/queryTable" Target="../queryTables/queryTable31.xml"/><Relationship Id="rId1" Type="http://schemas.openxmlformats.org/officeDocument/2006/relationships/queryTable" Target="../queryTables/queryTable3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5.xml"/><Relationship Id="rId2" Type="http://schemas.openxmlformats.org/officeDocument/2006/relationships/queryTable" Target="../queryTables/queryTable34.xml"/><Relationship Id="rId1" Type="http://schemas.openxmlformats.org/officeDocument/2006/relationships/queryTable" Target="../queryTables/queryTable33.xml"/><Relationship Id="rId5" Type="http://schemas.openxmlformats.org/officeDocument/2006/relationships/queryTable" Target="../queryTables/queryTable37.xml"/><Relationship Id="rId4" Type="http://schemas.openxmlformats.org/officeDocument/2006/relationships/queryTable" Target="../queryTables/queryTable3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queryTable" Target="../queryTables/queryTable4.xml"/><Relationship Id="rId4" Type="http://schemas.openxmlformats.org/officeDocument/2006/relationships/queryTable" Target="../queryTables/query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0.xml"/><Relationship Id="rId2" Type="http://schemas.openxmlformats.org/officeDocument/2006/relationships/queryTable" Target="../queryTables/queryTable9.xml"/><Relationship Id="rId1" Type="http://schemas.openxmlformats.org/officeDocument/2006/relationships/queryTable" Target="../queryTables/query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3.xml"/><Relationship Id="rId2" Type="http://schemas.openxmlformats.org/officeDocument/2006/relationships/queryTable" Target="../queryTables/queryTable12.xml"/><Relationship Id="rId1" Type="http://schemas.openxmlformats.org/officeDocument/2006/relationships/queryTable" Target="../queryTables/queryTable1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queryTable" Target="../queryTables/queryTable1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8.xml"/><Relationship Id="rId2" Type="http://schemas.openxmlformats.org/officeDocument/2006/relationships/queryTable" Target="../queryTables/queryTable17.xml"/><Relationship Id="rId1" Type="http://schemas.openxmlformats.org/officeDocument/2006/relationships/queryTable" Target="../queryTables/queryTable1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queryTable" Target="../queryTables/queryTable1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2.xml"/><Relationship Id="rId1" Type="http://schemas.openxmlformats.org/officeDocument/2006/relationships/queryTable" Target="../queryTables/queryTable2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5.xml"/><Relationship Id="rId2" Type="http://schemas.openxmlformats.org/officeDocument/2006/relationships/queryTable" Target="../queryTables/queryTable24.xml"/><Relationship Id="rId1" Type="http://schemas.openxmlformats.org/officeDocument/2006/relationships/queryTable" Target="../queryTables/queryTable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E6B9-6F9D-FA4E-BCA6-DE671E418AD0}">
  <dimension ref="A2:BO109"/>
  <sheetViews>
    <sheetView topLeftCell="F1" zoomScale="63" zoomScaleNormal="63" workbookViewId="0">
      <selection activeCell="A38" sqref="A38:D40"/>
    </sheetView>
  </sheetViews>
  <sheetFormatPr defaultColWidth="11.19921875" defaultRowHeight="15.6" x14ac:dyDescent="0.3"/>
  <cols>
    <col min="1" max="1" width="24.5" customWidth="1"/>
    <col min="2" max="27" width="17.796875" bestFit="1" customWidth="1"/>
    <col min="28" max="28" width="12.296875" bestFit="1" customWidth="1"/>
    <col min="29" max="37" width="7.5" bestFit="1" customWidth="1"/>
    <col min="38" max="42" width="8.69921875" bestFit="1" customWidth="1"/>
    <col min="43" max="43" width="11" bestFit="1" customWidth="1"/>
    <col min="44" max="46" width="8.69921875" bestFit="1" customWidth="1"/>
    <col min="47" max="47" width="12.296875" bestFit="1" customWidth="1"/>
    <col min="48" max="51" width="8.19921875" bestFit="1" customWidth="1"/>
    <col min="52" max="52" width="9.19921875" bestFit="1" customWidth="1"/>
    <col min="53" max="56" width="8.19921875" bestFit="1" customWidth="1"/>
    <col min="57" max="67" width="8.69921875" bestFit="1" customWidth="1"/>
  </cols>
  <sheetData>
    <row r="2" spans="1:65" s="17" customFormat="1" ht="31.2" x14ac:dyDescent="0.3">
      <c r="A2" s="12" t="s">
        <v>57</v>
      </c>
      <c r="B2" s="17" t="s">
        <v>56</v>
      </c>
      <c r="C2" s="17" t="s">
        <v>52</v>
      </c>
      <c r="D2" s="17" t="s">
        <v>56</v>
      </c>
      <c r="E2" s="17" t="s">
        <v>52</v>
      </c>
      <c r="F2" s="17" t="s">
        <v>56</v>
      </c>
      <c r="G2" s="17" t="s">
        <v>52</v>
      </c>
      <c r="H2" s="17" t="s">
        <v>56</v>
      </c>
      <c r="I2" s="17" t="s">
        <v>52</v>
      </c>
      <c r="J2" s="17" t="s">
        <v>56</v>
      </c>
      <c r="K2" s="17" t="s">
        <v>52</v>
      </c>
      <c r="L2" s="17" t="s">
        <v>56</v>
      </c>
      <c r="M2" s="17" t="s">
        <v>52</v>
      </c>
      <c r="N2" s="17" t="s">
        <v>56</v>
      </c>
      <c r="O2" s="17" t="s">
        <v>52</v>
      </c>
      <c r="P2" s="17" t="s">
        <v>56</v>
      </c>
      <c r="Q2" s="17" t="s">
        <v>52</v>
      </c>
      <c r="R2" s="17" t="s">
        <v>56</v>
      </c>
      <c r="S2" s="17" t="s">
        <v>52</v>
      </c>
      <c r="T2" s="17" t="s">
        <v>56</v>
      </c>
      <c r="U2" s="17" t="s">
        <v>52</v>
      </c>
      <c r="V2" s="17" t="s">
        <v>56</v>
      </c>
      <c r="W2" s="17" t="s">
        <v>52</v>
      </c>
      <c r="X2" s="17" t="s">
        <v>56</v>
      </c>
      <c r="Y2" s="17" t="s">
        <v>52</v>
      </c>
      <c r="Z2" s="17" t="s">
        <v>56</v>
      </c>
      <c r="AA2" s="17" t="s">
        <v>52</v>
      </c>
      <c r="AB2" s="17" t="s">
        <v>56</v>
      </c>
      <c r="AC2" s="17" t="s">
        <v>52</v>
      </c>
      <c r="AD2" s="17" t="s">
        <v>56</v>
      </c>
      <c r="AE2" s="17" t="s">
        <v>52</v>
      </c>
      <c r="AF2" s="17" t="s">
        <v>56</v>
      </c>
      <c r="AG2" s="17" t="s">
        <v>52</v>
      </c>
      <c r="AH2" s="17" t="s">
        <v>56</v>
      </c>
      <c r="AI2" s="17" t="s">
        <v>52</v>
      </c>
      <c r="AJ2" s="17" t="s">
        <v>56</v>
      </c>
      <c r="AK2" s="17" t="s">
        <v>52</v>
      </c>
      <c r="AL2" s="17" t="s">
        <v>56</v>
      </c>
      <c r="AM2" s="17" t="s">
        <v>52</v>
      </c>
      <c r="AN2" s="17" t="s">
        <v>56</v>
      </c>
      <c r="AO2" s="17" t="s">
        <v>52</v>
      </c>
      <c r="AP2" s="17" t="s">
        <v>56</v>
      </c>
      <c r="AQ2" s="17" t="s">
        <v>52</v>
      </c>
      <c r="AR2" s="17" t="s">
        <v>56</v>
      </c>
      <c r="AS2" s="17" t="s">
        <v>52</v>
      </c>
      <c r="AT2" s="17" t="s">
        <v>56</v>
      </c>
      <c r="AU2" s="17" t="s">
        <v>52</v>
      </c>
      <c r="AV2" s="17" t="s">
        <v>56</v>
      </c>
      <c r="AW2" s="17" t="s">
        <v>52</v>
      </c>
      <c r="AX2" s="17" t="s">
        <v>56</v>
      </c>
      <c r="AY2" s="17" t="s">
        <v>52</v>
      </c>
      <c r="AZ2" s="17" t="s">
        <v>56</v>
      </c>
      <c r="BA2" s="17" t="s">
        <v>52</v>
      </c>
      <c r="BB2" s="17" t="s">
        <v>56</v>
      </c>
      <c r="BC2" s="17" t="s">
        <v>52</v>
      </c>
      <c r="BD2" s="17" t="s">
        <v>56</v>
      </c>
      <c r="BE2" s="17" t="s">
        <v>52</v>
      </c>
      <c r="BF2" s="17" t="s">
        <v>56</v>
      </c>
      <c r="BG2" s="17" t="s">
        <v>52</v>
      </c>
      <c r="BH2" s="17" t="s">
        <v>56</v>
      </c>
      <c r="BI2" s="17" t="s">
        <v>52</v>
      </c>
      <c r="BJ2" s="17" t="s">
        <v>56</v>
      </c>
      <c r="BK2" s="17" t="s">
        <v>52</v>
      </c>
      <c r="BL2" s="17" t="s">
        <v>56</v>
      </c>
      <c r="BM2" s="17" t="s">
        <v>52</v>
      </c>
    </row>
    <row r="3" spans="1:65" x14ac:dyDescent="0.3">
      <c r="A3" s="11" t="s">
        <v>51</v>
      </c>
      <c r="B3" t="str">
        <f>Z76</f>
        <v>ROI1 []</v>
      </c>
      <c r="C3" t="str">
        <f>N76</f>
        <v>ROI14 []</v>
      </c>
      <c r="D3" t="str">
        <f>B76</f>
        <v>ROI2 []</v>
      </c>
      <c r="E3" t="str">
        <f>O76</f>
        <v>ROI15 []</v>
      </c>
      <c r="F3" t="str">
        <f>C76</f>
        <v>ROI3 []</v>
      </c>
      <c r="G3" t="str">
        <f>P76</f>
        <v>ROI16 []</v>
      </c>
      <c r="H3" t="str">
        <f>D76</f>
        <v>ROI4 []</v>
      </c>
      <c r="I3" t="str">
        <f>Q76</f>
        <v>ROI17 []</v>
      </c>
      <c r="J3" t="str">
        <f>E76</f>
        <v>ROI5 []</v>
      </c>
      <c r="K3" t="str">
        <f>R76</f>
        <v>ROI18 []</v>
      </c>
      <c r="L3" t="str">
        <f>F76</f>
        <v>ROI6 []</v>
      </c>
      <c r="M3" t="str">
        <f>S76</f>
        <v>ROI19 []</v>
      </c>
      <c r="N3" t="str">
        <f>G76</f>
        <v>ROI7 []</v>
      </c>
      <c r="O3" t="str">
        <f>T76</f>
        <v>ROI20 []</v>
      </c>
      <c r="P3" t="str">
        <f>H76</f>
        <v>ROI8 []</v>
      </c>
      <c r="Q3" t="str">
        <f>U76</f>
        <v>ROI21 []</v>
      </c>
      <c r="R3" t="str">
        <f>I76</f>
        <v>ROI9 []</v>
      </c>
      <c r="S3" t="str">
        <f>V76</f>
        <v>ROI22 []</v>
      </c>
      <c r="T3" t="str">
        <f>J76</f>
        <v>ROI10 []</v>
      </c>
      <c r="U3" t="str">
        <f>W76</f>
        <v>ROI23 []</v>
      </c>
      <c r="V3" t="str">
        <f>K76</f>
        <v>ROI11 []</v>
      </c>
      <c r="W3" t="str">
        <f>X76</f>
        <v>ROI24 []</v>
      </c>
      <c r="X3" t="str">
        <f>L76</f>
        <v>ROI12 []</v>
      </c>
      <c r="Y3" t="str">
        <f>Y76</f>
        <v>ROI25 []</v>
      </c>
      <c r="Z3" t="str">
        <f>M76</f>
        <v>ROI13 []</v>
      </c>
      <c r="AA3" t="str">
        <f>AA76</f>
        <v>ROI26 []</v>
      </c>
      <c r="AB3" t="str">
        <f>AC76</f>
        <v>ROI1 []</v>
      </c>
      <c r="AC3" t="str">
        <f>AL76</f>
        <v>ROI10 []</v>
      </c>
      <c r="AD3" t="str">
        <f>AD76</f>
        <v>ROI2 []</v>
      </c>
      <c r="AE3" t="str">
        <f>AM76</f>
        <v>ROI11 []</v>
      </c>
      <c r="AF3" t="str">
        <f>AE76</f>
        <v>ROI3 []</v>
      </c>
      <c r="AG3" t="str">
        <f>AN76</f>
        <v>ROI12 []</v>
      </c>
      <c r="AH3" t="str">
        <f>AF76</f>
        <v>ROI4 []</v>
      </c>
      <c r="AI3" t="str">
        <f>AO76</f>
        <v>ROI13 []</v>
      </c>
      <c r="AJ3" t="str">
        <f>AG76</f>
        <v>ROI5 []</v>
      </c>
      <c r="AK3" t="str">
        <f>AP76</f>
        <v>ROI14 []</v>
      </c>
      <c r="AL3" t="str">
        <f>AH76</f>
        <v>ROI6 []</v>
      </c>
      <c r="AM3" t="str">
        <f>AQ76</f>
        <v>ROI15 []</v>
      </c>
      <c r="AN3" t="str">
        <f>AI76</f>
        <v>ROI7 []</v>
      </c>
      <c r="AO3" t="str">
        <f>AR76</f>
        <v>ROI16 []</v>
      </c>
      <c r="AP3" t="str">
        <f>AJ76</f>
        <v>ROI8 []</v>
      </c>
      <c r="AQ3" t="str">
        <f>AS76</f>
        <v>ROI17 []</v>
      </c>
      <c r="AR3" t="str">
        <f>AK76</f>
        <v>ROI9 []</v>
      </c>
      <c r="AS3" t="str">
        <f>AT76</f>
        <v>ROI18 []</v>
      </c>
      <c r="AT3" t="str">
        <f>AV76</f>
        <v>ROI1 []</v>
      </c>
      <c r="AU3" t="str">
        <f>BF76</f>
        <v>ROI11 []</v>
      </c>
      <c r="AV3" t="str">
        <f>AW76</f>
        <v>ROI2 []</v>
      </c>
      <c r="AW3" t="str">
        <f>BG76</f>
        <v>ROI12 []</v>
      </c>
      <c r="AX3" t="str">
        <f>AX76</f>
        <v>ROI3 []</v>
      </c>
      <c r="AY3" t="str">
        <f>BH76</f>
        <v>ROI13 []</v>
      </c>
      <c r="AZ3" t="str">
        <f>AY76</f>
        <v>ROI4 []</v>
      </c>
      <c r="BA3" t="str">
        <f>BI76</f>
        <v>ROI14 []</v>
      </c>
      <c r="BB3" t="str">
        <f>AZ76</f>
        <v>ROI5 []</v>
      </c>
      <c r="BC3" t="str">
        <f>BJ76</f>
        <v>ROI15 []</v>
      </c>
      <c r="BD3" t="str">
        <f>BA76</f>
        <v>ROI6 []</v>
      </c>
      <c r="BE3" t="str">
        <f>BK76</f>
        <v>ROI16 []</v>
      </c>
      <c r="BF3" t="str">
        <f>BB76</f>
        <v>ROI7 []</v>
      </c>
      <c r="BG3" t="str">
        <f>BL76</f>
        <v>ROI17 []</v>
      </c>
      <c r="BH3" t="str">
        <f>BC76</f>
        <v>ROI8 []</v>
      </c>
      <c r="BI3" t="str">
        <f>BM76</f>
        <v>ROI18 []</v>
      </c>
      <c r="BJ3" t="str">
        <f>BD76</f>
        <v>ROI9 []</v>
      </c>
      <c r="BK3" t="str">
        <f>BN76</f>
        <v>ROI19 []</v>
      </c>
      <c r="BL3" t="str">
        <f>BE76</f>
        <v>ROI10 []</v>
      </c>
      <c r="BM3" t="str">
        <f>BO76</f>
        <v>ROI20 []</v>
      </c>
    </row>
    <row r="4" spans="1:65" x14ac:dyDescent="0.3">
      <c r="A4">
        <v>0</v>
      </c>
      <c r="B4">
        <f t="shared" ref="B4:B36" si="0">Z77</f>
        <v>163.538461538462</v>
      </c>
      <c r="C4">
        <f t="shared" ref="C4:C36" si="1">N77</f>
        <v>177</v>
      </c>
      <c r="D4">
        <f t="shared" ref="D4:D36" si="2">B77</f>
        <v>89.846153846153797</v>
      </c>
      <c r="E4">
        <f t="shared" ref="E4:E36" si="3">O77</f>
        <v>99.538461538461505</v>
      </c>
      <c r="F4">
        <f t="shared" ref="F4:F36" si="4">C77</f>
        <v>90.615384615384599</v>
      </c>
      <c r="G4">
        <f t="shared" ref="G4:G36" si="5">P77</f>
        <v>81.538461538461505</v>
      </c>
      <c r="H4">
        <f t="shared" ref="H4:H36" si="6">D77</f>
        <v>111.615384615385</v>
      </c>
      <c r="I4">
        <f t="shared" ref="I4:I36" si="7">Q77</f>
        <v>112.69230769230801</v>
      </c>
      <c r="J4">
        <f t="shared" ref="J4:J36" si="8">E77</f>
        <v>90.230769230769198</v>
      </c>
      <c r="K4">
        <f t="shared" ref="K4:K36" si="9">R77</f>
        <v>85.923076923076906</v>
      </c>
      <c r="L4">
        <f t="shared" ref="L4:L36" si="10">F77</f>
        <v>219.84615384615401</v>
      </c>
      <c r="M4">
        <f t="shared" ref="M4:M36" si="11">S77</f>
        <v>233.769230769231</v>
      </c>
      <c r="N4">
        <f t="shared" ref="N4:N36" si="12">G77</f>
        <v>240.461538461538</v>
      </c>
      <c r="O4">
        <f t="shared" ref="O4:O36" si="13">T77</f>
        <v>234</v>
      </c>
      <c r="P4">
        <f t="shared" ref="P4:P36" si="14">H77</f>
        <v>101</v>
      </c>
      <c r="Q4">
        <f t="shared" ref="Q4:Q36" si="15">U77</f>
        <v>99.307692307692307</v>
      </c>
      <c r="R4">
        <f t="shared" ref="R4:R36" si="16">I77</f>
        <v>300</v>
      </c>
      <c r="S4">
        <f t="shared" ref="S4:S36" si="17">V77</f>
        <v>300.69230769230802</v>
      </c>
      <c r="T4">
        <f t="shared" ref="T4:T36" si="18">J77</f>
        <v>241.92307692307699</v>
      </c>
      <c r="U4">
        <f t="shared" ref="U4:U36" si="19">W77</f>
        <v>224.92307692307699</v>
      </c>
      <c r="V4">
        <f t="shared" ref="V4:V36" si="20">K77</f>
        <v>213.15384615384599</v>
      </c>
      <c r="W4">
        <f t="shared" ref="W4:W36" si="21">X77</f>
        <v>232.15384615384599</v>
      </c>
      <c r="X4">
        <f t="shared" ref="X4:X36" si="22">L77</f>
        <v>284.07692307692298</v>
      </c>
      <c r="Y4">
        <f t="shared" ref="Y4:Y36" si="23">Y77</f>
        <v>288.769230769231</v>
      </c>
      <c r="Z4">
        <f t="shared" ref="Z4:Z36" si="24">M77</f>
        <v>105.69230769230801</v>
      </c>
      <c r="AA4">
        <f t="shared" ref="AA4:AA36" si="25">AA77</f>
        <v>110.92307692307701</v>
      </c>
      <c r="AB4">
        <f t="shared" ref="AB4:AB36" si="26">AC77</f>
        <v>101.1</v>
      </c>
      <c r="AC4">
        <f t="shared" ref="AC4:AC36" si="27">AL77</f>
        <v>124.5</v>
      </c>
      <c r="AD4">
        <f t="shared" ref="AD4:AD36" si="28">AD77</f>
        <v>114.8</v>
      </c>
      <c r="AE4">
        <f t="shared" ref="AE4:AE36" si="29">AM77</f>
        <v>137.30000000000001</v>
      </c>
      <c r="AF4">
        <f t="shared" ref="AF4:AF36" si="30">AE77</f>
        <v>170.4</v>
      </c>
      <c r="AG4">
        <f t="shared" ref="AG4:AG36" si="31">AN77</f>
        <v>158.9</v>
      </c>
      <c r="AH4">
        <f t="shared" ref="AH4:AH36" si="32">AF77</f>
        <v>117.6</v>
      </c>
      <c r="AI4">
        <f t="shared" ref="AI4:AI36" si="33">AO77</f>
        <v>118.1</v>
      </c>
      <c r="AJ4">
        <f t="shared" ref="AJ4:AJ36" si="34">AG77</f>
        <v>497.4</v>
      </c>
      <c r="AK4">
        <f t="shared" ref="AK4:AK36" si="35">AP77</f>
        <v>462.5</v>
      </c>
      <c r="AL4">
        <f t="shared" ref="AL4:AL36" si="36">AH77</f>
        <v>443.3</v>
      </c>
      <c r="AM4">
        <f t="shared" ref="AM4:AM36" si="37">AQ77</f>
        <v>486.7</v>
      </c>
      <c r="AN4">
        <f t="shared" ref="AN4:AN36" si="38">AI77</f>
        <v>893.3</v>
      </c>
      <c r="AO4">
        <f t="shared" ref="AO4:AO36" si="39">AR77</f>
        <v>895.9</v>
      </c>
      <c r="AP4">
        <f t="shared" ref="AP4:AP36" si="40">AJ77</f>
        <v>281.60000000000002</v>
      </c>
      <c r="AQ4">
        <f t="shared" ref="AQ4:AQ36" si="41">AS77</f>
        <v>280.7</v>
      </c>
      <c r="AR4">
        <f t="shared" ref="AR4:AR36" si="42">AK77</f>
        <v>773.5</v>
      </c>
      <c r="AS4">
        <f t="shared" ref="AS4:AS36" si="43">AT77</f>
        <v>764.8</v>
      </c>
      <c r="AT4">
        <f t="shared" ref="AT4:AT36" si="44">AV77</f>
        <v>189.5</v>
      </c>
      <c r="AU4">
        <f t="shared" ref="AU4:AU36" si="45">BF77</f>
        <v>176.125</v>
      </c>
      <c r="AV4">
        <f t="shared" ref="AV4:AV36" si="46">AW77</f>
        <v>301.375</v>
      </c>
      <c r="AW4">
        <f t="shared" ref="AW4:AW36" si="47">BG77</f>
        <v>343.875</v>
      </c>
      <c r="AX4">
        <f t="shared" ref="AX4:AX36" si="48">AX77</f>
        <v>301.5</v>
      </c>
      <c r="AY4">
        <f t="shared" ref="AY4:AY36" si="49">BH77</f>
        <v>314.375</v>
      </c>
      <c r="AZ4">
        <f t="shared" ref="AZ4:AZ36" si="50">AY77</f>
        <v>346.75</v>
      </c>
      <c r="BA4">
        <f t="shared" ref="BA4:BA36" si="51">BI77</f>
        <v>378.875</v>
      </c>
      <c r="BB4">
        <f t="shared" ref="BB4:BB36" si="52">AZ77</f>
        <v>841.625</v>
      </c>
      <c r="BC4">
        <f t="shared" ref="BC4:BC36" si="53">BJ77</f>
        <v>782.125</v>
      </c>
      <c r="BD4">
        <f t="shared" ref="BD4:BD36" si="54">BA77</f>
        <v>304.125</v>
      </c>
      <c r="BE4">
        <f t="shared" ref="BE4:BE36" si="55">BK77</f>
        <v>326.125</v>
      </c>
      <c r="BF4">
        <f t="shared" ref="BF4:BF36" si="56">BB77</f>
        <v>221.25</v>
      </c>
      <c r="BG4">
        <f t="shared" ref="BG4:BG36" si="57">BL77</f>
        <v>207.875</v>
      </c>
      <c r="BH4">
        <f t="shared" ref="BH4:BH36" si="58">BC77</f>
        <v>132.25</v>
      </c>
      <c r="BI4">
        <f t="shared" ref="BI4:BI36" si="59">BM77</f>
        <v>129.25</v>
      </c>
      <c r="BJ4">
        <f t="shared" ref="BJ4:BJ36" si="60">BD77</f>
        <v>507.625</v>
      </c>
      <c r="BK4">
        <f t="shared" ref="BK4:BK36" si="61">BN77</f>
        <v>600</v>
      </c>
      <c r="BL4">
        <f t="shared" ref="BL4:BL36" si="62">BE77</f>
        <v>830.25</v>
      </c>
      <c r="BM4">
        <f t="shared" ref="BM4:BM36" si="63">BO77</f>
        <v>771.75</v>
      </c>
    </row>
    <row r="5" spans="1:65" x14ac:dyDescent="0.3">
      <c r="A5">
        <v>5.17</v>
      </c>
      <c r="B5">
        <f t="shared" si="0"/>
        <v>152.769230769231</v>
      </c>
      <c r="C5">
        <f t="shared" si="1"/>
        <v>138.92307692307699</v>
      </c>
      <c r="D5">
        <f t="shared" si="2"/>
        <v>83.230769230769198</v>
      </c>
      <c r="E5">
        <f t="shared" si="3"/>
        <v>78.307692307692307</v>
      </c>
      <c r="F5">
        <f t="shared" si="4"/>
        <v>73.307692307692307</v>
      </c>
      <c r="G5">
        <f t="shared" si="5"/>
        <v>87.461538461538495</v>
      </c>
      <c r="H5">
        <f t="shared" si="6"/>
        <v>96.769230769230802</v>
      </c>
      <c r="I5">
        <f t="shared" si="7"/>
        <v>99.538461538461505</v>
      </c>
      <c r="J5">
        <f t="shared" si="8"/>
        <v>93.692307692307693</v>
      </c>
      <c r="K5">
        <f t="shared" si="9"/>
        <v>96.461538461538495</v>
      </c>
      <c r="L5">
        <f t="shared" si="10"/>
        <v>252.69230769230799</v>
      </c>
      <c r="M5">
        <f t="shared" si="11"/>
        <v>202.61538461538501</v>
      </c>
      <c r="N5">
        <f t="shared" si="12"/>
        <v>244.769230769231</v>
      </c>
      <c r="O5">
        <f t="shared" si="13"/>
        <v>252.461538461538</v>
      </c>
      <c r="P5">
        <f t="shared" si="14"/>
        <v>78.769230769230802</v>
      </c>
      <c r="Q5">
        <f t="shared" si="15"/>
        <v>75.923076923076906</v>
      </c>
      <c r="R5">
        <f t="shared" si="16"/>
        <v>324.07692307692298</v>
      </c>
      <c r="S5">
        <f t="shared" si="17"/>
        <v>325.61538461538498</v>
      </c>
      <c r="T5">
        <f t="shared" si="18"/>
        <v>213.30769230769201</v>
      </c>
      <c r="U5">
        <f t="shared" si="19"/>
        <v>223.92307692307699</v>
      </c>
      <c r="V5">
        <f t="shared" si="20"/>
        <v>249.61538461538501</v>
      </c>
      <c r="W5">
        <f t="shared" si="21"/>
        <v>233.38461538461499</v>
      </c>
      <c r="X5">
        <f t="shared" si="22"/>
        <v>257.30769230769198</v>
      </c>
      <c r="Y5">
        <f t="shared" si="23"/>
        <v>249.769230769231</v>
      </c>
      <c r="Z5">
        <f t="shared" si="24"/>
        <v>127.461538461538</v>
      </c>
      <c r="AA5">
        <f t="shared" si="25"/>
        <v>108.846153846154</v>
      </c>
      <c r="AB5">
        <f t="shared" si="26"/>
        <v>119.7</v>
      </c>
      <c r="AC5">
        <f t="shared" si="27"/>
        <v>110.6</v>
      </c>
      <c r="AD5">
        <f t="shared" si="28"/>
        <v>118.7</v>
      </c>
      <c r="AE5">
        <f t="shared" si="29"/>
        <v>98.2</v>
      </c>
      <c r="AF5">
        <f t="shared" si="30"/>
        <v>138.6</v>
      </c>
      <c r="AG5">
        <f t="shared" si="31"/>
        <v>156</v>
      </c>
      <c r="AH5">
        <f t="shared" si="32"/>
        <v>124.4</v>
      </c>
      <c r="AI5">
        <f t="shared" si="33"/>
        <v>121.8</v>
      </c>
      <c r="AJ5">
        <f t="shared" si="34"/>
        <v>450.9</v>
      </c>
      <c r="AK5">
        <f t="shared" si="35"/>
        <v>496.8</v>
      </c>
      <c r="AL5">
        <f t="shared" si="36"/>
        <v>529</v>
      </c>
      <c r="AM5">
        <f t="shared" si="37"/>
        <v>495.8</v>
      </c>
      <c r="AN5">
        <f t="shared" si="38"/>
        <v>882.1</v>
      </c>
      <c r="AO5">
        <f t="shared" si="39"/>
        <v>890.6</v>
      </c>
      <c r="AP5">
        <f t="shared" si="40"/>
        <v>309.5</v>
      </c>
      <c r="AQ5">
        <f t="shared" si="41"/>
        <v>327.9</v>
      </c>
      <c r="AR5">
        <f t="shared" si="42"/>
        <v>787.8</v>
      </c>
      <c r="AS5">
        <f t="shared" si="43"/>
        <v>795.4</v>
      </c>
      <c r="AT5">
        <f t="shared" si="44"/>
        <v>174.375</v>
      </c>
      <c r="AU5">
        <f t="shared" si="45"/>
        <v>201.875</v>
      </c>
      <c r="AV5">
        <f t="shared" si="46"/>
        <v>313.75</v>
      </c>
      <c r="AW5">
        <f t="shared" si="47"/>
        <v>278.875</v>
      </c>
      <c r="AX5">
        <f t="shared" si="48"/>
        <v>324.25</v>
      </c>
      <c r="AY5">
        <f t="shared" si="49"/>
        <v>308.125</v>
      </c>
      <c r="AZ5">
        <f t="shared" si="50"/>
        <v>323.5</v>
      </c>
      <c r="BA5">
        <f t="shared" si="51"/>
        <v>286.75</v>
      </c>
      <c r="BB5">
        <f t="shared" si="52"/>
        <v>696</v>
      </c>
      <c r="BC5">
        <f t="shared" si="53"/>
        <v>740.625</v>
      </c>
      <c r="BD5">
        <f t="shared" si="54"/>
        <v>339.125</v>
      </c>
      <c r="BE5">
        <f t="shared" si="55"/>
        <v>306.125</v>
      </c>
      <c r="BF5">
        <f t="shared" si="56"/>
        <v>244.125</v>
      </c>
      <c r="BG5">
        <f t="shared" si="57"/>
        <v>264.875</v>
      </c>
      <c r="BH5">
        <f t="shared" si="58"/>
        <v>142.25</v>
      </c>
      <c r="BI5">
        <f t="shared" si="59"/>
        <v>162.375</v>
      </c>
      <c r="BJ5">
        <f t="shared" si="60"/>
        <v>536.875</v>
      </c>
      <c r="BK5">
        <f t="shared" si="61"/>
        <v>438.75</v>
      </c>
      <c r="BL5">
        <f t="shared" si="62"/>
        <v>783.5</v>
      </c>
      <c r="BM5">
        <f t="shared" si="63"/>
        <v>856.5</v>
      </c>
    </row>
    <row r="6" spans="1:65" x14ac:dyDescent="0.3">
      <c r="A6">
        <v>13.89</v>
      </c>
      <c r="B6">
        <f t="shared" si="0"/>
        <v>94.692307692307693</v>
      </c>
      <c r="C6">
        <f t="shared" si="1"/>
        <v>154.461538461538</v>
      </c>
      <c r="D6">
        <f t="shared" si="2"/>
        <v>71.923076923076906</v>
      </c>
      <c r="E6">
        <f t="shared" si="3"/>
        <v>64.230769230769198</v>
      </c>
      <c r="F6">
        <f t="shared" si="4"/>
        <v>52</v>
      </c>
      <c r="G6">
        <f t="shared" si="5"/>
        <v>75.153846153846203</v>
      </c>
      <c r="H6">
        <f t="shared" si="6"/>
        <v>72.307692307692307</v>
      </c>
      <c r="I6">
        <f t="shared" si="7"/>
        <v>130.230769230769</v>
      </c>
      <c r="J6">
        <f t="shared" si="8"/>
        <v>54.923076923076898</v>
      </c>
      <c r="K6">
        <f t="shared" si="9"/>
        <v>81.923076923076906</v>
      </c>
      <c r="L6">
        <f t="shared" si="10"/>
        <v>151.15384615384599</v>
      </c>
      <c r="M6">
        <f t="shared" si="11"/>
        <v>202</v>
      </c>
      <c r="N6">
        <f t="shared" si="12"/>
        <v>171.38461538461499</v>
      </c>
      <c r="O6">
        <f t="shared" si="13"/>
        <v>243.538461538462</v>
      </c>
      <c r="P6">
        <f t="shared" si="14"/>
        <v>67.153846153846203</v>
      </c>
      <c r="Q6">
        <f t="shared" si="15"/>
        <v>78.769230769230802</v>
      </c>
      <c r="R6">
        <f t="shared" si="16"/>
        <v>175.92307692307699</v>
      </c>
      <c r="S6">
        <f t="shared" si="17"/>
        <v>273.15384615384602</v>
      </c>
      <c r="T6">
        <f t="shared" si="18"/>
        <v>146.230769230769</v>
      </c>
      <c r="U6">
        <f t="shared" si="19"/>
        <v>225.84615384615401</v>
      </c>
      <c r="V6">
        <f t="shared" si="20"/>
        <v>222.92307692307699</v>
      </c>
      <c r="W6">
        <f t="shared" si="21"/>
        <v>232.92307692307699</v>
      </c>
      <c r="X6">
        <f t="shared" si="22"/>
        <v>186.30769230769201</v>
      </c>
      <c r="Y6">
        <f t="shared" si="23"/>
        <v>261.92307692307702</v>
      </c>
      <c r="Z6">
        <f t="shared" si="24"/>
        <v>107.92307692307701</v>
      </c>
      <c r="AA6">
        <f t="shared" si="25"/>
        <v>109.538461538462</v>
      </c>
      <c r="AB6">
        <f t="shared" si="26"/>
        <v>68.7</v>
      </c>
      <c r="AC6">
        <f t="shared" si="27"/>
        <v>100.8</v>
      </c>
      <c r="AD6">
        <f t="shared" si="28"/>
        <v>78.8</v>
      </c>
      <c r="AE6">
        <f t="shared" si="29"/>
        <v>89.6</v>
      </c>
      <c r="AF6">
        <f t="shared" si="30"/>
        <v>122.8</v>
      </c>
      <c r="AG6">
        <f t="shared" si="31"/>
        <v>149.6</v>
      </c>
      <c r="AH6">
        <f t="shared" si="32"/>
        <v>75.7</v>
      </c>
      <c r="AI6">
        <f t="shared" si="33"/>
        <v>127</v>
      </c>
      <c r="AJ6">
        <f t="shared" si="34"/>
        <v>353.6</v>
      </c>
      <c r="AK6">
        <f t="shared" si="35"/>
        <v>497.7</v>
      </c>
      <c r="AL6">
        <f t="shared" si="36"/>
        <v>310.89999999999998</v>
      </c>
      <c r="AM6">
        <f t="shared" si="37"/>
        <v>481.2</v>
      </c>
      <c r="AN6">
        <f t="shared" si="38"/>
        <v>584</v>
      </c>
      <c r="AO6">
        <f t="shared" si="39"/>
        <v>752.5</v>
      </c>
      <c r="AP6">
        <f t="shared" si="40"/>
        <v>248.2</v>
      </c>
      <c r="AQ6">
        <f t="shared" si="41"/>
        <v>332.1</v>
      </c>
      <c r="AR6">
        <f t="shared" si="42"/>
        <v>560.9</v>
      </c>
      <c r="AS6">
        <f t="shared" si="43"/>
        <v>749.6</v>
      </c>
      <c r="AT6">
        <f t="shared" si="44"/>
        <v>112.875</v>
      </c>
      <c r="AU6">
        <f t="shared" si="45"/>
        <v>188.125</v>
      </c>
      <c r="AV6">
        <f t="shared" si="46"/>
        <v>234.5</v>
      </c>
      <c r="AW6">
        <f t="shared" si="47"/>
        <v>265.75</v>
      </c>
      <c r="AX6">
        <f t="shared" si="48"/>
        <v>185.125</v>
      </c>
      <c r="AY6">
        <f t="shared" si="49"/>
        <v>297.375</v>
      </c>
      <c r="AZ6">
        <f t="shared" si="50"/>
        <v>215.375</v>
      </c>
      <c r="BA6">
        <f t="shared" si="51"/>
        <v>282</v>
      </c>
      <c r="BB6">
        <f t="shared" si="52"/>
        <v>558.5</v>
      </c>
      <c r="BC6">
        <f t="shared" si="53"/>
        <v>777</v>
      </c>
      <c r="BD6">
        <f t="shared" si="54"/>
        <v>260.375</v>
      </c>
      <c r="BE6">
        <f t="shared" si="55"/>
        <v>256.375</v>
      </c>
      <c r="BF6">
        <f t="shared" si="56"/>
        <v>191.625</v>
      </c>
      <c r="BG6">
        <f t="shared" si="57"/>
        <v>227.125</v>
      </c>
      <c r="BH6">
        <f t="shared" si="58"/>
        <v>131.75</v>
      </c>
      <c r="BI6">
        <f t="shared" si="59"/>
        <v>186.25</v>
      </c>
      <c r="BJ6">
        <f t="shared" si="60"/>
        <v>432.25</v>
      </c>
      <c r="BK6">
        <f t="shared" si="61"/>
        <v>546</v>
      </c>
      <c r="BL6">
        <f t="shared" si="62"/>
        <v>479.25</v>
      </c>
      <c r="BM6">
        <f t="shared" si="63"/>
        <v>700.375</v>
      </c>
    </row>
    <row r="7" spans="1:65" x14ac:dyDescent="0.3">
      <c r="A7">
        <v>19.12</v>
      </c>
      <c r="B7">
        <f t="shared" si="0"/>
        <v>109.92307692307701</v>
      </c>
      <c r="C7">
        <f t="shared" si="1"/>
        <v>150</v>
      </c>
      <c r="D7">
        <f t="shared" si="2"/>
        <v>70.076923076923094</v>
      </c>
      <c r="E7">
        <f t="shared" si="3"/>
        <v>90.153846153846203</v>
      </c>
      <c r="F7">
        <f t="shared" si="4"/>
        <v>63</v>
      </c>
      <c r="G7">
        <f t="shared" si="5"/>
        <v>74.923076923076906</v>
      </c>
      <c r="H7">
        <f t="shared" si="6"/>
        <v>93.076923076923094</v>
      </c>
      <c r="I7">
        <f t="shared" si="7"/>
        <v>94</v>
      </c>
      <c r="J7">
        <f t="shared" si="8"/>
        <v>41.461538461538503</v>
      </c>
      <c r="K7">
        <f t="shared" si="9"/>
        <v>85.307692307692307</v>
      </c>
      <c r="L7">
        <f t="shared" si="10"/>
        <v>154.15384615384599</v>
      </c>
      <c r="M7">
        <f t="shared" si="11"/>
        <v>196.07692307692301</v>
      </c>
      <c r="N7">
        <f t="shared" si="12"/>
        <v>173.15384615384599</v>
      </c>
      <c r="O7">
        <f t="shared" si="13"/>
        <v>238.84615384615401</v>
      </c>
      <c r="P7">
        <f t="shared" si="14"/>
        <v>79.692307692307693</v>
      </c>
      <c r="Q7">
        <f t="shared" si="15"/>
        <v>89.923076923076906</v>
      </c>
      <c r="R7">
        <f t="shared" si="16"/>
        <v>210.15384615384599</v>
      </c>
      <c r="S7">
        <f t="shared" si="17"/>
        <v>249.15384615384599</v>
      </c>
      <c r="T7">
        <f t="shared" si="18"/>
        <v>131.69230769230799</v>
      </c>
      <c r="U7">
        <f t="shared" si="19"/>
        <v>245.461538461538</v>
      </c>
      <c r="V7">
        <f t="shared" si="20"/>
        <v>202.230769230769</v>
      </c>
      <c r="W7">
        <f t="shared" si="21"/>
        <v>219.61538461538501</v>
      </c>
      <c r="X7">
        <f t="shared" si="22"/>
        <v>185.92307692307699</v>
      </c>
      <c r="Y7">
        <f t="shared" si="23"/>
        <v>249.30769230769201</v>
      </c>
      <c r="Z7">
        <f t="shared" si="24"/>
        <v>102.538461538462</v>
      </c>
      <c r="AA7">
        <f t="shared" si="25"/>
        <v>131.92307692307699</v>
      </c>
      <c r="AB7">
        <f t="shared" si="26"/>
        <v>83.9</v>
      </c>
      <c r="AC7">
        <f t="shared" si="27"/>
        <v>81.900000000000006</v>
      </c>
      <c r="AD7">
        <f t="shared" si="28"/>
        <v>72.7</v>
      </c>
      <c r="AE7">
        <f t="shared" si="29"/>
        <v>97.2</v>
      </c>
      <c r="AF7">
        <f t="shared" si="30"/>
        <v>162.19999999999999</v>
      </c>
      <c r="AG7">
        <f t="shared" si="31"/>
        <v>163.6</v>
      </c>
      <c r="AH7">
        <f t="shared" si="32"/>
        <v>100.9</v>
      </c>
      <c r="AI7">
        <f t="shared" si="33"/>
        <v>130.19999999999999</v>
      </c>
      <c r="AJ7">
        <f t="shared" si="34"/>
        <v>327.60000000000002</v>
      </c>
      <c r="AK7">
        <f t="shared" si="35"/>
        <v>465.3</v>
      </c>
      <c r="AL7">
        <f t="shared" si="36"/>
        <v>393.6</v>
      </c>
      <c r="AM7">
        <f t="shared" si="37"/>
        <v>498.5</v>
      </c>
      <c r="AN7">
        <f t="shared" si="38"/>
        <v>598.4</v>
      </c>
      <c r="AO7">
        <f t="shared" si="39"/>
        <v>798</v>
      </c>
      <c r="AP7">
        <f t="shared" si="40"/>
        <v>221.7</v>
      </c>
      <c r="AQ7">
        <f t="shared" si="41"/>
        <v>309.8</v>
      </c>
      <c r="AR7">
        <f t="shared" si="42"/>
        <v>650.6</v>
      </c>
      <c r="AS7">
        <f t="shared" si="43"/>
        <v>666.7</v>
      </c>
      <c r="AT7">
        <f t="shared" si="44"/>
        <v>176</v>
      </c>
      <c r="AU7">
        <f t="shared" si="45"/>
        <v>158.5</v>
      </c>
      <c r="AV7">
        <f t="shared" si="46"/>
        <v>240.5</v>
      </c>
      <c r="AW7">
        <f t="shared" si="47"/>
        <v>271.625</v>
      </c>
      <c r="AX7">
        <f t="shared" si="48"/>
        <v>271</v>
      </c>
      <c r="AY7">
        <f t="shared" si="49"/>
        <v>301.25</v>
      </c>
      <c r="AZ7">
        <f t="shared" si="50"/>
        <v>207.5</v>
      </c>
      <c r="BA7">
        <f t="shared" si="51"/>
        <v>273.25</v>
      </c>
      <c r="BB7">
        <f t="shared" si="52"/>
        <v>689.25</v>
      </c>
      <c r="BC7">
        <f t="shared" si="53"/>
        <v>760.125</v>
      </c>
      <c r="BD7">
        <f t="shared" si="54"/>
        <v>197.5</v>
      </c>
      <c r="BE7">
        <f t="shared" si="55"/>
        <v>274.75</v>
      </c>
      <c r="BF7">
        <f t="shared" si="56"/>
        <v>224.75</v>
      </c>
      <c r="BG7">
        <f t="shared" si="57"/>
        <v>242.125</v>
      </c>
      <c r="BH7">
        <f t="shared" si="58"/>
        <v>110.75</v>
      </c>
      <c r="BI7">
        <f t="shared" si="59"/>
        <v>157.25</v>
      </c>
      <c r="BJ7">
        <f t="shared" si="60"/>
        <v>421.375</v>
      </c>
      <c r="BK7">
        <f t="shared" si="61"/>
        <v>609.5</v>
      </c>
      <c r="BL7">
        <f t="shared" si="62"/>
        <v>505.75</v>
      </c>
      <c r="BM7">
        <f t="shared" si="63"/>
        <v>772.75</v>
      </c>
    </row>
    <row r="8" spans="1:65" x14ac:dyDescent="0.3">
      <c r="A8">
        <v>49.12</v>
      </c>
      <c r="B8">
        <f t="shared" si="0"/>
        <v>160.461538461538</v>
      </c>
      <c r="C8">
        <f t="shared" si="1"/>
        <v>115.07692307692299</v>
      </c>
      <c r="D8">
        <f t="shared" si="2"/>
        <v>89.153846153846203</v>
      </c>
      <c r="E8">
        <f t="shared" si="3"/>
        <v>70.615384615384599</v>
      </c>
      <c r="F8">
        <f t="shared" si="4"/>
        <v>78.230769230769198</v>
      </c>
      <c r="G8">
        <f t="shared" si="5"/>
        <v>95.846153846153797</v>
      </c>
      <c r="H8">
        <f t="shared" si="6"/>
        <v>78.230769230769198</v>
      </c>
      <c r="I8">
        <f t="shared" si="7"/>
        <v>97.230769230769198</v>
      </c>
      <c r="J8">
        <f t="shared" si="8"/>
        <v>66.307692307692307</v>
      </c>
      <c r="K8">
        <f t="shared" si="9"/>
        <v>69.076923076923094</v>
      </c>
      <c r="L8">
        <f t="shared" si="10"/>
        <v>187.461538461538</v>
      </c>
      <c r="M8">
        <f t="shared" si="11"/>
        <v>193.38461538461499</v>
      </c>
      <c r="N8">
        <f t="shared" si="12"/>
        <v>222.61538461538501</v>
      </c>
      <c r="O8">
        <f t="shared" si="13"/>
        <v>231</v>
      </c>
      <c r="P8">
        <f t="shared" si="14"/>
        <v>81.076923076923094</v>
      </c>
      <c r="Q8">
        <f t="shared" si="15"/>
        <v>87.307692307692307</v>
      </c>
      <c r="R8">
        <f t="shared" si="16"/>
        <v>284.769230769231</v>
      </c>
      <c r="S8">
        <f t="shared" si="17"/>
        <v>295.538461538462</v>
      </c>
      <c r="T8">
        <f t="shared" si="18"/>
        <v>163.07692307692301</v>
      </c>
      <c r="U8">
        <f t="shared" si="19"/>
        <v>213.07692307692301</v>
      </c>
      <c r="V8">
        <f t="shared" si="20"/>
        <v>252.30769230769201</v>
      </c>
      <c r="W8">
        <f t="shared" si="21"/>
        <v>253.69230769230799</v>
      </c>
      <c r="X8">
        <f t="shared" si="22"/>
        <v>237.461538461538</v>
      </c>
      <c r="Y8">
        <f t="shared" si="23"/>
        <v>270.38461538461502</v>
      </c>
      <c r="Z8">
        <f t="shared" si="24"/>
        <v>121.230769230769</v>
      </c>
      <c r="AA8">
        <f t="shared" si="25"/>
        <v>131.15384615384599</v>
      </c>
      <c r="AB8">
        <f t="shared" si="26"/>
        <v>93.9</v>
      </c>
      <c r="AC8">
        <f t="shared" si="27"/>
        <v>86.8</v>
      </c>
      <c r="AD8">
        <f t="shared" si="28"/>
        <v>103.9</v>
      </c>
      <c r="AE8">
        <f t="shared" si="29"/>
        <v>95.9</v>
      </c>
      <c r="AF8">
        <f t="shared" si="30"/>
        <v>153.80000000000001</v>
      </c>
      <c r="AG8">
        <f t="shared" si="31"/>
        <v>160.4</v>
      </c>
      <c r="AH8">
        <f t="shared" si="32"/>
        <v>107.3</v>
      </c>
      <c r="AI8">
        <f t="shared" si="33"/>
        <v>136.1</v>
      </c>
      <c r="AJ8">
        <f t="shared" si="34"/>
        <v>411.1</v>
      </c>
      <c r="AK8">
        <f t="shared" si="35"/>
        <v>455.5</v>
      </c>
      <c r="AL8">
        <f t="shared" si="36"/>
        <v>400.6</v>
      </c>
      <c r="AM8">
        <f t="shared" si="37"/>
        <v>512.6</v>
      </c>
      <c r="AN8">
        <f t="shared" si="38"/>
        <v>767</v>
      </c>
      <c r="AO8">
        <f t="shared" si="39"/>
        <v>790.7</v>
      </c>
      <c r="AP8">
        <f t="shared" si="40"/>
        <v>236.5</v>
      </c>
      <c r="AQ8">
        <f t="shared" si="41"/>
        <v>266.5</v>
      </c>
      <c r="AR8">
        <f t="shared" si="42"/>
        <v>842.1</v>
      </c>
      <c r="AS8">
        <f t="shared" si="43"/>
        <v>696.6</v>
      </c>
      <c r="AT8">
        <f t="shared" si="44"/>
        <v>175.375</v>
      </c>
      <c r="AU8">
        <f t="shared" si="45"/>
        <v>173</v>
      </c>
      <c r="AV8">
        <f t="shared" si="46"/>
        <v>271.375</v>
      </c>
      <c r="AW8">
        <f t="shared" si="47"/>
        <v>319.125</v>
      </c>
      <c r="AX8">
        <f t="shared" si="48"/>
        <v>290.125</v>
      </c>
      <c r="AY8">
        <f t="shared" si="49"/>
        <v>231</v>
      </c>
      <c r="AZ8">
        <f t="shared" si="50"/>
        <v>253.5</v>
      </c>
      <c r="BA8">
        <f t="shared" si="51"/>
        <v>289.875</v>
      </c>
      <c r="BB8">
        <f t="shared" si="52"/>
        <v>703.125</v>
      </c>
      <c r="BC8">
        <f t="shared" si="53"/>
        <v>655.375</v>
      </c>
      <c r="BD8">
        <f t="shared" si="54"/>
        <v>223.125</v>
      </c>
      <c r="BE8">
        <f t="shared" si="55"/>
        <v>302.125</v>
      </c>
      <c r="BF8">
        <f t="shared" si="56"/>
        <v>199.25</v>
      </c>
      <c r="BG8">
        <f t="shared" si="57"/>
        <v>186.125</v>
      </c>
      <c r="BH8">
        <f t="shared" si="58"/>
        <v>121.75</v>
      </c>
      <c r="BI8">
        <f t="shared" si="59"/>
        <v>128.25</v>
      </c>
      <c r="BJ8">
        <f t="shared" si="60"/>
        <v>515.125</v>
      </c>
      <c r="BK8">
        <f t="shared" si="61"/>
        <v>589.125</v>
      </c>
      <c r="BL8">
        <f t="shared" si="62"/>
        <v>483.75</v>
      </c>
      <c r="BM8">
        <f t="shared" si="63"/>
        <v>713.125</v>
      </c>
    </row>
    <row r="9" spans="1:65" x14ac:dyDescent="0.3">
      <c r="A9">
        <v>79.12</v>
      </c>
      <c r="B9">
        <f t="shared" si="0"/>
        <v>122.461538461538</v>
      </c>
      <c r="C9">
        <f t="shared" si="1"/>
        <v>153.538461538462</v>
      </c>
      <c r="D9">
        <f t="shared" si="2"/>
        <v>99.153846153846203</v>
      </c>
      <c r="E9">
        <f t="shared" si="3"/>
        <v>86.769230769230802</v>
      </c>
      <c r="F9">
        <f t="shared" si="4"/>
        <v>66</v>
      </c>
      <c r="G9">
        <f t="shared" si="5"/>
        <v>99.692307692307693</v>
      </c>
      <c r="H9">
        <f t="shared" si="6"/>
        <v>91.769230769230802</v>
      </c>
      <c r="I9">
        <f t="shared" si="7"/>
        <v>101.30769230769199</v>
      </c>
      <c r="J9">
        <f t="shared" si="8"/>
        <v>81.461538461538495</v>
      </c>
      <c r="K9">
        <f t="shared" si="9"/>
        <v>59.384615384615401</v>
      </c>
      <c r="L9">
        <f t="shared" si="10"/>
        <v>176.230769230769</v>
      </c>
      <c r="M9">
        <f t="shared" si="11"/>
        <v>211.61538461538501</v>
      </c>
      <c r="N9">
        <f t="shared" si="12"/>
        <v>204.69230769230799</v>
      </c>
      <c r="O9">
        <f t="shared" si="13"/>
        <v>212.461538461538</v>
      </c>
      <c r="P9">
        <f t="shared" si="14"/>
        <v>83.153846153846203</v>
      </c>
      <c r="Q9">
        <f t="shared" si="15"/>
        <v>83</v>
      </c>
      <c r="R9">
        <f t="shared" si="16"/>
        <v>281.30769230769198</v>
      </c>
      <c r="S9">
        <f t="shared" si="17"/>
        <v>259.92307692307702</v>
      </c>
      <c r="T9">
        <f t="shared" si="18"/>
        <v>171.769230769231</v>
      </c>
      <c r="U9">
        <f t="shared" si="19"/>
        <v>196.69230769230799</v>
      </c>
      <c r="V9">
        <f t="shared" si="20"/>
        <v>247.92307692307699</v>
      </c>
      <c r="W9">
        <f t="shared" si="21"/>
        <v>284.84615384615398</v>
      </c>
      <c r="X9">
        <f t="shared" si="22"/>
        <v>294.92307692307702</v>
      </c>
      <c r="Y9">
        <f t="shared" si="23"/>
        <v>218.461538461538</v>
      </c>
      <c r="Z9">
        <f t="shared" si="24"/>
        <v>115.538461538462</v>
      </c>
      <c r="AA9">
        <f t="shared" si="25"/>
        <v>114.230769230769</v>
      </c>
      <c r="AB9">
        <f t="shared" si="26"/>
        <v>96.8</v>
      </c>
      <c r="AC9">
        <f t="shared" si="27"/>
        <v>75.7</v>
      </c>
      <c r="AD9">
        <f t="shared" si="28"/>
        <v>84.3</v>
      </c>
      <c r="AE9">
        <f t="shared" si="29"/>
        <v>103</v>
      </c>
      <c r="AF9">
        <f t="shared" si="30"/>
        <v>129.69999999999999</v>
      </c>
      <c r="AG9">
        <f t="shared" si="31"/>
        <v>155.5</v>
      </c>
      <c r="AH9">
        <f t="shared" si="32"/>
        <v>120.8</v>
      </c>
      <c r="AI9">
        <f t="shared" si="33"/>
        <v>108.2</v>
      </c>
      <c r="AJ9">
        <f t="shared" si="34"/>
        <v>365.3</v>
      </c>
      <c r="AK9">
        <f t="shared" si="35"/>
        <v>457.1</v>
      </c>
      <c r="AL9">
        <f t="shared" si="36"/>
        <v>475.3</v>
      </c>
      <c r="AM9">
        <f t="shared" si="37"/>
        <v>586.5</v>
      </c>
      <c r="AN9">
        <f t="shared" si="38"/>
        <v>701.3</v>
      </c>
      <c r="AO9">
        <f t="shared" si="39"/>
        <v>799.1</v>
      </c>
      <c r="AP9">
        <f t="shared" si="40"/>
        <v>230.4</v>
      </c>
      <c r="AQ9">
        <f t="shared" si="41"/>
        <v>241</v>
      </c>
      <c r="AR9">
        <f t="shared" si="42"/>
        <v>731.1</v>
      </c>
      <c r="AS9">
        <f t="shared" si="43"/>
        <v>667.5</v>
      </c>
      <c r="AT9">
        <f t="shared" si="44"/>
        <v>130.5</v>
      </c>
      <c r="AU9">
        <f t="shared" si="45"/>
        <v>130</v>
      </c>
      <c r="AV9">
        <f t="shared" si="46"/>
        <v>362.25</v>
      </c>
      <c r="AW9">
        <f t="shared" si="47"/>
        <v>260.375</v>
      </c>
      <c r="AX9">
        <f t="shared" si="48"/>
        <v>280.25</v>
      </c>
      <c r="AY9">
        <f t="shared" si="49"/>
        <v>252.125</v>
      </c>
      <c r="AZ9">
        <f t="shared" si="50"/>
        <v>192.875</v>
      </c>
      <c r="BA9">
        <f t="shared" si="51"/>
        <v>292.5</v>
      </c>
      <c r="BB9">
        <f t="shared" si="52"/>
        <v>697.125</v>
      </c>
      <c r="BC9">
        <f t="shared" si="53"/>
        <v>698.5</v>
      </c>
      <c r="BD9">
        <f t="shared" si="54"/>
        <v>279.375</v>
      </c>
      <c r="BE9">
        <f t="shared" si="55"/>
        <v>251.25</v>
      </c>
      <c r="BF9">
        <f t="shared" si="56"/>
        <v>227</v>
      </c>
      <c r="BG9">
        <f t="shared" si="57"/>
        <v>240.375</v>
      </c>
      <c r="BH9">
        <f t="shared" si="58"/>
        <v>159.125</v>
      </c>
      <c r="BI9">
        <f t="shared" si="59"/>
        <v>130.875</v>
      </c>
      <c r="BJ9">
        <f t="shared" si="60"/>
        <v>467.375</v>
      </c>
      <c r="BK9">
        <f t="shared" si="61"/>
        <v>548.375</v>
      </c>
      <c r="BL9">
        <f t="shared" si="62"/>
        <v>578.875</v>
      </c>
      <c r="BM9">
        <f t="shared" si="63"/>
        <v>635.25</v>
      </c>
    </row>
    <row r="10" spans="1:65" x14ac:dyDescent="0.3">
      <c r="A10">
        <v>109.13</v>
      </c>
      <c r="B10">
        <f t="shared" si="0"/>
        <v>138.15384615384599</v>
      </c>
      <c r="C10">
        <f t="shared" si="1"/>
        <v>126.230769230769</v>
      </c>
      <c r="D10">
        <f t="shared" si="2"/>
        <v>96.384615384615401</v>
      </c>
      <c r="E10">
        <f t="shared" si="3"/>
        <v>91.461538461538495</v>
      </c>
      <c r="F10">
        <f t="shared" si="4"/>
        <v>110.461538461538</v>
      </c>
      <c r="G10">
        <f t="shared" si="5"/>
        <v>76.692307692307693</v>
      </c>
      <c r="H10">
        <f t="shared" si="6"/>
        <v>102.615384615385</v>
      </c>
      <c r="I10">
        <f t="shared" si="7"/>
        <v>86.615384615384599</v>
      </c>
      <c r="J10">
        <f t="shared" si="8"/>
        <v>63.615384615384599</v>
      </c>
      <c r="K10">
        <f t="shared" si="9"/>
        <v>58.153846153846203</v>
      </c>
      <c r="L10">
        <f t="shared" si="10"/>
        <v>181.538461538462</v>
      </c>
      <c r="M10">
        <f t="shared" si="11"/>
        <v>200.84615384615401</v>
      </c>
      <c r="N10">
        <f t="shared" si="12"/>
        <v>253.769230769231</v>
      </c>
      <c r="O10">
        <f t="shared" si="13"/>
        <v>252.61538461538501</v>
      </c>
      <c r="P10">
        <f t="shared" si="14"/>
        <v>89.076923076923094</v>
      </c>
      <c r="Q10">
        <f t="shared" si="15"/>
        <v>77.153846153846203</v>
      </c>
      <c r="R10">
        <f t="shared" si="16"/>
        <v>309.92307692307702</v>
      </c>
      <c r="S10">
        <f t="shared" si="17"/>
        <v>255.92307692307699</v>
      </c>
      <c r="T10">
        <f t="shared" si="18"/>
        <v>140.461538461538</v>
      </c>
      <c r="U10">
        <f t="shared" si="19"/>
        <v>175.461538461538</v>
      </c>
      <c r="V10">
        <f t="shared" si="20"/>
        <v>273.38461538461502</v>
      </c>
      <c r="W10">
        <f t="shared" si="21"/>
        <v>259.769230769231</v>
      </c>
      <c r="X10">
        <f t="shared" si="22"/>
        <v>275.38461538461502</v>
      </c>
      <c r="Y10">
        <f t="shared" si="23"/>
        <v>243.538461538462</v>
      </c>
      <c r="Z10">
        <f t="shared" si="24"/>
        <v>109.92307692307701</v>
      </c>
      <c r="AA10">
        <f t="shared" si="25"/>
        <v>119.07692307692299</v>
      </c>
      <c r="AB10">
        <f t="shared" si="26"/>
        <v>109.3</v>
      </c>
      <c r="AC10">
        <f t="shared" si="27"/>
        <v>74.5</v>
      </c>
      <c r="AD10">
        <f t="shared" si="28"/>
        <v>104.5</v>
      </c>
      <c r="AE10">
        <f t="shared" si="29"/>
        <v>120</v>
      </c>
      <c r="AF10">
        <f t="shared" si="30"/>
        <v>159.9</v>
      </c>
      <c r="AG10">
        <f t="shared" si="31"/>
        <v>150.1</v>
      </c>
      <c r="AH10">
        <f t="shared" si="32"/>
        <v>134.4</v>
      </c>
      <c r="AI10">
        <f t="shared" si="33"/>
        <v>111.9</v>
      </c>
      <c r="AJ10">
        <f t="shared" si="34"/>
        <v>458.8</v>
      </c>
      <c r="AK10">
        <f t="shared" si="35"/>
        <v>487.6</v>
      </c>
      <c r="AL10">
        <f t="shared" si="36"/>
        <v>417.7</v>
      </c>
      <c r="AM10">
        <f t="shared" si="37"/>
        <v>501.9</v>
      </c>
      <c r="AN10">
        <f t="shared" si="38"/>
        <v>740</v>
      </c>
      <c r="AO10">
        <f t="shared" si="39"/>
        <v>674.5</v>
      </c>
      <c r="AP10">
        <f t="shared" si="40"/>
        <v>226.5</v>
      </c>
      <c r="AQ10">
        <f t="shared" si="41"/>
        <v>222.8</v>
      </c>
      <c r="AR10">
        <f t="shared" si="42"/>
        <v>644.29999999999995</v>
      </c>
      <c r="AS10">
        <f t="shared" si="43"/>
        <v>714.7</v>
      </c>
      <c r="AT10">
        <f t="shared" si="44"/>
        <v>135.875</v>
      </c>
      <c r="AU10">
        <f t="shared" si="45"/>
        <v>143.5</v>
      </c>
      <c r="AV10">
        <f t="shared" si="46"/>
        <v>323.5</v>
      </c>
      <c r="AW10">
        <f t="shared" si="47"/>
        <v>339.5</v>
      </c>
      <c r="AX10">
        <f t="shared" si="48"/>
        <v>292.125</v>
      </c>
      <c r="AY10">
        <f t="shared" si="49"/>
        <v>269.625</v>
      </c>
      <c r="AZ10">
        <f t="shared" si="50"/>
        <v>196.75</v>
      </c>
      <c r="BA10">
        <f t="shared" si="51"/>
        <v>322.875</v>
      </c>
      <c r="BB10">
        <f t="shared" si="52"/>
        <v>693.875</v>
      </c>
      <c r="BC10">
        <f t="shared" si="53"/>
        <v>818.875</v>
      </c>
      <c r="BD10">
        <f t="shared" si="54"/>
        <v>181.125</v>
      </c>
      <c r="BE10">
        <f t="shared" si="55"/>
        <v>320.875</v>
      </c>
      <c r="BF10">
        <f t="shared" si="56"/>
        <v>210.375</v>
      </c>
      <c r="BG10">
        <f t="shared" si="57"/>
        <v>234</v>
      </c>
      <c r="BH10">
        <f t="shared" si="58"/>
        <v>120</v>
      </c>
      <c r="BI10">
        <f t="shared" si="59"/>
        <v>151</v>
      </c>
      <c r="BJ10">
        <f t="shared" si="60"/>
        <v>436.75</v>
      </c>
      <c r="BK10">
        <f t="shared" si="61"/>
        <v>418.25</v>
      </c>
      <c r="BL10">
        <f t="shared" si="62"/>
        <v>556.5</v>
      </c>
      <c r="BM10">
        <f t="shared" si="63"/>
        <v>595.5</v>
      </c>
    </row>
    <row r="11" spans="1:65" x14ac:dyDescent="0.3">
      <c r="A11">
        <v>139.13</v>
      </c>
      <c r="B11">
        <f t="shared" si="0"/>
        <v>123.07692307692299</v>
      </c>
      <c r="C11">
        <f t="shared" si="1"/>
        <v>139.461538461538</v>
      </c>
      <c r="D11">
        <f t="shared" si="2"/>
        <v>102.384615384615</v>
      </c>
      <c r="E11">
        <f t="shared" si="3"/>
        <v>84.615384615384599</v>
      </c>
      <c r="F11">
        <f t="shared" si="4"/>
        <v>73.461538461538495</v>
      </c>
      <c r="G11">
        <f t="shared" si="5"/>
        <v>66.153846153846203</v>
      </c>
      <c r="H11">
        <f t="shared" si="6"/>
        <v>103</v>
      </c>
      <c r="I11">
        <f t="shared" si="7"/>
        <v>81.230769230769198</v>
      </c>
      <c r="J11">
        <f t="shared" si="8"/>
        <v>78.692307692307693</v>
      </c>
      <c r="K11">
        <f t="shared" si="9"/>
        <v>78.615384615384599</v>
      </c>
      <c r="L11">
        <f t="shared" si="10"/>
        <v>206.30769230769201</v>
      </c>
      <c r="M11">
        <f t="shared" si="11"/>
        <v>240.92307692307699</v>
      </c>
      <c r="N11">
        <f t="shared" si="12"/>
        <v>241.230769230769</v>
      </c>
      <c r="O11">
        <f t="shared" si="13"/>
        <v>236.15384615384599</v>
      </c>
      <c r="P11">
        <f t="shared" si="14"/>
        <v>96.692307692307693</v>
      </c>
      <c r="Q11">
        <f t="shared" si="15"/>
        <v>87</v>
      </c>
      <c r="R11">
        <f t="shared" si="16"/>
        <v>309.538461538462</v>
      </c>
      <c r="S11">
        <f t="shared" si="17"/>
        <v>270.69230769230802</v>
      </c>
      <c r="T11">
        <f t="shared" si="18"/>
        <v>170.461538461538</v>
      </c>
      <c r="U11">
        <f t="shared" si="19"/>
        <v>211.230769230769</v>
      </c>
      <c r="V11">
        <f t="shared" si="20"/>
        <v>305.15384615384602</v>
      </c>
      <c r="W11">
        <f t="shared" si="21"/>
        <v>209.61538461538501</v>
      </c>
      <c r="X11">
        <f t="shared" si="22"/>
        <v>293.92307692307702</v>
      </c>
      <c r="Y11">
        <f t="shared" si="23"/>
        <v>202.15384615384599</v>
      </c>
      <c r="Z11">
        <f t="shared" si="24"/>
        <v>103.69230769230801</v>
      </c>
      <c r="AA11">
        <f t="shared" si="25"/>
        <v>126.538461538462</v>
      </c>
      <c r="AB11">
        <f t="shared" si="26"/>
        <v>103.2</v>
      </c>
      <c r="AC11">
        <f t="shared" si="27"/>
        <v>55.3</v>
      </c>
      <c r="AD11">
        <f t="shared" si="28"/>
        <v>92.2</v>
      </c>
      <c r="AE11">
        <f t="shared" si="29"/>
        <v>107.1</v>
      </c>
      <c r="AF11">
        <f t="shared" si="30"/>
        <v>152.69999999999999</v>
      </c>
      <c r="AG11">
        <f t="shared" si="31"/>
        <v>151.80000000000001</v>
      </c>
      <c r="AH11">
        <f t="shared" si="32"/>
        <v>124.5</v>
      </c>
      <c r="AI11">
        <f t="shared" si="33"/>
        <v>135.1</v>
      </c>
      <c r="AJ11">
        <f t="shared" si="34"/>
        <v>474.8</v>
      </c>
      <c r="AK11">
        <f t="shared" si="35"/>
        <v>477.4</v>
      </c>
      <c r="AL11">
        <f t="shared" si="36"/>
        <v>392</v>
      </c>
      <c r="AM11">
        <f t="shared" si="37"/>
        <v>462.1</v>
      </c>
      <c r="AN11">
        <f t="shared" si="38"/>
        <v>761.2</v>
      </c>
      <c r="AO11">
        <f t="shared" si="39"/>
        <v>697.7</v>
      </c>
      <c r="AP11">
        <f t="shared" si="40"/>
        <v>220.1</v>
      </c>
      <c r="AQ11">
        <f t="shared" si="41"/>
        <v>259.39999999999998</v>
      </c>
      <c r="AR11">
        <f t="shared" si="42"/>
        <v>708.8</v>
      </c>
      <c r="AS11">
        <f t="shared" si="43"/>
        <v>701.8</v>
      </c>
      <c r="AT11">
        <f t="shared" si="44"/>
        <v>147</v>
      </c>
      <c r="AU11">
        <f t="shared" si="45"/>
        <v>133.625</v>
      </c>
      <c r="AV11">
        <f t="shared" si="46"/>
        <v>315.5</v>
      </c>
      <c r="AW11">
        <f t="shared" si="47"/>
        <v>270.25</v>
      </c>
      <c r="AX11">
        <f t="shared" si="48"/>
        <v>274.875</v>
      </c>
      <c r="AY11">
        <f t="shared" si="49"/>
        <v>264.875</v>
      </c>
      <c r="AZ11">
        <f t="shared" si="50"/>
        <v>221.5</v>
      </c>
      <c r="BA11">
        <f t="shared" si="51"/>
        <v>278.375</v>
      </c>
      <c r="BB11">
        <f t="shared" si="52"/>
        <v>659.625</v>
      </c>
      <c r="BC11">
        <f t="shared" si="53"/>
        <v>682.375</v>
      </c>
      <c r="BD11">
        <f t="shared" si="54"/>
        <v>196.25</v>
      </c>
      <c r="BE11">
        <f t="shared" si="55"/>
        <v>291.375</v>
      </c>
      <c r="BF11">
        <f t="shared" si="56"/>
        <v>205.25</v>
      </c>
      <c r="BG11">
        <f t="shared" si="57"/>
        <v>261.5</v>
      </c>
      <c r="BH11">
        <f t="shared" si="58"/>
        <v>152.625</v>
      </c>
      <c r="BI11">
        <f t="shared" si="59"/>
        <v>138.875</v>
      </c>
      <c r="BJ11">
        <f t="shared" si="60"/>
        <v>457.5</v>
      </c>
      <c r="BK11">
        <f t="shared" si="61"/>
        <v>487</v>
      </c>
      <c r="BL11">
        <f t="shared" si="62"/>
        <v>604.625</v>
      </c>
      <c r="BM11">
        <f t="shared" si="63"/>
        <v>670.375</v>
      </c>
    </row>
    <row r="12" spans="1:65" x14ac:dyDescent="0.3">
      <c r="A12">
        <v>169.13</v>
      </c>
      <c r="B12">
        <f t="shared" si="0"/>
        <v>99</v>
      </c>
      <c r="C12">
        <f t="shared" si="1"/>
        <v>144.69230769230799</v>
      </c>
      <c r="D12">
        <f t="shared" si="2"/>
        <v>96.461538461538495</v>
      </c>
      <c r="E12">
        <f t="shared" si="3"/>
        <v>86.384615384615401</v>
      </c>
      <c r="F12">
        <f t="shared" si="4"/>
        <v>99.461538461538495</v>
      </c>
      <c r="G12">
        <f t="shared" si="5"/>
        <v>45.769230769230802</v>
      </c>
      <c r="H12">
        <f t="shared" si="6"/>
        <v>96.769230769230802</v>
      </c>
      <c r="I12">
        <f t="shared" si="7"/>
        <v>90.692307692307693</v>
      </c>
      <c r="J12">
        <f t="shared" si="8"/>
        <v>92.230769230769198</v>
      </c>
      <c r="K12">
        <f t="shared" si="9"/>
        <v>94.461538461538495</v>
      </c>
      <c r="L12">
        <f t="shared" si="10"/>
        <v>194.84615384615401</v>
      </c>
      <c r="M12">
        <f t="shared" si="11"/>
        <v>218.84615384615401</v>
      </c>
      <c r="N12">
        <f t="shared" si="12"/>
        <v>214.69230769230799</v>
      </c>
      <c r="O12">
        <f t="shared" si="13"/>
        <v>250</v>
      </c>
      <c r="P12">
        <f t="shared" si="14"/>
        <v>92.769230769230802</v>
      </c>
      <c r="Q12">
        <f t="shared" si="15"/>
        <v>72.461538461538495</v>
      </c>
      <c r="R12">
        <f t="shared" si="16"/>
        <v>284</v>
      </c>
      <c r="S12">
        <f t="shared" si="17"/>
        <v>272.769230769231</v>
      </c>
      <c r="T12">
        <f t="shared" si="18"/>
        <v>187.61538461538501</v>
      </c>
      <c r="U12">
        <f t="shared" si="19"/>
        <v>243</v>
      </c>
      <c r="V12">
        <f t="shared" si="20"/>
        <v>256.92307692307702</v>
      </c>
      <c r="W12">
        <f t="shared" si="21"/>
        <v>207.69230769230799</v>
      </c>
      <c r="X12">
        <f t="shared" si="22"/>
        <v>303.461538461538</v>
      </c>
      <c r="Y12">
        <f t="shared" si="23"/>
        <v>248.92307692307699</v>
      </c>
      <c r="Z12">
        <f t="shared" si="24"/>
        <v>124.615384615385</v>
      </c>
      <c r="AA12">
        <f t="shared" si="25"/>
        <v>113.153846153846</v>
      </c>
      <c r="AB12">
        <f t="shared" si="26"/>
        <v>100.2</v>
      </c>
      <c r="AC12">
        <f t="shared" si="27"/>
        <v>68.3</v>
      </c>
      <c r="AD12">
        <f t="shared" si="28"/>
        <v>102</v>
      </c>
      <c r="AE12">
        <f t="shared" si="29"/>
        <v>107.3</v>
      </c>
      <c r="AF12">
        <f t="shared" si="30"/>
        <v>134.5</v>
      </c>
      <c r="AG12">
        <f t="shared" si="31"/>
        <v>143.6</v>
      </c>
      <c r="AH12">
        <f t="shared" si="32"/>
        <v>116.9</v>
      </c>
      <c r="AI12">
        <f t="shared" si="33"/>
        <v>120</v>
      </c>
      <c r="AJ12">
        <f t="shared" si="34"/>
        <v>532.5</v>
      </c>
      <c r="AK12">
        <f t="shared" si="35"/>
        <v>446.4</v>
      </c>
      <c r="AL12">
        <f t="shared" si="36"/>
        <v>407.4</v>
      </c>
      <c r="AM12">
        <f t="shared" si="37"/>
        <v>506.4</v>
      </c>
      <c r="AN12">
        <f t="shared" si="38"/>
        <v>753</v>
      </c>
      <c r="AO12">
        <f t="shared" si="39"/>
        <v>738</v>
      </c>
      <c r="AP12">
        <f t="shared" si="40"/>
        <v>282.89999999999998</v>
      </c>
      <c r="AQ12">
        <f t="shared" si="41"/>
        <v>295.2</v>
      </c>
      <c r="AR12">
        <f t="shared" si="42"/>
        <v>767.8</v>
      </c>
      <c r="AS12">
        <f t="shared" si="43"/>
        <v>713.4</v>
      </c>
      <c r="AT12">
        <f t="shared" si="44"/>
        <v>194</v>
      </c>
      <c r="AU12">
        <f t="shared" si="45"/>
        <v>146.5</v>
      </c>
      <c r="AV12">
        <f t="shared" si="46"/>
        <v>352.25</v>
      </c>
      <c r="AW12">
        <f t="shared" si="47"/>
        <v>288.375</v>
      </c>
      <c r="AX12">
        <f t="shared" si="48"/>
        <v>247.125</v>
      </c>
      <c r="AY12">
        <f t="shared" si="49"/>
        <v>313.75</v>
      </c>
      <c r="AZ12">
        <f t="shared" si="50"/>
        <v>183.125</v>
      </c>
      <c r="BA12">
        <f t="shared" si="51"/>
        <v>333.875</v>
      </c>
      <c r="BB12">
        <f t="shared" si="52"/>
        <v>706.25</v>
      </c>
      <c r="BC12">
        <f t="shared" si="53"/>
        <v>710.25</v>
      </c>
      <c r="BD12">
        <f t="shared" si="54"/>
        <v>235.25</v>
      </c>
      <c r="BE12">
        <f t="shared" si="55"/>
        <v>308.375</v>
      </c>
      <c r="BF12">
        <f t="shared" si="56"/>
        <v>210.625</v>
      </c>
      <c r="BG12">
        <f t="shared" si="57"/>
        <v>246.25</v>
      </c>
      <c r="BH12">
        <f t="shared" si="58"/>
        <v>118.375</v>
      </c>
      <c r="BI12">
        <f t="shared" si="59"/>
        <v>131.5</v>
      </c>
      <c r="BJ12">
        <f t="shared" si="60"/>
        <v>469.75</v>
      </c>
      <c r="BK12">
        <f t="shared" si="61"/>
        <v>454.125</v>
      </c>
      <c r="BL12">
        <f t="shared" si="62"/>
        <v>552.125</v>
      </c>
      <c r="BM12">
        <f t="shared" si="63"/>
        <v>650.5</v>
      </c>
    </row>
    <row r="13" spans="1:65" x14ac:dyDescent="0.3">
      <c r="A13">
        <v>199.13</v>
      </c>
      <c r="B13">
        <f t="shared" si="0"/>
        <v>102.461538461538</v>
      </c>
      <c r="C13">
        <f t="shared" si="1"/>
        <v>140</v>
      </c>
      <c r="D13">
        <f t="shared" si="2"/>
        <v>74.461538461538495</v>
      </c>
      <c r="E13">
        <f t="shared" si="3"/>
        <v>91.076923076923094</v>
      </c>
      <c r="F13">
        <f t="shared" si="4"/>
        <v>108.615384615385</v>
      </c>
      <c r="G13">
        <f t="shared" si="5"/>
        <v>75.615384615384599</v>
      </c>
      <c r="H13">
        <f t="shared" si="6"/>
        <v>125.461538461538</v>
      </c>
      <c r="I13">
        <f t="shared" si="7"/>
        <v>84.461538461538495</v>
      </c>
      <c r="J13">
        <f t="shared" si="8"/>
        <v>79.923076923076906</v>
      </c>
      <c r="K13">
        <f t="shared" si="9"/>
        <v>93.384615384615401</v>
      </c>
      <c r="L13">
        <f t="shared" si="10"/>
        <v>194.92307692307699</v>
      </c>
      <c r="M13">
        <f t="shared" si="11"/>
        <v>205.461538461538</v>
      </c>
      <c r="N13">
        <f t="shared" si="12"/>
        <v>252.230769230769</v>
      </c>
      <c r="O13">
        <f t="shared" si="13"/>
        <v>233</v>
      </c>
      <c r="P13">
        <f t="shared" si="14"/>
        <v>86.615384615384599</v>
      </c>
      <c r="Q13">
        <f t="shared" si="15"/>
        <v>94.615384615384599</v>
      </c>
      <c r="R13">
        <f t="shared" si="16"/>
        <v>278.538461538462</v>
      </c>
      <c r="S13">
        <f t="shared" si="17"/>
        <v>261.07692307692298</v>
      </c>
      <c r="T13">
        <f t="shared" si="18"/>
        <v>211.30769230769201</v>
      </c>
      <c r="U13">
        <f t="shared" si="19"/>
        <v>223.92307692307699</v>
      </c>
      <c r="V13">
        <f t="shared" si="20"/>
        <v>278.769230769231</v>
      </c>
      <c r="W13">
        <f t="shared" si="21"/>
        <v>262.769230769231</v>
      </c>
      <c r="X13">
        <f t="shared" si="22"/>
        <v>306</v>
      </c>
      <c r="Y13">
        <f t="shared" si="23"/>
        <v>244.461538461538</v>
      </c>
      <c r="Z13">
        <f t="shared" si="24"/>
        <v>117.461538461538</v>
      </c>
      <c r="AA13">
        <f t="shared" si="25"/>
        <v>96.923076923076906</v>
      </c>
      <c r="AB13">
        <f t="shared" si="26"/>
        <v>141.30000000000001</v>
      </c>
      <c r="AC13">
        <f t="shared" si="27"/>
        <v>72.3</v>
      </c>
      <c r="AD13">
        <f t="shared" si="28"/>
        <v>78.099999999999994</v>
      </c>
      <c r="AE13">
        <f t="shared" si="29"/>
        <v>85.1</v>
      </c>
      <c r="AF13">
        <f t="shared" si="30"/>
        <v>135.30000000000001</v>
      </c>
      <c r="AG13">
        <f t="shared" si="31"/>
        <v>165</v>
      </c>
      <c r="AH13">
        <f t="shared" si="32"/>
        <v>120.8</v>
      </c>
      <c r="AI13">
        <f t="shared" si="33"/>
        <v>132.1</v>
      </c>
      <c r="AJ13">
        <f t="shared" si="34"/>
        <v>553.20000000000005</v>
      </c>
      <c r="AK13">
        <f t="shared" si="35"/>
        <v>476.6</v>
      </c>
      <c r="AL13">
        <f t="shared" si="36"/>
        <v>471.2</v>
      </c>
      <c r="AM13">
        <f t="shared" si="37"/>
        <v>498.6</v>
      </c>
      <c r="AN13">
        <f t="shared" si="38"/>
        <v>771.7</v>
      </c>
      <c r="AO13">
        <f t="shared" si="39"/>
        <v>713.1</v>
      </c>
      <c r="AP13">
        <f t="shared" si="40"/>
        <v>336.1</v>
      </c>
      <c r="AQ13">
        <f t="shared" si="41"/>
        <v>265.2</v>
      </c>
      <c r="AR13">
        <f t="shared" si="42"/>
        <v>814.8</v>
      </c>
      <c r="AS13">
        <f t="shared" si="43"/>
        <v>657.7</v>
      </c>
      <c r="AT13">
        <f t="shared" si="44"/>
        <v>188.875</v>
      </c>
      <c r="AU13">
        <f t="shared" si="45"/>
        <v>144.75</v>
      </c>
      <c r="AV13">
        <f t="shared" si="46"/>
        <v>350</v>
      </c>
      <c r="AW13">
        <f t="shared" si="47"/>
        <v>252.5</v>
      </c>
      <c r="AX13">
        <f t="shared" si="48"/>
        <v>306.25</v>
      </c>
      <c r="AY13">
        <f t="shared" si="49"/>
        <v>253.375</v>
      </c>
      <c r="AZ13">
        <f t="shared" si="50"/>
        <v>184.375</v>
      </c>
      <c r="BA13">
        <f t="shared" si="51"/>
        <v>320.25</v>
      </c>
      <c r="BB13">
        <f t="shared" si="52"/>
        <v>664.5</v>
      </c>
      <c r="BC13">
        <f t="shared" si="53"/>
        <v>671.125</v>
      </c>
      <c r="BD13">
        <f t="shared" si="54"/>
        <v>221.125</v>
      </c>
      <c r="BE13">
        <f t="shared" si="55"/>
        <v>260.375</v>
      </c>
      <c r="BF13">
        <f t="shared" si="56"/>
        <v>241.875</v>
      </c>
      <c r="BG13">
        <f t="shared" si="57"/>
        <v>247.125</v>
      </c>
      <c r="BH13">
        <f t="shared" si="58"/>
        <v>139.875</v>
      </c>
      <c r="BI13">
        <f t="shared" si="59"/>
        <v>125.625</v>
      </c>
      <c r="BJ13">
        <f t="shared" si="60"/>
        <v>468.875</v>
      </c>
      <c r="BK13">
        <f t="shared" si="61"/>
        <v>531</v>
      </c>
      <c r="BL13">
        <f t="shared" si="62"/>
        <v>599.125</v>
      </c>
      <c r="BM13">
        <f t="shared" si="63"/>
        <v>646.875</v>
      </c>
    </row>
    <row r="14" spans="1:65" x14ac:dyDescent="0.3">
      <c r="A14">
        <v>229.13</v>
      </c>
      <c r="B14">
        <f t="shared" si="0"/>
        <v>113.153846153846</v>
      </c>
      <c r="C14">
        <f t="shared" si="1"/>
        <v>123.615384615385</v>
      </c>
      <c r="D14">
        <f t="shared" si="2"/>
        <v>101.538461538462</v>
      </c>
      <c r="E14">
        <f t="shared" si="3"/>
        <v>76.307692307692307</v>
      </c>
      <c r="F14">
        <f t="shared" si="4"/>
        <v>88</v>
      </c>
      <c r="G14">
        <f t="shared" si="5"/>
        <v>81</v>
      </c>
      <c r="H14">
        <f t="shared" si="6"/>
        <v>91.615384615384599</v>
      </c>
      <c r="I14">
        <f t="shared" si="7"/>
        <v>92.384615384615401</v>
      </c>
      <c r="J14">
        <f t="shared" si="8"/>
        <v>96.692307692307693</v>
      </c>
      <c r="K14">
        <f t="shared" si="9"/>
        <v>74.692307692307693</v>
      </c>
      <c r="L14">
        <f t="shared" si="10"/>
        <v>217</v>
      </c>
      <c r="M14">
        <f t="shared" si="11"/>
        <v>216.92307692307699</v>
      </c>
      <c r="N14">
        <f t="shared" si="12"/>
        <v>243.461538461538</v>
      </c>
      <c r="O14">
        <f t="shared" si="13"/>
        <v>214.69230769230799</v>
      </c>
      <c r="P14">
        <f t="shared" si="14"/>
        <v>83</v>
      </c>
      <c r="Q14">
        <f t="shared" si="15"/>
        <v>72</v>
      </c>
      <c r="R14">
        <f t="shared" si="16"/>
        <v>310.30769230769198</v>
      </c>
      <c r="S14">
        <f t="shared" si="17"/>
        <v>261.92307692307702</v>
      </c>
      <c r="T14">
        <f t="shared" si="18"/>
        <v>218.92307692307699</v>
      </c>
      <c r="U14">
        <f t="shared" si="19"/>
        <v>241.769230769231</v>
      </c>
      <c r="V14">
        <f t="shared" si="20"/>
        <v>279.61538461538498</v>
      </c>
      <c r="W14">
        <f t="shared" si="21"/>
        <v>262.69230769230802</v>
      </c>
      <c r="X14">
        <f t="shared" si="22"/>
        <v>302.92307692307702</v>
      </c>
      <c r="Y14">
        <f t="shared" si="23"/>
        <v>258.461538461538</v>
      </c>
      <c r="Z14">
        <f t="shared" si="24"/>
        <v>108.07692307692299</v>
      </c>
      <c r="AA14">
        <f t="shared" si="25"/>
        <v>99.307692307692307</v>
      </c>
      <c r="AB14">
        <f t="shared" si="26"/>
        <v>131.6</v>
      </c>
      <c r="AC14">
        <f t="shared" si="27"/>
        <v>75.3</v>
      </c>
      <c r="AD14">
        <f t="shared" si="28"/>
        <v>134.69999999999999</v>
      </c>
      <c r="AE14">
        <f t="shared" si="29"/>
        <v>81.8</v>
      </c>
      <c r="AF14">
        <f t="shared" si="30"/>
        <v>134.4</v>
      </c>
      <c r="AG14">
        <f t="shared" si="31"/>
        <v>157.69999999999999</v>
      </c>
      <c r="AH14">
        <f t="shared" si="32"/>
        <v>144.6</v>
      </c>
      <c r="AI14">
        <f t="shared" si="33"/>
        <v>126.9</v>
      </c>
      <c r="AJ14">
        <f t="shared" si="34"/>
        <v>526.5</v>
      </c>
      <c r="AK14">
        <f t="shared" si="35"/>
        <v>457.2</v>
      </c>
      <c r="AL14">
        <f t="shared" si="36"/>
        <v>452.8</v>
      </c>
      <c r="AM14">
        <f t="shared" si="37"/>
        <v>457</v>
      </c>
      <c r="AN14">
        <f t="shared" si="38"/>
        <v>793.1</v>
      </c>
      <c r="AO14">
        <f t="shared" si="39"/>
        <v>756.4</v>
      </c>
      <c r="AP14">
        <f t="shared" si="40"/>
        <v>315.3</v>
      </c>
      <c r="AQ14">
        <f t="shared" si="41"/>
        <v>266</v>
      </c>
      <c r="AR14">
        <f t="shared" si="42"/>
        <v>759.7</v>
      </c>
      <c r="AS14">
        <f t="shared" si="43"/>
        <v>698.2</v>
      </c>
      <c r="AT14">
        <f t="shared" si="44"/>
        <v>217.75</v>
      </c>
      <c r="AU14">
        <f t="shared" si="45"/>
        <v>131.25</v>
      </c>
      <c r="AV14">
        <f t="shared" si="46"/>
        <v>365.5</v>
      </c>
      <c r="AW14">
        <f t="shared" si="47"/>
        <v>232.25</v>
      </c>
      <c r="AX14">
        <f t="shared" si="48"/>
        <v>289.75</v>
      </c>
      <c r="AY14">
        <f t="shared" si="49"/>
        <v>232.75</v>
      </c>
      <c r="AZ14">
        <f t="shared" si="50"/>
        <v>229.125</v>
      </c>
      <c r="BA14">
        <f t="shared" si="51"/>
        <v>267.25</v>
      </c>
      <c r="BB14">
        <f t="shared" si="52"/>
        <v>684.375</v>
      </c>
      <c r="BC14">
        <f t="shared" si="53"/>
        <v>691.25</v>
      </c>
      <c r="BD14">
        <f t="shared" si="54"/>
        <v>220</v>
      </c>
      <c r="BE14">
        <f t="shared" si="55"/>
        <v>304.375</v>
      </c>
      <c r="BF14">
        <f t="shared" si="56"/>
        <v>266.75</v>
      </c>
      <c r="BG14">
        <f t="shared" si="57"/>
        <v>224.75</v>
      </c>
      <c r="BH14">
        <f t="shared" si="58"/>
        <v>142.625</v>
      </c>
      <c r="BI14">
        <f t="shared" si="59"/>
        <v>150.875</v>
      </c>
      <c r="BJ14">
        <f t="shared" si="60"/>
        <v>461.75</v>
      </c>
      <c r="BK14">
        <f t="shared" si="61"/>
        <v>445.5</v>
      </c>
      <c r="BL14">
        <f t="shared" si="62"/>
        <v>557.375</v>
      </c>
      <c r="BM14">
        <f t="shared" si="63"/>
        <v>680.625</v>
      </c>
    </row>
    <row r="15" spans="1:65" x14ac:dyDescent="0.3">
      <c r="A15">
        <v>259.13099999999997</v>
      </c>
      <c r="B15">
        <f t="shared" si="0"/>
        <v>105</v>
      </c>
      <c r="C15">
        <f t="shared" si="1"/>
        <v>113.69230769230801</v>
      </c>
      <c r="D15">
        <f t="shared" si="2"/>
        <v>103.230769230769</v>
      </c>
      <c r="E15">
        <f t="shared" si="3"/>
        <v>78.076923076923094</v>
      </c>
      <c r="F15">
        <f t="shared" si="4"/>
        <v>118.230769230769</v>
      </c>
      <c r="G15">
        <f t="shared" si="5"/>
        <v>77.153846153846203</v>
      </c>
      <c r="H15">
        <f t="shared" si="6"/>
        <v>111.538461538462</v>
      </c>
      <c r="I15">
        <f t="shared" si="7"/>
        <v>83.384615384615401</v>
      </c>
      <c r="J15">
        <f t="shared" si="8"/>
        <v>95.615384615384599</v>
      </c>
      <c r="K15">
        <f t="shared" si="9"/>
        <v>85.384615384615401</v>
      </c>
      <c r="L15">
        <f t="shared" si="10"/>
        <v>177.15384615384599</v>
      </c>
      <c r="M15">
        <f t="shared" si="11"/>
        <v>199.38461538461499</v>
      </c>
      <c r="N15">
        <f t="shared" si="12"/>
        <v>199.230769230769</v>
      </c>
      <c r="O15">
        <f t="shared" si="13"/>
        <v>227.230769230769</v>
      </c>
      <c r="P15">
        <f t="shared" si="14"/>
        <v>112.92307692307701</v>
      </c>
      <c r="Q15">
        <f t="shared" si="15"/>
        <v>93.846153846153797</v>
      </c>
      <c r="R15">
        <f t="shared" si="16"/>
        <v>315.538461538462</v>
      </c>
      <c r="S15">
        <f t="shared" si="17"/>
        <v>241.230769230769</v>
      </c>
      <c r="T15">
        <f t="shared" si="18"/>
        <v>199.38461538461499</v>
      </c>
      <c r="U15">
        <f t="shared" si="19"/>
        <v>223.07692307692301</v>
      </c>
      <c r="V15">
        <f t="shared" si="20"/>
        <v>235.38461538461499</v>
      </c>
      <c r="W15">
        <f t="shared" si="21"/>
        <v>274.461538461538</v>
      </c>
      <c r="X15">
        <f t="shared" si="22"/>
        <v>321.69230769230802</v>
      </c>
      <c r="Y15">
        <f t="shared" si="23"/>
        <v>240.769230769231</v>
      </c>
      <c r="Z15">
        <f t="shared" si="24"/>
        <v>137.38461538461499</v>
      </c>
      <c r="AA15">
        <f t="shared" si="25"/>
        <v>108</v>
      </c>
      <c r="AB15">
        <f t="shared" si="26"/>
        <v>117.5</v>
      </c>
      <c r="AC15">
        <f t="shared" si="27"/>
        <v>75.400000000000006</v>
      </c>
      <c r="AD15">
        <f t="shared" si="28"/>
        <v>88.1</v>
      </c>
      <c r="AE15">
        <f t="shared" si="29"/>
        <v>95.5</v>
      </c>
      <c r="AF15">
        <f t="shared" si="30"/>
        <v>177.3</v>
      </c>
      <c r="AG15">
        <f t="shared" si="31"/>
        <v>142.19999999999999</v>
      </c>
      <c r="AH15">
        <f t="shared" si="32"/>
        <v>114.3</v>
      </c>
      <c r="AI15">
        <f t="shared" si="33"/>
        <v>95.8</v>
      </c>
      <c r="AJ15">
        <f t="shared" si="34"/>
        <v>546.20000000000005</v>
      </c>
      <c r="AK15">
        <f t="shared" si="35"/>
        <v>419.1</v>
      </c>
      <c r="AL15">
        <f t="shared" si="36"/>
        <v>429.7</v>
      </c>
      <c r="AM15">
        <f t="shared" si="37"/>
        <v>347.8</v>
      </c>
      <c r="AN15">
        <f t="shared" si="38"/>
        <v>690.3</v>
      </c>
      <c r="AO15">
        <f t="shared" si="39"/>
        <v>671.5</v>
      </c>
      <c r="AP15">
        <f t="shared" si="40"/>
        <v>338.7</v>
      </c>
      <c r="AQ15">
        <f t="shared" si="41"/>
        <v>271.3</v>
      </c>
      <c r="AR15">
        <f t="shared" si="42"/>
        <v>715.3</v>
      </c>
      <c r="AS15">
        <f t="shared" si="43"/>
        <v>695</v>
      </c>
      <c r="AT15">
        <f t="shared" si="44"/>
        <v>193.875</v>
      </c>
      <c r="AU15">
        <f t="shared" si="45"/>
        <v>136.875</v>
      </c>
      <c r="AV15">
        <f t="shared" si="46"/>
        <v>339</v>
      </c>
      <c r="AW15">
        <f t="shared" si="47"/>
        <v>260.375</v>
      </c>
      <c r="AX15">
        <f t="shared" si="48"/>
        <v>327.125</v>
      </c>
      <c r="AY15">
        <f t="shared" si="49"/>
        <v>267.5</v>
      </c>
      <c r="AZ15">
        <f t="shared" si="50"/>
        <v>216.625</v>
      </c>
      <c r="BA15">
        <f t="shared" si="51"/>
        <v>319.875</v>
      </c>
      <c r="BB15">
        <f t="shared" si="52"/>
        <v>742.875</v>
      </c>
      <c r="BC15">
        <f t="shared" si="53"/>
        <v>675.75</v>
      </c>
      <c r="BD15">
        <f t="shared" si="54"/>
        <v>252.75</v>
      </c>
      <c r="BE15">
        <f t="shared" si="55"/>
        <v>312.5</v>
      </c>
      <c r="BF15">
        <f t="shared" si="56"/>
        <v>339.625</v>
      </c>
      <c r="BG15">
        <f t="shared" si="57"/>
        <v>226.5</v>
      </c>
      <c r="BH15">
        <f t="shared" si="58"/>
        <v>114.75</v>
      </c>
      <c r="BI15">
        <f t="shared" si="59"/>
        <v>149.875</v>
      </c>
      <c r="BJ15">
        <f t="shared" si="60"/>
        <v>487.625</v>
      </c>
      <c r="BK15">
        <f t="shared" si="61"/>
        <v>575.5</v>
      </c>
      <c r="BL15">
        <f t="shared" si="62"/>
        <v>672.375</v>
      </c>
      <c r="BM15">
        <f t="shared" si="63"/>
        <v>734.375</v>
      </c>
    </row>
    <row r="16" spans="1:65" x14ac:dyDescent="0.3">
      <c r="A16">
        <v>289.13099999999997</v>
      </c>
      <c r="B16">
        <f t="shared" si="0"/>
        <v>123.07692307692299</v>
      </c>
      <c r="C16">
        <f t="shared" si="1"/>
        <v>111</v>
      </c>
      <c r="D16">
        <f t="shared" si="2"/>
        <v>98.153846153846203</v>
      </c>
      <c r="E16">
        <f t="shared" si="3"/>
        <v>99.461538461538495</v>
      </c>
      <c r="F16">
        <f t="shared" si="4"/>
        <v>119.461538461538</v>
      </c>
      <c r="G16">
        <f t="shared" si="5"/>
        <v>102.153846153846</v>
      </c>
      <c r="H16">
        <f t="shared" si="6"/>
        <v>90.615384615384599</v>
      </c>
      <c r="I16">
        <f t="shared" si="7"/>
        <v>101.615384615385</v>
      </c>
      <c r="J16">
        <f t="shared" si="8"/>
        <v>101.07692307692299</v>
      </c>
      <c r="K16">
        <f t="shared" si="9"/>
        <v>71.538461538461505</v>
      </c>
      <c r="L16">
        <f t="shared" si="10"/>
        <v>185</v>
      </c>
      <c r="M16">
        <f t="shared" si="11"/>
        <v>182.30769230769201</v>
      </c>
      <c r="N16">
        <f t="shared" si="12"/>
        <v>292.69230769230802</v>
      </c>
      <c r="O16">
        <f t="shared" si="13"/>
        <v>233.230769230769</v>
      </c>
      <c r="P16">
        <f t="shared" si="14"/>
        <v>100.384615384615</v>
      </c>
      <c r="Q16">
        <f t="shared" si="15"/>
        <v>95.461538461538495</v>
      </c>
      <c r="R16">
        <f t="shared" si="16"/>
        <v>325.461538461538</v>
      </c>
      <c r="S16">
        <f t="shared" si="17"/>
        <v>246.84615384615401</v>
      </c>
      <c r="T16">
        <f t="shared" si="18"/>
        <v>206.538461538462</v>
      </c>
      <c r="U16">
        <f t="shared" si="19"/>
        <v>212.230769230769</v>
      </c>
      <c r="V16">
        <f t="shared" si="20"/>
        <v>261.61538461538498</v>
      </c>
      <c r="W16">
        <f t="shared" si="21"/>
        <v>207.538461538462</v>
      </c>
      <c r="X16">
        <f t="shared" si="22"/>
        <v>346</v>
      </c>
      <c r="Y16">
        <f t="shared" si="23"/>
        <v>253.769230769231</v>
      </c>
      <c r="Z16">
        <f t="shared" si="24"/>
        <v>104.538461538462</v>
      </c>
      <c r="AA16">
        <f t="shared" si="25"/>
        <v>111.769230769231</v>
      </c>
      <c r="AB16">
        <f t="shared" si="26"/>
        <v>105.3</v>
      </c>
      <c r="AC16">
        <f t="shared" si="27"/>
        <v>73.5</v>
      </c>
      <c r="AD16">
        <f t="shared" si="28"/>
        <v>102.2</v>
      </c>
      <c r="AE16">
        <f t="shared" si="29"/>
        <v>113.1</v>
      </c>
      <c r="AF16">
        <f t="shared" si="30"/>
        <v>167.6</v>
      </c>
      <c r="AG16">
        <f t="shared" si="31"/>
        <v>130.6</v>
      </c>
      <c r="AH16">
        <f t="shared" si="32"/>
        <v>157</v>
      </c>
      <c r="AI16">
        <f t="shared" si="33"/>
        <v>99.7</v>
      </c>
      <c r="AJ16">
        <f t="shared" si="34"/>
        <v>552</v>
      </c>
      <c r="AK16">
        <f t="shared" si="35"/>
        <v>461.9</v>
      </c>
      <c r="AL16">
        <f t="shared" si="36"/>
        <v>527.1</v>
      </c>
      <c r="AM16">
        <f t="shared" si="37"/>
        <v>332.4</v>
      </c>
      <c r="AN16">
        <f t="shared" si="38"/>
        <v>688.5</v>
      </c>
      <c r="AO16">
        <f t="shared" si="39"/>
        <v>665.2</v>
      </c>
      <c r="AP16">
        <f t="shared" si="40"/>
        <v>343.1</v>
      </c>
      <c r="AQ16">
        <f t="shared" si="41"/>
        <v>282.60000000000002</v>
      </c>
      <c r="AR16">
        <f t="shared" si="42"/>
        <v>755.1</v>
      </c>
      <c r="AS16">
        <f t="shared" si="43"/>
        <v>708</v>
      </c>
      <c r="AT16">
        <f t="shared" si="44"/>
        <v>190.25</v>
      </c>
      <c r="AU16">
        <f t="shared" si="45"/>
        <v>134.125</v>
      </c>
      <c r="AV16">
        <f t="shared" si="46"/>
        <v>389.875</v>
      </c>
      <c r="AW16">
        <f t="shared" si="47"/>
        <v>224.25</v>
      </c>
      <c r="AX16">
        <f t="shared" si="48"/>
        <v>371.125</v>
      </c>
      <c r="AY16">
        <f t="shared" si="49"/>
        <v>238.5</v>
      </c>
      <c r="AZ16">
        <f t="shared" si="50"/>
        <v>198</v>
      </c>
      <c r="BA16">
        <f t="shared" si="51"/>
        <v>269</v>
      </c>
      <c r="BB16">
        <f t="shared" si="52"/>
        <v>757.375</v>
      </c>
      <c r="BC16">
        <f t="shared" si="53"/>
        <v>669.125</v>
      </c>
      <c r="BD16">
        <f t="shared" si="54"/>
        <v>226.25</v>
      </c>
      <c r="BE16">
        <f t="shared" si="55"/>
        <v>220.875</v>
      </c>
      <c r="BF16">
        <f t="shared" si="56"/>
        <v>301.5</v>
      </c>
      <c r="BG16">
        <f t="shared" si="57"/>
        <v>230.25</v>
      </c>
      <c r="BH16">
        <f t="shared" si="58"/>
        <v>116.375</v>
      </c>
      <c r="BI16">
        <f t="shared" si="59"/>
        <v>127.5</v>
      </c>
      <c r="BJ16">
        <f t="shared" si="60"/>
        <v>568.625</v>
      </c>
      <c r="BK16">
        <f t="shared" si="61"/>
        <v>485.25</v>
      </c>
      <c r="BL16">
        <f t="shared" si="62"/>
        <v>701.375</v>
      </c>
      <c r="BM16">
        <f t="shared" si="63"/>
        <v>668.375</v>
      </c>
    </row>
    <row r="17" spans="1:65" x14ac:dyDescent="0.3">
      <c r="A17">
        <v>319.13099999999997</v>
      </c>
      <c r="B17">
        <f t="shared" si="0"/>
        <v>104</v>
      </c>
      <c r="C17">
        <f t="shared" si="1"/>
        <v>103.461538461538</v>
      </c>
      <c r="D17">
        <f t="shared" si="2"/>
        <v>104.384615384615</v>
      </c>
      <c r="E17">
        <f t="shared" si="3"/>
        <v>82.384615384615401</v>
      </c>
      <c r="F17">
        <f t="shared" si="4"/>
        <v>138.15384615384599</v>
      </c>
      <c r="G17">
        <f t="shared" si="5"/>
        <v>64.615384615384599</v>
      </c>
      <c r="H17">
        <f t="shared" si="6"/>
        <v>99.153846153846203</v>
      </c>
      <c r="I17">
        <f t="shared" si="7"/>
        <v>88.461538461538495</v>
      </c>
      <c r="J17">
        <f t="shared" si="8"/>
        <v>73</v>
      </c>
      <c r="K17">
        <f t="shared" si="9"/>
        <v>66.769230769230802</v>
      </c>
      <c r="L17">
        <f t="shared" si="10"/>
        <v>191.07692307692301</v>
      </c>
      <c r="M17">
        <f t="shared" si="11"/>
        <v>200.84615384615401</v>
      </c>
      <c r="N17">
        <f t="shared" si="12"/>
        <v>219.15384615384599</v>
      </c>
      <c r="O17">
        <f t="shared" si="13"/>
        <v>260.769230769231</v>
      </c>
      <c r="P17">
        <f t="shared" si="14"/>
        <v>107.538461538462</v>
      </c>
      <c r="Q17">
        <f t="shared" si="15"/>
        <v>105.153846153846</v>
      </c>
      <c r="R17">
        <f t="shared" si="16"/>
        <v>373.15384615384602</v>
      </c>
      <c r="S17">
        <f t="shared" si="17"/>
        <v>250.07692307692301</v>
      </c>
      <c r="T17">
        <f t="shared" si="18"/>
        <v>246.538461538462</v>
      </c>
      <c r="U17">
        <f t="shared" si="19"/>
        <v>212.84615384615401</v>
      </c>
      <c r="V17">
        <f t="shared" si="20"/>
        <v>277.769230769231</v>
      </c>
      <c r="W17">
        <f t="shared" si="21"/>
        <v>266.30769230769198</v>
      </c>
      <c r="X17">
        <f t="shared" si="22"/>
        <v>297.30769230769198</v>
      </c>
      <c r="Y17">
        <f t="shared" si="23"/>
        <v>233.769230769231</v>
      </c>
      <c r="Z17">
        <f t="shared" si="24"/>
        <v>118.153846153846</v>
      </c>
      <c r="AA17">
        <f t="shared" si="25"/>
        <v>105.538461538462</v>
      </c>
      <c r="AB17">
        <f t="shared" si="26"/>
        <v>137.5</v>
      </c>
      <c r="AC17">
        <f t="shared" si="27"/>
        <v>69.8</v>
      </c>
      <c r="AD17">
        <f t="shared" si="28"/>
        <v>110.6</v>
      </c>
      <c r="AE17">
        <f t="shared" si="29"/>
        <v>99.7</v>
      </c>
      <c r="AF17">
        <f t="shared" si="30"/>
        <v>171.1</v>
      </c>
      <c r="AG17">
        <f t="shared" si="31"/>
        <v>132.4</v>
      </c>
      <c r="AH17">
        <f t="shared" si="32"/>
        <v>130.19999999999999</v>
      </c>
      <c r="AI17">
        <f t="shared" si="33"/>
        <v>129.80000000000001</v>
      </c>
      <c r="AJ17">
        <f t="shared" si="34"/>
        <v>506.1</v>
      </c>
      <c r="AK17">
        <f t="shared" si="35"/>
        <v>482.6</v>
      </c>
      <c r="AL17">
        <f t="shared" si="36"/>
        <v>467</v>
      </c>
      <c r="AM17">
        <f t="shared" si="37"/>
        <v>242.4</v>
      </c>
      <c r="AN17">
        <f t="shared" si="38"/>
        <v>714.8</v>
      </c>
      <c r="AO17">
        <f t="shared" si="39"/>
        <v>670.5</v>
      </c>
      <c r="AP17">
        <f t="shared" si="40"/>
        <v>253.3</v>
      </c>
      <c r="AQ17">
        <f t="shared" si="41"/>
        <v>230.9</v>
      </c>
      <c r="AR17">
        <f t="shared" si="42"/>
        <v>832.5</v>
      </c>
      <c r="AS17">
        <f t="shared" si="43"/>
        <v>659.6</v>
      </c>
      <c r="AT17">
        <f t="shared" si="44"/>
        <v>178.5</v>
      </c>
      <c r="AU17">
        <f t="shared" si="45"/>
        <v>136.25</v>
      </c>
      <c r="AV17">
        <f t="shared" si="46"/>
        <v>407.375</v>
      </c>
      <c r="AW17">
        <f t="shared" si="47"/>
        <v>218.125</v>
      </c>
      <c r="AX17">
        <f t="shared" si="48"/>
        <v>297.375</v>
      </c>
      <c r="AY17">
        <f t="shared" si="49"/>
        <v>262.375</v>
      </c>
      <c r="AZ17">
        <f t="shared" si="50"/>
        <v>287.125</v>
      </c>
      <c r="BA17">
        <f t="shared" si="51"/>
        <v>239.375</v>
      </c>
      <c r="BB17">
        <f t="shared" si="52"/>
        <v>790.625</v>
      </c>
      <c r="BC17">
        <f t="shared" si="53"/>
        <v>586.875</v>
      </c>
      <c r="BD17">
        <f t="shared" si="54"/>
        <v>194.5</v>
      </c>
      <c r="BE17">
        <f t="shared" si="55"/>
        <v>272.75</v>
      </c>
      <c r="BF17">
        <f t="shared" si="56"/>
        <v>300.875</v>
      </c>
      <c r="BG17">
        <f t="shared" si="57"/>
        <v>239.25</v>
      </c>
      <c r="BH17">
        <f t="shared" si="58"/>
        <v>124.125</v>
      </c>
      <c r="BI17">
        <f t="shared" si="59"/>
        <v>131.375</v>
      </c>
      <c r="BJ17">
        <f t="shared" si="60"/>
        <v>493.125</v>
      </c>
      <c r="BK17">
        <f t="shared" si="61"/>
        <v>473.875</v>
      </c>
      <c r="BL17">
        <f t="shared" si="62"/>
        <v>589</v>
      </c>
      <c r="BM17">
        <f t="shared" si="63"/>
        <v>767.875</v>
      </c>
    </row>
    <row r="18" spans="1:65" x14ac:dyDescent="0.3">
      <c r="A18">
        <v>349.14100000000002</v>
      </c>
      <c r="B18">
        <f t="shared" si="0"/>
        <v>131.461538461538</v>
      </c>
      <c r="C18">
        <f t="shared" si="1"/>
        <v>111.538461538462</v>
      </c>
      <c r="D18">
        <f t="shared" si="2"/>
        <v>100.461538461538</v>
      </c>
      <c r="E18">
        <f t="shared" si="3"/>
        <v>84</v>
      </c>
      <c r="F18">
        <f t="shared" si="4"/>
        <v>125.769230769231</v>
      </c>
      <c r="G18">
        <f t="shared" si="5"/>
        <v>84.076923076923094</v>
      </c>
      <c r="H18">
        <f t="shared" si="6"/>
        <v>90.153846153846203</v>
      </c>
      <c r="I18">
        <f t="shared" si="7"/>
        <v>87.461538461538495</v>
      </c>
      <c r="J18">
        <f t="shared" si="8"/>
        <v>93.538461538461505</v>
      </c>
      <c r="K18">
        <f t="shared" si="9"/>
        <v>58.230769230769198</v>
      </c>
      <c r="L18">
        <f t="shared" si="10"/>
        <v>186.538461538462</v>
      </c>
      <c r="M18">
        <f t="shared" si="11"/>
        <v>193.61538461538501</v>
      </c>
      <c r="N18">
        <f t="shared" si="12"/>
        <v>227.230769230769</v>
      </c>
      <c r="O18">
        <f t="shared" si="13"/>
        <v>238.38461538461499</v>
      </c>
      <c r="P18">
        <f t="shared" si="14"/>
        <v>107.846153846154</v>
      </c>
      <c r="Q18">
        <f t="shared" si="15"/>
        <v>68.769230769230802</v>
      </c>
      <c r="R18">
        <f t="shared" si="16"/>
        <v>398.07692307692298</v>
      </c>
      <c r="S18">
        <f t="shared" si="17"/>
        <v>271.461538461538</v>
      </c>
      <c r="T18">
        <f t="shared" si="18"/>
        <v>228.538461538462</v>
      </c>
      <c r="U18">
        <f t="shared" si="19"/>
        <v>222.769230769231</v>
      </c>
      <c r="V18">
        <f t="shared" si="20"/>
        <v>280.769230769231</v>
      </c>
      <c r="W18">
        <f t="shared" si="21"/>
        <v>220.61538461538501</v>
      </c>
      <c r="X18">
        <f t="shared" si="22"/>
        <v>350.38461538461502</v>
      </c>
      <c r="Y18">
        <f t="shared" si="23"/>
        <v>267.84615384615398</v>
      </c>
      <c r="Z18">
        <f t="shared" si="24"/>
        <v>109.769230769231</v>
      </c>
      <c r="AA18">
        <f t="shared" si="25"/>
        <v>100.615384615385</v>
      </c>
      <c r="AB18">
        <f t="shared" si="26"/>
        <v>120.7</v>
      </c>
      <c r="AC18">
        <f t="shared" si="27"/>
        <v>65.900000000000006</v>
      </c>
      <c r="AD18">
        <f t="shared" si="28"/>
        <v>96.2</v>
      </c>
      <c r="AE18">
        <f t="shared" si="29"/>
        <v>102.1</v>
      </c>
      <c r="AF18">
        <f t="shared" si="30"/>
        <v>151.6</v>
      </c>
      <c r="AG18">
        <f t="shared" si="31"/>
        <v>130.1</v>
      </c>
      <c r="AH18">
        <f t="shared" si="32"/>
        <v>159.4</v>
      </c>
      <c r="AI18">
        <f t="shared" si="33"/>
        <v>101.7</v>
      </c>
      <c r="AJ18">
        <f t="shared" si="34"/>
        <v>523.9</v>
      </c>
      <c r="AK18">
        <f t="shared" si="35"/>
        <v>459.7</v>
      </c>
      <c r="AL18">
        <f t="shared" si="36"/>
        <v>503.4</v>
      </c>
      <c r="AM18">
        <f t="shared" si="37"/>
        <v>222.7</v>
      </c>
      <c r="AN18">
        <f t="shared" si="38"/>
        <v>690.2</v>
      </c>
      <c r="AO18">
        <f t="shared" si="39"/>
        <v>722</v>
      </c>
      <c r="AP18">
        <f t="shared" si="40"/>
        <v>241.9</v>
      </c>
      <c r="AQ18">
        <f t="shared" si="41"/>
        <v>248.8</v>
      </c>
      <c r="AR18">
        <f t="shared" si="42"/>
        <v>832.3</v>
      </c>
      <c r="AS18">
        <f t="shared" si="43"/>
        <v>659.2</v>
      </c>
      <c r="AT18">
        <f t="shared" si="44"/>
        <v>151</v>
      </c>
      <c r="AU18">
        <f t="shared" si="45"/>
        <v>128.125</v>
      </c>
      <c r="AV18">
        <f t="shared" si="46"/>
        <v>403.625</v>
      </c>
      <c r="AW18">
        <f t="shared" si="47"/>
        <v>264.5</v>
      </c>
      <c r="AX18">
        <f t="shared" si="48"/>
        <v>280.875</v>
      </c>
      <c r="AY18">
        <f t="shared" si="49"/>
        <v>266.75</v>
      </c>
      <c r="AZ18">
        <f t="shared" si="50"/>
        <v>270.125</v>
      </c>
      <c r="BA18">
        <f t="shared" si="51"/>
        <v>259.75</v>
      </c>
      <c r="BB18">
        <f t="shared" si="52"/>
        <v>823.875</v>
      </c>
      <c r="BC18">
        <f t="shared" si="53"/>
        <v>524.125</v>
      </c>
      <c r="BD18">
        <f t="shared" si="54"/>
        <v>248.625</v>
      </c>
      <c r="BE18">
        <f t="shared" si="55"/>
        <v>273.125</v>
      </c>
      <c r="BF18">
        <f t="shared" si="56"/>
        <v>419.375</v>
      </c>
      <c r="BG18">
        <f t="shared" si="57"/>
        <v>231</v>
      </c>
      <c r="BH18">
        <f t="shared" si="58"/>
        <v>181.375</v>
      </c>
      <c r="BI18">
        <f t="shared" si="59"/>
        <v>119</v>
      </c>
      <c r="BJ18">
        <f t="shared" si="60"/>
        <v>466.125</v>
      </c>
      <c r="BK18">
        <f t="shared" si="61"/>
        <v>447.5</v>
      </c>
      <c r="BL18">
        <f t="shared" si="62"/>
        <v>565</v>
      </c>
      <c r="BM18">
        <f t="shared" si="63"/>
        <v>759.5</v>
      </c>
    </row>
    <row r="19" spans="1:65" x14ac:dyDescent="0.3">
      <c r="A19">
        <v>379.14100000000002</v>
      </c>
      <c r="B19">
        <f t="shared" si="0"/>
        <v>98.846153846153797</v>
      </c>
      <c r="C19">
        <f t="shared" si="1"/>
        <v>112.461538461538</v>
      </c>
      <c r="D19">
        <f t="shared" si="2"/>
        <v>106.846153846154</v>
      </c>
      <c r="E19">
        <f t="shared" si="3"/>
        <v>98.076923076923094</v>
      </c>
      <c r="F19">
        <f t="shared" si="4"/>
        <v>159.769230769231</v>
      </c>
      <c r="G19">
        <f t="shared" si="5"/>
        <v>102.538461538462</v>
      </c>
      <c r="H19">
        <f t="shared" si="6"/>
        <v>123.07692307692299</v>
      </c>
      <c r="I19">
        <f t="shared" si="7"/>
        <v>105.153846153846</v>
      </c>
      <c r="J19">
        <f t="shared" si="8"/>
        <v>87.615384615384599</v>
      </c>
      <c r="K19">
        <f t="shared" si="9"/>
        <v>73.615384615384599</v>
      </c>
      <c r="L19">
        <f t="shared" si="10"/>
        <v>221.230769230769</v>
      </c>
      <c r="M19">
        <f t="shared" si="11"/>
        <v>173.07692307692301</v>
      </c>
      <c r="N19">
        <f t="shared" si="12"/>
        <v>195.69230769230799</v>
      </c>
      <c r="O19">
        <f t="shared" si="13"/>
        <v>206.230769230769</v>
      </c>
      <c r="P19">
        <f t="shared" si="14"/>
        <v>118.384615384615</v>
      </c>
      <c r="Q19">
        <f t="shared" si="15"/>
        <v>70.769230769230802</v>
      </c>
      <c r="R19">
        <f t="shared" si="16"/>
        <v>411.15384615384602</v>
      </c>
      <c r="S19">
        <f t="shared" si="17"/>
        <v>246.92307692307699</v>
      </c>
      <c r="T19">
        <f t="shared" si="18"/>
        <v>232.230769230769</v>
      </c>
      <c r="U19">
        <f t="shared" si="19"/>
        <v>238.69230769230799</v>
      </c>
      <c r="V19">
        <f t="shared" si="20"/>
        <v>302.30769230769198</v>
      </c>
      <c r="W19">
        <f t="shared" si="21"/>
        <v>272.30769230769198</v>
      </c>
      <c r="X19">
        <f t="shared" si="22"/>
        <v>350.07692307692298</v>
      </c>
      <c r="Y19">
        <f t="shared" si="23"/>
        <v>285.61538461538498</v>
      </c>
      <c r="Z19">
        <f t="shared" si="24"/>
        <v>142.84615384615401</v>
      </c>
      <c r="AA19">
        <f t="shared" si="25"/>
        <v>104.30769230769199</v>
      </c>
      <c r="AB19">
        <f t="shared" si="26"/>
        <v>128</v>
      </c>
      <c r="AC19">
        <f t="shared" si="27"/>
        <v>80.400000000000006</v>
      </c>
      <c r="AD19">
        <f t="shared" si="28"/>
        <v>103.5</v>
      </c>
      <c r="AE19">
        <f t="shared" si="29"/>
        <v>75.8</v>
      </c>
      <c r="AF19">
        <f t="shared" si="30"/>
        <v>178.4</v>
      </c>
      <c r="AG19">
        <f t="shared" si="31"/>
        <v>113.6</v>
      </c>
      <c r="AH19">
        <f t="shared" si="32"/>
        <v>142.69999999999999</v>
      </c>
      <c r="AI19">
        <f t="shared" si="33"/>
        <v>125.4</v>
      </c>
      <c r="AJ19">
        <f t="shared" si="34"/>
        <v>503.8</v>
      </c>
      <c r="AK19">
        <f t="shared" si="35"/>
        <v>448.8</v>
      </c>
      <c r="AL19">
        <f t="shared" si="36"/>
        <v>470</v>
      </c>
      <c r="AM19">
        <f t="shared" si="37"/>
        <v>159.80000000000001</v>
      </c>
      <c r="AN19">
        <f t="shared" si="38"/>
        <v>709.2</v>
      </c>
      <c r="AO19">
        <f t="shared" si="39"/>
        <v>655.29999999999995</v>
      </c>
      <c r="AP19">
        <f t="shared" si="40"/>
        <v>243.6</v>
      </c>
      <c r="AQ19">
        <f t="shared" si="41"/>
        <v>231.7</v>
      </c>
      <c r="AR19">
        <f t="shared" si="42"/>
        <v>797.6</v>
      </c>
      <c r="AS19">
        <f t="shared" si="43"/>
        <v>667.4</v>
      </c>
      <c r="AT19">
        <f t="shared" si="44"/>
        <v>147.125</v>
      </c>
      <c r="AU19">
        <f t="shared" si="45"/>
        <v>142.125</v>
      </c>
      <c r="AV19">
        <f t="shared" si="46"/>
        <v>441.375</v>
      </c>
      <c r="AW19">
        <f t="shared" si="47"/>
        <v>250.375</v>
      </c>
      <c r="AX19">
        <f t="shared" si="48"/>
        <v>354.75</v>
      </c>
      <c r="AY19">
        <f t="shared" si="49"/>
        <v>290.625</v>
      </c>
      <c r="AZ19">
        <f t="shared" si="50"/>
        <v>284.375</v>
      </c>
      <c r="BA19">
        <f t="shared" si="51"/>
        <v>247.625</v>
      </c>
      <c r="BB19">
        <f t="shared" si="52"/>
        <v>715.5</v>
      </c>
      <c r="BC19">
        <f t="shared" si="53"/>
        <v>515</v>
      </c>
      <c r="BD19">
        <f t="shared" si="54"/>
        <v>318.75</v>
      </c>
      <c r="BE19">
        <f t="shared" si="55"/>
        <v>292</v>
      </c>
      <c r="BF19">
        <f t="shared" si="56"/>
        <v>419.875</v>
      </c>
      <c r="BG19">
        <f t="shared" si="57"/>
        <v>221.125</v>
      </c>
      <c r="BH19">
        <f t="shared" si="58"/>
        <v>163.625</v>
      </c>
      <c r="BI19">
        <f t="shared" si="59"/>
        <v>148.625</v>
      </c>
      <c r="BJ19">
        <f t="shared" si="60"/>
        <v>539.75</v>
      </c>
      <c r="BK19">
        <f t="shared" si="61"/>
        <v>466.25</v>
      </c>
      <c r="BL19">
        <f t="shared" si="62"/>
        <v>608.25</v>
      </c>
      <c r="BM19">
        <f t="shared" si="63"/>
        <v>618.75</v>
      </c>
    </row>
    <row r="20" spans="1:65" x14ac:dyDescent="0.3">
      <c r="A20">
        <v>409.14100000000002</v>
      </c>
      <c r="B20">
        <f t="shared" si="0"/>
        <v>106</v>
      </c>
      <c r="C20">
        <f t="shared" si="1"/>
        <v>114.384615384615</v>
      </c>
      <c r="D20">
        <f t="shared" si="2"/>
        <v>125.769230769231</v>
      </c>
      <c r="E20">
        <f t="shared" si="3"/>
        <v>91.538461538461505</v>
      </c>
      <c r="F20">
        <f t="shared" si="4"/>
        <v>147.538461538462</v>
      </c>
      <c r="G20">
        <f t="shared" si="5"/>
        <v>91.461538461538495</v>
      </c>
      <c r="H20">
        <f t="shared" si="6"/>
        <v>105.461538461538</v>
      </c>
      <c r="I20">
        <f t="shared" si="7"/>
        <v>94.307692307692307</v>
      </c>
      <c r="J20">
        <f t="shared" si="8"/>
        <v>82.076923076923094</v>
      </c>
      <c r="K20">
        <f t="shared" si="9"/>
        <v>50.461538461538503</v>
      </c>
      <c r="L20">
        <f t="shared" si="10"/>
        <v>202.30769230769201</v>
      </c>
      <c r="M20">
        <f t="shared" si="11"/>
        <v>193.461538461538</v>
      </c>
      <c r="N20">
        <f t="shared" si="12"/>
        <v>280.461538461538</v>
      </c>
      <c r="O20">
        <f t="shared" si="13"/>
        <v>263.61538461538498</v>
      </c>
      <c r="P20">
        <f t="shared" si="14"/>
        <v>110.846153846154</v>
      </c>
      <c r="Q20">
        <f t="shared" si="15"/>
        <v>99.615384615384599</v>
      </c>
      <c r="R20">
        <f t="shared" si="16"/>
        <v>413.38461538461502</v>
      </c>
      <c r="S20">
        <f t="shared" si="17"/>
        <v>244.230769230769</v>
      </c>
      <c r="T20">
        <f t="shared" si="18"/>
        <v>243</v>
      </c>
      <c r="U20">
        <f t="shared" si="19"/>
        <v>235.07692307692301</v>
      </c>
      <c r="V20">
        <f t="shared" si="20"/>
        <v>316.61538461538498</v>
      </c>
      <c r="W20">
        <f t="shared" si="21"/>
        <v>226</v>
      </c>
      <c r="X20">
        <f t="shared" si="22"/>
        <v>326.230769230769</v>
      </c>
      <c r="Y20">
        <f t="shared" si="23"/>
        <v>254.461538461538</v>
      </c>
      <c r="Z20">
        <f t="shared" si="24"/>
        <v>125.615384615385</v>
      </c>
      <c r="AA20">
        <f t="shared" si="25"/>
        <v>122.92307692307701</v>
      </c>
      <c r="AB20">
        <f t="shared" si="26"/>
        <v>128.80000000000001</v>
      </c>
      <c r="AC20">
        <f t="shared" si="27"/>
        <v>77.8</v>
      </c>
      <c r="AD20">
        <f t="shared" si="28"/>
        <v>105.1</v>
      </c>
      <c r="AE20">
        <f t="shared" si="29"/>
        <v>92.4</v>
      </c>
      <c r="AF20">
        <f t="shared" si="30"/>
        <v>185.9</v>
      </c>
      <c r="AG20">
        <f t="shared" si="31"/>
        <v>138.30000000000001</v>
      </c>
      <c r="AH20">
        <f t="shared" si="32"/>
        <v>131.6</v>
      </c>
      <c r="AI20">
        <f t="shared" si="33"/>
        <v>101.1</v>
      </c>
      <c r="AJ20">
        <f t="shared" si="34"/>
        <v>488.8</v>
      </c>
      <c r="AK20">
        <f t="shared" si="35"/>
        <v>467.4</v>
      </c>
      <c r="AL20">
        <f t="shared" si="36"/>
        <v>460.6</v>
      </c>
      <c r="AM20">
        <f t="shared" si="37"/>
        <v>177.4</v>
      </c>
      <c r="AN20">
        <f t="shared" si="38"/>
        <v>761.2</v>
      </c>
      <c r="AO20">
        <f t="shared" si="39"/>
        <v>709.5</v>
      </c>
      <c r="AP20">
        <f t="shared" si="40"/>
        <v>204</v>
      </c>
      <c r="AQ20">
        <f t="shared" si="41"/>
        <v>262.8</v>
      </c>
      <c r="AR20">
        <f t="shared" si="42"/>
        <v>738.7</v>
      </c>
      <c r="AS20">
        <f t="shared" si="43"/>
        <v>562.29999999999995</v>
      </c>
      <c r="AT20">
        <f t="shared" si="44"/>
        <v>131</v>
      </c>
      <c r="AU20">
        <f t="shared" si="45"/>
        <v>88.625</v>
      </c>
      <c r="AV20">
        <f t="shared" si="46"/>
        <v>520.75</v>
      </c>
      <c r="AW20">
        <f t="shared" si="47"/>
        <v>232.375</v>
      </c>
      <c r="AX20">
        <f t="shared" si="48"/>
        <v>347.875</v>
      </c>
      <c r="AY20">
        <f t="shared" si="49"/>
        <v>258.75</v>
      </c>
      <c r="AZ20">
        <f t="shared" si="50"/>
        <v>233.5</v>
      </c>
      <c r="BA20">
        <f t="shared" si="51"/>
        <v>269.375</v>
      </c>
      <c r="BB20">
        <f t="shared" si="52"/>
        <v>1013.75</v>
      </c>
      <c r="BC20">
        <f t="shared" si="53"/>
        <v>469.5</v>
      </c>
      <c r="BD20">
        <f t="shared" si="54"/>
        <v>312.875</v>
      </c>
      <c r="BE20">
        <f t="shared" si="55"/>
        <v>258.75</v>
      </c>
      <c r="BF20">
        <f t="shared" si="56"/>
        <v>417</v>
      </c>
      <c r="BG20">
        <f t="shared" si="57"/>
        <v>194.25</v>
      </c>
      <c r="BH20">
        <f t="shared" si="58"/>
        <v>184.5</v>
      </c>
      <c r="BI20">
        <f t="shared" si="59"/>
        <v>90.875</v>
      </c>
      <c r="BJ20">
        <f t="shared" si="60"/>
        <v>623.125</v>
      </c>
      <c r="BK20">
        <f t="shared" si="61"/>
        <v>416.125</v>
      </c>
      <c r="BL20">
        <f t="shared" si="62"/>
        <v>670</v>
      </c>
      <c r="BM20">
        <f t="shared" si="63"/>
        <v>606.75</v>
      </c>
    </row>
    <row r="21" spans="1:65" x14ac:dyDescent="0.3">
      <c r="A21">
        <v>439.14100000000002</v>
      </c>
      <c r="B21">
        <f t="shared" si="0"/>
        <v>132.92307692307699</v>
      </c>
      <c r="C21">
        <f t="shared" si="1"/>
        <v>122.461538461538</v>
      </c>
      <c r="D21">
        <f t="shared" si="2"/>
        <v>104.769230769231</v>
      </c>
      <c r="E21">
        <f t="shared" si="3"/>
        <v>83.384615384615401</v>
      </c>
      <c r="F21">
        <f t="shared" si="4"/>
        <v>185.61538461538501</v>
      </c>
      <c r="G21">
        <f t="shared" si="5"/>
        <v>82.153846153846203</v>
      </c>
      <c r="H21">
        <f t="shared" si="6"/>
        <v>111.230769230769</v>
      </c>
      <c r="I21">
        <f t="shared" si="7"/>
        <v>107.615384615385</v>
      </c>
      <c r="J21">
        <f t="shared" si="8"/>
        <v>90.769230769230802</v>
      </c>
      <c r="K21">
        <f t="shared" si="9"/>
        <v>87.692307692307693</v>
      </c>
      <c r="L21">
        <f t="shared" si="10"/>
        <v>197.30769230769201</v>
      </c>
      <c r="M21">
        <f t="shared" si="11"/>
        <v>155.92307692307699</v>
      </c>
      <c r="N21">
        <f t="shared" si="12"/>
        <v>259.461538461538</v>
      </c>
      <c r="O21">
        <f t="shared" si="13"/>
        <v>256.69230769230802</v>
      </c>
      <c r="P21">
        <f t="shared" si="14"/>
        <v>133.92307692307699</v>
      </c>
      <c r="Q21">
        <f t="shared" si="15"/>
        <v>65.923076923076906</v>
      </c>
      <c r="R21">
        <f t="shared" si="16"/>
        <v>410.38461538461502</v>
      </c>
      <c r="S21">
        <f t="shared" si="17"/>
        <v>224.538461538462</v>
      </c>
      <c r="T21">
        <f t="shared" si="18"/>
        <v>238.84615384615401</v>
      </c>
      <c r="U21">
        <f t="shared" si="19"/>
        <v>177.92307692307699</v>
      </c>
      <c r="V21">
        <f t="shared" si="20"/>
        <v>314.92307692307702</v>
      </c>
      <c r="W21">
        <f t="shared" si="21"/>
        <v>234</v>
      </c>
      <c r="X21">
        <f t="shared" si="22"/>
        <v>409.61538461538498</v>
      </c>
      <c r="Y21">
        <f t="shared" si="23"/>
        <v>287.30769230769198</v>
      </c>
      <c r="Z21">
        <f t="shared" si="24"/>
        <v>119.07692307692299</v>
      </c>
      <c r="AA21">
        <f t="shared" si="25"/>
        <v>105.461538461538</v>
      </c>
      <c r="AB21">
        <f t="shared" si="26"/>
        <v>107.5</v>
      </c>
      <c r="AC21">
        <f t="shared" si="27"/>
        <v>53.7</v>
      </c>
      <c r="AD21">
        <f t="shared" si="28"/>
        <v>95.9</v>
      </c>
      <c r="AE21">
        <f t="shared" si="29"/>
        <v>87.3</v>
      </c>
      <c r="AF21">
        <f t="shared" si="30"/>
        <v>203.6</v>
      </c>
      <c r="AG21">
        <f t="shared" si="31"/>
        <v>140.69999999999999</v>
      </c>
      <c r="AH21">
        <f t="shared" si="32"/>
        <v>121.5</v>
      </c>
      <c r="AI21">
        <f t="shared" si="33"/>
        <v>79</v>
      </c>
      <c r="AJ21">
        <f t="shared" si="34"/>
        <v>534.6</v>
      </c>
      <c r="AK21">
        <f t="shared" si="35"/>
        <v>505.9</v>
      </c>
      <c r="AL21">
        <f t="shared" si="36"/>
        <v>452.2</v>
      </c>
      <c r="AM21">
        <f t="shared" si="37"/>
        <v>236.2</v>
      </c>
      <c r="AN21">
        <f t="shared" si="38"/>
        <v>752.7</v>
      </c>
      <c r="AO21">
        <f t="shared" si="39"/>
        <v>633.1</v>
      </c>
      <c r="AP21">
        <f t="shared" si="40"/>
        <v>196.1</v>
      </c>
      <c r="AQ21">
        <f t="shared" si="41"/>
        <v>211.5</v>
      </c>
      <c r="AR21">
        <f t="shared" si="42"/>
        <v>840.2</v>
      </c>
      <c r="AS21">
        <f t="shared" si="43"/>
        <v>682.3</v>
      </c>
      <c r="AT21">
        <f t="shared" si="44"/>
        <v>159.75</v>
      </c>
      <c r="AU21">
        <f t="shared" si="45"/>
        <v>128.25</v>
      </c>
      <c r="AV21">
        <f t="shared" si="46"/>
        <v>457.375</v>
      </c>
      <c r="AW21">
        <f t="shared" si="47"/>
        <v>243.375</v>
      </c>
      <c r="AX21">
        <f t="shared" si="48"/>
        <v>331.625</v>
      </c>
      <c r="AY21">
        <f t="shared" si="49"/>
        <v>256.75</v>
      </c>
      <c r="AZ21">
        <f t="shared" si="50"/>
        <v>242.125</v>
      </c>
      <c r="BA21">
        <f t="shared" si="51"/>
        <v>262.125</v>
      </c>
      <c r="BB21">
        <f t="shared" si="52"/>
        <v>1041.25</v>
      </c>
      <c r="BC21">
        <f t="shared" si="53"/>
        <v>490.625</v>
      </c>
      <c r="BD21">
        <f t="shared" si="54"/>
        <v>358.375</v>
      </c>
      <c r="BE21">
        <f t="shared" si="55"/>
        <v>267.875</v>
      </c>
      <c r="BF21">
        <f t="shared" si="56"/>
        <v>470.375</v>
      </c>
      <c r="BG21">
        <f t="shared" si="57"/>
        <v>227.625</v>
      </c>
      <c r="BH21">
        <f t="shared" si="58"/>
        <v>190.25</v>
      </c>
      <c r="BI21">
        <f t="shared" si="59"/>
        <v>133.375</v>
      </c>
      <c r="BJ21">
        <f t="shared" si="60"/>
        <v>610.125</v>
      </c>
      <c r="BK21">
        <f t="shared" si="61"/>
        <v>422.375</v>
      </c>
      <c r="BL21">
        <f t="shared" si="62"/>
        <v>661.25</v>
      </c>
      <c r="BM21">
        <f t="shared" si="63"/>
        <v>636.25</v>
      </c>
    </row>
    <row r="22" spans="1:65" x14ac:dyDescent="0.3">
      <c r="A22">
        <v>469.14100000000002</v>
      </c>
      <c r="B22">
        <f t="shared" si="0"/>
        <v>111.30769230769199</v>
      </c>
      <c r="C22">
        <f t="shared" si="1"/>
        <v>97.307692307692307</v>
      </c>
      <c r="D22">
        <f t="shared" si="2"/>
        <v>110.153846153846</v>
      </c>
      <c r="E22">
        <f t="shared" si="3"/>
        <v>103.846153846154</v>
      </c>
      <c r="F22">
        <f t="shared" si="4"/>
        <v>180.30769230769201</v>
      </c>
      <c r="G22">
        <f t="shared" si="5"/>
        <v>110.230769230769</v>
      </c>
      <c r="H22">
        <f t="shared" si="6"/>
        <v>97</v>
      </c>
      <c r="I22">
        <f t="shared" si="7"/>
        <v>89.384615384615401</v>
      </c>
      <c r="J22">
        <f t="shared" si="8"/>
        <v>89.230769230769198</v>
      </c>
      <c r="K22">
        <f t="shared" si="9"/>
        <v>58</v>
      </c>
      <c r="L22">
        <f t="shared" si="10"/>
        <v>185.769230769231</v>
      </c>
      <c r="M22">
        <f t="shared" si="11"/>
        <v>191.769230769231</v>
      </c>
      <c r="N22">
        <f t="shared" si="12"/>
        <v>285</v>
      </c>
      <c r="O22">
        <f t="shared" si="13"/>
        <v>255.38461538461499</v>
      </c>
      <c r="P22">
        <f t="shared" si="14"/>
        <v>125</v>
      </c>
      <c r="Q22">
        <f t="shared" si="15"/>
        <v>100.69230769230801</v>
      </c>
      <c r="R22">
        <f t="shared" si="16"/>
        <v>494.461538461538</v>
      </c>
      <c r="S22">
        <f t="shared" si="17"/>
        <v>264.84615384615398</v>
      </c>
      <c r="T22">
        <f t="shared" si="18"/>
        <v>263.30769230769198</v>
      </c>
      <c r="U22">
        <f t="shared" si="19"/>
        <v>198.61538461538501</v>
      </c>
      <c r="V22">
        <f t="shared" si="20"/>
        <v>331.461538461538</v>
      </c>
      <c r="W22">
        <f t="shared" si="21"/>
        <v>240.230769230769</v>
      </c>
      <c r="X22">
        <f t="shared" si="22"/>
        <v>410.461538461538</v>
      </c>
      <c r="Y22">
        <f t="shared" si="23"/>
        <v>234.538461538462</v>
      </c>
      <c r="Z22">
        <f t="shared" si="24"/>
        <v>127.92307692307701</v>
      </c>
      <c r="AA22">
        <f t="shared" si="25"/>
        <v>81.923076923076906</v>
      </c>
      <c r="AB22">
        <f t="shared" si="26"/>
        <v>132</v>
      </c>
      <c r="AC22">
        <f t="shared" si="27"/>
        <v>65.599999999999994</v>
      </c>
      <c r="AD22">
        <f t="shared" si="28"/>
        <v>109.3</v>
      </c>
      <c r="AE22">
        <f t="shared" si="29"/>
        <v>113</v>
      </c>
      <c r="AF22">
        <f t="shared" si="30"/>
        <v>216.1</v>
      </c>
      <c r="AG22">
        <f t="shared" si="31"/>
        <v>132</v>
      </c>
      <c r="AH22">
        <f t="shared" si="32"/>
        <v>133.9</v>
      </c>
      <c r="AI22">
        <f t="shared" si="33"/>
        <v>103.4</v>
      </c>
      <c r="AJ22">
        <f t="shared" si="34"/>
        <v>480.3</v>
      </c>
      <c r="AK22">
        <f t="shared" si="35"/>
        <v>501</v>
      </c>
      <c r="AL22">
        <f t="shared" si="36"/>
        <v>404.3</v>
      </c>
      <c r="AM22">
        <f t="shared" si="37"/>
        <v>169.1</v>
      </c>
      <c r="AN22">
        <f t="shared" si="38"/>
        <v>640.4</v>
      </c>
      <c r="AO22">
        <f t="shared" si="39"/>
        <v>668.8</v>
      </c>
      <c r="AP22">
        <f t="shared" si="40"/>
        <v>260.7</v>
      </c>
      <c r="AQ22">
        <f t="shared" si="41"/>
        <v>253.6</v>
      </c>
      <c r="AR22">
        <f t="shared" si="42"/>
        <v>878.1</v>
      </c>
      <c r="AS22">
        <f t="shared" si="43"/>
        <v>627.29999999999995</v>
      </c>
      <c r="AT22">
        <f t="shared" si="44"/>
        <v>176.875</v>
      </c>
      <c r="AU22">
        <f t="shared" si="45"/>
        <v>105.5</v>
      </c>
      <c r="AV22">
        <f t="shared" si="46"/>
        <v>484.75</v>
      </c>
      <c r="AW22">
        <f t="shared" si="47"/>
        <v>198.75</v>
      </c>
      <c r="AX22">
        <f t="shared" si="48"/>
        <v>336.125</v>
      </c>
      <c r="AY22">
        <f t="shared" si="49"/>
        <v>204.375</v>
      </c>
      <c r="AZ22">
        <f t="shared" si="50"/>
        <v>292.625</v>
      </c>
      <c r="BA22">
        <f t="shared" si="51"/>
        <v>247.125</v>
      </c>
      <c r="BB22">
        <f t="shared" si="52"/>
        <v>1059.25</v>
      </c>
      <c r="BC22">
        <f t="shared" si="53"/>
        <v>477.5</v>
      </c>
      <c r="BD22">
        <f t="shared" si="54"/>
        <v>452.625</v>
      </c>
      <c r="BE22">
        <f t="shared" si="55"/>
        <v>170.25</v>
      </c>
      <c r="BF22">
        <f t="shared" si="56"/>
        <v>462.5</v>
      </c>
      <c r="BG22">
        <f t="shared" si="57"/>
        <v>238.625</v>
      </c>
      <c r="BH22">
        <f t="shared" si="58"/>
        <v>178.125</v>
      </c>
      <c r="BI22">
        <f t="shared" si="59"/>
        <v>127.75</v>
      </c>
      <c r="BJ22">
        <f t="shared" si="60"/>
        <v>512.375</v>
      </c>
      <c r="BK22">
        <f t="shared" si="61"/>
        <v>447.25</v>
      </c>
      <c r="BL22">
        <f t="shared" si="62"/>
        <v>703.625</v>
      </c>
      <c r="BM22">
        <f t="shared" si="63"/>
        <v>608.625</v>
      </c>
    </row>
    <row r="23" spans="1:65" x14ac:dyDescent="0.3">
      <c r="A23">
        <v>499.142</v>
      </c>
      <c r="B23">
        <f t="shared" si="0"/>
        <v>93.076923076923094</v>
      </c>
      <c r="C23">
        <f t="shared" si="1"/>
        <v>113.461538461538</v>
      </c>
      <c r="D23">
        <f t="shared" si="2"/>
        <v>99.153846153846203</v>
      </c>
      <c r="E23">
        <f t="shared" si="3"/>
        <v>85.769230769230802</v>
      </c>
      <c r="F23">
        <f t="shared" si="4"/>
        <v>180.769230769231</v>
      </c>
      <c r="G23">
        <f t="shared" si="5"/>
        <v>81.923076923076906</v>
      </c>
      <c r="H23">
        <f t="shared" si="6"/>
        <v>135</v>
      </c>
      <c r="I23">
        <f t="shared" si="7"/>
        <v>89.538461538461505</v>
      </c>
      <c r="J23">
        <f t="shared" si="8"/>
        <v>88.076923076923094</v>
      </c>
      <c r="K23">
        <f t="shared" si="9"/>
        <v>57</v>
      </c>
      <c r="L23">
        <f t="shared" si="10"/>
        <v>172.38461538461499</v>
      </c>
      <c r="M23">
        <f t="shared" si="11"/>
        <v>176.230769230769</v>
      </c>
      <c r="N23">
        <f t="shared" si="12"/>
        <v>260</v>
      </c>
      <c r="O23">
        <f t="shared" si="13"/>
        <v>234.07692307692301</v>
      </c>
      <c r="P23">
        <f t="shared" si="14"/>
        <v>137.15384615384599</v>
      </c>
      <c r="Q23">
        <f t="shared" si="15"/>
        <v>66.615384615384599</v>
      </c>
      <c r="R23">
        <f t="shared" si="16"/>
        <v>488.69230769230802</v>
      </c>
      <c r="S23">
        <f t="shared" si="17"/>
        <v>228.230769230769</v>
      </c>
      <c r="T23">
        <f t="shared" si="18"/>
        <v>238.30769230769201</v>
      </c>
      <c r="U23">
        <f t="shared" si="19"/>
        <v>212.92307692307699</v>
      </c>
      <c r="V23">
        <f t="shared" si="20"/>
        <v>356</v>
      </c>
      <c r="W23">
        <f t="shared" si="21"/>
        <v>229</v>
      </c>
      <c r="X23">
        <f t="shared" si="22"/>
        <v>432.15384615384602</v>
      </c>
      <c r="Y23">
        <f t="shared" si="23"/>
        <v>294.15384615384602</v>
      </c>
      <c r="Z23">
        <f t="shared" si="24"/>
        <v>120.153846153846</v>
      </c>
      <c r="AA23">
        <f t="shared" si="25"/>
        <v>87.769230769230802</v>
      </c>
      <c r="AB23">
        <f t="shared" si="26"/>
        <v>132.9</v>
      </c>
      <c r="AC23">
        <f t="shared" si="27"/>
        <v>49.7</v>
      </c>
      <c r="AD23">
        <f t="shared" si="28"/>
        <v>126.4</v>
      </c>
      <c r="AE23">
        <f t="shared" si="29"/>
        <v>94.3</v>
      </c>
      <c r="AF23">
        <f t="shared" si="30"/>
        <v>179.8</v>
      </c>
      <c r="AG23">
        <f t="shared" si="31"/>
        <v>126.3</v>
      </c>
      <c r="AH23">
        <f t="shared" si="32"/>
        <v>144.4</v>
      </c>
      <c r="AI23">
        <f t="shared" si="33"/>
        <v>133.6</v>
      </c>
      <c r="AJ23">
        <f t="shared" si="34"/>
        <v>500.9</v>
      </c>
      <c r="AK23">
        <f t="shared" si="35"/>
        <v>484</v>
      </c>
      <c r="AL23">
        <f t="shared" si="36"/>
        <v>451.1</v>
      </c>
      <c r="AM23">
        <f t="shared" si="37"/>
        <v>224.1</v>
      </c>
      <c r="AN23">
        <f t="shared" si="38"/>
        <v>711.3</v>
      </c>
      <c r="AO23">
        <f t="shared" si="39"/>
        <v>637.79999999999995</v>
      </c>
      <c r="AP23">
        <f t="shared" si="40"/>
        <v>255.8</v>
      </c>
      <c r="AQ23">
        <f t="shared" si="41"/>
        <v>254.8</v>
      </c>
      <c r="AR23">
        <f t="shared" si="42"/>
        <v>867.8</v>
      </c>
      <c r="AS23">
        <f t="shared" si="43"/>
        <v>631.20000000000005</v>
      </c>
      <c r="AT23">
        <f t="shared" si="44"/>
        <v>154.25</v>
      </c>
      <c r="AU23">
        <f t="shared" si="45"/>
        <v>138.375</v>
      </c>
      <c r="AV23">
        <f t="shared" si="46"/>
        <v>573.875</v>
      </c>
      <c r="AW23">
        <f t="shared" si="47"/>
        <v>209.25</v>
      </c>
      <c r="AX23">
        <f t="shared" si="48"/>
        <v>332.75</v>
      </c>
      <c r="AY23">
        <f t="shared" si="49"/>
        <v>219.5</v>
      </c>
      <c r="AZ23">
        <f t="shared" si="50"/>
        <v>252.625</v>
      </c>
      <c r="BA23">
        <f t="shared" si="51"/>
        <v>243.75</v>
      </c>
      <c r="BB23">
        <f t="shared" si="52"/>
        <v>1034.25</v>
      </c>
      <c r="BC23">
        <f t="shared" si="53"/>
        <v>447</v>
      </c>
      <c r="BD23">
        <f t="shared" si="54"/>
        <v>307.25</v>
      </c>
      <c r="BE23">
        <f t="shared" si="55"/>
        <v>245</v>
      </c>
      <c r="BF23">
        <f t="shared" si="56"/>
        <v>377.25</v>
      </c>
      <c r="BG23">
        <f t="shared" si="57"/>
        <v>201.625</v>
      </c>
      <c r="BH23">
        <f t="shared" si="58"/>
        <v>197.5</v>
      </c>
      <c r="BI23">
        <f t="shared" si="59"/>
        <v>148.25</v>
      </c>
      <c r="BJ23">
        <f t="shared" si="60"/>
        <v>612.625</v>
      </c>
      <c r="BK23">
        <f t="shared" si="61"/>
        <v>493</v>
      </c>
      <c r="BL23">
        <f t="shared" si="62"/>
        <v>724</v>
      </c>
      <c r="BM23">
        <f t="shared" si="63"/>
        <v>575.125</v>
      </c>
    </row>
    <row r="24" spans="1:65" x14ac:dyDescent="0.3">
      <c r="A24">
        <v>529.14200000000005</v>
      </c>
      <c r="B24">
        <f t="shared" si="0"/>
        <v>127.538461538462</v>
      </c>
      <c r="C24">
        <f t="shared" si="1"/>
        <v>84.230769230769198</v>
      </c>
      <c r="D24">
        <f t="shared" si="2"/>
        <v>118.461538461538</v>
      </c>
      <c r="E24">
        <f t="shared" si="3"/>
        <v>89.692307692307693</v>
      </c>
      <c r="F24">
        <f t="shared" si="4"/>
        <v>183.538461538462</v>
      </c>
      <c r="G24">
        <f t="shared" si="5"/>
        <v>104.07692307692299</v>
      </c>
      <c r="H24">
        <f t="shared" si="6"/>
        <v>130.538461538462</v>
      </c>
      <c r="I24">
        <f t="shared" si="7"/>
        <v>113.538461538462</v>
      </c>
      <c r="J24">
        <f t="shared" si="8"/>
        <v>118.230769230769</v>
      </c>
      <c r="K24">
        <f t="shared" si="9"/>
        <v>66.076923076923094</v>
      </c>
      <c r="L24">
        <f t="shared" si="10"/>
        <v>202.69230769230799</v>
      </c>
      <c r="M24">
        <f t="shared" si="11"/>
        <v>171.15384615384599</v>
      </c>
      <c r="N24">
        <f t="shared" si="12"/>
        <v>306.769230769231</v>
      </c>
      <c r="O24">
        <f t="shared" si="13"/>
        <v>214.38461538461499</v>
      </c>
      <c r="P24">
        <f t="shared" si="14"/>
        <v>166.61538461538501</v>
      </c>
      <c r="Q24">
        <f t="shared" si="15"/>
        <v>96.230769230769198</v>
      </c>
      <c r="R24">
        <f t="shared" si="16"/>
        <v>516.15384615384596</v>
      </c>
      <c r="S24">
        <f t="shared" si="17"/>
        <v>251.07692307692301</v>
      </c>
      <c r="T24">
        <f t="shared" si="18"/>
        <v>255.769230769231</v>
      </c>
      <c r="U24">
        <f t="shared" si="19"/>
        <v>211.461538461538</v>
      </c>
      <c r="V24">
        <f t="shared" si="20"/>
        <v>388.538461538462</v>
      </c>
      <c r="W24">
        <f t="shared" si="21"/>
        <v>210.30769230769201</v>
      </c>
      <c r="X24">
        <f t="shared" si="22"/>
        <v>458.769230769231</v>
      </c>
      <c r="Y24">
        <f t="shared" si="23"/>
        <v>280.538461538462</v>
      </c>
      <c r="Z24">
        <f t="shared" si="24"/>
        <v>123.30769230769199</v>
      </c>
      <c r="AA24">
        <f t="shared" si="25"/>
        <v>114</v>
      </c>
      <c r="AB24">
        <f t="shared" si="26"/>
        <v>123.6</v>
      </c>
      <c r="AC24">
        <f t="shared" si="27"/>
        <v>48</v>
      </c>
      <c r="AD24">
        <f t="shared" si="28"/>
        <v>111.3</v>
      </c>
      <c r="AE24">
        <f t="shared" si="29"/>
        <v>104.9</v>
      </c>
      <c r="AF24">
        <f t="shared" si="30"/>
        <v>202</v>
      </c>
      <c r="AG24">
        <f t="shared" si="31"/>
        <v>115.8</v>
      </c>
      <c r="AH24">
        <f t="shared" si="32"/>
        <v>148.1</v>
      </c>
      <c r="AI24">
        <f t="shared" si="33"/>
        <v>88.4</v>
      </c>
      <c r="AJ24">
        <f t="shared" si="34"/>
        <v>437.4</v>
      </c>
      <c r="AK24">
        <f t="shared" si="35"/>
        <v>478.7</v>
      </c>
      <c r="AL24">
        <f t="shared" si="36"/>
        <v>493.8</v>
      </c>
      <c r="AM24">
        <f t="shared" si="37"/>
        <v>199.1</v>
      </c>
      <c r="AN24">
        <f t="shared" si="38"/>
        <v>730.9</v>
      </c>
      <c r="AO24">
        <f t="shared" si="39"/>
        <v>612.4</v>
      </c>
      <c r="AP24">
        <f t="shared" si="40"/>
        <v>266.89999999999998</v>
      </c>
      <c r="AQ24">
        <f t="shared" si="41"/>
        <v>232.6</v>
      </c>
      <c r="AR24">
        <f t="shared" si="42"/>
        <v>783.3</v>
      </c>
      <c r="AS24">
        <f t="shared" si="43"/>
        <v>688.2</v>
      </c>
      <c r="AT24">
        <f t="shared" si="44"/>
        <v>112</v>
      </c>
      <c r="AU24">
        <f t="shared" si="45"/>
        <v>120.375</v>
      </c>
      <c r="AV24">
        <f t="shared" si="46"/>
        <v>544.5</v>
      </c>
      <c r="AW24">
        <f t="shared" si="47"/>
        <v>191.25</v>
      </c>
      <c r="AX24">
        <f t="shared" si="48"/>
        <v>315</v>
      </c>
      <c r="AY24">
        <f t="shared" si="49"/>
        <v>204.5</v>
      </c>
      <c r="AZ24">
        <f t="shared" si="50"/>
        <v>253.125</v>
      </c>
      <c r="BA24">
        <f t="shared" si="51"/>
        <v>256.25</v>
      </c>
      <c r="BB24">
        <f t="shared" si="52"/>
        <v>995.5</v>
      </c>
      <c r="BC24">
        <f t="shared" si="53"/>
        <v>530</v>
      </c>
      <c r="BD24">
        <f t="shared" si="54"/>
        <v>279</v>
      </c>
      <c r="BE24">
        <f t="shared" si="55"/>
        <v>298</v>
      </c>
      <c r="BF24">
        <f t="shared" si="56"/>
        <v>464.875</v>
      </c>
      <c r="BG24">
        <f t="shared" si="57"/>
        <v>219.75</v>
      </c>
      <c r="BH24">
        <f t="shared" si="58"/>
        <v>189.75</v>
      </c>
      <c r="BI24">
        <f t="shared" si="59"/>
        <v>150.375</v>
      </c>
      <c r="BJ24">
        <f t="shared" si="60"/>
        <v>573.5</v>
      </c>
      <c r="BK24">
        <f t="shared" si="61"/>
        <v>446.625</v>
      </c>
      <c r="BL24">
        <f t="shared" si="62"/>
        <v>722.25</v>
      </c>
      <c r="BM24">
        <f t="shared" si="63"/>
        <v>622.125</v>
      </c>
    </row>
    <row r="25" spans="1:65" x14ac:dyDescent="0.3">
      <c r="A25">
        <v>559.14200000000005</v>
      </c>
      <c r="B25">
        <f t="shared" si="0"/>
        <v>125.92307692307701</v>
      </c>
      <c r="C25">
        <f t="shared" si="1"/>
        <v>112.07692307692299</v>
      </c>
      <c r="D25">
        <f t="shared" si="2"/>
        <v>136.92307692307699</v>
      </c>
      <c r="E25">
        <f t="shared" si="3"/>
        <v>84.230769230769198</v>
      </c>
      <c r="F25">
        <f t="shared" si="4"/>
        <v>193.38461538461499</v>
      </c>
      <c r="G25">
        <f t="shared" si="5"/>
        <v>112.153846153846</v>
      </c>
      <c r="H25">
        <f t="shared" si="6"/>
        <v>130.92307692307699</v>
      </c>
      <c r="I25">
        <f t="shared" si="7"/>
        <v>85.769230769230802</v>
      </c>
      <c r="J25">
        <f t="shared" si="8"/>
        <v>97</v>
      </c>
      <c r="K25">
        <f t="shared" si="9"/>
        <v>62.076923076923102</v>
      </c>
      <c r="L25">
        <f t="shared" si="10"/>
        <v>194.61538461538501</v>
      </c>
      <c r="M25">
        <f t="shared" si="11"/>
        <v>189.15384615384599</v>
      </c>
      <c r="N25">
        <f t="shared" si="12"/>
        <v>269.38461538461502</v>
      </c>
      <c r="O25">
        <f t="shared" si="13"/>
        <v>222.38461538461499</v>
      </c>
      <c r="P25">
        <f t="shared" si="14"/>
        <v>159.07692307692301</v>
      </c>
      <c r="Q25">
        <f t="shared" si="15"/>
        <v>76.153846153846203</v>
      </c>
      <c r="R25">
        <f t="shared" si="16"/>
        <v>525.461538461538</v>
      </c>
      <c r="S25">
        <f t="shared" si="17"/>
        <v>280.230769230769</v>
      </c>
      <c r="T25">
        <f t="shared" si="18"/>
        <v>260.230769230769</v>
      </c>
      <c r="U25">
        <f t="shared" si="19"/>
        <v>184.38461538461499</v>
      </c>
      <c r="V25">
        <f t="shared" si="20"/>
        <v>303.538461538462</v>
      </c>
      <c r="W25">
        <f t="shared" si="21"/>
        <v>237.61538461538501</v>
      </c>
      <c r="X25">
        <f t="shared" si="22"/>
        <v>443.538461538462</v>
      </c>
      <c r="Y25">
        <f t="shared" si="23"/>
        <v>260.69230769230802</v>
      </c>
      <c r="Z25">
        <f t="shared" si="24"/>
        <v>103.461538461538</v>
      </c>
      <c r="AA25">
        <f t="shared" si="25"/>
        <v>110.769230769231</v>
      </c>
      <c r="AB25">
        <f t="shared" si="26"/>
        <v>134.5</v>
      </c>
      <c r="AC25">
        <f t="shared" si="27"/>
        <v>61.4</v>
      </c>
      <c r="AD25">
        <f t="shared" si="28"/>
        <v>120.5</v>
      </c>
      <c r="AE25">
        <f t="shared" si="29"/>
        <v>92.6</v>
      </c>
      <c r="AF25">
        <f t="shared" si="30"/>
        <v>198.7</v>
      </c>
      <c r="AG25">
        <f t="shared" si="31"/>
        <v>98.1</v>
      </c>
      <c r="AH25">
        <f t="shared" si="32"/>
        <v>130.4</v>
      </c>
      <c r="AI25">
        <f t="shared" si="33"/>
        <v>105</v>
      </c>
      <c r="AJ25">
        <f t="shared" si="34"/>
        <v>533.5</v>
      </c>
      <c r="AK25">
        <f t="shared" si="35"/>
        <v>460.2</v>
      </c>
      <c r="AL25">
        <f t="shared" si="36"/>
        <v>441.6</v>
      </c>
      <c r="AM25">
        <f t="shared" si="37"/>
        <v>143.9</v>
      </c>
      <c r="AN25">
        <f t="shared" si="38"/>
        <v>800</v>
      </c>
      <c r="AO25">
        <f t="shared" si="39"/>
        <v>614.1</v>
      </c>
      <c r="AP25">
        <f t="shared" si="40"/>
        <v>354.6</v>
      </c>
      <c r="AQ25">
        <f t="shared" si="41"/>
        <v>202.1</v>
      </c>
      <c r="AR25">
        <f t="shared" si="42"/>
        <v>887</v>
      </c>
      <c r="AS25">
        <f t="shared" si="43"/>
        <v>654.29999999999995</v>
      </c>
      <c r="AT25">
        <f t="shared" si="44"/>
        <v>161.125</v>
      </c>
      <c r="AU25">
        <f t="shared" si="45"/>
        <v>127.625</v>
      </c>
      <c r="AV25">
        <f t="shared" si="46"/>
        <v>582.875</v>
      </c>
      <c r="AW25">
        <f t="shared" si="47"/>
        <v>240.25</v>
      </c>
      <c r="AX25">
        <f t="shared" si="48"/>
        <v>350</v>
      </c>
      <c r="AY25">
        <f t="shared" si="49"/>
        <v>252.625</v>
      </c>
      <c r="AZ25">
        <f t="shared" si="50"/>
        <v>252.875</v>
      </c>
      <c r="BA25">
        <f t="shared" si="51"/>
        <v>281</v>
      </c>
      <c r="BB25">
        <f t="shared" si="52"/>
        <v>1051.5</v>
      </c>
      <c r="BC25">
        <f t="shared" si="53"/>
        <v>519.5</v>
      </c>
      <c r="BD25">
        <f t="shared" si="54"/>
        <v>311.625</v>
      </c>
      <c r="BE25">
        <f t="shared" si="55"/>
        <v>257.375</v>
      </c>
      <c r="BF25">
        <f t="shared" si="56"/>
        <v>420.625</v>
      </c>
      <c r="BG25">
        <f t="shared" si="57"/>
        <v>213.625</v>
      </c>
      <c r="BH25">
        <f t="shared" si="58"/>
        <v>177.25</v>
      </c>
      <c r="BI25">
        <f t="shared" si="59"/>
        <v>116.625</v>
      </c>
      <c r="BJ25">
        <f t="shared" si="60"/>
        <v>558.375</v>
      </c>
      <c r="BK25">
        <f t="shared" si="61"/>
        <v>420.5</v>
      </c>
      <c r="BL25">
        <f t="shared" si="62"/>
        <v>792.25</v>
      </c>
      <c r="BM25">
        <f t="shared" si="63"/>
        <v>582.5</v>
      </c>
    </row>
    <row r="26" spans="1:65" x14ac:dyDescent="0.3">
      <c r="A26">
        <v>589.14200000000005</v>
      </c>
      <c r="B26">
        <f t="shared" si="0"/>
        <v>112</v>
      </c>
      <c r="C26">
        <f t="shared" si="1"/>
        <v>112.07692307692299</v>
      </c>
      <c r="D26">
        <f t="shared" si="2"/>
        <v>122.92307692307701</v>
      </c>
      <c r="E26">
        <f t="shared" si="3"/>
        <v>84.923076923076906</v>
      </c>
      <c r="F26">
        <f t="shared" si="4"/>
        <v>237.461538461538</v>
      </c>
      <c r="G26">
        <f t="shared" si="5"/>
        <v>91.230769230769198</v>
      </c>
      <c r="H26">
        <f t="shared" si="6"/>
        <v>127</v>
      </c>
      <c r="I26">
        <f t="shared" si="7"/>
        <v>87.230769230769198</v>
      </c>
      <c r="J26">
        <f t="shared" si="8"/>
        <v>117.07692307692299</v>
      </c>
      <c r="K26">
        <f t="shared" si="9"/>
        <v>51.076923076923102</v>
      </c>
      <c r="L26">
        <f t="shared" si="10"/>
        <v>204.07692307692301</v>
      </c>
      <c r="M26">
        <f t="shared" si="11"/>
        <v>186.84615384615401</v>
      </c>
      <c r="N26">
        <f t="shared" si="12"/>
        <v>281.769230769231</v>
      </c>
      <c r="O26">
        <f t="shared" si="13"/>
        <v>255</v>
      </c>
      <c r="P26">
        <f t="shared" si="14"/>
        <v>142.30769230769201</v>
      </c>
      <c r="Q26">
        <f t="shared" si="15"/>
        <v>75.307692307692307</v>
      </c>
      <c r="R26">
        <f t="shared" si="16"/>
        <v>519</v>
      </c>
      <c r="S26">
        <f t="shared" si="17"/>
        <v>206</v>
      </c>
      <c r="T26">
        <f t="shared" si="18"/>
        <v>287.30769230769198</v>
      </c>
      <c r="U26">
        <f t="shared" si="19"/>
        <v>225.538461538462</v>
      </c>
      <c r="V26">
        <f t="shared" si="20"/>
        <v>352</v>
      </c>
      <c r="W26">
        <f t="shared" si="21"/>
        <v>224.769230769231</v>
      </c>
      <c r="X26">
        <f t="shared" si="22"/>
        <v>469.15384615384602</v>
      </c>
      <c r="Y26">
        <f t="shared" si="23"/>
        <v>271.07692307692298</v>
      </c>
      <c r="Z26">
        <f t="shared" si="24"/>
        <v>134.15384615384599</v>
      </c>
      <c r="AA26">
        <f t="shared" si="25"/>
        <v>86.153846153846203</v>
      </c>
      <c r="AB26">
        <f t="shared" si="26"/>
        <v>151</v>
      </c>
      <c r="AC26">
        <f t="shared" si="27"/>
        <v>52.9</v>
      </c>
      <c r="AD26">
        <f t="shared" si="28"/>
        <v>90.3</v>
      </c>
      <c r="AE26">
        <f t="shared" si="29"/>
        <v>83.7</v>
      </c>
      <c r="AF26">
        <f t="shared" si="30"/>
        <v>218.7</v>
      </c>
      <c r="AG26">
        <f t="shared" si="31"/>
        <v>131.30000000000001</v>
      </c>
      <c r="AH26">
        <f t="shared" si="32"/>
        <v>132.30000000000001</v>
      </c>
      <c r="AI26">
        <f t="shared" si="33"/>
        <v>83.1</v>
      </c>
      <c r="AJ26">
        <f t="shared" si="34"/>
        <v>623.4</v>
      </c>
      <c r="AK26">
        <f t="shared" si="35"/>
        <v>446.9</v>
      </c>
      <c r="AL26">
        <f t="shared" si="36"/>
        <v>430.4</v>
      </c>
      <c r="AM26">
        <f t="shared" si="37"/>
        <v>164.1</v>
      </c>
      <c r="AN26">
        <f t="shared" si="38"/>
        <v>703.1</v>
      </c>
      <c r="AO26">
        <f t="shared" si="39"/>
        <v>654.20000000000005</v>
      </c>
      <c r="AP26">
        <f t="shared" si="40"/>
        <v>350.5</v>
      </c>
      <c r="AQ26">
        <f t="shared" si="41"/>
        <v>148.80000000000001</v>
      </c>
      <c r="AR26">
        <f t="shared" si="42"/>
        <v>835.3</v>
      </c>
      <c r="AS26">
        <f t="shared" si="43"/>
        <v>642.20000000000005</v>
      </c>
      <c r="AT26">
        <f t="shared" si="44"/>
        <v>127.5</v>
      </c>
      <c r="AU26">
        <f t="shared" si="45"/>
        <v>78.75</v>
      </c>
      <c r="AV26">
        <f t="shared" si="46"/>
        <v>416</v>
      </c>
      <c r="AW26">
        <f t="shared" si="47"/>
        <v>196.75</v>
      </c>
      <c r="AX26">
        <f t="shared" si="48"/>
        <v>359.625</v>
      </c>
      <c r="AY26">
        <f t="shared" si="49"/>
        <v>227.375</v>
      </c>
      <c r="AZ26">
        <f t="shared" si="50"/>
        <v>219.375</v>
      </c>
      <c r="BA26">
        <f t="shared" si="51"/>
        <v>256.5</v>
      </c>
      <c r="BB26">
        <f t="shared" si="52"/>
        <v>1049.625</v>
      </c>
      <c r="BC26">
        <f t="shared" si="53"/>
        <v>561.25</v>
      </c>
      <c r="BD26">
        <f t="shared" si="54"/>
        <v>286.625</v>
      </c>
      <c r="BE26">
        <f t="shared" si="55"/>
        <v>250.125</v>
      </c>
      <c r="BF26">
        <f t="shared" si="56"/>
        <v>403.5</v>
      </c>
      <c r="BG26">
        <f t="shared" si="57"/>
        <v>253.875</v>
      </c>
      <c r="BH26">
        <f t="shared" si="58"/>
        <v>204.125</v>
      </c>
      <c r="BI26">
        <f t="shared" si="59"/>
        <v>124.125</v>
      </c>
      <c r="BJ26">
        <f t="shared" si="60"/>
        <v>600</v>
      </c>
      <c r="BK26">
        <f t="shared" si="61"/>
        <v>386.25</v>
      </c>
      <c r="BL26">
        <f t="shared" si="62"/>
        <v>775.625</v>
      </c>
      <c r="BM26">
        <f t="shared" si="63"/>
        <v>558.875</v>
      </c>
    </row>
    <row r="27" spans="1:65" x14ac:dyDescent="0.3">
      <c r="A27">
        <v>619.15200000000004</v>
      </c>
      <c r="B27">
        <f t="shared" si="0"/>
        <v>136.38461538461499</v>
      </c>
      <c r="C27">
        <f t="shared" si="1"/>
        <v>108.615384615385</v>
      </c>
      <c r="D27">
        <f t="shared" si="2"/>
        <v>138.230769230769</v>
      </c>
      <c r="E27">
        <f t="shared" si="3"/>
        <v>86.846153846153797</v>
      </c>
      <c r="F27">
        <f t="shared" si="4"/>
        <v>213.461538461538</v>
      </c>
      <c r="G27">
        <f t="shared" si="5"/>
        <v>90.076923076923094</v>
      </c>
      <c r="H27">
        <f t="shared" si="6"/>
        <v>144.38461538461499</v>
      </c>
      <c r="I27">
        <f t="shared" si="7"/>
        <v>79.923076923076906</v>
      </c>
      <c r="J27">
        <f t="shared" si="8"/>
        <v>114.69230769230801</v>
      </c>
      <c r="K27">
        <f t="shared" si="9"/>
        <v>57.923076923076898</v>
      </c>
      <c r="L27">
        <f t="shared" si="10"/>
        <v>220.92307692307699</v>
      </c>
      <c r="M27">
        <f t="shared" si="11"/>
        <v>165.230769230769</v>
      </c>
      <c r="N27">
        <f t="shared" si="12"/>
        <v>344.38461538461502</v>
      </c>
      <c r="O27">
        <f t="shared" si="13"/>
        <v>228.538461538462</v>
      </c>
      <c r="P27">
        <f t="shared" si="14"/>
        <v>176.07692307692301</v>
      </c>
      <c r="Q27">
        <f t="shared" si="15"/>
        <v>97.769230769230802</v>
      </c>
      <c r="R27">
        <f t="shared" si="16"/>
        <v>575.23076923076906</v>
      </c>
      <c r="S27">
        <f t="shared" si="17"/>
        <v>244.230769230769</v>
      </c>
      <c r="T27">
        <f t="shared" si="18"/>
        <v>256.461538461538</v>
      </c>
      <c r="U27">
        <f t="shared" si="19"/>
        <v>189.38461538461499</v>
      </c>
      <c r="V27">
        <f t="shared" si="20"/>
        <v>311.769230769231</v>
      </c>
      <c r="W27">
        <f t="shared" si="21"/>
        <v>245.461538461538</v>
      </c>
      <c r="X27">
        <f t="shared" si="22"/>
        <v>442.38461538461502</v>
      </c>
      <c r="Y27">
        <f t="shared" si="23"/>
        <v>257.230769230769</v>
      </c>
      <c r="Z27">
        <f t="shared" si="24"/>
        <v>133.769230769231</v>
      </c>
      <c r="AA27">
        <f t="shared" si="25"/>
        <v>99.076923076923094</v>
      </c>
      <c r="AB27">
        <f t="shared" si="26"/>
        <v>107</v>
      </c>
      <c r="AC27">
        <f t="shared" si="27"/>
        <v>57.7</v>
      </c>
      <c r="AD27">
        <f t="shared" si="28"/>
        <v>142.1</v>
      </c>
      <c r="AE27">
        <f t="shared" si="29"/>
        <v>115.6</v>
      </c>
      <c r="AF27">
        <f t="shared" si="30"/>
        <v>190</v>
      </c>
      <c r="AG27">
        <f t="shared" si="31"/>
        <v>118.8</v>
      </c>
      <c r="AH27">
        <f t="shared" si="32"/>
        <v>146</v>
      </c>
      <c r="AI27">
        <f t="shared" si="33"/>
        <v>97.4</v>
      </c>
      <c r="AJ27">
        <f t="shared" si="34"/>
        <v>596.6</v>
      </c>
      <c r="AK27">
        <f t="shared" si="35"/>
        <v>472.8</v>
      </c>
      <c r="AL27">
        <f t="shared" si="36"/>
        <v>370.6</v>
      </c>
      <c r="AM27">
        <f t="shared" si="37"/>
        <v>129.69999999999999</v>
      </c>
      <c r="AN27">
        <f t="shared" si="38"/>
        <v>829.1</v>
      </c>
      <c r="AO27">
        <f t="shared" si="39"/>
        <v>647.9</v>
      </c>
      <c r="AP27">
        <f t="shared" si="40"/>
        <v>362.8</v>
      </c>
      <c r="AQ27">
        <f t="shared" si="41"/>
        <v>194.8</v>
      </c>
      <c r="AR27">
        <f t="shared" si="42"/>
        <v>846.7</v>
      </c>
      <c r="AS27">
        <f t="shared" si="43"/>
        <v>705.6</v>
      </c>
      <c r="AT27">
        <f t="shared" si="44"/>
        <v>156.875</v>
      </c>
      <c r="AU27">
        <f t="shared" si="45"/>
        <v>102.875</v>
      </c>
      <c r="AV27">
        <f t="shared" si="46"/>
        <v>464.125</v>
      </c>
      <c r="AW27">
        <f t="shared" si="47"/>
        <v>223</v>
      </c>
      <c r="AX27">
        <f t="shared" si="48"/>
        <v>367.75</v>
      </c>
      <c r="AY27">
        <f t="shared" si="49"/>
        <v>231</v>
      </c>
      <c r="AZ27">
        <f t="shared" si="50"/>
        <v>197.75</v>
      </c>
      <c r="BA27">
        <f t="shared" si="51"/>
        <v>230.75</v>
      </c>
      <c r="BB27">
        <f t="shared" si="52"/>
        <v>1066</v>
      </c>
      <c r="BC27">
        <f t="shared" si="53"/>
        <v>599.875</v>
      </c>
      <c r="BD27">
        <f t="shared" si="54"/>
        <v>341.625</v>
      </c>
      <c r="BE27">
        <f t="shared" si="55"/>
        <v>257</v>
      </c>
      <c r="BF27">
        <f t="shared" si="56"/>
        <v>409.625</v>
      </c>
      <c r="BG27">
        <f t="shared" si="57"/>
        <v>257.375</v>
      </c>
      <c r="BH27">
        <f t="shared" si="58"/>
        <v>216.25</v>
      </c>
      <c r="BI27">
        <f t="shared" si="59"/>
        <v>148.125</v>
      </c>
      <c r="BJ27">
        <f t="shared" si="60"/>
        <v>582.375</v>
      </c>
      <c r="BK27">
        <f t="shared" si="61"/>
        <v>389.875</v>
      </c>
      <c r="BL27">
        <f t="shared" si="62"/>
        <v>819.125</v>
      </c>
      <c r="BM27">
        <f t="shared" si="63"/>
        <v>591.125</v>
      </c>
    </row>
    <row r="28" spans="1:65" x14ac:dyDescent="0.3">
      <c r="A28">
        <v>649.15200000000004</v>
      </c>
      <c r="B28">
        <f t="shared" si="0"/>
        <v>139.38461538461499</v>
      </c>
      <c r="C28">
        <f t="shared" si="1"/>
        <v>117.69230769230801</v>
      </c>
      <c r="D28">
        <f t="shared" si="2"/>
        <v>137.84615384615401</v>
      </c>
      <c r="E28">
        <f t="shared" si="3"/>
        <v>104.92307692307701</v>
      </c>
      <c r="F28">
        <f t="shared" si="4"/>
        <v>233.38461538461499</v>
      </c>
      <c r="G28">
        <f t="shared" si="5"/>
        <v>100.384615384615</v>
      </c>
      <c r="H28">
        <f t="shared" si="6"/>
        <v>157.07692307692301</v>
      </c>
      <c r="I28">
        <f t="shared" si="7"/>
        <v>104.538461538462</v>
      </c>
      <c r="J28">
        <f t="shared" si="8"/>
        <v>120.846153846154</v>
      </c>
      <c r="K28">
        <f t="shared" si="9"/>
        <v>47.923076923076898</v>
      </c>
      <c r="L28">
        <f t="shared" si="10"/>
        <v>232.69230769230799</v>
      </c>
      <c r="M28">
        <f t="shared" si="11"/>
        <v>210.61538461538501</v>
      </c>
      <c r="N28">
        <f t="shared" si="12"/>
        <v>332.15384615384602</v>
      </c>
      <c r="O28">
        <f t="shared" si="13"/>
        <v>233.07692307692301</v>
      </c>
      <c r="P28">
        <f t="shared" si="14"/>
        <v>136.38461538461499</v>
      </c>
      <c r="Q28">
        <f t="shared" si="15"/>
        <v>76.846153846153797</v>
      </c>
      <c r="R28">
        <f t="shared" si="16"/>
        <v>629.538461538462</v>
      </c>
      <c r="S28">
        <f t="shared" si="17"/>
        <v>249.30769230769201</v>
      </c>
      <c r="T28">
        <f t="shared" si="18"/>
        <v>270.30769230769198</v>
      </c>
      <c r="U28">
        <f t="shared" si="19"/>
        <v>217.92307692307699</v>
      </c>
      <c r="V28">
        <f t="shared" si="20"/>
        <v>331.92307692307702</v>
      </c>
      <c r="W28">
        <f t="shared" si="21"/>
        <v>226</v>
      </c>
      <c r="X28">
        <f t="shared" si="22"/>
        <v>427.230769230769</v>
      </c>
      <c r="Y28">
        <f t="shared" si="23"/>
        <v>299.15384615384602</v>
      </c>
      <c r="Z28">
        <f t="shared" si="24"/>
        <v>122.30769230769199</v>
      </c>
      <c r="AA28">
        <f t="shared" si="25"/>
        <v>110.769230769231</v>
      </c>
      <c r="AB28">
        <f t="shared" si="26"/>
        <v>138.30000000000001</v>
      </c>
      <c r="AC28">
        <f t="shared" si="27"/>
        <v>59.6</v>
      </c>
      <c r="AD28">
        <f t="shared" si="28"/>
        <v>95.2</v>
      </c>
      <c r="AE28">
        <f t="shared" si="29"/>
        <v>99.4</v>
      </c>
      <c r="AF28">
        <f t="shared" si="30"/>
        <v>197.1</v>
      </c>
      <c r="AG28">
        <f t="shared" si="31"/>
        <v>128</v>
      </c>
      <c r="AH28">
        <f t="shared" si="32"/>
        <v>157.4</v>
      </c>
      <c r="AI28">
        <f t="shared" si="33"/>
        <v>88.7</v>
      </c>
      <c r="AJ28">
        <f t="shared" si="34"/>
        <v>597.29999999999995</v>
      </c>
      <c r="AK28">
        <f t="shared" si="35"/>
        <v>412.9</v>
      </c>
      <c r="AL28">
        <f t="shared" si="36"/>
        <v>394.1</v>
      </c>
      <c r="AM28">
        <f t="shared" si="37"/>
        <v>162.1</v>
      </c>
      <c r="AN28">
        <f t="shared" si="38"/>
        <v>861.6</v>
      </c>
      <c r="AO28">
        <f t="shared" si="39"/>
        <v>608.79999999999995</v>
      </c>
      <c r="AP28">
        <f t="shared" si="40"/>
        <v>342.5</v>
      </c>
      <c r="AQ28">
        <f t="shared" si="41"/>
        <v>202.4</v>
      </c>
      <c r="AR28">
        <f t="shared" si="42"/>
        <v>791.7</v>
      </c>
      <c r="AS28">
        <f t="shared" si="43"/>
        <v>594.9</v>
      </c>
      <c r="AT28">
        <f t="shared" si="44"/>
        <v>196.5</v>
      </c>
      <c r="AU28">
        <f t="shared" si="45"/>
        <v>78.375</v>
      </c>
      <c r="AV28">
        <f t="shared" si="46"/>
        <v>574.875</v>
      </c>
      <c r="AW28">
        <f t="shared" si="47"/>
        <v>215</v>
      </c>
      <c r="AX28">
        <f t="shared" si="48"/>
        <v>344.25</v>
      </c>
      <c r="AY28">
        <f t="shared" si="49"/>
        <v>264</v>
      </c>
      <c r="AZ28">
        <f t="shared" si="50"/>
        <v>198.25</v>
      </c>
      <c r="BA28">
        <f t="shared" si="51"/>
        <v>275</v>
      </c>
      <c r="BB28">
        <f t="shared" si="52"/>
        <v>960</v>
      </c>
      <c r="BC28">
        <f t="shared" si="53"/>
        <v>587.375</v>
      </c>
      <c r="BD28">
        <f t="shared" si="54"/>
        <v>334.25</v>
      </c>
      <c r="BE28">
        <f t="shared" si="55"/>
        <v>255.5</v>
      </c>
      <c r="BF28">
        <f t="shared" si="56"/>
        <v>421.125</v>
      </c>
      <c r="BG28">
        <f t="shared" si="57"/>
        <v>237.75</v>
      </c>
      <c r="BH28">
        <f t="shared" si="58"/>
        <v>243.875</v>
      </c>
      <c r="BI28">
        <f t="shared" si="59"/>
        <v>139.75</v>
      </c>
      <c r="BJ28">
        <f t="shared" si="60"/>
        <v>634.875</v>
      </c>
      <c r="BK28">
        <f t="shared" si="61"/>
        <v>294.875</v>
      </c>
      <c r="BL28">
        <f t="shared" si="62"/>
        <v>759.25</v>
      </c>
      <c r="BM28">
        <f t="shared" si="63"/>
        <v>558.375</v>
      </c>
    </row>
    <row r="29" spans="1:65" x14ac:dyDescent="0.3">
      <c r="A29">
        <v>679.15200000000004</v>
      </c>
      <c r="B29">
        <f t="shared" si="0"/>
        <v>119.153846153846</v>
      </c>
      <c r="C29">
        <f t="shared" si="1"/>
        <v>109.30769230769199</v>
      </c>
      <c r="D29">
        <f t="shared" si="2"/>
        <v>132.07692307692301</v>
      </c>
      <c r="E29">
        <f t="shared" si="3"/>
        <v>71.230769230769198</v>
      </c>
      <c r="F29">
        <f t="shared" si="4"/>
        <v>207.38461538461499</v>
      </c>
      <c r="G29">
        <f t="shared" si="5"/>
        <v>95.769230769230802</v>
      </c>
      <c r="H29">
        <f t="shared" si="6"/>
        <v>120.07692307692299</v>
      </c>
      <c r="I29">
        <f t="shared" si="7"/>
        <v>79.769230769230802</v>
      </c>
      <c r="J29">
        <f t="shared" si="8"/>
        <v>139.84615384615401</v>
      </c>
      <c r="K29">
        <f t="shared" si="9"/>
        <v>63.384615384615401</v>
      </c>
      <c r="L29">
        <f t="shared" si="10"/>
        <v>220.61538461538501</v>
      </c>
      <c r="M29">
        <f t="shared" si="11"/>
        <v>186.538461538462</v>
      </c>
      <c r="N29">
        <f t="shared" si="12"/>
        <v>347.538461538462</v>
      </c>
      <c r="O29">
        <f t="shared" si="13"/>
        <v>228</v>
      </c>
      <c r="P29">
        <f t="shared" si="14"/>
        <v>151.461538461538</v>
      </c>
      <c r="Q29">
        <f t="shared" si="15"/>
        <v>74.769230769230802</v>
      </c>
      <c r="R29">
        <f t="shared" si="16"/>
        <v>572.23076923076906</v>
      </c>
      <c r="S29">
        <f t="shared" si="17"/>
        <v>262.69230769230802</v>
      </c>
      <c r="T29">
        <f t="shared" si="18"/>
        <v>249.69230769230799</v>
      </c>
      <c r="U29">
        <f t="shared" si="19"/>
        <v>191.69230769230799</v>
      </c>
      <c r="V29">
        <f t="shared" si="20"/>
        <v>372</v>
      </c>
      <c r="W29">
        <f t="shared" si="21"/>
        <v>251</v>
      </c>
      <c r="X29">
        <f t="shared" si="22"/>
        <v>420.38461538461502</v>
      </c>
      <c r="Y29">
        <f t="shared" si="23"/>
        <v>276.92307692307702</v>
      </c>
      <c r="Z29">
        <f t="shared" si="24"/>
        <v>117.384615384615</v>
      </c>
      <c r="AA29">
        <f t="shared" si="25"/>
        <v>93.461538461538495</v>
      </c>
      <c r="AB29">
        <f t="shared" si="26"/>
        <v>139.19999999999999</v>
      </c>
      <c r="AC29">
        <f t="shared" si="27"/>
        <v>56.8</v>
      </c>
      <c r="AD29">
        <f t="shared" si="28"/>
        <v>112.3</v>
      </c>
      <c r="AE29">
        <f t="shared" si="29"/>
        <v>74.900000000000006</v>
      </c>
      <c r="AF29">
        <f t="shared" si="30"/>
        <v>167.3</v>
      </c>
      <c r="AG29">
        <f t="shared" si="31"/>
        <v>151.5</v>
      </c>
      <c r="AH29">
        <f t="shared" si="32"/>
        <v>164.2</v>
      </c>
      <c r="AI29">
        <f t="shared" si="33"/>
        <v>95.8</v>
      </c>
      <c r="AJ29">
        <f t="shared" si="34"/>
        <v>599.79999999999995</v>
      </c>
      <c r="AK29">
        <f t="shared" si="35"/>
        <v>445.1</v>
      </c>
      <c r="AL29">
        <f t="shared" si="36"/>
        <v>376.4</v>
      </c>
      <c r="AM29">
        <f t="shared" si="37"/>
        <v>148.19999999999999</v>
      </c>
      <c r="AN29">
        <f t="shared" si="38"/>
        <v>765.7</v>
      </c>
      <c r="AO29">
        <f t="shared" si="39"/>
        <v>609.4</v>
      </c>
      <c r="AP29">
        <f t="shared" si="40"/>
        <v>307.8</v>
      </c>
      <c r="AQ29">
        <f t="shared" si="41"/>
        <v>195.5</v>
      </c>
      <c r="AR29">
        <f t="shared" si="42"/>
        <v>835.3</v>
      </c>
      <c r="AS29">
        <f t="shared" si="43"/>
        <v>579</v>
      </c>
      <c r="AT29">
        <f t="shared" si="44"/>
        <v>207.375</v>
      </c>
      <c r="AU29">
        <f t="shared" si="45"/>
        <v>112.375</v>
      </c>
      <c r="AV29">
        <f t="shared" si="46"/>
        <v>462.875</v>
      </c>
      <c r="AW29">
        <f t="shared" si="47"/>
        <v>191.25</v>
      </c>
      <c r="AX29">
        <f t="shared" si="48"/>
        <v>366.875</v>
      </c>
      <c r="AY29">
        <f t="shared" si="49"/>
        <v>234.75</v>
      </c>
      <c r="AZ29">
        <f t="shared" si="50"/>
        <v>180.5</v>
      </c>
      <c r="BA29">
        <f t="shared" si="51"/>
        <v>256.375</v>
      </c>
      <c r="BB29">
        <f t="shared" si="52"/>
        <v>1018.375</v>
      </c>
      <c r="BC29">
        <f t="shared" si="53"/>
        <v>548.125</v>
      </c>
      <c r="BD29">
        <f t="shared" si="54"/>
        <v>334.25</v>
      </c>
      <c r="BE29">
        <f t="shared" si="55"/>
        <v>209.125</v>
      </c>
      <c r="BF29">
        <f t="shared" si="56"/>
        <v>463.125</v>
      </c>
      <c r="BG29">
        <f t="shared" si="57"/>
        <v>225.375</v>
      </c>
      <c r="BH29">
        <f t="shared" si="58"/>
        <v>280.375</v>
      </c>
      <c r="BI29">
        <f t="shared" si="59"/>
        <v>117.875</v>
      </c>
      <c r="BJ29">
        <f t="shared" si="60"/>
        <v>735.5</v>
      </c>
      <c r="BK29">
        <f t="shared" si="61"/>
        <v>300.25</v>
      </c>
      <c r="BL29">
        <f t="shared" si="62"/>
        <v>895</v>
      </c>
      <c r="BM29">
        <f t="shared" si="63"/>
        <v>649.25</v>
      </c>
    </row>
    <row r="30" spans="1:65" x14ac:dyDescent="0.3">
      <c r="A30">
        <v>709.15200000000004</v>
      </c>
      <c r="B30">
        <f t="shared" si="0"/>
        <v>124.30769230769199</v>
      </c>
      <c r="C30">
        <f t="shared" si="1"/>
        <v>100</v>
      </c>
      <c r="D30">
        <f t="shared" si="2"/>
        <v>140.38461538461499</v>
      </c>
      <c r="E30">
        <f t="shared" si="3"/>
        <v>98.692307692307693</v>
      </c>
      <c r="F30">
        <f t="shared" si="4"/>
        <v>228.07692307692301</v>
      </c>
      <c r="G30">
        <f t="shared" si="5"/>
        <v>82</v>
      </c>
      <c r="H30">
        <f t="shared" si="6"/>
        <v>146.15384615384599</v>
      </c>
      <c r="I30">
        <f t="shared" si="7"/>
        <v>104.30769230769199</v>
      </c>
      <c r="J30">
        <f t="shared" si="8"/>
        <v>149.30769230769201</v>
      </c>
      <c r="K30">
        <f t="shared" si="9"/>
        <v>57.769230769230802</v>
      </c>
      <c r="L30">
        <f t="shared" si="10"/>
        <v>218.538461538462</v>
      </c>
      <c r="M30">
        <f t="shared" si="11"/>
        <v>180.38461538461499</v>
      </c>
      <c r="N30">
        <f t="shared" si="12"/>
        <v>371.538461538462</v>
      </c>
      <c r="O30">
        <f t="shared" si="13"/>
        <v>198.769230769231</v>
      </c>
      <c r="P30">
        <f t="shared" si="14"/>
        <v>205.92307692307699</v>
      </c>
      <c r="Q30">
        <f t="shared" si="15"/>
        <v>80.846153846153797</v>
      </c>
      <c r="R30">
        <f t="shared" si="16"/>
        <v>567</v>
      </c>
      <c r="S30">
        <f t="shared" si="17"/>
        <v>284.769230769231</v>
      </c>
      <c r="T30">
        <f t="shared" si="18"/>
        <v>254.538461538462</v>
      </c>
      <c r="U30">
        <f t="shared" si="19"/>
        <v>175.38461538461499</v>
      </c>
      <c r="V30">
        <f t="shared" si="20"/>
        <v>355.461538461538</v>
      </c>
      <c r="W30">
        <f t="shared" si="21"/>
        <v>237.230769230769</v>
      </c>
      <c r="X30">
        <f t="shared" si="22"/>
        <v>469.30769230769198</v>
      </c>
      <c r="Y30">
        <f t="shared" si="23"/>
        <v>214.30769230769201</v>
      </c>
      <c r="Z30">
        <f t="shared" si="24"/>
        <v>118.69230769230801</v>
      </c>
      <c r="AA30">
        <f t="shared" si="25"/>
        <v>79.230769230769198</v>
      </c>
      <c r="AB30">
        <f t="shared" si="26"/>
        <v>127.1</v>
      </c>
      <c r="AC30">
        <f t="shared" si="27"/>
        <v>60.4</v>
      </c>
      <c r="AD30">
        <f t="shared" si="28"/>
        <v>145.30000000000001</v>
      </c>
      <c r="AE30">
        <f t="shared" si="29"/>
        <v>94.5</v>
      </c>
      <c r="AF30">
        <f t="shared" si="30"/>
        <v>215.6</v>
      </c>
      <c r="AG30">
        <f t="shared" si="31"/>
        <v>107.1</v>
      </c>
      <c r="AH30">
        <f t="shared" si="32"/>
        <v>150.19999999999999</v>
      </c>
      <c r="AI30">
        <f t="shared" si="33"/>
        <v>91.9</v>
      </c>
      <c r="AJ30">
        <f t="shared" si="34"/>
        <v>603.9</v>
      </c>
      <c r="AK30">
        <f t="shared" si="35"/>
        <v>436.5</v>
      </c>
      <c r="AL30">
        <f t="shared" si="36"/>
        <v>405.1</v>
      </c>
      <c r="AM30">
        <f t="shared" si="37"/>
        <v>164.5</v>
      </c>
      <c r="AN30">
        <f t="shared" si="38"/>
        <v>843.4</v>
      </c>
      <c r="AO30">
        <f t="shared" si="39"/>
        <v>628.4</v>
      </c>
      <c r="AP30">
        <f t="shared" si="40"/>
        <v>299.60000000000002</v>
      </c>
      <c r="AQ30">
        <f t="shared" si="41"/>
        <v>200.8</v>
      </c>
      <c r="AR30">
        <f t="shared" si="42"/>
        <v>881.1</v>
      </c>
      <c r="AS30">
        <f t="shared" si="43"/>
        <v>599.6</v>
      </c>
      <c r="AT30">
        <f t="shared" si="44"/>
        <v>206.75</v>
      </c>
      <c r="AU30">
        <f t="shared" si="45"/>
        <v>96.125</v>
      </c>
      <c r="AV30">
        <f t="shared" si="46"/>
        <v>460.25</v>
      </c>
      <c r="AW30">
        <f t="shared" si="47"/>
        <v>176.5</v>
      </c>
      <c r="AX30">
        <f t="shared" si="48"/>
        <v>372.375</v>
      </c>
      <c r="AY30">
        <f t="shared" si="49"/>
        <v>245.125</v>
      </c>
      <c r="AZ30">
        <f t="shared" si="50"/>
        <v>224.875</v>
      </c>
      <c r="BA30">
        <f t="shared" si="51"/>
        <v>300.375</v>
      </c>
      <c r="BB30">
        <f t="shared" si="52"/>
        <v>1075.875</v>
      </c>
      <c r="BC30">
        <f t="shared" si="53"/>
        <v>615.375</v>
      </c>
      <c r="BD30">
        <f t="shared" si="54"/>
        <v>347</v>
      </c>
      <c r="BE30">
        <f t="shared" si="55"/>
        <v>254.75</v>
      </c>
      <c r="BF30">
        <f t="shared" si="56"/>
        <v>447.25</v>
      </c>
      <c r="BG30">
        <f t="shared" si="57"/>
        <v>200.875</v>
      </c>
      <c r="BH30">
        <f t="shared" si="58"/>
        <v>235.625</v>
      </c>
      <c r="BI30">
        <f t="shared" si="59"/>
        <v>140</v>
      </c>
      <c r="BJ30">
        <f t="shared" si="60"/>
        <v>901.875</v>
      </c>
      <c r="BK30">
        <f t="shared" si="61"/>
        <v>334.375</v>
      </c>
      <c r="BL30">
        <f t="shared" si="62"/>
        <v>920.625</v>
      </c>
      <c r="BM30">
        <f t="shared" si="63"/>
        <v>605.75</v>
      </c>
    </row>
    <row r="31" spans="1:65" x14ac:dyDescent="0.3">
      <c r="A31">
        <v>739.15300000000002</v>
      </c>
      <c r="B31">
        <f t="shared" si="0"/>
        <v>153</v>
      </c>
      <c r="C31">
        <f t="shared" si="1"/>
        <v>117.92307692307701</v>
      </c>
      <c r="D31">
        <f t="shared" si="2"/>
        <v>139.92307692307699</v>
      </c>
      <c r="E31">
        <f t="shared" si="3"/>
        <v>75.384615384615401</v>
      </c>
      <c r="F31">
        <f t="shared" si="4"/>
        <v>254.84615384615401</v>
      </c>
      <c r="G31">
        <f t="shared" si="5"/>
        <v>88.384615384615401</v>
      </c>
      <c r="H31">
        <f t="shared" si="6"/>
        <v>152.769230769231</v>
      </c>
      <c r="I31">
        <f t="shared" si="7"/>
        <v>90.692307692307693</v>
      </c>
      <c r="J31">
        <f t="shared" si="8"/>
        <v>132</v>
      </c>
      <c r="K31">
        <f t="shared" si="9"/>
        <v>50.692307692307701</v>
      </c>
      <c r="L31">
        <f t="shared" si="10"/>
        <v>207.61538461538501</v>
      </c>
      <c r="M31">
        <f t="shared" si="11"/>
        <v>176.538461538462</v>
      </c>
      <c r="N31">
        <f t="shared" si="12"/>
        <v>388.230769230769</v>
      </c>
      <c r="O31">
        <f t="shared" si="13"/>
        <v>220</v>
      </c>
      <c r="P31">
        <f t="shared" si="14"/>
        <v>179.30769230769201</v>
      </c>
      <c r="Q31">
        <f t="shared" si="15"/>
        <v>80.692307692307693</v>
      </c>
      <c r="R31">
        <f t="shared" si="16"/>
        <v>621.461538461538</v>
      </c>
      <c r="S31">
        <f t="shared" si="17"/>
        <v>229.84615384615401</v>
      </c>
      <c r="T31">
        <f t="shared" si="18"/>
        <v>237.92307692307699</v>
      </c>
      <c r="U31">
        <f t="shared" si="19"/>
        <v>178.461538461538</v>
      </c>
      <c r="V31">
        <f t="shared" si="20"/>
        <v>347.92307692307702</v>
      </c>
      <c r="W31">
        <f t="shared" si="21"/>
        <v>259</v>
      </c>
      <c r="X31">
        <f t="shared" si="22"/>
        <v>487.769230769231</v>
      </c>
      <c r="Y31">
        <f t="shared" si="23"/>
        <v>253.30769230769201</v>
      </c>
      <c r="Z31">
        <f t="shared" si="24"/>
        <v>137</v>
      </c>
      <c r="AA31">
        <f t="shared" si="25"/>
        <v>106.769230769231</v>
      </c>
      <c r="AB31">
        <f t="shared" si="26"/>
        <v>128.19999999999999</v>
      </c>
      <c r="AC31">
        <f t="shared" si="27"/>
        <v>65.2</v>
      </c>
      <c r="AD31">
        <f t="shared" si="28"/>
        <v>109.8</v>
      </c>
      <c r="AE31">
        <f t="shared" si="29"/>
        <v>74.599999999999994</v>
      </c>
      <c r="AF31">
        <f t="shared" si="30"/>
        <v>200.9</v>
      </c>
      <c r="AG31">
        <f t="shared" si="31"/>
        <v>114.4</v>
      </c>
      <c r="AH31">
        <f t="shared" si="32"/>
        <v>154.1</v>
      </c>
      <c r="AI31">
        <f t="shared" si="33"/>
        <v>101.1</v>
      </c>
      <c r="AJ31">
        <f t="shared" si="34"/>
        <v>630.29999999999995</v>
      </c>
      <c r="AK31">
        <f t="shared" si="35"/>
        <v>425.9</v>
      </c>
      <c r="AL31">
        <f t="shared" si="36"/>
        <v>388.2</v>
      </c>
      <c r="AM31">
        <f t="shared" si="37"/>
        <v>185</v>
      </c>
      <c r="AN31">
        <f t="shared" si="38"/>
        <v>842.3</v>
      </c>
      <c r="AO31">
        <f t="shared" si="39"/>
        <v>611.79999999999995</v>
      </c>
      <c r="AP31">
        <f t="shared" si="40"/>
        <v>283.10000000000002</v>
      </c>
      <c r="AQ31">
        <f t="shared" si="41"/>
        <v>211.6</v>
      </c>
      <c r="AR31">
        <f t="shared" si="42"/>
        <v>875.6</v>
      </c>
      <c r="AS31">
        <f t="shared" si="43"/>
        <v>576.5</v>
      </c>
      <c r="AT31">
        <f t="shared" si="44"/>
        <v>204.125</v>
      </c>
      <c r="AU31">
        <f t="shared" si="45"/>
        <v>80.375</v>
      </c>
      <c r="AV31">
        <f t="shared" si="46"/>
        <v>550.25</v>
      </c>
      <c r="AW31">
        <f t="shared" si="47"/>
        <v>198.25</v>
      </c>
      <c r="AX31">
        <f t="shared" si="48"/>
        <v>399.875</v>
      </c>
      <c r="AY31">
        <f t="shared" si="49"/>
        <v>266.125</v>
      </c>
      <c r="AZ31">
        <f t="shared" si="50"/>
        <v>223.25</v>
      </c>
      <c r="BA31">
        <f t="shared" si="51"/>
        <v>246.25</v>
      </c>
      <c r="BB31">
        <f t="shared" si="52"/>
        <v>1045.375</v>
      </c>
      <c r="BC31">
        <f t="shared" si="53"/>
        <v>640</v>
      </c>
      <c r="BD31">
        <f t="shared" si="54"/>
        <v>323.875</v>
      </c>
      <c r="BE31">
        <f t="shared" si="55"/>
        <v>231</v>
      </c>
      <c r="BF31">
        <f t="shared" si="56"/>
        <v>461.875</v>
      </c>
      <c r="BG31">
        <f t="shared" si="57"/>
        <v>266.125</v>
      </c>
      <c r="BH31">
        <f t="shared" si="58"/>
        <v>261.25</v>
      </c>
      <c r="BI31">
        <f t="shared" si="59"/>
        <v>124.125</v>
      </c>
      <c r="BJ31">
        <f t="shared" si="60"/>
        <v>802.75</v>
      </c>
      <c r="BK31">
        <f t="shared" si="61"/>
        <v>336.375</v>
      </c>
      <c r="BL31">
        <f t="shared" si="62"/>
        <v>889.75</v>
      </c>
      <c r="BM31">
        <f t="shared" si="63"/>
        <v>757.25</v>
      </c>
    </row>
    <row r="32" spans="1:65" x14ac:dyDescent="0.3">
      <c r="A32">
        <v>769.15300000000002</v>
      </c>
      <c r="B32">
        <f t="shared" si="0"/>
        <v>133.769230769231</v>
      </c>
      <c r="C32">
        <f t="shared" si="1"/>
        <v>102.461538461538</v>
      </c>
      <c r="D32">
        <f t="shared" si="2"/>
        <v>160.38461538461499</v>
      </c>
      <c r="E32">
        <f t="shared" si="3"/>
        <v>65.230769230769198</v>
      </c>
      <c r="F32">
        <f t="shared" si="4"/>
        <v>248.538461538462</v>
      </c>
      <c r="G32">
        <f t="shared" si="5"/>
        <v>79.923076923076906</v>
      </c>
      <c r="H32">
        <f t="shared" si="6"/>
        <v>155.230769230769</v>
      </c>
      <c r="I32">
        <f t="shared" si="7"/>
        <v>82.923076923076906</v>
      </c>
      <c r="J32">
        <f t="shared" si="8"/>
        <v>109.230769230769</v>
      </c>
      <c r="K32">
        <f t="shared" si="9"/>
        <v>42.230769230769198</v>
      </c>
      <c r="L32">
        <f t="shared" si="10"/>
        <v>257</v>
      </c>
      <c r="M32">
        <f t="shared" si="11"/>
        <v>169.61538461538501</v>
      </c>
      <c r="N32">
        <f t="shared" si="12"/>
        <v>411</v>
      </c>
      <c r="O32">
        <f t="shared" si="13"/>
        <v>212.461538461538</v>
      </c>
      <c r="P32">
        <f t="shared" si="14"/>
        <v>164.230769230769</v>
      </c>
      <c r="Q32">
        <f t="shared" si="15"/>
        <v>78.615384615384599</v>
      </c>
      <c r="R32">
        <f t="shared" si="16"/>
        <v>547.61538461538498</v>
      </c>
      <c r="S32">
        <f t="shared" si="17"/>
        <v>269.92307692307702</v>
      </c>
      <c r="T32">
        <f t="shared" si="18"/>
        <v>301.769230769231</v>
      </c>
      <c r="U32">
        <f t="shared" si="19"/>
        <v>182.61538461538501</v>
      </c>
      <c r="V32">
        <f t="shared" si="20"/>
        <v>331.230769230769</v>
      </c>
      <c r="W32">
        <f t="shared" si="21"/>
        <v>257.769230769231</v>
      </c>
      <c r="X32">
        <f t="shared" si="22"/>
        <v>487.69230769230802</v>
      </c>
      <c r="Y32">
        <f t="shared" si="23"/>
        <v>260</v>
      </c>
      <c r="Z32">
        <f t="shared" si="24"/>
        <v>121.538461538462</v>
      </c>
      <c r="AA32">
        <f t="shared" si="25"/>
        <v>107.461538461538</v>
      </c>
      <c r="AB32">
        <f t="shared" si="26"/>
        <v>116.6</v>
      </c>
      <c r="AC32">
        <f t="shared" si="27"/>
        <v>49.4</v>
      </c>
      <c r="AD32">
        <f t="shared" si="28"/>
        <v>113.2</v>
      </c>
      <c r="AE32">
        <f t="shared" si="29"/>
        <v>92.8</v>
      </c>
      <c r="AF32">
        <f t="shared" si="30"/>
        <v>167</v>
      </c>
      <c r="AG32">
        <f t="shared" si="31"/>
        <v>119.5</v>
      </c>
      <c r="AH32">
        <f t="shared" si="32"/>
        <v>235.3</v>
      </c>
      <c r="AI32">
        <f t="shared" si="33"/>
        <v>83.8</v>
      </c>
      <c r="AJ32">
        <f t="shared" si="34"/>
        <v>621.79999999999995</v>
      </c>
      <c r="AK32">
        <f t="shared" si="35"/>
        <v>462.7</v>
      </c>
      <c r="AL32">
        <f t="shared" si="36"/>
        <v>404.7</v>
      </c>
      <c r="AM32">
        <f t="shared" si="37"/>
        <v>164.6</v>
      </c>
      <c r="AN32">
        <f t="shared" si="38"/>
        <v>831.2</v>
      </c>
      <c r="AO32">
        <f t="shared" si="39"/>
        <v>685.1</v>
      </c>
      <c r="AP32">
        <f t="shared" si="40"/>
        <v>359.5</v>
      </c>
      <c r="AQ32">
        <f t="shared" si="41"/>
        <v>218.7</v>
      </c>
      <c r="AR32">
        <f t="shared" si="42"/>
        <v>770.2</v>
      </c>
      <c r="AS32">
        <f t="shared" si="43"/>
        <v>547.1</v>
      </c>
      <c r="AT32">
        <f t="shared" si="44"/>
        <v>175.25</v>
      </c>
      <c r="AU32">
        <f t="shared" si="45"/>
        <v>108.75</v>
      </c>
      <c r="AV32">
        <f t="shared" si="46"/>
        <v>518.125</v>
      </c>
      <c r="AW32">
        <f t="shared" si="47"/>
        <v>166.5</v>
      </c>
      <c r="AX32">
        <f t="shared" si="48"/>
        <v>410</v>
      </c>
      <c r="AY32">
        <f t="shared" si="49"/>
        <v>244.5</v>
      </c>
      <c r="AZ32">
        <f t="shared" si="50"/>
        <v>234.125</v>
      </c>
      <c r="BA32">
        <f t="shared" si="51"/>
        <v>208.875</v>
      </c>
      <c r="BB32">
        <f t="shared" si="52"/>
        <v>1088.375</v>
      </c>
      <c r="BC32">
        <f t="shared" si="53"/>
        <v>667.375</v>
      </c>
      <c r="BD32">
        <f t="shared" si="54"/>
        <v>379.25</v>
      </c>
      <c r="BE32">
        <f t="shared" si="55"/>
        <v>195.25</v>
      </c>
      <c r="BF32">
        <f t="shared" si="56"/>
        <v>447.25</v>
      </c>
      <c r="BG32">
        <f t="shared" si="57"/>
        <v>232.875</v>
      </c>
      <c r="BH32">
        <f t="shared" si="58"/>
        <v>212.125</v>
      </c>
      <c r="BI32">
        <f t="shared" si="59"/>
        <v>163</v>
      </c>
      <c r="BJ32">
        <f t="shared" si="60"/>
        <v>826.375</v>
      </c>
      <c r="BK32">
        <f t="shared" si="61"/>
        <v>334.25</v>
      </c>
      <c r="BL32">
        <f t="shared" si="62"/>
        <v>857.375</v>
      </c>
      <c r="BM32">
        <f t="shared" si="63"/>
        <v>662.5</v>
      </c>
    </row>
    <row r="33" spans="1:65" x14ac:dyDescent="0.3">
      <c r="A33">
        <v>799.15300000000002</v>
      </c>
      <c r="B33">
        <f t="shared" si="0"/>
        <v>126.846153846154</v>
      </c>
      <c r="C33">
        <f t="shared" si="1"/>
        <v>92.538461538461505</v>
      </c>
      <c r="D33">
        <f t="shared" si="2"/>
        <v>134.538461538462</v>
      </c>
      <c r="E33">
        <f t="shared" si="3"/>
        <v>72.692307692307693</v>
      </c>
      <c r="F33">
        <f t="shared" si="4"/>
        <v>230.15384615384599</v>
      </c>
      <c r="G33">
        <f t="shared" si="5"/>
        <v>77.923076923076906</v>
      </c>
      <c r="H33">
        <f t="shared" si="6"/>
        <v>175.92307692307699</v>
      </c>
      <c r="I33">
        <f t="shared" si="7"/>
        <v>97.769230769230802</v>
      </c>
      <c r="J33">
        <f t="shared" si="8"/>
        <v>136.230769230769</v>
      </c>
      <c r="K33">
        <f t="shared" si="9"/>
        <v>64.846153846153797</v>
      </c>
      <c r="L33">
        <f t="shared" si="10"/>
        <v>216.15384615384599</v>
      </c>
      <c r="M33">
        <f t="shared" si="11"/>
        <v>169.538461538462</v>
      </c>
      <c r="N33">
        <f t="shared" si="12"/>
        <v>394.769230769231</v>
      </c>
      <c r="O33">
        <f t="shared" si="13"/>
        <v>193.38461538461499</v>
      </c>
      <c r="P33">
        <f t="shared" si="14"/>
        <v>176.461538461538</v>
      </c>
      <c r="Q33">
        <f t="shared" si="15"/>
        <v>85.384615384615401</v>
      </c>
      <c r="R33">
        <f t="shared" si="16"/>
        <v>590.538461538462</v>
      </c>
      <c r="S33">
        <f t="shared" si="17"/>
        <v>264.38461538461502</v>
      </c>
      <c r="T33">
        <f t="shared" si="18"/>
        <v>269.538461538462</v>
      </c>
      <c r="U33">
        <f t="shared" si="19"/>
        <v>236.230769230769</v>
      </c>
      <c r="V33">
        <f t="shared" si="20"/>
        <v>343.69230769230802</v>
      </c>
      <c r="W33">
        <f t="shared" si="21"/>
        <v>252.84615384615401</v>
      </c>
      <c r="X33">
        <f t="shared" si="22"/>
        <v>497.230769230769</v>
      </c>
      <c r="Y33">
        <f t="shared" si="23"/>
        <v>295</v>
      </c>
      <c r="Z33">
        <f t="shared" si="24"/>
        <v>104.230769230769</v>
      </c>
      <c r="AA33">
        <f t="shared" si="25"/>
        <v>84.230769230769198</v>
      </c>
      <c r="AB33">
        <f t="shared" si="26"/>
        <v>161.4</v>
      </c>
      <c r="AC33">
        <f t="shared" si="27"/>
        <v>53.3</v>
      </c>
      <c r="AD33">
        <f t="shared" si="28"/>
        <v>127.8</v>
      </c>
      <c r="AE33">
        <f t="shared" si="29"/>
        <v>80.7</v>
      </c>
      <c r="AF33">
        <f t="shared" si="30"/>
        <v>218.4</v>
      </c>
      <c r="AG33">
        <f t="shared" si="31"/>
        <v>93.9</v>
      </c>
      <c r="AH33">
        <f t="shared" si="32"/>
        <v>192.6</v>
      </c>
      <c r="AI33">
        <f t="shared" si="33"/>
        <v>99</v>
      </c>
      <c r="AJ33">
        <f t="shared" si="34"/>
        <v>607.29999999999995</v>
      </c>
      <c r="AK33">
        <f t="shared" si="35"/>
        <v>404.3</v>
      </c>
      <c r="AL33">
        <f t="shared" si="36"/>
        <v>400.5</v>
      </c>
      <c r="AM33">
        <f t="shared" si="37"/>
        <v>160.4</v>
      </c>
      <c r="AN33">
        <f t="shared" si="38"/>
        <v>839.3</v>
      </c>
      <c r="AO33">
        <f t="shared" si="39"/>
        <v>611.29999999999995</v>
      </c>
      <c r="AP33">
        <f t="shared" si="40"/>
        <v>371</v>
      </c>
      <c r="AQ33">
        <f t="shared" si="41"/>
        <v>206.5</v>
      </c>
      <c r="AR33">
        <f t="shared" si="42"/>
        <v>831.5</v>
      </c>
      <c r="AS33">
        <f t="shared" si="43"/>
        <v>659.7</v>
      </c>
      <c r="AT33">
        <f t="shared" si="44"/>
        <v>233.5</v>
      </c>
      <c r="AU33">
        <f t="shared" si="45"/>
        <v>109.5</v>
      </c>
      <c r="AV33">
        <f t="shared" si="46"/>
        <v>533.25</v>
      </c>
      <c r="AW33">
        <f t="shared" si="47"/>
        <v>155.375</v>
      </c>
      <c r="AX33">
        <f t="shared" si="48"/>
        <v>450.75</v>
      </c>
      <c r="AY33">
        <f t="shared" si="49"/>
        <v>242.25</v>
      </c>
      <c r="AZ33">
        <f t="shared" si="50"/>
        <v>257.5</v>
      </c>
      <c r="BA33">
        <f t="shared" si="51"/>
        <v>252.75</v>
      </c>
      <c r="BB33">
        <f t="shared" si="52"/>
        <v>1073</v>
      </c>
      <c r="BC33">
        <f t="shared" si="53"/>
        <v>599.875</v>
      </c>
      <c r="BD33">
        <f t="shared" si="54"/>
        <v>353.375</v>
      </c>
      <c r="BE33">
        <f t="shared" si="55"/>
        <v>196</v>
      </c>
      <c r="BF33">
        <f t="shared" si="56"/>
        <v>483.375</v>
      </c>
      <c r="BG33">
        <f t="shared" si="57"/>
        <v>254.125</v>
      </c>
      <c r="BH33">
        <f t="shared" si="58"/>
        <v>209</v>
      </c>
      <c r="BI33">
        <f t="shared" si="59"/>
        <v>116.25</v>
      </c>
      <c r="BJ33">
        <f t="shared" si="60"/>
        <v>862.375</v>
      </c>
      <c r="BK33">
        <f t="shared" si="61"/>
        <v>265.75</v>
      </c>
      <c r="BL33">
        <f t="shared" si="62"/>
        <v>886.75</v>
      </c>
      <c r="BM33">
        <f t="shared" si="63"/>
        <v>597.5</v>
      </c>
    </row>
    <row r="34" spans="1:65" x14ac:dyDescent="0.3">
      <c r="A34">
        <v>829.16300000000001</v>
      </c>
      <c r="B34">
        <f t="shared" si="0"/>
        <v>128.92307692307699</v>
      </c>
      <c r="C34">
        <f t="shared" si="1"/>
        <v>117.538461538462</v>
      </c>
      <c r="D34">
        <f t="shared" si="2"/>
        <v>147.84615384615401</v>
      </c>
      <c r="E34">
        <f t="shared" si="3"/>
        <v>95.153846153846203</v>
      </c>
      <c r="F34">
        <f t="shared" si="4"/>
        <v>223.538461538462</v>
      </c>
      <c r="G34">
        <f t="shared" si="5"/>
        <v>65.923076923076906</v>
      </c>
      <c r="H34">
        <f t="shared" si="6"/>
        <v>170.769230769231</v>
      </c>
      <c r="I34">
        <f t="shared" si="7"/>
        <v>91.538461538461505</v>
      </c>
      <c r="J34">
        <f t="shared" si="8"/>
        <v>143.07692307692301</v>
      </c>
      <c r="K34">
        <f t="shared" si="9"/>
        <v>56.153846153846203</v>
      </c>
      <c r="L34">
        <f t="shared" si="10"/>
        <v>237.230769230769</v>
      </c>
      <c r="M34">
        <f t="shared" si="11"/>
        <v>164.15384615384599</v>
      </c>
      <c r="N34">
        <f t="shared" si="12"/>
        <v>407.769230769231</v>
      </c>
      <c r="O34">
        <f t="shared" si="13"/>
        <v>190.69230769230799</v>
      </c>
      <c r="P34">
        <f t="shared" si="14"/>
        <v>153.15384615384599</v>
      </c>
      <c r="Q34">
        <f t="shared" si="15"/>
        <v>78.153846153846203</v>
      </c>
      <c r="R34">
        <f t="shared" si="16"/>
        <v>569.23076923076906</v>
      </c>
      <c r="S34">
        <f t="shared" si="17"/>
        <v>261</v>
      </c>
      <c r="T34">
        <f t="shared" si="18"/>
        <v>298.30769230769198</v>
      </c>
      <c r="U34">
        <f t="shared" si="19"/>
        <v>185.84615384615401</v>
      </c>
      <c r="V34">
        <f t="shared" si="20"/>
        <v>341</v>
      </c>
      <c r="W34">
        <f t="shared" si="21"/>
        <v>210.769230769231</v>
      </c>
      <c r="X34">
        <f t="shared" si="22"/>
        <v>478.92307692307702</v>
      </c>
      <c r="Y34">
        <f t="shared" si="23"/>
        <v>277.230769230769</v>
      </c>
      <c r="Z34">
        <f t="shared" si="24"/>
        <v>117.30769230769199</v>
      </c>
      <c r="AA34">
        <f t="shared" si="25"/>
        <v>109.461538461538</v>
      </c>
      <c r="AB34">
        <f t="shared" si="26"/>
        <v>138.19999999999999</v>
      </c>
      <c r="AC34">
        <f t="shared" si="27"/>
        <v>65.2</v>
      </c>
      <c r="AD34">
        <f t="shared" si="28"/>
        <v>107.6</v>
      </c>
      <c r="AE34">
        <f t="shared" si="29"/>
        <v>76.400000000000006</v>
      </c>
      <c r="AF34">
        <f t="shared" si="30"/>
        <v>204.8</v>
      </c>
      <c r="AG34">
        <f t="shared" si="31"/>
        <v>131.69999999999999</v>
      </c>
      <c r="AH34">
        <f t="shared" si="32"/>
        <v>182.6</v>
      </c>
      <c r="AI34">
        <f t="shared" si="33"/>
        <v>109.7</v>
      </c>
      <c r="AJ34">
        <f t="shared" si="34"/>
        <v>568.29999999999995</v>
      </c>
      <c r="AK34">
        <f t="shared" si="35"/>
        <v>372.9</v>
      </c>
      <c r="AL34">
        <f t="shared" si="36"/>
        <v>398.5</v>
      </c>
      <c r="AM34">
        <f t="shared" si="37"/>
        <v>169.6</v>
      </c>
      <c r="AN34">
        <f t="shared" si="38"/>
        <v>930</v>
      </c>
      <c r="AO34">
        <f t="shared" si="39"/>
        <v>666</v>
      </c>
      <c r="AP34">
        <f t="shared" si="40"/>
        <v>333.7</v>
      </c>
      <c r="AQ34">
        <f t="shared" si="41"/>
        <v>209</v>
      </c>
      <c r="AR34">
        <f t="shared" si="42"/>
        <v>792.5</v>
      </c>
      <c r="AS34">
        <f t="shared" si="43"/>
        <v>651.4</v>
      </c>
      <c r="AT34">
        <f t="shared" si="44"/>
        <v>203</v>
      </c>
      <c r="AU34">
        <f t="shared" si="45"/>
        <v>111.25</v>
      </c>
      <c r="AV34">
        <f t="shared" si="46"/>
        <v>553.75</v>
      </c>
      <c r="AW34">
        <f t="shared" si="47"/>
        <v>184.5</v>
      </c>
      <c r="AX34">
        <f t="shared" si="48"/>
        <v>363.5</v>
      </c>
      <c r="AY34">
        <f t="shared" si="49"/>
        <v>234.625</v>
      </c>
      <c r="AZ34">
        <f t="shared" si="50"/>
        <v>259.625</v>
      </c>
      <c r="BA34">
        <f t="shared" si="51"/>
        <v>241</v>
      </c>
      <c r="BB34">
        <f t="shared" si="52"/>
        <v>1158.25</v>
      </c>
      <c r="BC34">
        <f t="shared" si="53"/>
        <v>598</v>
      </c>
      <c r="BD34">
        <f t="shared" si="54"/>
        <v>396.875</v>
      </c>
      <c r="BE34">
        <f t="shared" si="55"/>
        <v>235.625</v>
      </c>
      <c r="BF34">
        <f t="shared" si="56"/>
        <v>423.75</v>
      </c>
      <c r="BG34">
        <f t="shared" si="57"/>
        <v>214.875</v>
      </c>
      <c r="BH34">
        <f t="shared" si="58"/>
        <v>239</v>
      </c>
      <c r="BI34">
        <f t="shared" si="59"/>
        <v>152.125</v>
      </c>
      <c r="BJ34">
        <f t="shared" si="60"/>
        <v>837.75</v>
      </c>
      <c r="BK34">
        <f t="shared" si="61"/>
        <v>271.125</v>
      </c>
      <c r="BL34">
        <f t="shared" si="62"/>
        <v>943.5</v>
      </c>
      <c r="BM34">
        <f t="shared" si="63"/>
        <v>662.5</v>
      </c>
    </row>
    <row r="35" spans="1:65" x14ac:dyDescent="0.3">
      <c r="A35">
        <v>859.16300000000001</v>
      </c>
      <c r="B35">
        <f t="shared" si="0"/>
        <v>136.461538461538</v>
      </c>
      <c r="C35">
        <f t="shared" si="1"/>
        <v>110.846153846154</v>
      </c>
      <c r="D35">
        <f t="shared" si="2"/>
        <v>175.69230769230799</v>
      </c>
      <c r="E35">
        <f t="shared" si="3"/>
        <v>69</v>
      </c>
      <c r="F35">
        <f t="shared" si="4"/>
        <v>225.84615384615401</v>
      </c>
      <c r="G35">
        <f t="shared" si="5"/>
        <v>73.307692307692307</v>
      </c>
      <c r="H35">
        <f t="shared" si="6"/>
        <v>175.61538461538501</v>
      </c>
      <c r="I35">
        <f t="shared" si="7"/>
        <v>93.153846153846203</v>
      </c>
      <c r="J35">
        <f t="shared" si="8"/>
        <v>119.846153846154</v>
      </c>
      <c r="K35">
        <f t="shared" si="9"/>
        <v>70</v>
      </c>
      <c r="L35">
        <f t="shared" si="10"/>
        <v>298.461538461538</v>
      </c>
      <c r="M35">
        <f t="shared" si="11"/>
        <v>163.15384615384599</v>
      </c>
      <c r="N35">
        <f t="shared" si="12"/>
        <v>366.92307692307702</v>
      </c>
      <c r="O35">
        <f t="shared" si="13"/>
        <v>210.69230769230799</v>
      </c>
      <c r="P35">
        <f t="shared" si="14"/>
        <v>152.61538461538501</v>
      </c>
      <c r="Q35">
        <f t="shared" si="15"/>
        <v>68.230769230769198</v>
      </c>
      <c r="R35">
        <f t="shared" si="16"/>
        <v>536.38461538461502</v>
      </c>
      <c r="S35">
        <f t="shared" si="17"/>
        <v>232</v>
      </c>
      <c r="T35">
        <f t="shared" si="18"/>
        <v>290.69230769230802</v>
      </c>
      <c r="U35">
        <f t="shared" si="19"/>
        <v>169.61538461538501</v>
      </c>
      <c r="V35">
        <f t="shared" si="20"/>
        <v>408.92307692307702</v>
      </c>
      <c r="W35">
        <f t="shared" si="21"/>
        <v>165.69230769230799</v>
      </c>
      <c r="X35">
        <f t="shared" si="22"/>
        <v>555.61538461538498</v>
      </c>
      <c r="Y35">
        <f t="shared" si="23"/>
        <v>319.769230769231</v>
      </c>
      <c r="Z35">
        <f t="shared" si="24"/>
        <v>121.846153846154</v>
      </c>
      <c r="AA35">
        <f t="shared" si="25"/>
        <v>83.538461538461505</v>
      </c>
      <c r="AB35">
        <f t="shared" si="26"/>
        <v>148.5</v>
      </c>
      <c r="AC35">
        <f t="shared" si="27"/>
        <v>61.5</v>
      </c>
      <c r="AD35">
        <f t="shared" si="28"/>
        <v>139.30000000000001</v>
      </c>
      <c r="AE35">
        <f t="shared" si="29"/>
        <v>101.8</v>
      </c>
      <c r="AF35">
        <f t="shared" si="30"/>
        <v>187.8</v>
      </c>
      <c r="AG35">
        <f t="shared" si="31"/>
        <v>125.2</v>
      </c>
      <c r="AH35">
        <f t="shared" si="32"/>
        <v>210.3</v>
      </c>
      <c r="AI35">
        <f t="shared" si="33"/>
        <v>109.1</v>
      </c>
      <c r="AJ35">
        <f t="shared" si="34"/>
        <v>633.29999999999995</v>
      </c>
      <c r="AK35">
        <f t="shared" si="35"/>
        <v>455.4</v>
      </c>
      <c r="AL35">
        <f t="shared" si="36"/>
        <v>342.1</v>
      </c>
      <c r="AM35">
        <f t="shared" si="37"/>
        <v>135.9</v>
      </c>
      <c r="AN35">
        <f t="shared" si="38"/>
        <v>886.8</v>
      </c>
      <c r="AO35">
        <f t="shared" si="39"/>
        <v>595.4</v>
      </c>
      <c r="AP35">
        <f t="shared" si="40"/>
        <v>382.2</v>
      </c>
      <c r="AQ35">
        <f t="shared" si="41"/>
        <v>243.5</v>
      </c>
      <c r="AR35">
        <f t="shared" si="42"/>
        <v>800.9</v>
      </c>
      <c r="AS35">
        <f t="shared" si="43"/>
        <v>609.9</v>
      </c>
      <c r="AT35">
        <f t="shared" si="44"/>
        <v>269.875</v>
      </c>
      <c r="AU35">
        <f t="shared" si="45"/>
        <v>122.875</v>
      </c>
      <c r="AV35">
        <f t="shared" si="46"/>
        <v>532.625</v>
      </c>
      <c r="AW35">
        <f t="shared" si="47"/>
        <v>206.625</v>
      </c>
      <c r="AX35">
        <f t="shared" si="48"/>
        <v>351.375</v>
      </c>
      <c r="AY35">
        <f t="shared" si="49"/>
        <v>249.625</v>
      </c>
      <c r="AZ35">
        <f t="shared" si="50"/>
        <v>277.25</v>
      </c>
      <c r="BA35">
        <f t="shared" si="51"/>
        <v>206.5</v>
      </c>
      <c r="BB35">
        <f t="shared" si="52"/>
        <v>930.875</v>
      </c>
      <c r="BC35">
        <f t="shared" si="53"/>
        <v>643.75</v>
      </c>
      <c r="BD35">
        <f t="shared" si="54"/>
        <v>344.625</v>
      </c>
      <c r="BE35">
        <f t="shared" si="55"/>
        <v>191.875</v>
      </c>
      <c r="BF35">
        <f t="shared" si="56"/>
        <v>467.25</v>
      </c>
      <c r="BG35">
        <f t="shared" si="57"/>
        <v>207.875</v>
      </c>
      <c r="BH35">
        <f t="shared" si="58"/>
        <v>303</v>
      </c>
      <c r="BI35">
        <f t="shared" si="59"/>
        <v>98.5</v>
      </c>
      <c r="BJ35">
        <f t="shared" si="60"/>
        <v>836.75</v>
      </c>
      <c r="BK35">
        <f t="shared" si="61"/>
        <v>318</v>
      </c>
      <c r="BL35">
        <f t="shared" si="62"/>
        <v>932</v>
      </c>
      <c r="BM35">
        <f t="shared" si="63"/>
        <v>724.875</v>
      </c>
    </row>
    <row r="36" spans="1:65" x14ac:dyDescent="0.3">
      <c r="A36">
        <v>889.16300000000001</v>
      </c>
      <c r="B36">
        <f t="shared" si="0"/>
        <v>159.07692307692301</v>
      </c>
      <c r="C36">
        <f t="shared" si="1"/>
        <v>127.92307692307701</v>
      </c>
      <c r="D36">
        <f t="shared" si="2"/>
        <v>203.769230769231</v>
      </c>
      <c r="E36">
        <f t="shared" si="3"/>
        <v>65.384615384615401</v>
      </c>
      <c r="F36">
        <f t="shared" si="4"/>
        <v>233.61538461538501</v>
      </c>
      <c r="G36">
        <f t="shared" si="5"/>
        <v>96.769230769230802</v>
      </c>
      <c r="H36">
        <f t="shared" si="6"/>
        <v>188.07692307692301</v>
      </c>
      <c r="I36">
        <f t="shared" si="7"/>
        <v>121.769230769231</v>
      </c>
      <c r="J36">
        <f t="shared" si="8"/>
        <v>150.84615384615401</v>
      </c>
      <c r="K36">
        <f t="shared" si="9"/>
        <v>69.153846153846203</v>
      </c>
      <c r="L36">
        <f t="shared" si="10"/>
        <v>235.230769230769</v>
      </c>
      <c r="M36">
        <f t="shared" si="11"/>
        <v>150.461538461538</v>
      </c>
      <c r="N36">
        <f t="shared" si="12"/>
        <v>385.30769230769198</v>
      </c>
      <c r="O36">
        <f t="shared" si="13"/>
        <v>206.769230769231</v>
      </c>
      <c r="P36">
        <f t="shared" si="14"/>
        <v>159.61538461538501</v>
      </c>
      <c r="Q36">
        <f t="shared" si="15"/>
        <v>79.384615384615401</v>
      </c>
      <c r="R36">
        <f t="shared" si="16"/>
        <v>597.30769230769204</v>
      </c>
      <c r="S36">
        <f t="shared" si="17"/>
        <v>241.230769230769</v>
      </c>
      <c r="T36">
        <f t="shared" si="18"/>
        <v>264.461538461538</v>
      </c>
      <c r="U36">
        <f t="shared" si="19"/>
        <v>192.538461538462</v>
      </c>
      <c r="V36">
        <f t="shared" si="20"/>
        <v>376</v>
      </c>
      <c r="W36">
        <f t="shared" si="21"/>
        <v>227.07692307692301</v>
      </c>
      <c r="X36">
        <f t="shared" si="22"/>
        <v>608.76923076923094</v>
      </c>
      <c r="Y36">
        <f t="shared" si="23"/>
        <v>287.69230769230802</v>
      </c>
      <c r="Z36">
        <f t="shared" si="24"/>
        <v>147.30769230769201</v>
      </c>
      <c r="AA36">
        <f t="shared" si="25"/>
        <v>84</v>
      </c>
      <c r="AB36">
        <f t="shared" si="26"/>
        <v>172.4</v>
      </c>
      <c r="AC36">
        <f t="shared" si="27"/>
        <v>73.5</v>
      </c>
      <c r="AD36">
        <f t="shared" si="28"/>
        <v>151.30000000000001</v>
      </c>
      <c r="AE36">
        <f t="shared" si="29"/>
        <v>81.7</v>
      </c>
      <c r="AF36">
        <f t="shared" si="30"/>
        <v>230.1</v>
      </c>
      <c r="AG36">
        <f t="shared" si="31"/>
        <v>130.69999999999999</v>
      </c>
      <c r="AH36">
        <f t="shared" si="32"/>
        <v>289.60000000000002</v>
      </c>
      <c r="AI36">
        <f t="shared" si="33"/>
        <v>108.3</v>
      </c>
      <c r="AJ36">
        <f t="shared" si="34"/>
        <v>639.4</v>
      </c>
      <c r="AK36">
        <f t="shared" si="35"/>
        <v>433.1</v>
      </c>
      <c r="AL36">
        <f t="shared" si="36"/>
        <v>446.5</v>
      </c>
      <c r="AM36">
        <f t="shared" si="37"/>
        <v>135.30000000000001</v>
      </c>
      <c r="AN36">
        <f t="shared" si="38"/>
        <v>896.4</v>
      </c>
      <c r="AO36">
        <f t="shared" si="39"/>
        <v>640.6</v>
      </c>
      <c r="AP36">
        <f t="shared" si="40"/>
        <v>418.5</v>
      </c>
      <c r="AQ36">
        <f t="shared" si="41"/>
        <v>180.7</v>
      </c>
      <c r="AR36">
        <f t="shared" si="42"/>
        <v>755.1</v>
      </c>
      <c r="AS36">
        <f t="shared" si="43"/>
        <v>639.5</v>
      </c>
      <c r="AT36">
        <f t="shared" si="44"/>
        <v>268.25</v>
      </c>
      <c r="AU36">
        <f t="shared" si="45"/>
        <v>101.375</v>
      </c>
      <c r="AV36">
        <f t="shared" si="46"/>
        <v>565.375</v>
      </c>
      <c r="AW36">
        <f t="shared" si="47"/>
        <v>220.625</v>
      </c>
      <c r="AX36">
        <f t="shared" si="48"/>
        <v>426.75</v>
      </c>
      <c r="AY36">
        <f t="shared" si="49"/>
        <v>244.875</v>
      </c>
      <c r="AZ36">
        <f t="shared" si="50"/>
        <v>275.875</v>
      </c>
      <c r="BA36">
        <f t="shared" si="51"/>
        <v>235.125</v>
      </c>
      <c r="BB36">
        <f t="shared" si="52"/>
        <v>959.375</v>
      </c>
      <c r="BC36">
        <f t="shared" si="53"/>
        <v>615.625</v>
      </c>
      <c r="BD36">
        <f t="shared" si="54"/>
        <v>413.75</v>
      </c>
      <c r="BE36">
        <f t="shared" si="55"/>
        <v>203</v>
      </c>
      <c r="BF36">
        <f t="shared" si="56"/>
        <v>496</v>
      </c>
      <c r="BG36">
        <f t="shared" si="57"/>
        <v>224</v>
      </c>
      <c r="BH36">
        <f t="shared" si="58"/>
        <v>336.5</v>
      </c>
      <c r="BI36">
        <f t="shared" si="59"/>
        <v>114.25</v>
      </c>
      <c r="BJ36">
        <f t="shared" si="60"/>
        <v>893</v>
      </c>
      <c r="BK36">
        <f t="shared" si="61"/>
        <v>253.625</v>
      </c>
      <c r="BL36">
        <f t="shared" si="62"/>
        <v>824.125</v>
      </c>
      <c r="BM36">
        <f t="shared" si="63"/>
        <v>700</v>
      </c>
    </row>
    <row r="38" spans="1:65" x14ac:dyDescent="0.3">
      <c r="B38" s="10" t="s">
        <v>59</v>
      </c>
    </row>
    <row r="40" spans="1:65" x14ac:dyDescent="0.3">
      <c r="A40" s="13" t="s">
        <v>53</v>
      </c>
      <c r="B40" s="10" t="s">
        <v>58</v>
      </c>
    </row>
    <row r="41" spans="1:65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</row>
    <row r="42" spans="1:65" x14ac:dyDescent="0.3">
      <c r="A42" s="3">
        <v>0</v>
      </c>
      <c r="B42" s="3">
        <f>((B4+B5)/2)/((C4+C5)/2)*100</f>
        <v>100.1217433649868</v>
      </c>
      <c r="C42" s="3">
        <f>((D4+D5)/2)/((E4+E5)/2)*100</f>
        <v>97.31833910034598</v>
      </c>
      <c r="D42" s="3">
        <f>((F4+F5)/2)/((G4+G5)/2)*100</f>
        <v>96.995903504779236</v>
      </c>
      <c r="E42" s="3">
        <f>((H4+H5)/2)/((I4+I5)/2)*100</f>
        <v>98.187749184487203</v>
      </c>
      <c r="F42" s="3">
        <f>((J4+J5)/2)/((K4+K5)/2)*100</f>
        <v>100.84352593842259</v>
      </c>
      <c r="G42" s="3">
        <f>((L4+L5)/2)/((M4+M5)/2)*100</f>
        <v>108.2848580997708</v>
      </c>
      <c r="H42" s="3">
        <f>((N4+N5)/2)/((O4+O5)/2)*100</f>
        <v>99.746995572422577</v>
      </c>
      <c r="I42" s="3">
        <f>((P4+P5)/2)/((Q4+Q5)/2)*100</f>
        <v>102.58999122036876</v>
      </c>
      <c r="J42" s="3">
        <f>((R4+R5)/2)/((S4+S5)/2)*100</f>
        <v>99.643822156718116</v>
      </c>
      <c r="K42" s="3">
        <f>((T4+T5)/2)/((U4+U5)/2)*100</f>
        <v>101.42245072836324</v>
      </c>
      <c r="L42" s="3">
        <f>((V4+V5)/2)/((W4+W5)/2)*100</f>
        <v>99.405155320555366</v>
      </c>
      <c r="M42" s="3">
        <f>((X4+X5)/2)/((Y4+Y5)/2)*100</f>
        <v>100.52849592915283</v>
      </c>
      <c r="N42" s="3">
        <f>((Z4+Z5)/2)/((AA4+AA5)/2)*100</f>
        <v>106.09030451522558</v>
      </c>
      <c r="O42" s="3">
        <f>((AB4+AB5)/2)/((AC4+AC5)/2)*100</f>
        <v>93.917481922586148</v>
      </c>
      <c r="P42" s="3">
        <f>((AD4+AD5)/2)/((AE4+AE5)/2)*100</f>
        <v>99.15074309978769</v>
      </c>
      <c r="Q42" s="3">
        <f>((AF4+AF5)/2)/((AG4+AG5)/2)*100</f>
        <v>98.126389329946022</v>
      </c>
      <c r="R42" s="3">
        <f>((AH4+AH5)/2)/((AI4+AI5)/2)*100</f>
        <v>100.87536473530638</v>
      </c>
      <c r="S42" s="3">
        <f>((AJ4+AJ5)/2)/((AK4+AK5)/2)*100</f>
        <v>98.853330553528622</v>
      </c>
      <c r="T42" s="3">
        <f>((AL4+AL5)/2)/((AM4+AM5)/2)*100</f>
        <v>98.961832061068705</v>
      </c>
      <c r="U42" s="3">
        <f>((AN4+AN5)/2)/((AO4+AO5)/2)*100</f>
        <v>99.378673383711174</v>
      </c>
      <c r="V42" s="3">
        <f>((AP4+AP5)/2)/((AQ4+AQ5)/2)*100</f>
        <v>97.124548143279682</v>
      </c>
      <c r="W42" s="3">
        <f>((AR4+AR5)/2)/((AS4+AS5)/2)*100</f>
        <v>100.07050378156647</v>
      </c>
      <c r="X42" s="3">
        <f>((AT4+AT5)/2)/((AU4+AU5)/2)*100</f>
        <v>96.263227513227505</v>
      </c>
      <c r="Y42" s="3">
        <f>((AV4+AV5)/2)/((AW4+AW5)/2)*100</f>
        <v>98.775592131674031</v>
      </c>
      <c r="Z42" s="3">
        <f>((AX4+AX5)/2)/((AY4+AY5)/2)*100</f>
        <v>100.52208835341365</v>
      </c>
      <c r="AA42" s="3">
        <f>((AZ4+AZ5)/2)/((BA4+BA5)/2)*100</f>
        <v>100.69483568075117</v>
      </c>
      <c r="AB42" s="3">
        <f>((BB4+BB5)/2)/((BC4+BC5)/2)*100</f>
        <v>100.97685109177475</v>
      </c>
      <c r="AC42" s="3">
        <f>((BD4+BD5)/2)/((BE4+BE5)/2)*100</f>
        <v>101.73981810992487</v>
      </c>
      <c r="AD42" s="3">
        <f>((BF4+BF5)/2)/((BG4+BG5)/2)*100</f>
        <v>98.439978847170806</v>
      </c>
      <c r="AE42" s="3">
        <f>((BH4+BH5)/2)/((BI4+BI5)/2)*100</f>
        <v>94.127732533219032</v>
      </c>
      <c r="AF42" s="3">
        <f>((BJ4+BJ5)/2)/((BK4+BK5)/2)*100</f>
        <v>100.55354993983153</v>
      </c>
      <c r="AG42" s="3">
        <f>((BL4+BL5)/2)/((BM4+BM5)/2)*100</f>
        <v>99.10947336097037</v>
      </c>
      <c r="AH42" s="3" t="e">
        <f>((BN4+BN5)/2)/((BO4+BO5)/2)*100</f>
        <v>#DIV/0!</v>
      </c>
      <c r="AI42" s="3" t="e">
        <f>((BP4+BP5)/2)/((BQ4+BQ5)/2)*100</f>
        <v>#DIV/0!</v>
      </c>
      <c r="AJ42" s="3"/>
      <c r="AK42" s="3"/>
    </row>
    <row r="43" spans="1:65" x14ac:dyDescent="0.3">
      <c r="A43" s="3">
        <f>A79</f>
        <v>13.89</v>
      </c>
      <c r="B43">
        <f>B6/C6*100</f>
        <v>61.304780876494213</v>
      </c>
      <c r="C43">
        <f>D6/E6*100</f>
        <v>111.97604790419165</v>
      </c>
      <c r="D43">
        <f>F6/G6*100</f>
        <v>69.19140225179116</v>
      </c>
      <c r="E43">
        <f>H6/I6*100</f>
        <v>55.522740696987697</v>
      </c>
      <c r="F43">
        <f>J6/K6*100</f>
        <v>67.042253521126753</v>
      </c>
      <c r="G43">
        <f>L6/M6*100</f>
        <v>74.82863670982475</v>
      </c>
      <c r="H43">
        <f>N6/O6*100</f>
        <v>70.372710044219545</v>
      </c>
      <c r="I43">
        <f>P6/Q6*100</f>
        <v>85.253906250000028</v>
      </c>
      <c r="J43">
        <f>R6/S6*100</f>
        <v>64.404393128696199</v>
      </c>
      <c r="K43">
        <f>T6/U6*100</f>
        <v>64.747956403269598</v>
      </c>
      <c r="L43">
        <f>V6/W6*100</f>
        <v>95.706737120211358</v>
      </c>
      <c r="M43">
        <f>X6/Y6*100</f>
        <v>71.130690161527028</v>
      </c>
      <c r="N43">
        <f>Z6/AA6*100</f>
        <v>98.525280898876062</v>
      </c>
      <c r="O43">
        <f>AB6/AC6*100</f>
        <v>68.154761904761912</v>
      </c>
      <c r="P43">
        <f>AD6/AE6*100</f>
        <v>87.946428571428569</v>
      </c>
      <c r="Q43">
        <f>AF6/AG6*100</f>
        <v>82.085561497326211</v>
      </c>
      <c r="R43">
        <f>AH6/AI6*100</f>
        <v>59.606299212598422</v>
      </c>
      <c r="S43">
        <f>AJ6/AK6*100</f>
        <v>71.046815350612817</v>
      </c>
      <c r="T43">
        <f>AL6/AM6*100</f>
        <v>64.609310058187859</v>
      </c>
      <c r="U43">
        <f>AN6/AO6*100</f>
        <v>77.607973421926914</v>
      </c>
      <c r="V43">
        <f>AP6/AQ6*100</f>
        <v>74.736525143029198</v>
      </c>
      <c r="W43">
        <f>AR6/AS6*100</f>
        <v>74.826574172892208</v>
      </c>
      <c r="X43">
        <f>AT6/AU6*100</f>
        <v>60</v>
      </c>
      <c r="Y43">
        <f>AV6/AW6*100</f>
        <v>88.240827845719664</v>
      </c>
      <c r="Z43">
        <f>AX6/AY6*100</f>
        <v>62.253047498949144</v>
      </c>
      <c r="AA43">
        <f>AZ6/BA6*100</f>
        <v>76.37411347517731</v>
      </c>
      <c r="AB43">
        <f>BB6/BC6*100</f>
        <v>71.879021879021877</v>
      </c>
      <c r="AC43">
        <f>BD6/BE6*100</f>
        <v>101.56021452949781</v>
      </c>
      <c r="AD43">
        <f>BF6/BG6*100</f>
        <v>84.369840396257572</v>
      </c>
      <c r="AE43">
        <f>BH6/BI6*100</f>
        <v>70.738255033557053</v>
      </c>
      <c r="AF43">
        <f>BJ6/BK6*100</f>
        <v>79.166666666666657</v>
      </c>
      <c r="AG43">
        <f>BL6/BM6*100</f>
        <v>68.427628056398362</v>
      </c>
      <c r="AH43" t="e">
        <f>BN6/BO6*100</f>
        <v>#DIV/0!</v>
      </c>
      <c r="AI43" t="e">
        <f>BP6/BQ6*100</f>
        <v>#DIV/0!</v>
      </c>
    </row>
    <row r="44" spans="1:65" x14ac:dyDescent="0.3">
      <c r="A44" s="3">
        <f t="shared" ref="A44:A74" si="64">A80</f>
        <v>19.12</v>
      </c>
      <c r="B44">
        <f t="shared" ref="B44:B74" si="65">B7/C7*100</f>
        <v>73.282051282051341</v>
      </c>
      <c r="C44">
        <f t="shared" ref="C44:C74" si="66">D7/E7*100</f>
        <v>77.730375426621137</v>
      </c>
      <c r="D44">
        <f t="shared" ref="D44:D74" si="67">F7/G7*100</f>
        <v>84.086242299794677</v>
      </c>
      <c r="E44">
        <f t="shared" ref="E44:E74" si="68">H7/I7*100</f>
        <v>99.018003273322435</v>
      </c>
      <c r="F44">
        <f t="shared" ref="F44:F74" si="69">J7/K7*100</f>
        <v>48.602344454463534</v>
      </c>
      <c r="G44">
        <f t="shared" ref="G44:G74" si="70">L7/M7*100</f>
        <v>78.619066300509942</v>
      </c>
      <c r="H44">
        <f t="shared" ref="H44:H74" si="71">N7/O7*100</f>
        <v>72.495974235104555</v>
      </c>
      <c r="I44">
        <f t="shared" ref="I44:I74" si="72">P7/Q7*100</f>
        <v>88.622754491017986</v>
      </c>
      <c r="J44">
        <f t="shared" ref="J44:J74" si="73">R7/S7*100</f>
        <v>84.347020685396714</v>
      </c>
      <c r="K44">
        <f t="shared" ref="K44:K74" si="74">T7/U7*100</f>
        <v>53.650893136947886</v>
      </c>
      <c r="L44">
        <f t="shared" ref="L44:L73" si="75">V7/W7*100</f>
        <v>92.084063047285198</v>
      </c>
      <c r="M44">
        <f t="shared" ref="M44:M73" si="76">X7/Y7*100</f>
        <v>74.57574822585633</v>
      </c>
      <c r="N44">
        <f t="shared" ref="N44:N74" si="77">Z7/AA7*100</f>
        <v>77.725947521866203</v>
      </c>
      <c r="O44">
        <f t="shared" ref="O44:O74" si="78">AB7/AC7*100</f>
        <v>102.44200244200243</v>
      </c>
      <c r="P44">
        <f t="shared" ref="P44:P74" si="79">AD7/AE7*100</f>
        <v>74.794238683127574</v>
      </c>
      <c r="Q44">
        <f t="shared" ref="Q44:Q74" si="80">AF7/AG7*100</f>
        <v>99.14425427872861</v>
      </c>
      <c r="R44">
        <f t="shared" ref="R44:R74" si="81">AH7/AI7*100</f>
        <v>77.49615975422428</v>
      </c>
      <c r="S44">
        <f t="shared" ref="S44:S74" si="82">AJ7/AK7*100</f>
        <v>70.406189555125735</v>
      </c>
      <c r="T44">
        <f t="shared" ref="T44:T74" si="83">AL7/AM7*100</f>
        <v>78.956870611835512</v>
      </c>
      <c r="U44">
        <f t="shared" ref="U44:U74" si="84">AN7/AO7*100</f>
        <v>74.987468671679196</v>
      </c>
      <c r="V44">
        <f t="shared" ref="V44:V74" si="85">AP7/AQ7*100</f>
        <v>71.562298256939954</v>
      </c>
      <c r="W44">
        <f t="shared" ref="W44:W74" si="86">AR7/AS7*100</f>
        <v>97.58512074396279</v>
      </c>
      <c r="X44">
        <f t="shared" ref="X44:X74" si="87">AT7/AU7*100</f>
        <v>111.04100946372239</v>
      </c>
      <c r="Y44">
        <f t="shared" ref="Y44:Y74" si="88">AV7/AW7*100</f>
        <v>88.541187298665434</v>
      </c>
      <c r="Z44">
        <f t="shared" ref="Z44:Z74" si="89">AX7/AY7*100</f>
        <v>89.958506224066397</v>
      </c>
      <c r="AA44">
        <f t="shared" ref="AA44:AA74" si="90">AZ7/BA7*100</f>
        <v>75.937785910338519</v>
      </c>
      <c r="AB44">
        <f t="shared" ref="AB44:AB74" si="91">BB7/BC7*100</f>
        <v>90.675875678342379</v>
      </c>
      <c r="AC44">
        <f t="shared" ref="AC44:AC74" si="92">BD7/BE7*100</f>
        <v>71.883530482256603</v>
      </c>
      <c r="AD44">
        <f t="shared" ref="AD44:AD74" si="93">BF7/BG7*100</f>
        <v>92.82395456892101</v>
      </c>
      <c r="AE44">
        <f t="shared" ref="AE44:AE74" si="94">BH7/BI7*100</f>
        <v>70.42925278219397</v>
      </c>
      <c r="AF44">
        <f t="shared" ref="AF44:AF74" si="95">BJ7/BK7*100</f>
        <v>69.13453650533225</v>
      </c>
      <c r="AG44">
        <f t="shared" ref="AG44:AG74" si="96">BL7/BM7*100</f>
        <v>65.448075056615977</v>
      </c>
    </row>
    <row r="45" spans="1:65" x14ac:dyDescent="0.3">
      <c r="A45" s="3">
        <f t="shared" si="64"/>
        <v>49.12</v>
      </c>
      <c r="B45">
        <f t="shared" si="65"/>
        <v>139.43850267379651</v>
      </c>
      <c r="C45">
        <f t="shared" si="66"/>
        <v>126.25272331154693</v>
      </c>
      <c r="D45">
        <f t="shared" si="67"/>
        <v>81.621187800963085</v>
      </c>
      <c r="E45">
        <f t="shared" si="68"/>
        <v>80.45886075949366</v>
      </c>
      <c r="F45">
        <f t="shared" si="69"/>
        <v>95.991091314031152</v>
      </c>
      <c r="G45">
        <f t="shared" si="70"/>
        <v>96.937151949085091</v>
      </c>
      <c r="H45">
        <f t="shared" si="71"/>
        <v>96.370296370296543</v>
      </c>
      <c r="I45">
        <f t="shared" si="72"/>
        <v>92.863436123348038</v>
      </c>
      <c r="J45">
        <f t="shared" si="73"/>
        <v>96.356064549713622</v>
      </c>
      <c r="K45">
        <f t="shared" si="74"/>
        <v>76.53429602888086</v>
      </c>
      <c r="L45">
        <f t="shared" si="75"/>
        <v>99.454214675560721</v>
      </c>
      <c r="M45">
        <f t="shared" si="76"/>
        <v>87.823613086770919</v>
      </c>
      <c r="N45">
        <f t="shared" si="77"/>
        <v>92.434017595307864</v>
      </c>
      <c r="O45">
        <f t="shared" si="78"/>
        <v>108.17972350230416</v>
      </c>
      <c r="P45">
        <f t="shared" si="79"/>
        <v>108.34202294056308</v>
      </c>
      <c r="Q45">
        <f t="shared" si="80"/>
        <v>95.885286783042403</v>
      </c>
      <c r="R45">
        <f t="shared" si="81"/>
        <v>78.839088905216755</v>
      </c>
      <c r="S45">
        <f t="shared" si="82"/>
        <v>90.252469813391883</v>
      </c>
      <c r="T45">
        <f t="shared" si="83"/>
        <v>78.150604760046818</v>
      </c>
      <c r="U45">
        <f t="shared" si="84"/>
        <v>97.002655874541546</v>
      </c>
      <c r="V45">
        <f t="shared" si="85"/>
        <v>88.742964352720449</v>
      </c>
      <c r="W45">
        <f t="shared" si="86"/>
        <v>120.88716623600344</v>
      </c>
      <c r="X45">
        <f t="shared" si="87"/>
        <v>101.37283236994219</v>
      </c>
      <c r="Y45">
        <f t="shared" si="88"/>
        <v>85.037211124167641</v>
      </c>
      <c r="Z45">
        <f t="shared" si="89"/>
        <v>125.59523809523809</v>
      </c>
      <c r="AA45">
        <f t="shared" si="90"/>
        <v>87.451487710219922</v>
      </c>
      <c r="AB45">
        <f t="shared" si="91"/>
        <v>107.2859050162121</v>
      </c>
      <c r="AC45">
        <f t="shared" si="92"/>
        <v>73.851882498965665</v>
      </c>
      <c r="AD45">
        <f t="shared" si="93"/>
        <v>107.05171255876427</v>
      </c>
      <c r="AE45">
        <f t="shared" si="94"/>
        <v>94.931773879142298</v>
      </c>
      <c r="AF45">
        <f t="shared" si="95"/>
        <v>87.438998514746444</v>
      </c>
      <c r="AG45">
        <f t="shared" si="96"/>
        <v>67.835232252410165</v>
      </c>
    </row>
    <row r="46" spans="1:65" x14ac:dyDescent="0.3">
      <c r="A46" s="3">
        <f t="shared" si="64"/>
        <v>79.12</v>
      </c>
      <c r="B46">
        <f t="shared" si="65"/>
        <v>79.759519038075609</v>
      </c>
      <c r="C46">
        <f t="shared" si="66"/>
        <v>114.27304964539009</v>
      </c>
      <c r="D46">
        <f t="shared" si="67"/>
        <v>66.203703703703695</v>
      </c>
      <c r="E46">
        <f t="shared" si="68"/>
        <v>90.584662110858332</v>
      </c>
      <c r="F46">
        <f t="shared" si="69"/>
        <v>137.17616580310883</v>
      </c>
      <c r="G46">
        <f t="shared" si="70"/>
        <v>83.278807706288362</v>
      </c>
      <c r="H46">
        <f t="shared" si="71"/>
        <v>96.343229543809187</v>
      </c>
      <c r="I46">
        <f t="shared" si="72"/>
        <v>100.18535681186289</v>
      </c>
      <c r="J46">
        <f t="shared" si="73"/>
        <v>108.22728617934283</v>
      </c>
      <c r="K46">
        <f t="shared" si="74"/>
        <v>87.328901055924902</v>
      </c>
      <c r="L46">
        <f t="shared" si="75"/>
        <v>87.037537132055078</v>
      </c>
      <c r="M46">
        <f t="shared" si="76"/>
        <v>135.00000000000031</v>
      </c>
      <c r="N46">
        <f t="shared" si="77"/>
        <v>101.14478114478176</v>
      </c>
      <c r="O46">
        <f t="shared" si="78"/>
        <v>127.87318361955084</v>
      </c>
      <c r="P46">
        <f t="shared" si="79"/>
        <v>81.84466019417475</v>
      </c>
      <c r="Q46">
        <f t="shared" si="80"/>
        <v>83.40836012861736</v>
      </c>
      <c r="R46">
        <f t="shared" si="81"/>
        <v>111.64510166358595</v>
      </c>
      <c r="S46">
        <f t="shared" si="82"/>
        <v>79.916867206300594</v>
      </c>
      <c r="T46">
        <f t="shared" si="83"/>
        <v>81.04006820119352</v>
      </c>
      <c r="U46">
        <f t="shared" si="84"/>
        <v>87.761231385308463</v>
      </c>
      <c r="V46">
        <f t="shared" si="85"/>
        <v>95.601659751037346</v>
      </c>
      <c r="W46">
        <f t="shared" si="86"/>
        <v>109.52808988764045</v>
      </c>
      <c r="X46">
        <f t="shared" si="87"/>
        <v>100.38461538461539</v>
      </c>
      <c r="Y46">
        <f t="shared" si="88"/>
        <v>139.12626020163225</v>
      </c>
      <c r="Z46">
        <f t="shared" si="89"/>
        <v>111.15518096182448</v>
      </c>
      <c r="AA46">
        <f t="shared" si="90"/>
        <v>65.940170940170944</v>
      </c>
      <c r="AB46">
        <f t="shared" si="91"/>
        <v>99.803149606299215</v>
      </c>
      <c r="AC46">
        <f t="shared" si="92"/>
        <v>111.19402985074626</v>
      </c>
      <c r="AD46">
        <f t="shared" si="93"/>
        <v>94.43577743109725</v>
      </c>
      <c r="AE46">
        <f t="shared" si="94"/>
        <v>121.585482330468</v>
      </c>
      <c r="AF46">
        <f t="shared" si="95"/>
        <v>85.229085935719169</v>
      </c>
      <c r="AG46">
        <f t="shared" si="96"/>
        <v>91.125541125541119</v>
      </c>
    </row>
    <row r="47" spans="1:65" x14ac:dyDescent="0.3">
      <c r="A47" s="3">
        <f t="shared" si="64"/>
        <v>109.13</v>
      </c>
      <c r="B47">
        <f t="shared" si="65"/>
        <v>109.44546008531391</v>
      </c>
      <c r="C47">
        <f t="shared" si="66"/>
        <v>105.38267451640031</v>
      </c>
      <c r="D47">
        <f t="shared" si="67"/>
        <v>144.032096288866</v>
      </c>
      <c r="E47">
        <f t="shared" si="68"/>
        <v>118.47246891651911</v>
      </c>
      <c r="F47">
        <f t="shared" si="69"/>
        <v>109.39153439153426</v>
      </c>
      <c r="G47">
        <f t="shared" si="70"/>
        <v>90.38682497127553</v>
      </c>
      <c r="H47">
        <f t="shared" si="71"/>
        <v>100.45676004872102</v>
      </c>
      <c r="I47">
        <f t="shared" si="72"/>
        <v>115.45363908275171</v>
      </c>
      <c r="J47">
        <f t="shared" si="73"/>
        <v>121.10009017132552</v>
      </c>
      <c r="K47">
        <f t="shared" si="74"/>
        <v>80.052608505041604</v>
      </c>
      <c r="L47">
        <f t="shared" si="75"/>
        <v>105.24133846609394</v>
      </c>
      <c r="M47">
        <f t="shared" si="76"/>
        <v>113.07643714466167</v>
      </c>
      <c r="N47">
        <f t="shared" si="77"/>
        <v>92.312661498708138</v>
      </c>
      <c r="O47">
        <f t="shared" si="78"/>
        <v>146.71140939597316</v>
      </c>
      <c r="P47">
        <f t="shared" si="79"/>
        <v>87.083333333333329</v>
      </c>
      <c r="Q47">
        <f t="shared" si="80"/>
        <v>106.52898067954698</v>
      </c>
      <c r="R47">
        <f t="shared" si="81"/>
        <v>120.10723860589812</v>
      </c>
      <c r="S47">
        <f t="shared" si="82"/>
        <v>94.093519278096792</v>
      </c>
      <c r="T47">
        <f t="shared" si="83"/>
        <v>83.223749750946411</v>
      </c>
      <c r="U47">
        <f t="shared" si="84"/>
        <v>109.71089696071164</v>
      </c>
      <c r="V47">
        <f t="shared" si="85"/>
        <v>101.66068222621185</v>
      </c>
      <c r="W47">
        <f t="shared" si="86"/>
        <v>90.149713166363497</v>
      </c>
      <c r="X47">
        <f t="shared" si="87"/>
        <v>94.686411149825787</v>
      </c>
      <c r="Y47">
        <f t="shared" si="88"/>
        <v>95.287187039764348</v>
      </c>
      <c r="Z47">
        <f t="shared" si="89"/>
        <v>108.34492350486786</v>
      </c>
      <c r="AA47">
        <f t="shared" si="90"/>
        <v>60.936895083236543</v>
      </c>
      <c r="AB47">
        <f t="shared" si="91"/>
        <v>84.735154938177388</v>
      </c>
      <c r="AC47">
        <f t="shared" si="92"/>
        <v>56.447214647448384</v>
      </c>
      <c r="AD47">
        <f t="shared" si="93"/>
        <v>89.90384615384616</v>
      </c>
      <c r="AE47">
        <f t="shared" si="94"/>
        <v>79.47019867549669</v>
      </c>
      <c r="AF47">
        <f t="shared" si="95"/>
        <v>104.42319187089062</v>
      </c>
      <c r="AG47">
        <f t="shared" si="96"/>
        <v>93.450881612090669</v>
      </c>
    </row>
    <row r="48" spans="1:65" x14ac:dyDescent="0.3">
      <c r="A48" s="3">
        <f t="shared" si="64"/>
        <v>139.13</v>
      </c>
      <c r="B48">
        <f t="shared" si="65"/>
        <v>88.251516822945632</v>
      </c>
      <c r="C48">
        <f t="shared" si="66"/>
        <v>120.99999999999957</v>
      </c>
      <c r="D48">
        <f t="shared" si="67"/>
        <v>111.04651162790695</v>
      </c>
      <c r="E48">
        <f t="shared" si="68"/>
        <v>126.79924242424248</v>
      </c>
      <c r="F48">
        <f t="shared" si="69"/>
        <v>100.09784735812136</v>
      </c>
      <c r="G48">
        <f t="shared" si="70"/>
        <v>85.632183908045832</v>
      </c>
      <c r="H48">
        <f t="shared" si="71"/>
        <v>102.14983713355046</v>
      </c>
      <c r="I48">
        <f t="shared" si="72"/>
        <v>111.14058355437666</v>
      </c>
      <c r="J48">
        <f t="shared" si="73"/>
        <v>114.35066780335326</v>
      </c>
      <c r="K48">
        <f t="shared" si="74"/>
        <v>80.699198834668479</v>
      </c>
      <c r="L48">
        <f t="shared" si="75"/>
        <v>145.57798165137581</v>
      </c>
      <c r="M48">
        <f t="shared" si="76"/>
        <v>145.39573820395754</v>
      </c>
      <c r="N48">
        <f t="shared" si="77"/>
        <v>81.945288753799332</v>
      </c>
      <c r="O48">
        <f t="shared" si="78"/>
        <v>186.61844484629296</v>
      </c>
      <c r="P48">
        <f t="shared" si="79"/>
        <v>86.087768440709624</v>
      </c>
      <c r="Q48">
        <f t="shared" si="80"/>
        <v>100.59288537549405</v>
      </c>
      <c r="R48">
        <f t="shared" si="81"/>
        <v>92.153960029607703</v>
      </c>
      <c r="S48">
        <f t="shared" si="82"/>
        <v>99.455383326351082</v>
      </c>
      <c r="T48">
        <f t="shared" si="83"/>
        <v>84.830123349924264</v>
      </c>
      <c r="U48">
        <f t="shared" si="84"/>
        <v>109.10133295112512</v>
      </c>
      <c r="V48">
        <f t="shared" si="85"/>
        <v>84.849653045489589</v>
      </c>
      <c r="W48">
        <f t="shared" si="86"/>
        <v>100.99743516671415</v>
      </c>
      <c r="X48">
        <f t="shared" si="87"/>
        <v>110.00935453695043</v>
      </c>
      <c r="Y48">
        <f t="shared" si="88"/>
        <v>116.74375578168363</v>
      </c>
      <c r="Z48">
        <f t="shared" si="89"/>
        <v>103.77536573855592</v>
      </c>
      <c r="AA48">
        <f t="shared" si="90"/>
        <v>79.568926807364164</v>
      </c>
      <c r="AB48">
        <f t="shared" si="91"/>
        <v>96.666056054222381</v>
      </c>
      <c r="AC48">
        <f t="shared" si="92"/>
        <v>67.35306735306736</v>
      </c>
      <c r="AD48">
        <f t="shared" si="93"/>
        <v>78.489483747609938</v>
      </c>
      <c r="AE48">
        <f t="shared" si="94"/>
        <v>109.9009900990099</v>
      </c>
      <c r="AF48">
        <f t="shared" si="95"/>
        <v>93.94250513347022</v>
      </c>
      <c r="AG48">
        <f t="shared" si="96"/>
        <v>90.192056684691408</v>
      </c>
    </row>
    <row r="49" spans="1:33" x14ac:dyDescent="0.3">
      <c r="A49" s="3">
        <f t="shared" si="64"/>
        <v>169.13</v>
      </c>
      <c r="B49">
        <f t="shared" si="65"/>
        <v>68.421052631578803</v>
      </c>
      <c r="C49">
        <f t="shared" si="66"/>
        <v>111.6651825467498</v>
      </c>
      <c r="D49">
        <f t="shared" si="67"/>
        <v>217.31092436974785</v>
      </c>
      <c r="E49">
        <f t="shared" si="68"/>
        <v>106.70059372349452</v>
      </c>
      <c r="F49">
        <f t="shared" si="69"/>
        <v>97.638436482084629</v>
      </c>
      <c r="G49">
        <f t="shared" si="70"/>
        <v>89.033391915641474</v>
      </c>
      <c r="H49">
        <f t="shared" si="71"/>
        <v>85.876923076923191</v>
      </c>
      <c r="I49">
        <f t="shared" si="72"/>
        <v>128.02547770700636</v>
      </c>
      <c r="J49">
        <f t="shared" si="73"/>
        <v>104.11731528482788</v>
      </c>
      <c r="K49">
        <f t="shared" si="74"/>
        <v>77.207977207977379</v>
      </c>
      <c r="L49">
        <f t="shared" si="75"/>
        <v>123.70370370370358</v>
      </c>
      <c r="M49">
        <f t="shared" si="76"/>
        <v>121.90976514215059</v>
      </c>
      <c r="N49">
        <f t="shared" si="77"/>
        <v>110.12916383412691</v>
      </c>
      <c r="O49">
        <f t="shared" si="78"/>
        <v>146.70571010248904</v>
      </c>
      <c r="P49">
        <f t="shared" si="79"/>
        <v>95.060577819198514</v>
      </c>
      <c r="Q49">
        <f t="shared" si="80"/>
        <v>93.66295264623956</v>
      </c>
      <c r="R49">
        <f t="shared" si="81"/>
        <v>97.416666666666671</v>
      </c>
      <c r="S49">
        <f t="shared" si="82"/>
        <v>119.28763440860214</v>
      </c>
      <c r="T49">
        <f t="shared" si="83"/>
        <v>80.450236966824633</v>
      </c>
      <c r="U49">
        <f t="shared" si="84"/>
        <v>102.03252032520325</v>
      </c>
      <c r="V49">
        <f t="shared" si="85"/>
        <v>95.833333333333329</v>
      </c>
      <c r="W49">
        <f t="shared" si="86"/>
        <v>107.62545556490046</v>
      </c>
      <c r="X49">
        <f t="shared" si="87"/>
        <v>132.42320819112626</v>
      </c>
      <c r="Y49">
        <f t="shared" si="88"/>
        <v>122.14997832683139</v>
      </c>
      <c r="Z49">
        <f t="shared" si="89"/>
        <v>78.764940239043824</v>
      </c>
      <c r="AA49">
        <f t="shared" si="90"/>
        <v>54.848371396480722</v>
      </c>
      <c r="AB49">
        <f t="shared" si="91"/>
        <v>99.436818021823299</v>
      </c>
      <c r="AC49">
        <f t="shared" si="92"/>
        <v>76.286988244831775</v>
      </c>
      <c r="AD49">
        <f t="shared" si="93"/>
        <v>85.532994923857871</v>
      </c>
      <c r="AE49">
        <f t="shared" si="94"/>
        <v>90.019011406844101</v>
      </c>
      <c r="AF49">
        <f t="shared" si="95"/>
        <v>103.44068263143407</v>
      </c>
      <c r="AG49">
        <f t="shared" si="96"/>
        <v>84.877017678708683</v>
      </c>
    </row>
    <row r="50" spans="1:33" x14ac:dyDescent="0.3">
      <c r="A50" s="3">
        <f t="shared" si="64"/>
        <v>199.13</v>
      </c>
      <c r="B50">
        <f t="shared" si="65"/>
        <v>73.186813186812856</v>
      </c>
      <c r="C50">
        <f t="shared" si="66"/>
        <v>81.756756756756772</v>
      </c>
      <c r="D50">
        <f t="shared" si="67"/>
        <v>143.64191251271671</v>
      </c>
      <c r="E50">
        <f t="shared" si="68"/>
        <v>148.54280510018154</v>
      </c>
      <c r="F50">
        <f t="shared" si="69"/>
        <v>85.584843492586458</v>
      </c>
      <c r="G50">
        <f t="shared" si="70"/>
        <v>94.870834893298635</v>
      </c>
      <c r="H50">
        <f t="shared" si="71"/>
        <v>108.2535490260811</v>
      </c>
      <c r="I50">
        <f t="shared" si="72"/>
        <v>91.544715447154474</v>
      </c>
      <c r="J50">
        <f t="shared" si="73"/>
        <v>106.68827342368907</v>
      </c>
      <c r="K50">
        <f t="shared" si="74"/>
        <v>94.366197183098436</v>
      </c>
      <c r="L50">
        <f t="shared" si="75"/>
        <v>106.08899297423886</v>
      </c>
      <c r="M50">
        <f t="shared" si="76"/>
        <v>125.17306482064214</v>
      </c>
      <c r="N50">
        <f t="shared" si="77"/>
        <v>121.19047619047574</v>
      </c>
      <c r="O50">
        <f t="shared" si="78"/>
        <v>195.43568464730293</v>
      </c>
      <c r="P50">
        <f t="shared" si="79"/>
        <v>91.774383078730907</v>
      </c>
      <c r="Q50">
        <f t="shared" si="80"/>
        <v>82</v>
      </c>
      <c r="R50">
        <f t="shared" si="81"/>
        <v>91.44587433762301</v>
      </c>
      <c r="S50">
        <f t="shared" si="82"/>
        <v>116.07217792698279</v>
      </c>
      <c r="T50">
        <f t="shared" si="83"/>
        <v>94.504612916165257</v>
      </c>
      <c r="U50">
        <f t="shared" si="84"/>
        <v>108.21764128453233</v>
      </c>
      <c r="V50">
        <f t="shared" si="85"/>
        <v>126.7345399698341</v>
      </c>
      <c r="W50">
        <f t="shared" si="86"/>
        <v>123.88627033601945</v>
      </c>
      <c r="X50">
        <f t="shared" si="87"/>
        <v>130.48359240069084</v>
      </c>
      <c r="Y50">
        <f t="shared" si="88"/>
        <v>138.61386138613861</v>
      </c>
      <c r="Z50">
        <f t="shared" si="89"/>
        <v>120.86827824370991</v>
      </c>
      <c r="AA50">
        <f t="shared" si="90"/>
        <v>57.572209211553471</v>
      </c>
      <c r="AB50">
        <f t="shared" si="91"/>
        <v>99.012851555224429</v>
      </c>
      <c r="AC50">
        <f t="shared" si="92"/>
        <v>84.925588094095048</v>
      </c>
      <c r="AD50">
        <f t="shared" si="93"/>
        <v>97.87556904400607</v>
      </c>
      <c r="AE50">
        <f t="shared" si="94"/>
        <v>111.34328358208955</v>
      </c>
      <c r="AF50">
        <f t="shared" si="95"/>
        <v>88.300376647834284</v>
      </c>
      <c r="AG50">
        <f t="shared" si="96"/>
        <v>92.618357487922708</v>
      </c>
    </row>
    <row r="51" spans="1:33" x14ac:dyDescent="0.3">
      <c r="A51" s="3">
        <f t="shared" si="64"/>
        <v>229.13</v>
      </c>
      <c r="B51">
        <f t="shared" si="65"/>
        <v>91.537025513378566</v>
      </c>
      <c r="C51">
        <f t="shared" si="66"/>
        <v>133.06451612903288</v>
      </c>
      <c r="D51">
        <f t="shared" si="67"/>
        <v>108.64197530864197</v>
      </c>
      <c r="E51">
        <f t="shared" si="68"/>
        <v>99.167360532889219</v>
      </c>
      <c r="F51">
        <f t="shared" si="69"/>
        <v>129.45417095777549</v>
      </c>
      <c r="G51">
        <f t="shared" si="70"/>
        <v>100.03546099290776</v>
      </c>
      <c r="H51">
        <f t="shared" si="71"/>
        <v>113.40021497671049</v>
      </c>
      <c r="I51">
        <f t="shared" si="72"/>
        <v>115.27777777777777</v>
      </c>
      <c r="J51">
        <f t="shared" si="73"/>
        <v>118.47283406754757</v>
      </c>
      <c r="K51">
        <f t="shared" si="74"/>
        <v>90.550429525930582</v>
      </c>
      <c r="L51">
        <f t="shared" si="75"/>
        <v>106.44216691068816</v>
      </c>
      <c r="M51">
        <f t="shared" si="76"/>
        <v>117.2023809523812</v>
      </c>
      <c r="N51">
        <f t="shared" si="77"/>
        <v>108.83036405886901</v>
      </c>
      <c r="O51">
        <f t="shared" si="78"/>
        <v>174.76759628154051</v>
      </c>
      <c r="P51">
        <f t="shared" si="79"/>
        <v>164.66992665036676</v>
      </c>
      <c r="Q51">
        <f t="shared" si="80"/>
        <v>85.225110970196582</v>
      </c>
      <c r="R51">
        <f t="shared" si="81"/>
        <v>113.94799054373522</v>
      </c>
      <c r="S51">
        <f t="shared" si="82"/>
        <v>115.15748031496062</v>
      </c>
      <c r="T51">
        <f t="shared" si="83"/>
        <v>99.08096280087527</v>
      </c>
      <c r="U51">
        <f t="shared" si="84"/>
        <v>104.85193019566368</v>
      </c>
      <c r="V51">
        <f t="shared" si="85"/>
        <v>118.53383458646618</v>
      </c>
      <c r="W51">
        <f t="shared" si="86"/>
        <v>108.80836436551131</v>
      </c>
      <c r="X51">
        <f t="shared" si="87"/>
        <v>165.9047619047619</v>
      </c>
      <c r="Y51">
        <f t="shared" si="88"/>
        <v>157.3735199138859</v>
      </c>
      <c r="Z51">
        <f t="shared" si="89"/>
        <v>124.48979591836735</v>
      </c>
      <c r="AA51">
        <f t="shared" si="90"/>
        <v>85.734331150608043</v>
      </c>
      <c r="AB51">
        <f t="shared" si="91"/>
        <v>99.005424954792048</v>
      </c>
      <c r="AC51">
        <f t="shared" si="92"/>
        <v>72.279260780287473</v>
      </c>
      <c r="AD51">
        <f t="shared" si="93"/>
        <v>118.68743047830922</v>
      </c>
      <c r="AE51">
        <f t="shared" si="94"/>
        <v>94.531897265948629</v>
      </c>
      <c r="AF51">
        <f t="shared" si="95"/>
        <v>103.64758698092031</v>
      </c>
      <c r="AG51">
        <f t="shared" si="96"/>
        <v>81.89164370982553</v>
      </c>
    </row>
    <row r="52" spans="1:33" x14ac:dyDescent="0.3">
      <c r="A52" s="3">
        <f t="shared" si="64"/>
        <v>259.13099999999997</v>
      </c>
      <c r="B52">
        <f t="shared" si="65"/>
        <v>92.354533152909084</v>
      </c>
      <c r="C52">
        <f t="shared" si="66"/>
        <v>132.21674876847257</v>
      </c>
      <c r="D52">
        <f t="shared" si="67"/>
        <v>153.24027916251205</v>
      </c>
      <c r="E52">
        <f t="shared" si="68"/>
        <v>133.76383763837691</v>
      </c>
      <c r="F52">
        <f t="shared" si="69"/>
        <v>111.98198198198195</v>
      </c>
      <c r="G52">
        <f t="shared" si="70"/>
        <v>88.850308641975403</v>
      </c>
      <c r="H52">
        <f t="shared" si="71"/>
        <v>87.677725118483394</v>
      </c>
      <c r="I52">
        <f t="shared" si="72"/>
        <v>120.32786885245916</v>
      </c>
      <c r="J52">
        <f t="shared" si="73"/>
        <v>130.80357142857176</v>
      </c>
      <c r="K52">
        <f t="shared" si="74"/>
        <v>89.379310344827431</v>
      </c>
      <c r="L52">
        <f t="shared" si="75"/>
        <v>85.762331838565018</v>
      </c>
      <c r="M52">
        <f t="shared" si="76"/>
        <v>133.61022364217251</v>
      </c>
      <c r="N52">
        <f t="shared" si="77"/>
        <v>127.20797720797685</v>
      </c>
      <c r="O52">
        <f t="shared" si="78"/>
        <v>155.83554376657824</v>
      </c>
      <c r="P52">
        <f t="shared" si="79"/>
        <v>92.251308900523554</v>
      </c>
      <c r="Q52">
        <f t="shared" si="80"/>
        <v>124.68354430379749</v>
      </c>
      <c r="R52">
        <f t="shared" si="81"/>
        <v>119.31106471816284</v>
      </c>
      <c r="S52">
        <f t="shared" si="82"/>
        <v>130.32689095681224</v>
      </c>
      <c r="T52">
        <f t="shared" si="83"/>
        <v>123.54801610120758</v>
      </c>
      <c r="U52">
        <f t="shared" si="84"/>
        <v>102.79970215934475</v>
      </c>
      <c r="V52">
        <f t="shared" si="85"/>
        <v>124.84334684850718</v>
      </c>
      <c r="W52">
        <f t="shared" si="86"/>
        <v>102.92086330935251</v>
      </c>
      <c r="X52">
        <f t="shared" si="87"/>
        <v>141.64383561643837</v>
      </c>
      <c r="Y52">
        <f t="shared" si="88"/>
        <v>130.1968314930389</v>
      </c>
      <c r="Z52">
        <f t="shared" si="89"/>
        <v>122.28971962616822</v>
      </c>
      <c r="AA52">
        <f t="shared" si="90"/>
        <v>67.721766314966786</v>
      </c>
      <c r="AB52">
        <f t="shared" si="91"/>
        <v>109.93340732519424</v>
      </c>
      <c r="AC52">
        <f t="shared" si="92"/>
        <v>80.88</v>
      </c>
      <c r="AD52">
        <f t="shared" si="93"/>
        <v>149.94481236203089</v>
      </c>
      <c r="AE52">
        <f t="shared" si="94"/>
        <v>76.563803169307761</v>
      </c>
      <c r="AF52">
        <f t="shared" si="95"/>
        <v>84.73066898349262</v>
      </c>
      <c r="AG52">
        <f t="shared" si="96"/>
        <v>91.557446808510633</v>
      </c>
    </row>
    <row r="53" spans="1:33" x14ac:dyDescent="0.3">
      <c r="A53" s="3">
        <f t="shared" si="64"/>
        <v>289.13099999999997</v>
      </c>
      <c r="B53">
        <f t="shared" si="65"/>
        <v>110.88011088011081</v>
      </c>
      <c r="C53">
        <f t="shared" si="66"/>
        <v>98.685228151585477</v>
      </c>
      <c r="D53">
        <f t="shared" si="67"/>
        <v>116.94277108433707</v>
      </c>
      <c r="E53">
        <f t="shared" si="68"/>
        <v>89.17486752460222</v>
      </c>
      <c r="F53">
        <f t="shared" si="69"/>
        <v>141.29032258064512</v>
      </c>
      <c r="G53">
        <f t="shared" si="70"/>
        <v>101.47679324894531</v>
      </c>
      <c r="H53">
        <f t="shared" si="71"/>
        <v>125.49472295514539</v>
      </c>
      <c r="I53">
        <f t="shared" si="72"/>
        <v>105.15713134568851</v>
      </c>
      <c r="J53">
        <f t="shared" si="73"/>
        <v>131.84792770333408</v>
      </c>
      <c r="K53">
        <f t="shared" si="74"/>
        <v>97.317868793041285</v>
      </c>
      <c r="L53">
        <f t="shared" si="75"/>
        <v>126.05633802816891</v>
      </c>
      <c r="M53">
        <f t="shared" si="76"/>
        <v>136.34434677174889</v>
      </c>
      <c r="N53">
        <f t="shared" si="77"/>
        <v>93.530626290433801</v>
      </c>
      <c r="O53">
        <f t="shared" si="78"/>
        <v>143.26530612244898</v>
      </c>
      <c r="P53">
        <f t="shared" si="79"/>
        <v>90.362511052166226</v>
      </c>
      <c r="Q53">
        <f t="shared" si="80"/>
        <v>128.33078101071976</v>
      </c>
      <c r="R53">
        <f t="shared" si="81"/>
        <v>157.47241725175527</v>
      </c>
      <c r="S53">
        <f t="shared" si="82"/>
        <v>119.50638666378003</v>
      </c>
      <c r="T53">
        <f t="shared" si="83"/>
        <v>158.57400722021663</v>
      </c>
      <c r="U53">
        <f t="shared" si="84"/>
        <v>103.50270595309681</v>
      </c>
      <c r="V53">
        <f t="shared" si="85"/>
        <v>121.40835102618541</v>
      </c>
      <c r="W53">
        <f t="shared" si="86"/>
        <v>106.65254237288136</v>
      </c>
      <c r="X53">
        <f t="shared" si="87"/>
        <v>141.8452935694315</v>
      </c>
      <c r="Y53">
        <f t="shared" si="88"/>
        <v>173.85730211817167</v>
      </c>
      <c r="Z53">
        <f t="shared" si="89"/>
        <v>155.60796645702305</v>
      </c>
      <c r="AA53">
        <f t="shared" si="90"/>
        <v>73.605947955390334</v>
      </c>
      <c r="AB53">
        <f t="shared" si="91"/>
        <v>113.18886605641696</v>
      </c>
      <c r="AC53">
        <f t="shared" si="92"/>
        <v>102.43350311262024</v>
      </c>
      <c r="AD53">
        <f t="shared" si="93"/>
        <v>130.94462540716611</v>
      </c>
      <c r="AE53">
        <f t="shared" si="94"/>
        <v>91.274509803921561</v>
      </c>
      <c r="AF53">
        <f t="shared" si="95"/>
        <v>117.18186501803194</v>
      </c>
      <c r="AG53">
        <f t="shared" si="96"/>
        <v>104.93734804563306</v>
      </c>
    </row>
    <row r="54" spans="1:33" x14ac:dyDescent="0.3">
      <c r="A54" s="3">
        <f t="shared" si="64"/>
        <v>319.13099999999997</v>
      </c>
      <c r="B54">
        <f t="shared" si="65"/>
        <v>100.52044609665474</v>
      </c>
      <c r="C54">
        <f t="shared" si="66"/>
        <v>126.70401493930856</v>
      </c>
      <c r="D54">
        <f t="shared" si="67"/>
        <v>213.80952380952363</v>
      </c>
      <c r="E54">
        <f t="shared" si="68"/>
        <v>112.08695652173914</v>
      </c>
      <c r="F54">
        <f t="shared" si="69"/>
        <v>109.331797235023</v>
      </c>
      <c r="G54">
        <f t="shared" si="70"/>
        <v>95.135963232477877</v>
      </c>
      <c r="H54">
        <f t="shared" si="71"/>
        <v>84.041297935103103</v>
      </c>
      <c r="I54">
        <f t="shared" si="72"/>
        <v>102.26773957571382</v>
      </c>
      <c r="J54">
        <f t="shared" si="73"/>
        <v>149.21562596124267</v>
      </c>
      <c r="K54">
        <f t="shared" si="74"/>
        <v>115.8294181423926</v>
      </c>
      <c r="L54">
        <f t="shared" si="75"/>
        <v>104.303870595032</v>
      </c>
      <c r="M54">
        <f t="shared" si="76"/>
        <v>127.17999341888753</v>
      </c>
      <c r="N54">
        <f t="shared" si="77"/>
        <v>111.95335276967866</v>
      </c>
      <c r="O54">
        <f t="shared" si="78"/>
        <v>196.99140401146133</v>
      </c>
      <c r="P54">
        <f t="shared" si="79"/>
        <v>110.93279839518556</v>
      </c>
      <c r="Q54">
        <f t="shared" si="80"/>
        <v>129.22960725075527</v>
      </c>
      <c r="R54">
        <f t="shared" si="81"/>
        <v>100.30816640986131</v>
      </c>
      <c r="S54">
        <f t="shared" si="82"/>
        <v>104.86945710733526</v>
      </c>
      <c r="T54">
        <f t="shared" si="83"/>
        <v>192.65676567656763</v>
      </c>
      <c r="U54">
        <f t="shared" si="84"/>
        <v>106.60700969425801</v>
      </c>
      <c r="V54">
        <f t="shared" si="85"/>
        <v>109.70116933737548</v>
      </c>
      <c r="W54">
        <f t="shared" si="86"/>
        <v>126.21285627653123</v>
      </c>
      <c r="X54">
        <f t="shared" si="87"/>
        <v>131.00917431192661</v>
      </c>
      <c r="Y54">
        <f t="shared" si="88"/>
        <v>186.76217765042981</v>
      </c>
      <c r="Z54">
        <f t="shared" si="89"/>
        <v>113.33968556455456</v>
      </c>
      <c r="AA54">
        <f t="shared" si="90"/>
        <v>119.94778067885117</v>
      </c>
      <c r="AB54">
        <f t="shared" si="91"/>
        <v>134.71778487752928</v>
      </c>
      <c r="AC54">
        <f t="shared" si="92"/>
        <v>71.310724106324471</v>
      </c>
      <c r="AD54">
        <f t="shared" si="93"/>
        <v>125.75757575757575</v>
      </c>
      <c r="AE54">
        <f t="shared" si="94"/>
        <v>94.48144624167459</v>
      </c>
      <c r="AF54">
        <f t="shared" si="95"/>
        <v>104.06225270377209</v>
      </c>
      <c r="AG54">
        <f t="shared" si="96"/>
        <v>76.705192902490637</v>
      </c>
    </row>
    <row r="55" spans="1:33" x14ac:dyDescent="0.3">
      <c r="A55" s="3">
        <f t="shared" si="64"/>
        <v>349.14100000000002</v>
      </c>
      <c r="B55">
        <f t="shared" si="65"/>
        <v>117.86206896551634</v>
      </c>
      <c r="C55">
        <f t="shared" si="66"/>
        <v>119.59706959706904</v>
      </c>
      <c r="D55">
        <f t="shared" si="67"/>
        <v>149.58828911253454</v>
      </c>
      <c r="E55">
        <f t="shared" si="68"/>
        <v>103.07827616534742</v>
      </c>
      <c r="F55">
        <f t="shared" si="69"/>
        <v>160.63408190224573</v>
      </c>
      <c r="G55">
        <f t="shared" si="70"/>
        <v>96.344854986094603</v>
      </c>
      <c r="H55">
        <f t="shared" si="71"/>
        <v>95.321071313326939</v>
      </c>
      <c r="I55">
        <f t="shared" si="72"/>
        <v>156.82326621923951</v>
      </c>
      <c r="J55">
        <f t="shared" si="73"/>
        <v>146.64210824596225</v>
      </c>
      <c r="K55">
        <f t="shared" si="74"/>
        <v>102.58977900552497</v>
      </c>
      <c r="L55">
        <f t="shared" si="75"/>
        <v>127.26638772663865</v>
      </c>
      <c r="M55">
        <f t="shared" si="76"/>
        <v>130.81562320505435</v>
      </c>
      <c r="N55">
        <f t="shared" si="77"/>
        <v>109.09785932721694</v>
      </c>
      <c r="O55">
        <f t="shared" si="78"/>
        <v>183.15629742033383</v>
      </c>
      <c r="P55">
        <f t="shared" si="79"/>
        <v>94.221351616062691</v>
      </c>
      <c r="Q55">
        <f t="shared" si="80"/>
        <v>116.52574942352037</v>
      </c>
      <c r="R55">
        <f t="shared" si="81"/>
        <v>156.73549655850542</v>
      </c>
      <c r="S55">
        <f t="shared" si="82"/>
        <v>113.96562975853817</v>
      </c>
      <c r="T55">
        <f t="shared" si="83"/>
        <v>226.04400538841492</v>
      </c>
      <c r="U55">
        <f t="shared" si="84"/>
        <v>95.59556786703601</v>
      </c>
      <c r="V55">
        <f t="shared" si="85"/>
        <v>97.226688102893888</v>
      </c>
      <c r="W55">
        <f t="shared" si="86"/>
        <v>126.25910194174756</v>
      </c>
      <c r="X55">
        <f t="shared" si="87"/>
        <v>117.85365853658536</v>
      </c>
      <c r="Y55">
        <f t="shared" si="88"/>
        <v>152.59924385633269</v>
      </c>
      <c r="Z55">
        <f t="shared" si="89"/>
        <v>105.29522024367385</v>
      </c>
      <c r="AA55">
        <f t="shared" si="90"/>
        <v>103.99422521655437</v>
      </c>
      <c r="AB55">
        <f t="shared" si="91"/>
        <v>157.19055568805152</v>
      </c>
      <c r="AC55">
        <f t="shared" si="92"/>
        <v>91.029748283752866</v>
      </c>
      <c r="AD55">
        <f t="shared" si="93"/>
        <v>181.54761904761904</v>
      </c>
      <c r="AE55">
        <f t="shared" si="94"/>
        <v>152.4159663865546</v>
      </c>
      <c r="AF55">
        <f t="shared" si="95"/>
        <v>104.16201117318435</v>
      </c>
      <c r="AG55">
        <f t="shared" si="96"/>
        <v>74.391046741277151</v>
      </c>
    </row>
    <row r="56" spans="1:33" x14ac:dyDescent="0.3">
      <c r="A56" s="3">
        <f t="shared" si="64"/>
        <v>379.14100000000002</v>
      </c>
      <c r="B56">
        <f t="shared" si="65"/>
        <v>87.893296853625486</v>
      </c>
      <c r="C56">
        <f t="shared" si="66"/>
        <v>108.94117647058836</v>
      </c>
      <c r="D56">
        <f t="shared" si="67"/>
        <v>155.81395348837162</v>
      </c>
      <c r="E56">
        <f t="shared" si="68"/>
        <v>117.04462326261896</v>
      </c>
      <c r="F56">
        <f t="shared" si="69"/>
        <v>119.01776384535006</v>
      </c>
      <c r="G56">
        <f t="shared" si="70"/>
        <v>127.82222222222215</v>
      </c>
      <c r="H56">
        <f t="shared" si="71"/>
        <v>94.889966430436658</v>
      </c>
      <c r="I56">
        <f t="shared" si="72"/>
        <v>167.28260869565156</v>
      </c>
      <c r="J56">
        <f t="shared" si="73"/>
        <v>166.51090342679117</v>
      </c>
      <c r="K56">
        <f t="shared" si="74"/>
        <v>97.292942313889569</v>
      </c>
      <c r="L56">
        <f t="shared" si="75"/>
        <v>111.0169491525424</v>
      </c>
      <c r="M56">
        <f t="shared" si="76"/>
        <v>122.56935092916761</v>
      </c>
      <c r="N56">
        <f t="shared" si="77"/>
        <v>136.94690265486781</v>
      </c>
      <c r="O56">
        <f t="shared" si="78"/>
        <v>159.20398009950247</v>
      </c>
      <c r="P56">
        <f t="shared" si="79"/>
        <v>136.54353562005278</v>
      </c>
      <c r="Q56">
        <f t="shared" si="80"/>
        <v>157.04225352112678</v>
      </c>
      <c r="R56">
        <f t="shared" si="81"/>
        <v>113.79585326953747</v>
      </c>
      <c r="S56">
        <f t="shared" si="82"/>
        <v>112.25490196078431</v>
      </c>
      <c r="T56">
        <f t="shared" si="83"/>
        <v>294.11764705882348</v>
      </c>
      <c r="U56">
        <f t="shared" si="84"/>
        <v>108.22524034793226</v>
      </c>
      <c r="V56">
        <f t="shared" si="85"/>
        <v>105.13595166163144</v>
      </c>
      <c r="W56">
        <f t="shared" si="86"/>
        <v>119.50854060533413</v>
      </c>
      <c r="X56">
        <f t="shared" si="87"/>
        <v>103.51802990325419</v>
      </c>
      <c r="Y56">
        <f t="shared" si="88"/>
        <v>176.28557164253621</v>
      </c>
      <c r="Z56">
        <f t="shared" si="89"/>
        <v>122.06451612903226</v>
      </c>
      <c r="AA56">
        <f t="shared" si="90"/>
        <v>114.84098939929328</v>
      </c>
      <c r="AB56">
        <f t="shared" si="91"/>
        <v>138.93203883495147</v>
      </c>
      <c r="AC56">
        <f t="shared" si="92"/>
        <v>109.16095890410959</v>
      </c>
      <c r="AD56">
        <f t="shared" si="93"/>
        <v>189.88128886376484</v>
      </c>
      <c r="AE56">
        <f t="shared" si="94"/>
        <v>110.09251471825064</v>
      </c>
      <c r="AF56">
        <f t="shared" si="95"/>
        <v>115.76407506702412</v>
      </c>
      <c r="AG56">
        <f t="shared" si="96"/>
        <v>98.303030303030297</v>
      </c>
    </row>
    <row r="57" spans="1:33" x14ac:dyDescent="0.3">
      <c r="A57" s="3">
        <f t="shared" si="64"/>
        <v>409.14100000000002</v>
      </c>
      <c r="B57">
        <f t="shared" si="65"/>
        <v>92.669804976462984</v>
      </c>
      <c r="C57">
        <f t="shared" si="66"/>
        <v>137.39495798319359</v>
      </c>
      <c r="D57">
        <f t="shared" si="67"/>
        <v>161.31202691337302</v>
      </c>
      <c r="E57">
        <f t="shared" si="68"/>
        <v>111.82707993474665</v>
      </c>
      <c r="F57">
        <f t="shared" si="69"/>
        <v>162.65243902439016</v>
      </c>
      <c r="G57">
        <f t="shared" si="70"/>
        <v>104.57256461232613</v>
      </c>
      <c r="H57">
        <f t="shared" si="71"/>
        <v>106.3904289466002</v>
      </c>
      <c r="I57">
        <f t="shared" si="72"/>
        <v>111.27413127413143</v>
      </c>
      <c r="J57">
        <f t="shared" si="73"/>
        <v>169.25984251968504</v>
      </c>
      <c r="K57">
        <f t="shared" si="74"/>
        <v>103.37041884816757</v>
      </c>
      <c r="L57">
        <f t="shared" si="75"/>
        <v>140.0953029271615</v>
      </c>
      <c r="M57">
        <f t="shared" si="76"/>
        <v>128.20435308343426</v>
      </c>
      <c r="N57">
        <f t="shared" si="77"/>
        <v>102.19023779724681</v>
      </c>
      <c r="O57">
        <f t="shared" si="78"/>
        <v>165.55269922879179</v>
      </c>
      <c r="P57">
        <f t="shared" si="79"/>
        <v>113.74458874458873</v>
      </c>
      <c r="Q57">
        <f t="shared" si="80"/>
        <v>134.4179320318149</v>
      </c>
      <c r="R57">
        <f t="shared" si="81"/>
        <v>130.16815034619188</v>
      </c>
      <c r="S57">
        <f t="shared" si="82"/>
        <v>104.57851946940522</v>
      </c>
      <c r="T57">
        <f t="shared" si="83"/>
        <v>259.63923337091319</v>
      </c>
      <c r="U57">
        <f t="shared" si="84"/>
        <v>107.28682170542636</v>
      </c>
      <c r="V57">
        <f t="shared" si="85"/>
        <v>77.625570776255699</v>
      </c>
      <c r="W57">
        <f t="shared" si="86"/>
        <v>131.37115418815583</v>
      </c>
      <c r="X57">
        <f t="shared" si="87"/>
        <v>147.81382228490833</v>
      </c>
      <c r="Y57">
        <f t="shared" si="88"/>
        <v>224.09897794513179</v>
      </c>
      <c r="Z57">
        <f t="shared" si="89"/>
        <v>134.44444444444446</v>
      </c>
      <c r="AA57">
        <f t="shared" si="90"/>
        <v>86.682134570765655</v>
      </c>
      <c r="AB57">
        <f t="shared" si="91"/>
        <v>215.92119275825348</v>
      </c>
      <c r="AC57">
        <f t="shared" si="92"/>
        <v>120.91787439613526</v>
      </c>
      <c r="AD57">
        <f t="shared" si="93"/>
        <v>214.67181467181467</v>
      </c>
      <c r="AE57">
        <f t="shared" si="94"/>
        <v>203.02613480055021</v>
      </c>
      <c r="AF57">
        <f t="shared" si="95"/>
        <v>149.74466806848903</v>
      </c>
      <c r="AG57">
        <f t="shared" si="96"/>
        <v>110.42439225381129</v>
      </c>
    </row>
    <row r="58" spans="1:33" x14ac:dyDescent="0.3">
      <c r="A58" s="3">
        <f t="shared" si="64"/>
        <v>439.14100000000002</v>
      </c>
      <c r="B58">
        <f t="shared" si="65"/>
        <v>108.54271356783967</v>
      </c>
      <c r="C58">
        <f t="shared" si="66"/>
        <v>125.64575645756484</v>
      </c>
      <c r="D58">
        <f t="shared" si="67"/>
        <v>225.93632958801533</v>
      </c>
      <c r="E58">
        <f t="shared" si="68"/>
        <v>103.35954253037826</v>
      </c>
      <c r="F58">
        <f t="shared" si="69"/>
        <v>103.50877192982459</v>
      </c>
      <c r="G58">
        <f t="shared" si="70"/>
        <v>126.54168722249605</v>
      </c>
      <c r="H58">
        <f t="shared" si="71"/>
        <v>101.07881330536379</v>
      </c>
      <c r="I58">
        <f t="shared" si="72"/>
        <v>203.15052508751475</v>
      </c>
      <c r="J58">
        <f t="shared" si="73"/>
        <v>182.76807125727933</v>
      </c>
      <c r="K58">
        <f t="shared" si="74"/>
        <v>134.24124513618679</v>
      </c>
      <c r="L58">
        <f t="shared" si="75"/>
        <v>134.58251150558846</v>
      </c>
      <c r="M58">
        <f t="shared" si="76"/>
        <v>142.57028112449828</v>
      </c>
      <c r="N58">
        <f t="shared" si="77"/>
        <v>112.91028446389539</v>
      </c>
      <c r="O58">
        <f t="shared" si="78"/>
        <v>200.18621973929234</v>
      </c>
      <c r="P58">
        <f t="shared" si="79"/>
        <v>109.85108820160367</v>
      </c>
      <c r="Q58">
        <f t="shared" si="80"/>
        <v>144.7050461975835</v>
      </c>
      <c r="R58">
        <f t="shared" si="81"/>
        <v>153.79746835443038</v>
      </c>
      <c r="S58">
        <f t="shared" si="82"/>
        <v>105.67305791658433</v>
      </c>
      <c r="T58">
        <f t="shared" si="83"/>
        <v>191.44792548687553</v>
      </c>
      <c r="U58">
        <f t="shared" si="84"/>
        <v>118.89117043121151</v>
      </c>
      <c r="V58">
        <f t="shared" si="85"/>
        <v>92.718676122931441</v>
      </c>
      <c r="W58">
        <f t="shared" si="86"/>
        <v>123.14231276564563</v>
      </c>
      <c r="X58">
        <f t="shared" si="87"/>
        <v>124.56140350877195</v>
      </c>
      <c r="Y58">
        <f t="shared" si="88"/>
        <v>187.9301489470981</v>
      </c>
      <c r="Z58">
        <f t="shared" si="89"/>
        <v>129.16260954235639</v>
      </c>
      <c r="AA58">
        <f t="shared" si="90"/>
        <v>92.370052455889365</v>
      </c>
      <c r="AB58">
        <f t="shared" si="91"/>
        <v>212.22929936305732</v>
      </c>
      <c r="AC58">
        <f t="shared" si="92"/>
        <v>133.78441437237518</v>
      </c>
      <c r="AD58">
        <f t="shared" si="93"/>
        <v>206.64470071389346</v>
      </c>
      <c r="AE58">
        <f t="shared" si="94"/>
        <v>142.64292408622305</v>
      </c>
      <c r="AF58">
        <f t="shared" si="95"/>
        <v>144.45102101213376</v>
      </c>
      <c r="AG58">
        <f t="shared" si="96"/>
        <v>103.92927308447936</v>
      </c>
    </row>
    <row r="59" spans="1:33" x14ac:dyDescent="0.3">
      <c r="A59" s="3">
        <f t="shared" si="64"/>
        <v>469.14100000000002</v>
      </c>
      <c r="B59">
        <f t="shared" si="65"/>
        <v>114.3873517786558</v>
      </c>
      <c r="C59">
        <f t="shared" si="66"/>
        <v>106.07407407407379</v>
      </c>
      <c r="D59">
        <f t="shared" si="67"/>
        <v>163.57292393579911</v>
      </c>
      <c r="E59">
        <f t="shared" si="68"/>
        <v>108.51979345955247</v>
      </c>
      <c r="F59">
        <f t="shared" si="69"/>
        <v>153.84615384615378</v>
      </c>
      <c r="G59">
        <f t="shared" si="70"/>
        <v>96.871239470517452</v>
      </c>
      <c r="H59">
        <f t="shared" si="71"/>
        <v>111.59638554216885</v>
      </c>
      <c r="I59">
        <f t="shared" si="72"/>
        <v>124.14056531703552</v>
      </c>
      <c r="J59">
        <f t="shared" si="73"/>
        <v>186.69764740052253</v>
      </c>
      <c r="K59">
        <f t="shared" si="74"/>
        <v>132.57164988381055</v>
      </c>
      <c r="L59">
        <f t="shared" si="75"/>
        <v>137.9763048350944</v>
      </c>
      <c r="M59">
        <f t="shared" si="76"/>
        <v>175.00819940964197</v>
      </c>
      <c r="N59">
        <f t="shared" si="77"/>
        <v>156.15023474178417</v>
      </c>
      <c r="O59">
        <f t="shared" si="78"/>
        <v>201.21951219512195</v>
      </c>
      <c r="P59">
        <f t="shared" si="79"/>
        <v>96.725663716814154</v>
      </c>
      <c r="Q59">
        <f t="shared" si="80"/>
        <v>163.71212121212119</v>
      </c>
      <c r="R59">
        <f t="shared" si="81"/>
        <v>129.49709864603483</v>
      </c>
      <c r="S59">
        <f t="shared" si="82"/>
        <v>95.868263473053901</v>
      </c>
      <c r="T59">
        <f t="shared" si="83"/>
        <v>239.08929627439389</v>
      </c>
      <c r="U59">
        <f t="shared" si="84"/>
        <v>95.753588516746419</v>
      </c>
      <c r="V59">
        <f t="shared" si="85"/>
        <v>102.79968454258675</v>
      </c>
      <c r="W59">
        <f t="shared" si="86"/>
        <v>139.98087039693928</v>
      </c>
      <c r="X59">
        <f t="shared" si="87"/>
        <v>167.65402843601896</v>
      </c>
      <c r="Y59">
        <f t="shared" si="88"/>
        <v>243.89937106918239</v>
      </c>
      <c r="Z59">
        <f t="shared" si="89"/>
        <v>164.46483180428135</v>
      </c>
      <c r="AA59">
        <f t="shared" si="90"/>
        <v>118.41173495194739</v>
      </c>
      <c r="AB59">
        <f t="shared" si="91"/>
        <v>221.83246073298429</v>
      </c>
      <c r="AC59">
        <f t="shared" si="92"/>
        <v>265.85903083700441</v>
      </c>
      <c r="AD59">
        <f t="shared" si="93"/>
        <v>193.81875327396543</v>
      </c>
      <c r="AE59">
        <f t="shared" si="94"/>
        <v>139.43248532289627</v>
      </c>
      <c r="AF59">
        <f t="shared" si="95"/>
        <v>114.5612073784237</v>
      </c>
      <c r="AG59">
        <f t="shared" si="96"/>
        <v>115.60895461080305</v>
      </c>
    </row>
    <row r="60" spans="1:33" x14ac:dyDescent="0.3">
      <c r="A60" s="3">
        <f t="shared" si="64"/>
        <v>499.142</v>
      </c>
      <c r="B60">
        <f t="shared" si="65"/>
        <v>82.033898305085103</v>
      </c>
      <c r="C60">
        <f t="shared" si="66"/>
        <v>115.6053811659193</v>
      </c>
      <c r="D60">
        <f t="shared" si="67"/>
        <v>220.65727699530549</v>
      </c>
      <c r="E60">
        <f t="shared" si="68"/>
        <v>150.77319587628872</v>
      </c>
      <c r="F60">
        <f t="shared" si="69"/>
        <v>154.52091767881245</v>
      </c>
      <c r="G60">
        <f t="shared" si="70"/>
        <v>97.817546922741059</v>
      </c>
      <c r="H60">
        <f t="shared" si="71"/>
        <v>111.07459743674009</v>
      </c>
      <c r="I60">
        <f t="shared" si="72"/>
        <v>205.8891454965356</v>
      </c>
      <c r="J60">
        <f t="shared" si="73"/>
        <v>214.12200876306068</v>
      </c>
      <c r="K60">
        <f t="shared" si="74"/>
        <v>111.92196531791889</v>
      </c>
      <c r="L60">
        <f t="shared" si="75"/>
        <v>155.45851528384281</v>
      </c>
      <c r="M60">
        <f t="shared" si="76"/>
        <v>146.91422594142261</v>
      </c>
      <c r="N60">
        <f t="shared" si="77"/>
        <v>136.8974583698508</v>
      </c>
      <c r="O60">
        <f t="shared" si="78"/>
        <v>267.40442655935612</v>
      </c>
      <c r="P60">
        <f t="shared" si="79"/>
        <v>134.04029692470837</v>
      </c>
      <c r="Q60">
        <f t="shared" si="80"/>
        <v>142.3594615993666</v>
      </c>
      <c r="R60">
        <f t="shared" si="81"/>
        <v>108.08383233532935</v>
      </c>
      <c r="S60">
        <f t="shared" si="82"/>
        <v>103.4917355371901</v>
      </c>
      <c r="T60">
        <f t="shared" si="83"/>
        <v>201.29406514948687</v>
      </c>
      <c r="U60">
        <f t="shared" si="84"/>
        <v>111.52398871119473</v>
      </c>
      <c r="V60">
        <f t="shared" si="85"/>
        <v>100.39246467817897</v>
      </c>
      <c r="W60">
        <f t="shared" si="86"/>
        <v>137.48415716096324</v>
      </c>
      <c r="X60">
        <f t="shared" si="87"/>
        <v>111.47244805781391</v>
      </c>
      <c r="Y60">
        <f t="shared" si="88"/>
        <v>274.25328554360811</v>
      </c>
      <c r="Z60">
        <f t="shared" si="89"/>
        <v>151.59453302961276</v>
      </c>
      <c r="AA60">
        <f t="shared" si="90"/>
        <v>103.64102564102564</v>
      </c>
      <c r="AB60">
        <f t="shared" si="91"/>
        <v>231.37583892617451</v>
      </c>
      <c r="AC60">
        <f t="shared" si="92"/>
        <v>125.40816326530613</v>
      </c>
      <c r="AD60">
        <f t="shared" si="93"/>
        <v>187.10477371357717</v>
      </c>
      <c r="AE60">
        <f t="shared" si="94"/>
        <v>133.22091062394603</v>
      </c>
      <c r="AF60">
        <f t="shared" si="95"/>
        <v>124.26470588235294</v>
      </c>
      <c r="AG60">
        <f t="shared" si="96"/>
        <v>125.88567702673332</v>
      </c>
    </row>
    <row r="61" spans="1:33" x14ac:dyDescent="0.3">
      <c r="A61" s="3">
        <f t="shared" si="64"/>
        <v>529.14200000000005</v>
      </c>
      <c r="B61">
        <f t="shared" si="65"/>
        <v>151.41552511415586</v>
      </c>
      <c r="C61">
        <f t="shared" si="66"/>
        <v>132.07547169811269</v>
      </c>
      <c r="D61">
        <f t="shared" si="67"/>
        <v>176.34885439763548</v>
      </c>
      <c r="E61">
        <f t="shared" si="68"/>
        <v>114.97289972899722</v>
      </c>
      <c r="F61">
        <f t="shared" si="69"/>
        <v>178.92898719441172</v>
      </c>
      <c r="G61">
        <f t="shared" si="70"/>
        <v>118.42696629213512</v>
      </c>
      <c r="H61">
        <f t="shared" si="71"/>
        <v>143.09293146752816</v>
      </c>
      <c r="I61">
        <f t="shared" si="72"/>
        <v>173.14148681055204</v>
      </c>
      <c r="J61">
        <f t="shared" si="73"/>
        <v>205.57598039215685</v>
      </c>
      <c r="K61">
        <f t="shared" si="74"/>
        <v>120.95307384503494</v>
      </c>
      <c r="L61">
        <f t="shared" si="75"/>
        <v>184.74762253109049</v>
      </c>
      <c r="M61">
        <f t="shared" si="76"/>
        <v>163.53166986564281</v>
      </c>
      <c r="N61">
        <f t="shared" si="77"/>
        <v>108.16464237516841</v>
      </c>
      <c r="O61">
        <f t="shared" si="78"/>
        <v>257.5</v>
      </c>
      <c r="P61">
        <f t="shared" si="79"/>
        <v>106.10104861773118</v>
      </c>
      <c r="Q61">
        <f t="shared" si="80"/>
        <v>174.43868739205527</v>
      </c>
      <c r="R61">
        <f t="shared" si="81"/>
        <v>167.5339366515837</v>
      </c>
      <c r="S61">
        <f t="shared" si="82"/>
        <v>91.372467098391468</v>
      </c>
      <c r="T61">
        <f t="shared" si="83"/>
        <v>248.01607232546462</v>
      </c>
      <c r="U61">
        <f t="shared" si="84"/>
        <v>119.35009797517961</v>
      </c>
      <c r="V61">
        <f t="shared" si="85"/>
        <v>114.74634565778159</v>
      </c>
      <c r="W61">
        <f t="shared" si="86"/>
        <v>113.81865736704444</v>
      </c>
      <c r="X61">
        <f t="shared" si="87"/>
        <v>93.042575285565945</v>
      </c>
      <c r="Y61">
        <f t="shared" si="88"/>
        <v>284.70588235294116</v>
      </c>
      <c r="Z61">
        <f t="shared" si="89"/>
        <v>154.03422982885087</v>
      </c>
      <c r="AA61">
        <f t="shared" si="90"/>
        <v>98.780487804878049</v>
      </c>
      <c r="AB61">
        <f t="shared" si="91"/>
        <v>187.83018867924528</v>
      </c>
      <c r="AC61">
        <f t="shared" si="92"/>
        <v>93.624161073825505</v>
      </c>
      <c r="AD61">
        <f t="shared" si="93"/>
        <v>211.54721274175202</v>
      </c>
      <c r="AE61">
        <f t="shared" si="94"/>
        <v>126.18453865336659</v>
      </c>
      <c r="AF61">
        <f t="shared" si="95"/>
        <v>128.40750069969212</v>
      </c>
      <c r="AG61">
        <f t="shared" si="96"/>
        <v>116.09403254972874</v>
      </c>
    </row>
    <row r="62" spans="1:33" x14ac:dyDescent="0.3">
      <c r="A62" s="3">
        <f t="shared" si="64"/>
        <v>559.14200000000005</v>
      </c>
      <c r="B62">
        <f t="shared" si="65"/>
        <v>112.35415236787935</v>
      </c>
      <c r="C62">
        <f t="shared" si="66"/>
        <v>162.55707762557091</v>
      </c>
      <c r="D62">
        <f t="shared" si="67"/>
        <v>172.42798353909453</v>
      </c>
      <c r="E62">
        <f t="shared" si="68"/>
        <v>152.64573991031392</v>
      </c>
      <c r="F62">
        <f t="shared" si="69"/>
        <v>156.25774473358109</v>
      </c>
      <c r="G62">
        <f t="shared" si="70"/>
        <v>102.88735258235084</v>
      </c>
      <c r="H62">
        <f t="shared" si="71"/>
        <v>121.13455551712215</v>
      </c>
      <c r="I62">
        <f t="shared" si="72"/>
        <v>208.88888888888869</v>
      </c>
      <c r="J62">
        <f t="shared" si="73"/>
        <v>187.51029371397198</v>
      </c>
      <c r="K62">
        <f t="shared" si="74"/>
        <v>141.13475177304983</v>
      </c>
      <c r="L62">
        <f t="shared" si="75"/>
        <v>127.74360634509547</v>
      </c>
      <c r="M62">
        <f t="shared" si="76"/>
        <v>170.13868397757449</v>
      </c>
      <c r="N62">
        <f t="shared" si="77"/>
        <v>93.402777777777175</v>
      </c>
      <c r="O62">
        <f t="shared" si="78"/>
        <v>219.05537459283386</v>
      </c>
      <c r="P62">
        <f t="shared" si="79"/>
        <v>130.12958963282938</v>
      </c>
      <c r="Q62">
        <f t="shared" si="80"/>
        <v>202.54841997961265</v>
      </c>
      <c r="R62">
        <f t="shared" si="81"/>
        <v>124.1904761904762</v>
      </c>
      <c r="S62">
        <f t="shared" si="82"/>
        <v>115.92785745328118</v>
      </c>
      <c r="T62">
        <f t="shared" si="83"/>
        <v>306.87977762334958</v>
      </c>
      <c r="U62">
        <f t="shared" si="84"/>
        <v>130.27194268034521</v>
      </c>
      <c r="V62">
        <f t="shared" si="85"/>
        <v>175.45769421078677</v>
      </c>
      <c r="W62">
        <f t="shared" si="86"/>
        <v>135.56472566101178</v>
      </c>
      <c r="X62">
        <f t="shared" si="87"/>
        <v>126.24877571008814</v>
      </c>
      <c r="Y62">
        <f t="shared" si="88"/>
        <v>242.61186264308012</v>
      </c>
      <c r="Z62">
        <f t="shared" si="89"/>
        <v>138.54527461652648</v>
      </c>
      <c r="AA62">
        <f t="shared" si="90"/>
        <v>89.991103202846972</v>
      </c>
      <c r="AB62">
        <f t="shared" si="91"/>
        <v>202.40615976900864</v>
      </c>
      <c r="AC62">
        <f t="shared" si="92"/>
        <v>121.07819329771733</v>
      </c>
      <c r="AD62">
        <f t="shared" si="93"/>
        <v>196.89877121123465</v>
      </c>
      <c r="AE62">
        <f t="shared" si="94"/>
        <v>151.9828510182208</v>
      </c>
      <c r="AF62">
        <f t="shared" si="95"/>
        <v>132.78834720570748</v>
      </c>
      <c r="AG62">
        <f t="shared" si="96"/>
        <v>136.00858369098711</v>
      </c>
    </row>
    <row r="63" spans="1:33" x14ac:dyDescent="0.3">
      <c r="A63" s="3">
        <f t="shared" si="64"/>
        <v>589.14200000000005</v>
      </c>
      <c r="B63">
        <f t="shared" si="65"/>
        <v>99.931365820178513</v>
      </c>
      <c r="C63">
        <f t="shared" si="66"/>
        <v>144.74637681159433</v>
      </c>
      <c r="D63">
        <f t="shared" si="67"/>
        <v>260.28667790893718</v>
      </c>
      <c r="E63">
        <f t="shared" si="68"/>
        <v>145.59082892416231</v>
      </c>
      <c r="F63">
        <f t="shared" si="69"/>
        <v>229.21686746987925</v>
      </c>
      <c r="G63">
        <f t="shared" si="70"/>
        <v>109.22190201729094</v>
      </c>
      <c r="H63">
        <f t="shared" si="71"/>
        <v>110.49773755656118</v>
      </c>
      <c r="I63">
        <f t="shared" si="72"/>
        <v>188.96833503575036</v>
      </c>
      <c r="J63">
        <f t="shared" si="73"/>
        <v>251.94174757281553</v>
      </c>
      <c r="K63">
        <f t="shared" si="74"/>
        <v>127.38744884038158</v>
      </c>
      <c r="L63">
        <f t="shared" si="75"/>
        <v>156.60506502395603</v>
      </c>
      <c r="M63">
        <f t="shared" si="76"/>
        <v>173.07037457434734</v>
      </c>
      <c r="N63">
        <f t="shared" si="77"/>
        <v>155.71428571428544</v>
      </c>
      <c r="O63">
        <f t="shared" si="78"/>
        <v>285.44423440453687</v>
      </c>
      <c r="P63">
        <f t="shared" si="79"/>
        <v>107.88530465949819</v>
      </c>
      <c r="Q63">
        <f t="shared" si="80"/>
        <v>166.56511805026653</v>
      </c>
      <c r="R63">
        <f t="shared" si="81"/>
        <v>159.20577617328522</v>
      </c>
      <c r="S63">
        <f t="shared" si="82"/>
        <v>139.49429402550905</v>
      </c>
      <c r="T63">
        <f t="shared" si="83"/>
        <v>262.27909811090797</v>
      </c>
      <c r="U63">
        <f t="shared" si="84"/>
        <v>107.47477835524305</v>
      </c>
      <c r="V63">
        <f t="shared" si="85"/>
        <v>235.55107526881721</v>
      </c>
      <c r="W63">
        <f t="shared" si="86"/>
        <v>130.06851448146992</v>
      </c>
      <c r="X63">
        <f t="shared" si="87"/>
        <v>161.9047619047619</v>
      </c>
      <c r="Y63">
        <f t="shared" si="88"/>
        <v>211.43583227445995</v>
      </c>
      <c r="Z63">
        <f t="shared" si="89"/>
        <v>158.16382627817484</v>
      </c>
      <c r="AA63">
        <f t="shared" si="90"/>
        <v>85.526315789473685</v>
      </c>
      <c r="AB63">
        <f t="shared" si="91"/>
        <v>187.01559020044542</v>
      </c>
      <c r="AC63">
        <f t="shared" si="92"/>
        <v>114.59270364817591</v>
      </c>
      <c r="AD63">
        <f t="shared" si="93"/>
        <v>158.93648449039881</v>
      </c>
      <c r="AE63">
        <f t="shared" si="94"/>
        <v>164.45115810674724</v>
      </c>
      <c r="AF63">
        <f t="shared" si="95"/>
        <v>155.33980582524271</v>
      </c>
      <c r="AG63">
        <f t="shared" si="96"/>
        <v>138.7832699619772</v>
      </c>
    </row>
    <row r="64" spans="1:33" x14ac:dyDescent="0.3">
      <c r="A64" s="3">
        <f t="shared" si="64"/>
        <v>619.15200000000004</v>
      </c>
      <c r="B64">
        <f t="shared" si="65"/>
        <v>125.56657223795953</v>
      </c>
      <c r="C64">
        <f t="shared" si="66"/>
        <v>159.16740478299363</v>
      </c>
      <c r="D64">
        <f t="shared" si="67"/>
        <v>236.97694278394476</v>
      </c>
      <c r="E64">
        <f t="shared" si="68"/>
        <v>180.65447545716989</v>
      </c>
      <c r="F64">
        <f t="shared" si="69"/>
        <v>198.00796812749067</v>
      </c>
      <c r="G64">
        <f t="shared" si="70"/>
        <v>133.70577281191828</v>
      </c>
      <c r="H64">
        <f t="shared" si="71"/>
        <v>150.69000336586961</v>
      </c>
      <c r="I64">
        <f t="shared" si="72"/>
        <v>180.09441384736417</v>
      </c>
      <c r="J64">
        <f t="shared" si="73"/>
        <v>235.52755905511825</v>
      </c>
      <c r="K64">
        <f t="shared" si="74"/>
        <v>135.41835905767672</v>
      </c>
      <c r="L64">
        <f t="shared" si="75"/>
        <v>127.0134753995616</v>
      </c>
      <c r="M64">
        <f t="shared" si="76"/>
        <v>171.97966507177034</v>
      </c>
      <c r="N64">
        <f t="shared" si="77"/>
        <v>135.01552795031077</v>
      </c>
      <c r="O64">
        <f t="shared" si="78"/>
        <v>185.44194107452338</v>
      </c>
      <c r="P64">
        <f t="shared" si="79"/>
        <v>122.92387543252595</v>
      </c>
      <c r="Q64">
        <f t="shared" si="80"/>
        <v>159.93265993265993</v>
      </c>
      <c r="R64">
        <f t="shared" si="81"/>
        <v>149.89733059548254</v>
      </c>
      <c r="S64">
        <f t="shared" si="82"/>
        <v>126.18443316412859</v>
      </c>
      <c r="T64">
        <f t="shared" si="83"/>
        <v>285.7363145720895</v>
      </c>
      <c r="U64">
        <f t="shared" si="84"/>
        <v>127.96727890106499</v>
      </c>
      <c r="V64">
        <f t="shared" si="85"/>
        <v>186.24229979466119</v>
      </c>
      <c r="W64">
        <f t="shared" si="86"/>
        <v>119.99716553287982</v>
      </c>
      <c r="X64">
        <f t="shared" si="87"/>
        <v>152.49088699878493</v>
      </c>
      <c r="Y64">
        <f t="shared" si="88"/>
        <v>208.12780269058297</v>
      </c>
      <c r="Z64">
        <f t="shared" si="89"/>
        <v>159.19913419913422</v>
      </c>
      <c r="AA64">
        <f t="shared" si="90"/>
        <v>85.698808234019495</v>
      </c>
      <c r="AB64">
        <f t="shared" si="91"/>
        <v>177.70368826838924</v>
      </c>
      <c r="AC64">
        <f t="shared" si="92"/>
        <v>132.92801556420233</v>
      </c>
      <c r="AD64">
        <f t="shared" si="93"/>
        <v>159.1549295774648</v>
      </c>
      <c r="AE64">
        <f t="shared" si="94"/>
        <v>145.99156118143461</v>
      </c>
      <c r="AF64">
        <f t="shared" si="95"/>
        <v>149.37479961526131</v>
      </c>
      <c r="AG64">
        <f t="shared" si="96"/>
        <v>138.57052230915627</v>
      </c>
    </row>
    <row r="65" spans="1:67" x14ac:dyDescent="0.3">
      <c r="A65" s="3">
        <f t="shared" si="64"/>
        <v>649.15200000000004</v>
      </c>
      <c r="B65">
        <f t="shared" si="65"/>
        <v>118.43137254901896</v>
      </c>
      <c r="C65">
        <f t="shared" si="66"/>
        <v>131.37829912023466</v>
      </c>
      <c r="D65">
        <f t="shared" si="67"/>
        <v>232.49042145593916</v>
      </c>
      <c r="E65">
        <f t="shared" si="68"/>
        <v>150.2575423105217</v>
      </c>
      <c r="F65">
        <f t="shared" si="69"/>
        <v>252.16693418940653</v>
      </c>
      <c r="G65">
        <f t="shared" si="70"/>
        <v>110.4821037253469</v>
      </c>
      <c r="H65">
        <f t="shared" si="71"/>
        <v>142.50825082508248</v>
      </c>
      <c r="I65">
        <f t="shared" si="72"/>
        <v>177.47747747747709</v>
      </c>
      <c r="J65">
        <f t="shared" si="73"/>
        <v>252.51465597038001</v>
      </c>
      <c r="K65">
        <f t="shared" si="74"/>
        <v>124.03812213201535</v>
      </c>
      <c r="L65">
        <f t="shared" si="75"/>
        <v>146.86861810755622</v>
      </c>
      <c r="M65">
        <f t="shared" si="76"/>
        <v>142.81306248392903</v>
      </c>
      <c r="N65">
        <f t="shared" si="77"/>
        <v>110.41666666666616</v>
      </c>
      <c r="O65">
        <f t="shared" si="78"/>
        <v>232.04697986577182</v>
      </c>
      <c r="P65">
        <f t="shared" si="79"/>
        <v>95.774647887323937</v>
      </c>
      <c r="Q65">
        <f t="shared" si="80"/>
        <v>153.984375</v>
      </c>
      <c r="R65">
        <f t="shared" si="81"/>
        <v>177.4520856820744</v>
      </c>
      <c r="S65">
        <f t="shared" si="82"/>
        <v>144.659723904093</v>
      </c>
      <c r="T65">
        <f t="shared" si="83"/>
        <v>243.12152991980264</v>
      </c>
      <c r="U65">
        <f t="shared" si="84"/>
        <v>141.52431011826545</v>
      </c>
      <c r="V65">
        <f t="shared" si="85"/>
        <v>169.21936758893281</v>
      </c>
      <c r="W65">
        <f t="shared" si="86"/>
        <v>133.08119011598589</v>
      </c>
      <c r="X65">
        <f t="shared" si="87"/>
        <v>250.71770334928232</v>
      </c>
      <c r="Y65">
        <f t="shared" si="88"/>
        <v>267.38372093023253</v>
      </c>
      <c r="Z65">
        <f t="shared" si="89"/>
        <v>130.39772727272728</v>
      </c>
      <c r="AA65">
        <f t="shared" si="90"/>
        <v>72.090909090909093</v>
      </c>
      <c r="AB65">
        <f t="shared" si="91"/>
        <v>163.43902958076185</v>
      </c>
      <c r="AC65">
        <f t="shared" si="92"/>
        <v>130.82191780821915</v>
      </c>
      <c r="AD65">
        <f t="shared" si="93"/>
        <v>177.12933753943219</v>
      </c>
      <c r="AE65">
        <f t="shared" si="94"/>
        <v>174.50805008944542</v>
      </c>
      <c r="AF65">
        <f t="shared" si="95"/>
        <v>215.30309453158117</v>
      </c>
      <c r="AG65">
        <f t="shared" si="96"/>
        <v>135.97492724423549</v>
      </c>
    </row>
    <row r="66" spans="1:67" x14ac:dyDescent="0.3">
      <c r="A66" s="3">
        <f t="shared" si="64"/>
        <v>679.15200000000004</v>
      </c>
      <c r="B66">
        <f t="shared" si="65"/>
        <v>109.00774102744563</v>
      </c>
      <c r="C66">
        <f t="shared" si="66"/>
        <v>185.42116630669545</v>
      </c>
      <c r="D66">
        <f t="shared" si="67"/>
        <v>216.54618473895533</v>
      </c>
      <c r="E66">
        <f t="shared" si="68"/>
        <v>150.53037608486002</v>
      </c>
      <c r="F66">
        <f t="shared" si="69"/>
        <v>220.63106796116526</v>
      </c>
      <c r="G66">
        <f t="shared" si="70"/>
        <v>118.26804123711332</v>
      </c>
      <c r="H66">
        <f t="shared" si="71"/>
        <v>152.42914979757106</v>
      </c>
      <c r="I66">
        <f t="shared" si="72"/>
        <v>202.57201646090465</v>
      </c>
      <c r="J66">
        <f t="shared" si="73"/>
        <v>217.83308931185908</v>
      </c>
      <c r="K66">
        <f t="shared" si="74"/>
        <v>130.25682182985548</v>
      </c>
      <c r="L66">
        <f t="shared" si="75"/>
        <v>148.20717131474103</v>
      </c>
      <c r="M66">
        <f t="shared" si="76"/>
        <v>151.80555555555537</v>
      </c>
      <c r="N66">
        <f t="shared" si="77"/>
        <v>125.5967078189296</v>
      </c>
      <c r="O66">
        <f t="shared" si="78"/>
        <v>245.07042253521126</v>
      </c>
      <c r="P66">
        <f t="shared" si="79"/>
        <v>149.93324432576767</v>
      </c>
      <c r="Q66">
        <f t="shared" si="80"/>
        <v>110.42904290429043</v>
      </c>
      <c r="R66">
        <f t="shared" si="81"/>
        <v>171.39874739039664</v>
      </c>
      <c r="S66">
        <f t="shared" si="82"/>
        <v>134.75623455403277</v>
      </c>
      <c r="T66">
        <f t="shared" si="83"/>
        <v>253.98110661268558</v>
      </c>
      <c r="U66">
        <f t="shared" si="84"/>
        <v>125.64817853626519</v>
      </c>
      <c r="V66">
        <f t="shared" si="85"/>
        <v>157.44245524296676</v>
      </c>
      <c r="W66">
        <f t="shared" si="86"/>
        <v>144.26597582037996</v>
      </c>
      <c r="X66">
        <f t="shared" si="87"/>
        <v>184.53837597330366</v>
      </c>
      <c r="Y66">
        <f t="shared" si="88"/>
        <v>242.02614379084966</v>
      </c>
      <c r="Z66">
        <f t="shared" si="89"/>
        <v>156.28328008519702</v>
      </c>
      <c r="AA66">
        <f t="shared" si="90"/>
        <v>70.404680643588492</v>
      </c>
      <c r="AB66">
        <f t="shared" si="91"/>
        <v>185.79247434435575</v>
      </c>
      <c r="AC66">
        <f t="shared" si="92"/>
        <v>159.8326359832636</v>
      </c>
      <c r="AD66">
        <f t="shared" si="93"/>
        <v>205.49084858569051</v>
      </c>
      <c r="AE66">
        <f t="shared" si="94"/>
        <v>237.85790031813363</v>
      </c>
      <c r="AF66">
        <f t="shared" si="95"/>
        <v>244.96253122397999</v>
      </c>
      <c r="AG66">
        <f t="shared" si="96"/>
        <v>137.85136696187911</v>
      </c>
    </row>
    <row r="67" spans="1:67" x14ac:dyDescent="0.3">
      <c r="A67" s="3">
        <f t="shared" si="64"/>
        <v>709.15200000000004</v>
      </c>
      <c r="B67">
        <f t="shared" si="65"/>
        <v>124.30769230769198</v>
      </c>
      <c r="C67">
        <f t="shared" si="66"/>
        <v>142.24473889321862</v>
      </c>
      <c r="D67">
        <f t="shared" si="67"/>
        <v>278.14258911819877</v>
      </c>
      <c r="E67">
        <f t="shared" si="68"/>
        <v>140.11799410029525</v>
      </c>
      <c r="F67">
        <f t="shared" si="69"/>
        <v>258.45539280958656</v>
      </c>
      <c r="G67">
        <f t="shared" si="70"/>
        <v>121.15138592750586</v>
      </c>
      <c r="H67">
        <f t="shared" si="71"/>
        <v>186.91950464396285</v>
      </c>
      <c r="I67">
        <f t="shared" si="72"/>
        <v>254.7098001902952</v>
      </c>
      <c r="J67">
        <f t="shared" si="73"/>
        <v>199.10858995137747</v>
      </c>
      <c r="K67">
        <f t="shared" si="74"/>
        <v>145.13157894736901</v>
      </c>
      <c r="L67">
        <f t="shared" si="75"/>
        <v>149.83787289234755</v>
      </c>
      <c r="M67">
        <f t="shared" si="76"/>
        <v>218.98779612347465</v>
      </c>
      <c r="N67">
        <f t="shared" si="77"/>
        <v>149.8058252427189</v>
      </c>
      <c r="O67">
        <f t="shared" si="78"/>
        <v>210.43046357615896</v>
      </c>
      <c r="P67">
        <f t="shared" si="79"/>
        <v>153.75661375661375</v>
      </c>
      <c r="Q67">
        <f t="shared" si="80"/>
        <v>201.30718954248366</v>
      </c>
      <c r="R67">
        <f t="shared" si="81"/>
        <v>163.43852013057671</v>
      </c>
      <c r="S67">
        <f t="shared" si="82"/>
        <v>138.35051546391753</v>
      </c>
      <c r="T67">
        <f t="shared" si="83"/>
        <v>246.26139817629183</v>
      </c>
      <c r="U67">
        <f t="shared" si="84"/>
        <v>134.21387651177594</v>
      </c>
      <c r="V67">
        <f t="shared" si="85"/>
        <v>149.20318725099602</v>
      </c>
      <c r="W67">
        <f t="shared" si="86"/>
        <v>146.9479653102068</v>
      </c>
      <c r="X67">
        <f t="shared" si="87"/>
        <v>215.0845253576073</v>
      </c>
      <c r="Y67">
        <f t="shared" si="88"/>
        <v>260.76487252124645</v>
      </c>
      <c r="Z67">
        <f t="shared" si="89"/>
        <v>151.91228964813871</v>
      </c>
      <c r="AA67">
        <f t="shared" si="90"/>
        <v>74.864752392842277</v>
      </c>
      <c r="AB67">
        <f t="shared" si="91"/>
        <v>174.83241925655088</v>
      </c>
      <c r="AC67">
        <f t="shared" si="92"/>
        <v>136.21197252208046</v>
      </c>
      <c r="AD67">
        <f t="shared" si="93"/>
        <v>222.65090230242689</v>
      </c>
      <c r="AE67">
        <f t="shared" si="94"/>
        <v>168.30357142857142</v>
      </c>
      <c r="AF67">
        <f t="shared" si="95"/>
        <v>269.71962616822429</v>
      </c>
      <c r="AG67">
        <f t="shared" si="96"/>
        <v>151.98101527032603</v>
      </c>
    </row>
    <row r="68" spans="1:67" x14ac:dyDescent="0.3">
      <c r="A68" s="3">
        <f t="shared" si="64"/>
        <v>739.15300000000002</v>
      </c>
      <c r="B68">
        <f t="shared" si="65"/>
        <v>129.74559686888446</v>
      </c>
      <c r="C68">
        <f t="shared" si="66"/>
        <v>185.61224489795921</v>
      </c>
      <c r="D68">
        <f t="shared" si="67"/>
        <v>288.33768494342917</v>
      </c>
      <c r="E68">
        <f t="shared" si="68"/>
        <v>168.44783715012747</v>
      </c>
      <c r="F68">
        <f t="shared" si="69"/>
        <v>260.39453717754168</v>
      </c>
      <c r="G68">
        <f t="shared" si="70"/>
        <v>117.60348583877986</v>
      </c>
      <c r="H68">
        <f t="shared" si="71"/>
        <v>176.46853146853135</v>
      </c>
      <c r="I68">
        <f t="shared" si="72"/>
        <v>222.21163012392719</v>
      </c>
      <c r="J68">
        <f t="shared" si="73"/>
        <v>270.38152610441728</v>
      </c>
      <c r="K68">
        <f t="shared" si="74"/>
        <v>133.31896551724176</v>
      </c>
      <c r="L68">
        <f t="shared" si="75"/>
        <v>134.33323433323437</v>
      </c>
      <c r="M68">
        <f t="shared" si="76"/>
        <v>192.55997570604345</v>
      </c>
      <c r="N68">
        <f t="shared" si="77"/>
        <v>128.31412103746368</v>
      </c>
      <c r="O68">
        <f t="shared" si="78"/>
        <v>196.62576687116561</v>
      </c>
      <c r="P68">
        <f t="shared" si="79"/>
        <v>147.18498659517428</v>
      </c>
      <c r="Q68">
        <f t="shared" si="80"/>
        <v>175.61188811188811</v>
      </c>
      <c r="R68">
        <f t="shared" si="81"/>
        <v>152.42334322453019</v>
      </c>
      <c r="S68">
        <f t="shared" si="82"/>
        <v>147.9924864991782</v>
      </c>
      <c r="T68">
        <f t="shared" si="83"/>
        <v>209.83783783783784</v>
      </c>
      <c r="U68">
        <f t="shared" si="84"/>
        <v>137.6757110166721</v>
      </c>
      <c r="V68">
        <f t="shared" si="85"/>
        <v>133.79017013232516</v>
      </c>
      <c r="W68">
        <f t="shared" si="86"/>
        <v>151.88204683434518</v>
      </c>
      <c r="X68">
        <f t="shared" si="87"/>
        <v>253.96578538102642</v>
      </c>
      <c r="Y68">
        <f t="shared" si="88"/>
        <v>277.55359394703657</v>
      </c>
      <c r="Z68">
        <f t="shared" si="89"/>
        <v>150.25833724753406</v>
      </c>
      <c r="AA68">
        <f t="shared" si="90"/>
        <v>90.65989847715737</v>
      </c>
      <c r="AB68">
        <f t="shared" si="91"/>
        <v>163.33984375</v>
      </c>
      <c r="AC68">
        <f t="shared" si="92"/>
        <v>140.20562770562771</v>
      </c>
      <c r="AD68">
        <f t="shared" si="93"/>
        <v>173.55565993424142</v>
      </c>
      <c r="AE68">
        <f t="shared" si="94"/>
        <v>210.47331319234641</v>
      </c>
      <c r="AF68">
        <f t="shared" si="95"/>
        <v>238.64734299516908</v>
      </c>
      <c r="AG68">
        <f t="shared" si="96"/>
        <v>117.49752393529218</v>
      </c>
    </row>
    <row r="69" spans="1:67" x14ac:dyDescent="0.3">
      <c r="A69" s="3">
        <f t="shared" si="64"/>
        <v>769.15300000000002</v>
      </c>
      <c r="B69">
        <f t="shared" si="65"/>
        <v>130.55555555555637</v>
      </c>
      <c r="C69">
        <f t="shared" si="66"/>
        <v>245.87264150943349</v>
      </c>
      <c r="D69">
        <f t="shared" si="67"/>
        <v>310.97208854668014</v>
      </c>
      <c r="E69">
        <f t="shared" si="68"/>
        <v>187.19851576994409</v>
      </c>
      <c r="F69">
        <f t="shared" si="69"/>
        <v>258.65209471766815</v>
      </c>
      <c r="G69">
        <f t="shared" si="70"/>
        <v>151.51927437641689</v>
      </c>
      <c r="H69">
        <f t="shared" si="71"/>
        <v>193.44677769732121</v>
      </c>
      <c r="I69">
        <f t="shared" si="72"/>
        <v>208.90410958904084</v>
      </c>
      <c r="J69">
        <f t="shared" si="73"/>
        <v>202.87831290966091</v>
      </c>
      <c r="K69">
        <f t="shared" si="74"/>
        <v>165.24852569502926</v>
      </c>
      <c r="L69">
        <f t="shared" si="75"/>
        <v>128.4989555356608</v>
      </c>
      <c r="M69">
        <f t="shared" si="76"/>
        <v>187.57396449704154</v>
      </c>
      <c r="N69">
        <f t="shared" si="77"/>
        <v>113.09949892627149</v>
      </c>
      <c r="O69">
        <f t="shared" si="78"/>
        <v>236.03238866396759</v>
      </c>
      <c r="P69">
        <f t="shared" si="79"/>
        <v>121.98275862068965</v>
      </c>
      <c r="Q69">
        <f t="shared" si="80"/>
        <v>139.74895397489539</v>
      </c>
      <c r="R69">
        <f t="shared" si="81"/>
        <v>280.78758949880671</v>
      </c>
      <c r="S69">
        <f t="shared" si="82"/>
        <v>134.3851307542684</v>
      </c>
      <c r="T69">
        <f t="shared" si="83"/>
        <v>245.86877278250304</v>
      </c>
      <c r="U69">
        <f t="shared" si="84"/>
        <v>121.32535396292512</v>
      </c>
      <c r="V69">
        <f t="shared" si="85"/>
        <v>164.38042981252858</v>
      </c>
      <c r="W69">
        <f t="shared" si="86"/>
        <v>140.77865106927436</v>
      </c>
      <c r="X69">
        <f t="shared" si="87"/>
        <v>161.14942528735631</v>
      </c>
      <c r="Y69">
        <f t="shared" si="88"/>
        <v>311.18618618618615</v>
      </c>
      <c r="Z69">
        <f t="shared" si="89"/>
        <v>167.68916155419222</v>
      </c>
      <c r="AA69">
        <f t="shared" si="90"/>
        <v>112.08856971873129</v>
      </c>
      <c r="AB69">
        <f t="shared" si="91"/>
        <v>163.08297433976401</v>
      </c>
      <c r="AC69">
        <f t="shared" si="92"/>
        <v>194.23815620998718</v>
      </c>
      <c r="AD69">
        <f t="shared" si="93"/>
        <v>192.05582393988192</v>
      </c>
      <c r="AE69">
        <f t="shared" si="94"/>
        <v>130.13803680981596</v>
      </c>
      <c r="AF69">
        <f t="shared" si="95"/>
        <v>247.23261032161554</v>
      </c>
      <c r="AG69">
        <f t="shared" si="96"/>
        <v>129.41509433962264</v>
      </c>
    </row>
    <row r="70" spans="1:67" x14ac:dyDescent="0.3">
      <c r="A70" s="3">
        <f t="shared" si="64"/>
        <v>799.15300000000002</v>
      </c>
      <c r="B70">
        <f t="shared" si="65"/>
        <v>137.07398171238592</v>
      </c>
      <c r="C70">
        <f t="shared" si="66"/>
        <v>185.07936507936572</v>
      </c>
      <c r="D70">
        <f t="shared" si="67"/>
        <v>295.3603158933858</v>
      </c>
      <c r="E70">
        <f t="shared" si="68"/>
        <v>179.93705743509051</v>
      </c>
      <c r="F70">
        <f t="shared" si="69"/>
        <v>210.08303677342806</v>
      </c>
      <c r="G70">
        <f t="shared" si="70"/>
        <v>127.49546279491788</v>
      </c>
      <c r="H70">
        <f t="shared" si="71"/>
        <v>204.13683373110635</v>
      </c>
      <c r="I70">
        <f t="shared" si="72"/>
        <v>206.66666666666606</v>
      </c>
      <c r="J70">
        <f t="shared" si="73"/>
        <v>223.3633983124823</v>
      </c>
      <c r="K70">
        <f t="shared" si="74"/>
        <v>114.09964181048548</v>
      </c>
      <c r="L70">
        <f t="shared" si="75"/>
        <v>135.92941892303017</v>
      </c>
      <c r="M70">
        <f t="shared" si="76"/>
        <v>168.55280312907425</v>
      </c>
      <c r="N70">
        <f t="shared" si="77"/>
        <v>123.74429223744269</v>
      </c>
      <c r="O70">
        <f t="shared" si="78"/>
        <v>302.81425891181988</v>
      </c>
      <c r="P70">
        <f t="shared" si="79"/>
        <v>158.36431226765799</v>
      </c>
      <c r="Q70">
        <f t="shared" si="80"/>
        <v>232.58785942492014</v>
      </c>
      <c r="R70">
        <f t="shared" si="81"/>
        <v>194.54545454545453</v>
      </c>
      <c r="S70">
        <f t="shared" si="82"/>
        <v>150.21023992085082</v>
      </c>
      <c r="T70">
        <f t="shared" si="83"/>
        <v>249.68827930174564</v>
      </c>
      <c r="U70">
        <f t="shared" si="84"/>
        <v>137.29756257156879</v>
      </c>
      <c r="V70">
        <f t="shared" si="85"/>
        <v>179.66101694915255</v>
      </c>
      <c r="W70">
        <f t="shared" si="86"/>
        <v>126.04214036683341</v>
      </c>
      <c r="X70">
        <f t="shared" si="87"/>
        <v>213.24200913242009</v>
      </c>
      <c r="Y70">
        <f t="shared" si="88"/>
        <v>343.2019308125503</v>
      </c>
      <c r="Z70">
        <f t="shared" si="89"/>
        <v>186.06811145510835</v>
      </c>
      <c r="AA70">
        <f t="shared" si="90"/>
        <v>101.87932739861523</v>
      </c>
      <c r="AB70">
        <f t="shared" si="91"/>
        <v>178.8705980412586</v>
      </c>
      <c r="AC70">
        <f t="shared" si="92"/>
        <v>180.29336734693877</v>
      </c>
      <c r="AD70">
        <f t="shared" si="93"/>
        <v>190.21151008362028</v>
      </c>
      <c r="AE70">
        <f t="shared" si="94"/>
        <v>179.78494623655914</v>
      </c>
      <c r="AF70">
        <f t="shared" si="95"/>
        <v>324.5061147695202</v>
      </c>
      <c r="AG70">
        <f t="shared" si="96"/>
        <v>148.41004184100419</v>
      </c>
    </row>
    <row r="71" spans="1:67" x14ac:dyDescent="0.3">
      <c r="A71" s="3">
        <f t="shared" si="64"/>
        <v>829.16300000000001</v>
      </c>
      <c r="B71">
        <f t="shared" si="65"/>
        <v>109.68586387434517</v>
      </c>
      <c r="C71">
        <f t="shared" si="66"/>
        <v>155.37590945836709</v>
      </c>
      <c r="D71">
        <f t="shared" si="67"/>
        <v>339.08984830805213</v>
      </c>
      <c r="E71">
        <f t="shared" si="68"/>
        <v>186.5546218487398</v>
      </c>
      <c r="F71">
        <f t="shared" si="69"/>
        <v>254.79452054794484</v>
      </c>
      <c r="G71">
        <f t="shared" si="70"/>
        <v>144.51733833177133</v>
      </c>
      <c r="H71">
        <f t="shared" si="71"/>
        <v>213.83622428398525</v>
      </c>
      <c r="I71">
        <f t="shared" si="72"/>
        <v>195.96456692913353</v>
      </c>
      <c r="J71">
        <f t="shared" si="73"/>
        <v>218.09608016504561</v>
      </c>
      <c r="K71">
        <f t="shared" si="74"/>
        <v>160.51324503311227</v>
      </c>
      <c r="L71">
        <f t="shared" si="75"/>
        <v>161.78832116788305</v>
      </c>
      <c r="M71">
        <f t="shared" si="76"/>
        <v>172.75249722530538</v>
      </c>
      <c r="N71">
        <f t="shared" si="77"/>
        <v>107.16795502459608</v>
      </c>
      <c r="O71">
        <f t="shared" si="78"/>
        <v>211.96319018404904</v>
      </c>
      <c r="P71">
        <f t="shared" si="79"/>
        <v>140.83769633507853</v>
      </c>
      <c r="Q71">
        <f t="shared" si="80"/>
        <v>155.50493545937741</v>
      </c>
      <c r="R71">
        <f t="shared" si="81"/>
        <v>166.45396536007291</v>
      </c>
      <c r="S71">
        <f t="shared" si="82"/>
        <v>152.40010726736389</v>
      </c>
      <c r="T71">
        <f t="shared" si="83"/>
        <v>234.96462264150946</v>
      </c>
      <c r="U71">
        <f t="shared" si="84"/>
        <v>139.63963963963963</v>
      </c>
      <c r="V71">
        <f t="shared" si="85"/>
        <v>159.66507177033492</v>
      </c>
      <c r="W71">
        <f t="shared" si="86"/>
        <v>121.66103776481425</v>
      </c>
      <c r="X71">
        <f t="shared" si="87"/>
        <v>182.47191011235955</v>
      </c>
      <c r="Y71">
        <f t="shared" si="88"/>
        <v>300.13550135501356</v>
      </c>
      <c r="Z71">
        <f t="shared" si="89"/>
        <v>154.92807671816729</v>
      </c>
      <c r="AA71">
        <f t="shared" si="90"/>
        <v>107.72821576763485</v>
      </c>
      <c r="AB71">
        <f t="shared" si="91"/>
        <v>193.68729096989966</v>
      </c>
      <c r="AC71">
        <f t="shared" si="92"/>
        <v>168.43501326259945</v>
      </c>
      <c r="AD71">
        <f t="shared" si="93"/>
        <v>197.20767888307157</v>
      </c>
      <c r="AE71">
        <f t="shared" si="94"/>
        <v>157.10764174198852</v>
      </c>
      <c r="AF71">
        <f t="shared" si="95"/>
        <v>308.99031811894884</v>
      </c>
      <c r="AG71">
        <f t="shared" si="96"/>
        <v>142.41509433962264</v>
      </c>
    </row>
    <row r="72" spans="1:67" x14ac:dyDescent="0.3">
      <c r="A72" s="3">
        <f t="shared" si="64"/>
        <v>859.16300000000001</v>
      </c>
      <c r="B72">
        <f t="shared" si="65"/>
        <v>123.10895211658513</v>
      </c>
      <c r="C72">
        <f t="shared" si="66"/>
        <v>254.6265328874029</v>
      </c>
      <c r="D72">
        <f t="shared" si="67"/>
        <v>308.07974816369381</v>
      </c>
      <c r="E72">
        <f t="shared" si="68"/>
        <v>188.52188274153625</v>
      </c>
      <c r="F72">
        <f t="shared" si="69"/>
        <v>171.20879120879141</v>
      </c>
      <c r="G72">
        <f t="shared" si="70"/>
        <v>182.93257897218282</v>
      </c>
      <c r="H72">
        <f t="shared" si="71"/>
        <v>174.15115005476432</v>
      </c>
      <c r="I72">
        <f t="shared" si="72"/>
        <v>223.67531003382254</v>
      </c>
      <c r="J72">
        <f t="shared" si="73"/>
        <v>231.20026525198924</v>
      </c>
      <c r="K72">
        <f t="shared" si="74"/>
        <v>171.38321995464833</v>
      </c>
      <c r="L72">
        <f t="shared" si="75"/>
        <v>246.7966573816152</v>
      </c>
      <c r="M72">
        <f t="shared" si="76"/>
        <v>173.75511185951407</v>
      </c>
      <c r="N72">
        <f t="shared" si="77"/>
        <v>145.85635359116048</v>
      </c>
      <c r="O72">
        <f t="shared" si="78"/>
        <v>241.46341463414635</v>
      </c>
      <c r="P72">
        <f t="shared" si="79"/>
        <v>136.83693516699412</v>
      </c>
      <c r="Q72">
        <f t="shared" si="80"/>
        <v>150</v>
      </c>
      <c r="R72">
        <f t="shared" si="81"/>
        <v>192.75893675527041</v>
      </c>
      <c r="S72">
        <f t="shared" si="82"/>
        <v>139.06455862977603</v>
      </c>
      <c r="T72">
        <f t="shared" si="83"/>
        <v>251.72921265636495</v>
      </c>
      <c r="U72">
        <f t="shared" si="84"/>
        <v>148.94188780651663</v>
      </c>
      <c r="V72">
        <f t="shared" si="85"/>
        <v>156.96098562628336</v>
      </c>
      <c r="W72">
        <f t="shared" si="86"/>
        <v>131.31660928020986</v>
      </c>
      <c r="X72">
        <f t="shared" si="87"/>
        <v>219.63377416073246</v>
      </c>
      <c r="Y72">
        <f t="shared" si="88"/>
        <v>257.77374470659407</v>
      </c>
      <c r="Z72">
        <f t="shared" si="89"/>
        <v>140.76114171256887</v>
      </c>
      <c r="AA72">
        <f t="shared" si="90"/>
        <v>134.26150121065373</v>
      </c>
      <c r="AB72">
        <f t="shared" si="91"/>
        <v>144.60194174757282</v>
      </c>
      <c r="AC72">
        <f t="shared" si="92"/>
        <v>179.60912052117263</v>
      </c>
      <c r="AD72">
        <f t="shared" si="93"/>
        <v>224.77450390859892</v>
      </c>
      <c r="AE72">
        <f t="shared" si="94"/>
        <v>307.61421319796955</v>
      </c>
      <c r="AF72">
        <f t="shared" si="95"/>
        <v>263.12893081761007</v>
      </c>
      <c r="AG72">
        <f t="shared" si="96"/>
        <v>128.57389205035349</v>
      </c>
    </row>
    <row r="73" spans="1:67" x14ac:dyDescent="0.3">
      <c r="A73" s="3">
        <f t="shared" si="64"/>
        <v>889.16300000000001</v>
      </c>
      <c r="B73">
        <f t="shared" si="65"/>
        <v>124.35357787131676</v>
      </c>
      <c r="C73">
        <f t="shared" si="66"/>
        <v>311.64705882352968</v>
      </c>
      <c r="D73">
        <f t="shared" si="67"/>
        <v>241.41494435612114</v>
      </c>
      <c r="E73">
        <f t="shared" si="68"/>
        <v>154.45356917245701</v>
      </c>
      <c r="F73">
        <f t="shared" si="69"/>
        <v>218.13125695216917</v>
      </c>
      <c r="G73">
        <f t="shared" si="70"/>
        <v>156.33946830265882</v>
      </c>
      <c r="H73">
        <f t="shared" si="71"/>
        <v>186.34672619047583</v>
      </c>
      <c r="I73">
        <f t="shared" si="72"/>
        <v>201.06589147286869</v>
      </c>
      <c r="J73">
        <f t="shared" si="73"/>
        <v>247.60841836734707</v>
      </c>
      <c r="K73">
        <f t="shared" si="74"/>
        <v>137.35517379144969</v>
      </c>
      <c r="L73">
        <f t="shared" si="75"/>
        <v>165.58265582655832</v>
      </c>
      <c r="M73">
        <f t="shared" si="76"/>
        <v>211.60427807486616</v>
      </c>
      <c r="N73">
        <f t="shared" si="77"/>
        <v>175.36630036630001</v>
      </c>
      <c r="O73">
        <f t="shared" si="78"/>
        <v>234.55782312925174</v>
      </c>
      <c r="P73">
        <f t="shared" si="79"/>
        <v>185.18971848225215</v>
      </c>
      <c r="Q73">
        <f t="shared" si="80"/>
        <v>176.05202754399389</v>
      </c>
      <c r="R73">
        <f t="shared" si="81"/>
        <v>267.40535549399817</v>
      </c>
      <c r="S73">
        <f t="shared" si="82"/>
        <v>147.63334102978524</v>
      </c>
      <c r="T73">
        <f t="shared" si="83"/>
        <v>330.00739098300073</v>
      </c>
      <c r="U73">
        <f t="shared" si="84"/>
        <v>139.9313143927568</v>
      </c>
      <c r="V73">
        <f t="shared" si="85"/>
        <v>231.59933591588268</v>
      </c>
      <c r="W73">
        <f t="shared" si="86"/>
        <v>118.07662236121969</v>
      </c>
      <c r="X73">
        <f t="shared" si="87"/>
        <v>264.61159062885326</v>
      </c>
      <c r="Y73">
        <f t="shared" si="88"/>
        <v>256.26062322946177</v>
      </c>
      <c r="Z73">
        <f t="shared" si="89"/>
        <v>174.27258805513017</v>
      </c>
      <c r="AA73">
        <f t="shared" si="90"/>
        <v>117.33120680489102</v>
      </c>
      <c r="AB73">
        <f t="shared" si="91"/>
        <v>155.83756345177665</v>
      </c>
      <c r="AC73">
        <f t="shared" si="92"/>
        <v>203.81773399014779</v>
      </c>
      <c r="AD73">
        <f t="shared" si="93"/>
        <v>221.42857142857144</v>
      </c>
      <c r="AE73">
        <f t="shared" si="94"/>
        <v>294.52954048140043</v>
      </c>
      <c r="AF73">
        <f t="shared" si="95"/>
        <v>352.09462789551503</v>
      </c>
      <c r="AG73">
        <f t="shared" si="96"/>
        <v>117.73214285714286</v>
      </c>
    </row>
    <row r="74" spans="1:67" x14ac:dyDescent="0.3">
      <c r="A74" s="3">
        <f t="shared" si="64"/>
        <v>0</v>
      </c>
      <c r="B74" t="e">
        <f t="shared" si="65"/>
        <v>#DIV/0!</v>
      </c>
      <c r="C74" t="e">
        <f t="shared" si="66"/>
        <v>#DIV/0!</v>
      </c>
      <c r="D74" t="e">
        <f t="shared" si="67"/>
        <v>#DIV/0!</v>
      </c>
      <c r="E74" t="e">
        <f t="shared" si="68"/>
        <v>#DIV/0!</v>
      </c>
      <c r="F74" t="e">
        <f t="shared" si="69"/>
        <v>#DIV/0!</v>
      </c>
      <c r="G74" t="e">
        <f t="shared" si="70"/>
        <v>#DIV/0!</v>
      </c>
      <c r="H74" t="e">
        <f t="shared" si="71"/>
        <v>#DIV/0!</v>
      </c>
      <c r="I74" t="e">
        <f t="shared" si="72"/>
        <v>#DIV/0!</v>
      </c>
      <c r="J74" t="e">
        <f t="shared" si="73"/>
        <v>#DIV/0!</v>
      </c>
      <c r="K74" t="e">
        <f t="shared" si="74"/>
        <v>#DIV/0!</v>
      </c>
      <c r="L74" t="e">
        <f t="shared" ref="L74" si="97">V37/Y37*100</f>
        <v>#DIV/0!</v>
      </c>
      <c r="M74" t="e">
        <f t="shared" ref="M74" si="98">X37/W37*100</f>
        <v>#DIV/0!</v>
      </c>
      <c r="N74" t="e">
        <f t="shared" si="77"/>
        <v>#DIV/0!</v>
      </c>
      <c r="O74" t="e">
        <f t="shared" si="78"/>
        <v>#DIV/0!</v>
      </c>
      <c r="P74" t="e">
        <f t="shared" si="79"/>
        <v>#DIV/0!</v>
      </c>
      <c r="Q74" t="e">
        <f t="shared" si="80"/>
        <v>#DIV/0!</v>
      </c>
      <c r="R74" t="e">
        <f t="shared" si="81"/>
        <v>#DIV/0!</v>
      </c>
      <c r="S74" t="e">
        <f t="shared" si="82"/>
        <v>#DIV/0!</v>
      </c>
      <c r="T74" t="e">
        <f t="shared" si="83"/>
        <v>#DIV/0!</v>
      </c>
      <c r="U74" t="e">
        <f t="shared" si="84"/>
        <v>#DIV/0!</v>
      </c>
      <c r="V74" t="e">
        <f t="shared" si="85"/>
        <v>#DIV/0!</v>
      </c>
      <c r="W74" t="e">
        <f t="shared" si="86"/>
        <v>#DIV/0!</v>
      </c>
      <c r="X74" t="e">
        <f t="shared" si="87"/>
        <v>#DIV/0!</v>
      </c>
      <c r="Y74" t="e">
        <f t="shared" si="88"/>
        <v>#DIV/0!</v>
      </c>
      <c r="Z74" t="e">
        <f t="shared" si="89"/>
        <v>#DIV/0!</v>
      </c>
      <c r="AA74" t="e">
        <f t="shared" si="90"/>
        <v>#DIV/0!</v>
      </c>
      <c r="AB74" t="e">
        <f t="shared" si="91"/>
        <v>#DIV/0!</v>
      </c>
      <c r="AC74" t="e">
        <f t="shared" si="92"/>
        <v>#DIV/0!</v>
      </c>
      <c r="AD74" t="e">
        <f t="shared" si="93"/>
        <v>#DIV/0!</v>
      </c>
      <c r="AE74" t="e">
        <f t="shared" si="94"/>
        <v>#DIV/0!</v>
      </c>
      <c r="AF74" t="e">
        <f t="shared" si="95"/>
        <v>#DIV/0!</v>
      </c>
      <c r="AG74" t="e">
        <f t="shared" si="96"/>
        <v>#DIV/0!</v>
      </c>
    </row>
    <row r="75" spans="1:67" s="15" customFormat="1" ht="46.8" x14ac:dyDescent="0.3">
      <c r="A75" s="16" t="s">
        <v>50</v>
      </c>
      <c r="B75" s="16" t="s">
        <v>55</v>
      </c>
      <c r="C75" s="14"/>
      <c r="AB75" s="15" t="s">
        <v>27</v>
      </c>
      <c r="AU75" s="15" t="s">
        <v>27</v>
      </c>
    </row>
    <row r="76" spans="1:67" x14ac:dyDescent="0.3">
      <c r="A76" s="9" t="s">
        <v>51</v>
      </c>
      <c r="B76" t="s">
        <v>1</v>
      </c>
      <c r="C76" t="s">
        <v>2</v>
      </c>
      <c r="D76" t="s">
        <v>3</v>
      </c>
      <c r="E76" t="s">
        <v>4</v>
      </c>
      <c r="F76" t="s">
        <v>5</v>
      </c>
      <c r="G76" t="s">
        <v>6</v>
      </c>
      <c r="H76" t="s">
        <v>7</v>
      </c>
      <c r="I76" t="s">
        <v>8</v>
      </c>
      <c r="J76" t="s">
        <v>9</v>
      </c>
      <c r="K76" t="s">
        <v>10</v>
      </c>
      <c r="L76" t="s">
        <v>11</v>
      </c>
      <c r="M76" t="s">
        <v>12</v>
      </c>
      <c r="N76" t="s">
        <v>13</v>
      </c>
      <c r="O76" t="s">
        <v>14</v>
      </c>
      <c r="P76" t="s">
        <v>15</v>
      </c>
      <c r="Q76" t="s">
        <v>16</v>
      </c>
      <c r="R76" t="s">
        <v>17</v>
      </c>
      <c r="S76" t="s">
        <v>18</v>
      </c>
      <c r="T76" t="s">
        <v>19</v>
      </c>
      <c r="U76" t="s">
        <v>20</v>
      </c>
      <c r="V76" t="s">
        <v>21</v>
      </c>
      <c r="W76" t="s">
        <v>22</v>
      </c>
      <c r="X76" t="s">
        <v>23</v>
      </c>
      <c r="Y76" t="s">
        <v>24</v>
      </c>
      <c r="Z76" t="s">
        <v>25</v>
      </c>
      <c r="AA76" t="s">
        <v>26</v>
      </c>
      <c r="AB76" t="s">
        <v>0</v>
      </c>
      <c r="AC76" t="s">
        <v>25</v>
      </c>
      <c r="AD76" t="s">
        <v>1</v>
      </c>
      <c r="AE76" t="s">
        <v>2</v>
      </c>
      <c r="AF76" t="s">
        <v>3</v>
      </c>
      <c r="AG76" t="s">
        <v>4</v>
      </c>
      <c r="AH76" t="s">
        <v>5</v>
      </c>
      <c r="AI76" t="s">
        <v>6</v>
      </c>
      <c r="AJ76" t="s">
        <v>7</v>
      </c>
      <c r="AK76" t="s">
        <v>8</v>
      </c>
      <c r="AL76" t="s">
        <v>9</v>
      </c>
      <c r="AM76" t="s">
        <v>10</v>
      </c>
      <c r="AN76" t="s">
        <v>11</v>
      </c>
      <c r="AO76" t="s">
        <v>12</v>
      </c>
      <c r="AP76" t="s">
        <v>13</v>
      </c>
      <c r="AQ76" t="s">
        <v>14</v>
      </c>
      <c r="AR76" t="s">
        <v>15</v>
      </c>
      <c r="AS76" t="s">
        <v>16</v>
      </c>
      <c r="AT76" t="s">
        <v>17</v>
      </c>
      <c r="AU76" t="s">
        <v>0</v>
      </c>
      <c r="AV76" t="s">
        <v>25</v>
      </c>
      <c r="AW76" t="s">
        <v>1</v>
      </c>
      <c r="AX76" t="s">
        <v>2</v>
      </c>
      <c r="AY76" t="s">
        <v>3</v>
      </c>
      <c r="AZ76" t="s">
        <v>4</v>
      </c>
      <c r="BA76" t="s">
        <v>5</v>
      </c>
      <c r="BB76" t="s">
        <v>6</v>
      </c>
      <c r="BC76" t="s">
        <v>7</v>
      </c>
      <c r="BD76" t="s">
        <v>8</v>
      </c>
      <c r="BE76" t="s">
        <v>9</v>
      </c>
      <c r="BF76" t="s">
        <v>10</v>
      </c>
      <c r="BG76" t="s">
        <v>11</v>
      </c>
      <c r="BH76" t="s">
        <v>12</v>
      </c>
      <c r="BI76" t="s">
        <v>13</v>
      </c>
      <c r="BJ76" t="s">
        <v>14</v>
      </c>
      <c r="BK76" t="s">
        <v>15</v>
      </c>
      <c r="BL76" t="s">
        <v>16</v>
      </c>
      <c r="BM76" t="s">
        <v>17</v>
      </c>
      <c r="BN76" t="s">
        <v>18</v>
      </c>
      <c r="BO76" t="s">
        <v>19</v>
      </c>
    </row>
    <row r="77" spans="1:67" x14ac:dyDescent="0.3">
      <c r="A77">
        <v>0</v>
      </c>
      <c r="B77">
        <v>89.846153846153797</v>
      </c>
      <c r="C77">
        <v>90.615384615384599</v>
      </c>
      <c r="D77">
        <v>111.615384615385</v>
      </c>
      <c r="E77">
        <v>90.230769230769198</v>
      </c>
      <c r="F77">
        <v>219.84615384615401</v>
      </c>
      <c r="G77">
        <v>240.461538461538</v>
      </c>
      <c r="H77">
        <v>101</v>
      </c>
      <c r="I77">
        <v>300</v>
      </c>
      <c r="J77">
        <v>241.92307692307699</v>
      </c>
      <c r="K77">
        <v>213.15384615384599</v>
      </c>
      <c r="L77">
        <v>284.07692307692298</v>
      </c>
      <c r="M77">
        <v>105.69230769230801</v>
      </c>
      <c r="N77">
        <v>177</v>
      </c>
      <c r="O77">
        <v>99.538461538461505</v>
      </c>
      <c r="P77">
        <v>81.538461538461505</v>
      </c>
      <c r="Q77">
        <v>112.69230769230801</v>
      </c>
      <c r="R77">
        <v>85.923076923076906</v>
      </c>
      <c r="S77">
        <v>233.769230769231</v>
      </c>
      <c r="T77">
        <v>234</v>
      </c>
      <c r="U77">
        <v>99.307692307692307</v>
      </c>
      <c r="V77">
        <v>300.69230769230802</v>
      </c>
      <c r="W77">
        <v>224.92307692307699</v>
      </c>
      <c r="X77">
        <v>232.15384615384599</v>
      </c>
      <c r="Y77">
        <v>288.769230769231</v>
      </c>
      <c r="Z77">
        <v>163.538461538462</v>
      </c>
      <c r="AA77">
        <v>110.92307692307701</v>
      </c>
      <c r="AB77">
        <v>0</v>
      </c>
      <c r="AC77">
        <v>101.1</v>
      </c>
      <c r="AD77">
        <v>114.8</v>
      </c>
      <c r="AE77">
        <v>170.4</v>
      </c>
      <c r="AF77">
        <v>117.6</v>
      </c>
      <c r="AG77">
        <v>497.4</v>
      </c>
      <c r="AH77">
        <v>443.3</v>
      </c>
      <c r="AI77">
        <v>893.3</v>
      </c>
      <c r="AJ77">
        <v>281.60000000000002</v>
      </c>
      <c r="AK77">
        <v>773.5</v>
      </c>
      <c r="AL77">
        <v>124.5</v>
      </c>
      <c r="AM77">
        <v>137.30000000000001</v>
      </c>
      <c r="AN77">
        <v>158.9</v>
      </c>
      <c r="AO77">
        <v>118.1</v>
      </c>
      <c r="AP77">
        <v>462.5</v>
      </c>
      <c r="AQ77">
        <v>486.7</v>
      </c>
      <c r="AR77">
        <v>895.9</v>
      </c>
      <c r="AS77">
        <v>280.7</v>
      </c>
      <c r="AT77">
        <v>764.8</v>
      </c>
      <c r="AU77">
        <v>0</v>
      </c>
      <c r="AV77">
        <v>189.5</v>
      </c>
      <c r="AW77">
        <v>301.375</v>
      </c>
      <c r="AX77">
        <v>301.5</v>
      </c>
      <c r="AY77">
        <v>346.75</v>
      </c>
      <c r="AZ77">
        <v>841.625</v>
      </c>
      <c r="BA77">
        <v>304.125</v>
      </c>
      <c r="BB77">
        <v>221.25</v>
      </c>
      <c r="BC77">
        <v>132.25</v>
      </c>
      <c r="BD77">
        <v>507.625</v>
      </c>
      <c r="BE77">
        <v>830.25</v>
      </c>
      <c r="BF77">
        <v>176.125</v>
      </c>
      <c r="BG77">
        <v>343.875</v>
      </c>
      <c r="BH77">
        <v>314.375</v>
      </c>
      <c r="BI77">
        <v>378.875</v>
      </c>
      <c r="BJ77">
        <v>782.125</v>
      </c>
      <c r="BK77">
        <v>326.125</v>
      </c>
      <c r="BL77">
        <v>207.875</v>
      </c>
      <c r="BM77">
        <v>129.25</v>
      </c>
      <c r="BN77">
        <v>600</v>
      </c>
      <c r="BO77">
        <v>771.75</v>
      </c>
    </row>
    <row r="78" spans="1:67" x14ac:dyDescent="0.3">
      <c r="A78">
        <v>5.17</v>
      </c>
      <c r="B78">
        <v>83.230769230769198</v>
      </c>
      <c r="C78">
        <v>73.307692307692307</v>
      </c>
      <c r="D78">
        <v>96.769230769230802</v>
      </c>
      <c r="E78">
        <v>93.692307692307693</v>
      </c>
      <c r="F78">
        <v>252.69230769230799</v>
      </c>
      <c r="G78">
        <v>244.769230769231</v>
      </c>
      <c r="H78">
        <v>78.769230769230802</v>
      </c>
      <c r="I78">
        <v>324.07692307692298</v>
      </c>
      <c r="J78">
        <v>213.30769230769201</v>
      </c>
      <c r="K78">
        <v>249.61538461538501</v>
      </c>
      <c r="L78">
        <v>257.30769230769198</v>
      </c>
      <c r="M78">
        <v>127.461538461538</v>
      </c>
      <c r="N78">
        <v>138.92307692307699</v>
      </c>
      <c r="O78">
        <v>78.307692307692307</v>
      </c>
      <c r="P78">
        <v>87.461538461538495</v>
      </c>
      <c r="Q78">
        <v>99.538461538461505</v>
      </c>
      <c r="R78">
        <v>96.461538461538495</v>
      </c>
      <c r="S78">
        <v>202.61538461538501</v>
      </c>
      <c r="T78">
        <v>252.461538461538</v>
      </c>
      <c r="U78">
        <v>75.923076923076906</v>
      </c>
      <c r="V78">
        <v>325.61538461538498</v>
      </c>
      <c r="W78">
        <v>223.92307692307699</v>
      </c>
      <c r="X78">
        <v>233.38461538461499</v>
      </c>
      <c r="Y78">
        <v>249.769230769231</v>
      </c>
      <c r="Z78">
        <v>152.769230769231</v>
      </c>
      <c r="AA78">
        <v>108.846153846154</v>
      </c>
      <c r="AB78">
        <v>5.17</v>
      </c>
      <c r="AC78">
        <v>119.7</v>
      </c>
      <c r="AD78">
        <v>118.7</v>
      </c>
      <c r="AE78">
        <v>138.6</v>
      </c>
      <c r="AF78">
        <v>124.4</v>
      </c>
      <c r="AG78">
        <v>450.9</v>
      </c>
      <c r="AH78">
        <v>529</v>
      </c>
      <c r="AI78">
        <v>882.1</v>
      </c>
      <c r="AJ78">
        <v>309.5</v>
      </c>
      <c r="AK78">
        <v>787.8</v>
      </c>
      <c r="AL78">
        <v>110.6</v>
      </c>
      <c r="AM78">
        <v>98.2</v>
      </c>
      <c r="AN78">
        <v>156</v>
      </c>
      <c r="AO78">
        <v>121.8</v>
      </c>
      <c r="AP78">
        <v>496.8</v>
      </c>
      <c r="AQ78">
        <v>495.8</v>
      </c>
      <c r="AR78">
        <v>890.6</v>
      </c>
      <c r="AS78">
        <v>327.9</v>
      </c>
      <c r="AT78">
        <v>795.4</v>
      </c>
      <c r="AU78">
        <v>5.16</v>
      </c>
      <c r="AV78">
        <v>174.375</v>
      </c>
      <c r="AW78">
        <v>313.75</v>
      </c>
      <c r="AX78">
        <v>324.25</v>
      </c>
      <c r="AY78">
        <v>323.5</v>
      </c>
      <c r="AZ78">
        <v>696</v>
      </c>
      <c r="BA78">
        <v>339.125</v>
      </c>
      <c r="BB78">
        <v>244.125</v>
      </c>
      <c r="BC78">
        <v>142.25</v>
      </c>
      <c r="BD78">
        <v>536.875</v>
      </c>
      <c r="BE78">
        <v>783.5</v>
      </c>
      <c r="BF78">
        <v>201.875</v>
      </c>
      <c r="BG78">
        <v>278.875</v>
      </c>
      <c r="BH78">
        <v>308.125</v>
      </c>
      <c r="BI78">
        <v>286.75</v>
      </c>
      <c r="BJ78">
        <v>740.625</v>
      </c>
      <c r="BK78">
        <v>306.125</v>
      </c>
      <c r="BL78">
        <v>264.875</v>
      </c>
      <c r="BM78">
        <v>162.375</v>
      </c>
      <c r="BN78">
        <v>438.75</v>
      </c>
      <c r="BO78">
        <v>856.5</v>
      </c>
    </row>
    <row r="79" spans="1:67" x14ac:dyDescent="0.3">
      <c r="A79">
        <v>13.89</v>
      </c>
      <c r="B79">
        <v>71.923076923076906</v>
      </c>
      <c r="C79">
        <v>52</v>
      </c>
      <c r="D79">
        <v>72.307692307692307</v>
      </c>
      <c r="E79">
        <v>54.923076923076898</v>
      </c>
      <c r="F79">
        <v>151.15384615384599</v>
      </c>
      <c r="G79">
        <v>171.38461538461499</v>
      </c>
      <c r="H79">
        <v>67.153846153846203</v>
      </c>
      <c r="I79">
        <v>175.92307692307699</v>
      </c>
      <c r="J79">
        <v>146.230769230769</v>
      </c>
      <c r="K79">
        <v>222.92307692307699</v>
      </c>
      <c r="L79">
        <v>186.30769230769201</v>
      </c>
      <c r="M79">
        <v>107.92307692307701</v>
      </c>
      <c r="N79">
        <v>154.461538461538</v>
      </c>
      <c r="O79">
        <v>64.230769230769198</v>
      </c>
      <c r="P79">
        <v>75.153846153846203</v>
      </c>
      <c r="Q79">
        <v>130.230769230769</v>
      </c>
      <c r="R79">
        <v>81.923076923076906</v>
      </c>
      <c r="S79">
        <v>202</v>
      </c>
      <c r="T79">
        <v>243.538461538462</v>
      </c>
      <c r="U79">
        <v>78.769230769230802</v>
      </c>
      <c r="V79">
        <v>273.15384615384602</v>
      </c>
      <c r="W79">
        <v>225.84615384615401</v>
      </c>
      <c r="X79">
        <v>232.92307692307699</v>
      </c>
      <c r="Y79">
        <v>261.92307692307702</v>
      </c>
      <c r="Z79">
        <v>94.692307692307693</v>
      </c>
      <c r="AA79">
        <v>109.538461538462</v>
      </c>
      <c r="AB79">
        <v>13.68</v>
      </c>
      <c r="AC79">
        <v>68.7</v>
      </c>
      <c r="AD79">
        <v>78.8</v>
      </c>
      <c r="AE79">
        <v>122.8</v>
      </c>
      <c r="AF79">
        <v>75.7</v>
      </c>
      <c r="AG79">
        <v>353.6</v>
      </c>
      <c r="AH79">
        <v>310.89999999999998</v>
      </c>
      <c r="AI79">
        <v>584</v>
      </c>
      <c r="AJ79">
        <v>248.2</v>
      </c>
      <c r="AK79">
        <v>560.9</v>
      </c>
      <c r="AL79">
        <v>100.8</v>
      </c>
      <c r="AM79">
        <v>89.6</v>
      </c>
      <c r="AN79">
        <v>149.6</v>
      </c>
      <c r="AO79">
        <v>127</v>
      </c>
      <c r="AP79">
        <v>497.7</v>
      </c>
      <c r="AQ79">
        <v>481.2</v>
      </c>
      <c r="AR79">
        <v>752.5</v>
      </c>
      <c r="AS79">
        <v>332.1</v>
      </c>
      <c r="AT79">
        <v>749.6</v>
      </c>
      <c r="AU79">
        <v>14.46</v>
      </c>
      <c r="AV79">
        <v>112.875</v>
      </c>
      <c r="AW79">
        <v>234.5</v>
      </c>
      <c r="AX79">
        <v>185.125</v>
      </c>
      <c r="AY79">
        <v>215.375</v>
      </c>
      <c r="AZ79">
        <v>558.5</v>
      </c>
      <c r="BA79">
        <v>260.375</v>
      </c>
      <c r="BB79">
        <v>191.625</v>
      </c>
      <c r="BC79">
        <v>131.75</v>
      </c>
      <c r="BD79">
        <v>432.25</v>
      </c>
      <c r="BE79">
        <v>479.25</v>
      </c>
      <c r="BF79">
        <v>188.125</v>
      </c>
      <c r="BG79">
        <v>265.75</v>
      </c>
      <c r="BH79">
        <v>297.375</v>
      </c>
      <c r="BI79">
        <v>282</v>
      </c>
      <c r="BJ79">
        <v>777</v>
      </c>
      <c r="BK79">
        <v>256.375</v>
      </c>
      <c r="BL79">
        <v>227.125</v>
      </c>
      <c r="BM79">
        <v>186.25</v>
      </c>
      <c r="BN79">
        <v>546</v>
      </c>
      <c r="BO79">
        <v>700.375</v>
      </c>
    </row>
    <row r="80" spans="1:67" x14ac:dyDescent="0.3">
      <c r="A80">
        <v>19.12</v>
      </c>
      <c r="B80">
        <v>70.076923076923094</v>
      </c>
      <c r="C80">
        <v>63</v>
      </c>
      <c r="D80">
        <v>93.076923076923094</v>
      </c>
      <c r="E80">
        <v>41.461538461538503</v>
      </c>
      <c r="F80">
        <v>154.15384615384599</v>
      </c>
      <c r="G80">
        <v>173.15384615384599</v>
      </c>
      <c r="H80">
        <v>79.692307692307693</v>
      </c>
      <c r="I80">
        <v>210.15384615384599</v>
      </c>
      <c r="J80">
        <v>131.69230769230799</v>
      </c>
      <c r="K80">
        <v>202.230769230769</v>
      </c>
      <c r="L80">
        <v>185.92307692307699</v>
      </c>
      <c r="M80">
        <v>102.538461538462</v>
      </c>
      <c r="N80">
        <v>150</v>
      </c>
      <c r="O80">
        <v>90.153846153846203</v>
      </c>
      <c r="P80">
        <v>74.923076923076906</v>
      </c>
      <c r="Q80">
        <v>94</v>
      </c>
      <c r="R80">
        <v>85.307692307692307</v>
      </c>
      <c r="S80">
        <v>196.07692307692301</v>
      </c>
      <c r="T80">
        <v>238.84615384615401</v>
      </c>
      <c r="U80">
        <v>89.923076923076906</v>
      </c>
      <c r="V80">
        <v>249.15384615384599</v>
      </c>
      <c r="W80">
        <v>245.461538461538</v>
      </c>
      <c r="X80">
        <v>219.61538461538501</v>
      </c>
      <c r="Y80">
        <v>249.30769230769201</v>
      </c>
      <c r="Z80">
        <v>109.92307692307701</v>
      </c>
      <c r="AA80">
        <v>131.92307692307699</v>
      </c>
      <c r="AB80">
        <v>18.91</v>
      </c>
      <c r="AC80">
        <v>83.9</v>
      </c>
      <c r="AD80">
        <v>72.7</v>
      </c>
      <c r="AE80">
        <v>162.19999999999999</v>
      </c>
      <c r="AF80">
        <v>100.9</v>
      </c>
      <c r="AG80">
        <v>327.60000000000002</v>
      </c>
      <c r="AH80">
        <v>393.6</v>
      </c>
      <c r="AI80">
        <v>598.4</v>
      </c>
      <c r="AJ80">
        <v>221.7</v>
      </c>
      <c r="AK80">
        <v>650.6</v>
      </c>
      <c r="AL80">
        <v>81.900000000000006</v>
      </c>
      <c r="AM80">
        <v>97.2</v>
      </c>
      <c r="AN80">
        <v>163.6</v>
      </c>
      <c r="AO80">
        <v>130.19999999999999</v>
      </c>
      <c r="AP80">
        <v>465.3</v>
      </c>
      <c r="AQ80">
        <v>498.5</v>
      </c>
      <c r="AR80">
        <v>798</v>
      </c>
      <c r="AS80">
        <v>309.8</v>
      </c>
      <c r="AT80">
        <v>666.7</v>
      </c>
      <c r="AU80">
        <v>19.690000000000001</v>
      </c>
      <c r="AV80">
        <v>176</v>
      </c>
      <c r="AW80">
        <v>240.5</v>
      </c>
      <c r="AX80">
        <v>271</v>
      </c>
      <c r="AY80">
        <v>207.5</v>
      </c>
      <c r="AZ80">
        <v>689.25</v>
      </c>
      <c r="BA80">
        <v>197.5</v>
      </c>
      <c r="BB80">
        <v>224.75</v>
      </c>
      <c r="BC80">
        <v>110.75</v>
      </c>
      <c r="BD80">
        <v>421.375</v>
      </c>
      <c r="BE80">
        <v>505.75</v>
      </c>
      <c r="BF80">
        <v>158.5</v>
      </c>
      <c r="BG80">
        <v>271.625</v>
      </c>
      <c r="BH80">
        <v>301.25</v>
      </c>
      <c r="BI80">
        <v>273.25</v>
      </c>
      <c r="BJ80">
        <v>760.125</v>
      </c>
      <c r="BK80">
        <v>274.75</v>
      </c>
      <c r="BL80">
        <v>242.125</v>
      </c>
      <c r="BM80">
        <v>157.25</v>
      </c>
      <c r="BN80">
        <v>609.5</v>
      </c>
      <c r="BO80">
        <v>772.75</v>
      </c>
    </row>
    <row r="81" spans="1:67" x14ac:dyDescent="0.3">
      <c r="A81">
        <v>49.12</v>
      </c>
      <c r="B81">
        <v>89.153846153846203</v>
      </c>
      <c r="C81">
        <v>78.230769230769198</v>
      </c>
      <c r="D81">
        <v>78.230769230769198</v>
      </c>
      <c r="E81">
        <v>66.307692307692307</v>
      </c>
      <c r="F81">
        <v>187.461538461538</v>
      </c>
      <c r="G81">
        <v>222.61538461538501</v>
      </c>
      <c r="H81">
        <v>81.076923076923094</v>
      </c>
      <c r="I81">
        <v>284.769230769231</v>
      </c>
      <c r="J81">
        <v>163.07692307692301</v>
      </c>
      <c r="K81">
        <v>252.30769230769201</v>
      </c>
      <c r="L81">
        <v>237.461538461538</v>
      </c>
      <c r="M81">
        <v>121.230769230769</v>
      </c>
      <c r="N81">
        <v>115.07692307692299</v>
      </c>
      <c r="O81">
        <v>70.615384615384599</v>
      </c>
      <c r="P81">
        <v>95.846153846153797</v>
      </c>
      <c r="Q81">
        <v>97.230769230769198</v>
      </c>
      <c r="R81">
        <v>69.076923076923094</v>
      </c>
      <c r="S81">
        <v>193.38461538461499</v>
      </c>
      <c r="T81">
        <v>231</v>
      </c>
      <c r="U81">
        <v>87.307692307692307</v>
      </c>
      <c r="V81">
        <v>295.538461538462</v>
      </c>
      <c r="W81">
        <v>213.07692307692301</v>
      </c>
      <c r="X81">
        <v>253.69230769230799</v>
      </c>
      <c r="Y81">
        <v>270.38461538461502</v>
      </c>
      <c r="Z81">
        <v>160.461538461538</v>
      </c>
      <c r="AA81">
        <v>131.15384615384599</v>
      </c>
      <c r="AB81">
        <v>48.911000000000001</v>
      </c>
      <c r="AC81">
        <v>93.9</v>
      </c>
      <c r="AD81">
        <v>103.9</v>
      </c>
      <c r="AE81">
        <v>153.80000000000001</v>
      </c>
      <c r="AF81">
        <v>107.3</v>
      </c>
      <c r="AG81">
        <v>411.1</v>
      </c>
      <c r="AH81">
        <v>400.6</v>
      </c>
      <c r="AI81">
        <v>767</v>
      </c>
      <c r="AJ81">
        <v>236.5</v>
      </c>
      <c r="AK81">
        <v>842.1</v>
      </c>
      <c r="AL81">
        <v>86.8</v>
      </c>
      <c r="AM81">
        <v>95.9</v>
      </c>
      <c r="AN81">
        <v>160.4</v>
      </c>
      <c r="AO81">
        <v>136.1</v>
      </c>
      <c r="AP81">
        <v>455.5</v>
      </c>
      <c r="AQ81">
        <v>512.6</v>
      </c>
      <c r="AR81">
        <v>790.7</v>
      </c>
      <c r="AS81">
        <v>266.5</v>
      </c>
      <c r="AT81">
        <v>696.6</v>
      </c>
      <c r="AU81">
        <v>49.69</v>
      </c>
      <c r="AV81">
        <v>175.375</v>
      </c>
      <c r="AW81">
        <v>271.375</v>
      </c>
      <c r="AX81">
        <v>290.125</v>
      </c>
      <c r="AY81">
        <v>253.5</v>
      </c>
      <c r="AZ81">
        <v>703.125</v>
      </c>
      <c r="BA81">
        <v>223.125</v>
      </c>
      <c r="BB81">
        <v>199.25</v>
      </c>
      <c r="BC81">
        <v>121.75</v>
      </c>
      <c r="BD81">
        <v>515.125</v>
      </c>
      <c r="BE81">
        <v>483.75</v>
      </c>
      <c r="BF81">
        <v>173</v>
      </c>
      <c r="BG81">
        <v>319.125</v>
      </c>
      <c r="BH81">
        <v>231</v>
      </c>
      <c r="BI81">
        <v>289.875</v>
      </c>
      <c r="BJ81">
        <v>655.375</v>
      </c>
      <c r="BK81">
        <v>302.125</v>
      </c>
      <c r="BL81">
        <v>186.125</v>
      </c>
      <c r="BM81">
        <v>128.25</v>
      </c>
      <c r="BN81">
        <v>589.125</v>
      </c>
      <c r="BO81">
        <v>713.125</v>
      </c>
    </row>
    <row r="82" spans="1:67" x14ac:dyDescent="0.3">
      <c r="A82">
        <v>79.12</v>
      </c>
      <c r="B82">
        <v>99.153846153846203</v>
      </c>
      <c r="C82">
        <v>66</v>
      </c>
      <c r="D82">
        <v>91.769230769230802</v>
      </c>
      <c r="E82">
        <v>81.461538461538495</v>
      </c>
      <c r="F82">
        <v>176.230769230769</v>
      </c>
      <c r="G82">
        <v>204.69230769230799</v>
      </c>
      <c r="H82">
        <v>83.153846153846203</v>
      </c>
      <c r="I82">
        <v>281.30769230769198</v>
      </c>
      <c r="J82">
        <v>171.769230769231</v>
      </c>
      <c r="K82">
        <v>247.92307692307699</v>
      </c>
      <c r="L82">
        <v>294.92307692307702</v>
      </c>
      <c r="M82">
        <v>115.538461538462</v>
      </c>
      <c r="N82">
        <v>153.538461538462</v>
      </c>
      <c r="O82">
        <v>86.769230769230802</v>
      </c>
      <c r="P82">
        <v>99.692307692307693</v>
      </c>
      <c r="Q82">
        <v>101.30769230769199</v>
      </c>
      <c r="R82">
        <v>59.384615384615401</v>
      </c>
      <c r="S82">
        <v>211.61538461538501</v>
      </c>
      <c r="T82">
        <v>212.461538461538</v>
      </c>
      <c r="U82">
        <v>83</v>
      </c>
      <c r="V82">
        <v>259.92307692307702</v>
      </c>
      <c r="W82">
        <v>196.69230769230799</v>
      </c>
      <c r="X82">
        <v>284.84615384615398</v>
      </c>
      <c r="Y82">
        <v>218.461538461538</v>
      </c>
      <c r="Z82">
        <v>122.461538461538</v>
      </c>
      <c r="AA82">
        <v>114.230769230769</v>
      </c>
      <c r="AB82">
        <v>78.911000000000001</v>
      </c>
      <c r="AC82">
        <v>96.8</v>
      </c>
      <c r="AD82">
        <v>84.3</v>
      </c>
      <c r="AE82">
        <v>129.69999999999999</v>
      </c>
      <c r="AF82">
        <v>120.8</v>
      </c>
      <c r="AG82">
        <v>365.3</v>
      </c>
      <c r="AH82">
        <v>475.3</v>
      </c>
      <c r="AI82">
        <v>701.3</v>
      </c>
      <c r="AJ82">
        <v>230.4</v>
      </c>
      <c r="AK82">
        <v>731.1</v>
      </c>
      <c r="AL82">
        <v>75.7</v>
      </c>
      <c r="AM82">
        <v>103</v>
      </c>
      <c r="AN82">
        <v>155.5</v>
      </c>
      <c r="AO82">
        <v>108.2</v>
      </c>
      <c r="AP82">
        <v>457.1</v>
      </c>
      <c r="AQ82">
        <v>586.5</v>
      </c>
      <c r="AR82">
        <v>799.1</v>
      </c>
      <c r="AS82">
        <v>241</v>
      </c>
      <c r="AT82">
        <v>667.5</v>
      </c>
      <c r="AU82">
        <v>79.7</v>
      </c>
      <c r="AV82">
        <v>130.5</v>
      </c>
      <c r="AW82">
        <v>362.25</v>
      </c>
      <c r="AX82">
        <v>280.25</v>
      </c>
      <c r="AY82">
        <v>192.875</v>
      </c>
      <c r="AZ82">
        <v>697.125</v>
      </c>
      <c r="BA82">
        <v>279.375</v>
      </c>
      <c r="BB82">
        <v>227</v>
      </c>
      <c r="BC82">
        <v>159.125</v>
      </c>
      <c r="BD82">
        <v>467.375</v>
      </c>
      <c r="BE82">
        <v>578.875</v>
      </c>
      <c r="BF82">
        <v>130</v>
      </c>
      <c r="BG82">
        <v>260.375</v>
      </c>
      <c r="BH82">
        <v>252.125</v>
      </c>
      <c r="BI82">
        <v>292.5</v>
      </c>
      <c r="BJ82">
        <v>698.5</v>
      </c>
      <c r="BK82">
        <v>251.25</v>
      </c>
      <c r="BL82">
        <v>240.375</v>
      </c>
      <c r="BM82">
        <v>130.875</v>
      </c>
      <c r="BN82">
        <v>548.375</v>
      </c>
      <c r="BO82">
        <v>635.25</v>
      </c>
    </row>
    <row r="83" spans="1:67" x14ac:dyDescent="0.3">
      <c r="A83">
        <v>109.13</v>
      </c>
      <c r="B83">
        <v>96.384615384615401</v>
      </c>
      <c r="C83">
        <v>110.461538461538</v>
      </c>
      <c r="D83">
        <v>102.615384615385</v>
      </c>
      <c r="E83">
        <v>63.615384615384599</v>
      </c>
      <c r="F83">
        <v>181.538461538462</v>
      </c>
      <c r="G83">
        <v>253.769230769231</v>
      </c>
      <c r="H83">
        <v>89.076923076923094</v>
      </c>
      <c r="I83">
        <v>309.92307692307702</v>
      </c>
      <c r="J83">
        <v>140.461538461538</v>
      </c>
      <c r="K83">
        <v>273.38461538461502</v>
      </c>
      <c r="L83">
        <v>275.38461538461502</v>
      </c>
      <c r="M83">
        <v>109.92307692307701</v>
      </c>
      <c r="N83">
        <v>126.230769230769</v>
      </c>
      <c r="O83">
        <v>91.461538461538495</v>
      </c>
      <c r="P83">
        <v>76.692307692307693</v>
      </c>
      <c r="Q83">
        <v>86.615384615384599</v>
      </c>
      <c r="R83">
        <v>58.153846153846203</v>
      </c>
      <c r="S83">
        <v>200.84615384615401</v>
      </c>
      <c r="T83">
        <v>252.61538461538501</v>
      </c>
      <c r="U83">
        <v>77.153846153846203</v>
      </c>
      <c r="V83">
        <v>255.92307692307699</v>
      </c>
      <c r="W83">
        <v>175.461538461538</v>
      </c>
      <c r="X83">
        <v>259.769230769231</v>
      </c>
      <c r="Y83">
        <v>243.538461538462</v>
      </c>
      <c r="Z83">
        <v>138.15384615384599</v>
      </c>
      <c r="AA83">
        <v>119.07692307692299</v>
      </c>
      <c r="AB83">
        <v>108.92100000000001</v>
      </c>
      <c r="AC83">
        <v>109.3</v>
      </c>
      <c r="AD83">
        <v>104.5</v>
      </c>
      <c r="AE83">
        <v>159.9</v>
      </c>
      <c r="AF83">
        <v>134.4</v>
      </c>
      <c r="AG83">
        <v>458.8</v>
      </c>
      <c r="AH83">
        <v>417.7</v>
      </c>
      <c r="AI83">
        <v>740</v>
      </c>
      <c r="AJ83">
        <v>226.5</v>
      </c>
      <c r="AK83">
        <v>644.29999999999995</v>
      </c>
      <c r="AL83">
        <v>74.5</v>
      </c>
      <c r="AM83">
        <v>120</v>
      </c>
      <c r="AN83">
        <v>150.1</v>
      </c>
      <c r="AO83">
        <v>111.9</v>
      </c>
      <c r="AP83">
        <v>487.6</v>
      </c>
      <c r="AQ83">
        <v>501.9</v>
      </c>
      <c r="AR83">
        <v>674.5</v>
      </c>
      <c r="AS83">
        <v>222.8</v>
      </c>
      <c r="AT83">
        <v>714.7</v>
      </c>
      <c r="AU83">
        <v>109.7</v>
      </c>
      <c r="AV83">
        <v>135.875</v>
      </c>
      <c r="AW83">
        <v>323.5</v>
      </c>
      <c r="AX83">
        <v>292.125</v>
      </c>
      <c r="AY83">
        <v>196.75</v>
      </c>
      <c r="AZ83">
        <v>693.875</v>
      </c>
      <c r="BA83">
        <v>181.125</v>
      </c>
      <c r="BB83">
        <v>210.375</v>
      </c>
      <c r="BC83">
        <v>120</v>
      </c>
      <c r="BD83">
        <v>436.75</v>
      </c>
      <c r="BE83">
        <v>556.5</v>
      </c>
      <c r="BF83">
        <v>143.5</v>
      </c>
      <c r="BG83">
        <v>339.5</v>
      </c>
      <c r="BH83">
        <v>269.625</v>
      </c>
      <c r="BI83">
        <v>322.875</v>
      </c>
      <c r="BJ83">
        <v>818.875</v>
      </c>
      <c r="BK83">
        <v>320.875</v>
      </c>
      <c r="BL83">
        <v>234</v>
      </c>
      <c r="BM83">
        <v>151</v>
      </c>
      <c r="BN83">
        <v>418.25</v>
      </c>
      <c r="BO83">
        <v>595.5</v>
      </c>
    </row>
    <row r="84" spans="1:67" x14ac:dyDescent="0.3">
      <c r="A84">
        <v>139.13</v>
      </c>
      <c r="B84">
        <v>102.384615384615</v>
      </c>
      <c r="C84">
        <v>73.461538461538495</v>
      </c>
      <c r="D84">
        <v>103</v>
      </c>
      <c r="E84">
        <v>78.692307692307693</v>
      </c>
      <c r="F84">
        <v>206.30769230769201</v>
      </c>
      <c r="G84">
        <v>241.230769230769</v>
      </c>
      <c r="H84">
        <v>96.692307692307693</v>
      </c>
      <c r="I84">
        <v>309.538461538462</v>
      </c>
      <c r="J84">
        <v>170.461538461538</v>
      </c>
      <c r="K84">
        <v>305.15384615384602</v>
      </c>
      <c r="L84">
        <v>293.92307692307702</v>
      </c>
      <c r="M84">
        <v>103.69230769230801</v>
      </c>
      <c r="N84">
        <v>139.461538461538</v>
      </c>
      <c r="O84">
        <v>84.615384615384599</v>
      </c>
      <c r="P84">
        <v>66.153846153846203</v>
      </c>
      <c r="Q84">
        <v>81.230769230769198</v>
      </c>
      <c r="R84">
        <v>78.615384615384599</v>
      </c>
      <c r="S84">
        <v>240.92307692307699</v>
      </c>
      <c r="T84">
        <v>236.15384615384599</v>
      </c>
      <c r="U84">
        <v>87</v>
      </c>
      <c r="V84">
        <v>270.69230769230802</v>
      </c>
      <c r="W84">
        <v>211.230769230769</v>
      </c>
      <c r="X84">
        <v>209.61538461538501</v>
      </c>
      <c r="Y84">
        <v>202.15384615384599</v>
      </c>
      <c r="Z84">
        <v>123.07692307692299</v>
      </c>
      <c r="AA84">
        <v>126.538461538462</v>
      </c>
      <c r="AB84">
        <v>138.92099999999999</v>
      </c>
      <c r="AC84">
        <v>103.2</v>
      </c>
      <c r="AD84">
        <v>92.2</v>
      </c>
      <c r="AE84">
        <v>152.69999999999999</v>
      </c>
      <c r="AF84">
        <v>124.5</v>
      </c>
      <c r="AG84">
        <v>474.8</v>
      </c>
      <c r="AH84">
        <v>392</v>
      </c>
      <c r="AI84">
        <v>761.2</v>
      </c>
      <c r="AJ84">
        <v>220.1</v>
      </c>
      <c r="AK84">
        <v>708.8</v>
      </c>
      <c r="AL84">
        <v>55.3</v>
      </c>
      <c r="AM84">
        <v>107.1</v>
      </c>
      <c r="AN84">
        <v>151.80000000000001</v>
      </c>
      <c r="AO84">
        <v>135.1</v>
      </c>
      <c r="AP84">
        <v>477.4</v>
      </c>
      <c r="AQ84">
        <v>462.1</v>
      </c>
      <c r="AR84">
        <v>697.7</v>
      </c>
      <c r="AS84">
        <v>259.39999999999998</v>
      </c>
      <c r="AT84">
        <v>701.8</v>
      </c>
      <c r="AU84">
        <v>139.69999999999999</v>
      </c>
      <c r="AV84">
        <v>147</v>
      </c>
      <c r="AW84">
        <v>315.5</v>
      </c>
      <c r="AX84">
        <v>274.875</v>
      </c>
      <c r="AY84">
        <v>221.5</v>
      </c>
      <c r="AZ84">
        <v>659.625</v>
      </c>
      <c r="BA84">
        <v>196.25</v>
      </c>
      <c r="BB84">
        <v>205.25</v>
      </c>
      <c r="BC84">
        <v>152.625</v>
      </c>
      <c r="BD84">
        <v>457.5</v>
      </c>
      <c r="BE84">
        <v>604.625</v>
      </c>
      <c r="BF84">
        <v>133.625</v>
      </c>
      <c r="BG84">
        <v>270.25</v>
      </c>
      <c r="BH84">
        <v>264.875</v>
      </c>
      <c r="BI84">
        <v>278.375</v>
      </c>
      <c r="BJ84">
        <v>682.375</v>
      </c>
      <c r="BK84">
        <v>291.375</v>
      </c>
      <c r="BL84">
        <v>261.5</v>
      </c>
      <c r="BM84">
        <v>138.875</v>
      </c>
      <c r="BN84">
        <v>487</v>
      </c>
      <c r="BO84">
        <v>670.375</v>
      </c>
    </row>
    <row r="85" spans="1:67" x14ac:dyDescent="0.3">
      <c r="A85">
        <v>169.13</v>
      </c>
      <c r="B85">
        <v>96.461538461538495</v>
      </c>
      <c r="C85">
        <v>99.461538461538495</v>
      </c>
      <c r="D85">
        <v>96.769230769230802</v>
      </c>
      <c r="E85">
        <v>92.230769230769198</v>
      </c>
      <c r="F85">
        <v>194.84615384615401</v>
      </c>
      <c r="G85">
        <v>214.69230769230799</v>
      </c>
      <c r="H85">
        <v>92.769230769230802</v>
      </c>
      <c r="I85">
        <v>284</v>
      </c>
      <c r="J85">
        <v>187.61538461538501</v>
      </c>
      <c r="K85">
        <v>256.92307692307702</v>
      </c>
      <c r="L85">
        <v>303.461538461538</v>
      </c>
      <c r="M85">
        <v>124.615384615385</v>
      </c>
      <c r="N85">
        <v>144.69230769230799</v>
      </c>
      <c r="O85">
        <v>86.384615384615401</v>
      </c>
      <c r="P85">
        <v>45.769230769230802</v>
      </c>
      <c r="Q85">
        <v>90.692307692307693</v>
      </c>
      <c r="R85">
        <v>94.461538461538495</v>
      </c>
      <c r="S85">
        <v>218.84615384615401</v>
      </c>
      <c r="T85">
        <v>250</v>
      </c>
      <c r="U85">
        <v>72.461538461538495</v>
      </c>
      <c r="V85">
        <v>272.769230769231</v>
      </c>
      <c r="W85">
        <v>243</v>
      </c>
      <c r="X85">
        <v>207.69230769230799</v>
      </c>
      <c r="Y85">
        <v>248.92307692307699</v>
      </c>
      <c r="Z85">
        <v>99</v>
      </c>
      <c r="AA85">
        <v>113.153846153846</v>
      </c>
      <c r="AB85">
        <v>168.92099999999999</v>
      </c>
      <c r="AC85">
        <v>100.2</v>
      </c>
      <c r="AD85">
        <v>102</v>
      </c>
      <c r="AE85">
        <v>134.5</v>
      </c>
      <c r="AF85">
        <v>116.9</v>
      </c>
      <c r="AG85">
        <v>532.5</v>
      </c>
      <c r="AH85">
        <v>407.4</v>
      </c>
      <c r="AI85">
        <v>753</v>
      </c>
      <c r="AJ85">
        <v>282.89999999999998</v>
      </c>
      <c r="AK85">
        <v>767.8</v>
      </c>
      <c r="AL85">
        <v>68.3</v>
      </c>
      <c r="AM85">
        <v>107.3</v>
      </c>
      <c r="AN85">
        <v>143.6</v>
      </c>
      <c r="AO85">
        <v>120</v>
      </c>
      <c r="AP85">
        <v>446.4</v>
      </c>
      <c r="AQ85">
        <v>506.4</v>
      </c>
      <c r="AR85">
        <v>738</v>
      </c>
      <c r="AS85">
        <v>295.2</v>
      </c>
      <c r="AT85">
        <v>713.4</v>
      </c>
      <c r="AU85">
        <v>169.7</v>
      </c>
      <c r="AV85">
        <v>194</v>
      </c>
      <c r="AW85">
        <v>352.25</v>
      </c>
      <c r="AX85">
        <v>247.125</v>
      </c>
      <c r="AY85">
        <v>183.125</v>
      </c>
      <c r="AZ85">
        <v>706.25</v>
      </c>
      <c r="BA85">
        <v>235.25</v>
      </c>
      <c r="BB85">
        <v>210.625</v>
      </c>
      <c r="BC85">
        <v>118.375</v>
      </c>
      <c r="BD85">
        <v>469.75</v>
      </c>
      <c r="BE85">
        <v>552.125</v>
      </c>
      <c r="BF85">
        <v>146.5</v>
      </c>
      <c r="BG85">
        <v>288.375</v>
      </c>
      <c r="BH85">
        <v>313.75</v>
      </c>
      <c r="BI85">
        <v>333.875</v>
      </c>
      <c r="BJ85">
        <v>710.25</v>
      </c>
      <c r="BK85">
        <v>308.375</v>
      </c>
      <c r="BL85">
        <v>246.25</v>
      </c>
      <c r="BM85">
        <v>131.5</v>
      </c>
      <c r="BN85">
        <v>454.125</v>
      </c>
      <c r="BO85">
        <v>650.5</v>
      </c>
    </row>
    <row r="86" spans="1:67" x14ac:dyDescent="0.3">
      <c r="A86">
        <v>199.13</v>
      </c>
      <c r="B86">
        <v>74.461538461538495</v>
      </c>
      <c r="C86">
        <v>108.615384615385</v>
      </c>
      <c r="D86">
        <v>125.461538461538</v>
      </c>
      <c r="E86">
        <v>79.923076923076906</v>
      </c>
      <c r="F86">
        <v>194.92307692307699</v>
      </c>
      <c r="G86">
        <v>252.230769230769</v>
      </c>
      <c r="H86">
        <v>86.615384615384599</v>
      </c>
      <c r="I86">
        <v>278.538461538462</v>
      </c>
      <c r="J86">
        <v>211.30769230769201</v>
      </c>
      <c r="K86">
        <v>278.769230769231</v>
      </c>
      <c r="L86">
        <v>306</v>
      </c>
      <c r="M86">
        <v>117.461538461538</v>
      </c>
      <c r="N86">
        <v>140</v>
      </c>
      <c r="O86">
        <v>91.076923076923094</v>
      </c>
      <c r="P86">
        <v>75.615384615384599</v>
      </c>
      <c r="Q86">
        <v>84.461538461538495</v>
      </c>
      <c r="R86">
        <v>93.384615384615401</v>
      </c>
      <c r="S86">
        <v>205.461538461538</v>
      </c>
      <c r="T86">
        <v>233</v>
      </c>
      <c r="U86">
        <v>94.615384615384599</v>
      </c>
      <c r="V86">
        <v>261.07692307692298</v>
      </c>
      <c r="W86">
        <v>223.92307692307699</v>
      </c>
      <c r="X86">
        <v>262.769230769231</v>
      </c>
      <c r="Y86">
        <v>244.461538461538</v>
      </c>
      <c r="Z86">
        <v>102.461538461538</v>
      </c>
      <c r="AA86">
        <v>96.923076923076906</v>
      </c>
      <c r="AB86">
        <v>198.92099999999999</v>
      </c>
      <c r="AC86">
        <v>141.30000000000001</v>
      </c>
      <c r="AD86">
        <v>78.099999999999994</v>
      </c>
      <c r="AE86">
        <v>135.30000000000001</v>
      </c>
      <c r="AF86">
        <v>120.8</v>
      </c>
      <c r="AG86">
        <v>553.20000000000005</v>
      </c>
      <c r="AH86">
        <v>471.2</v>
      </c>
      <c r="AI86">
        <v>771.7</v>
      </c>
      <c r="AJ86">
        <v>336.1</v>
      </c>
      <c r="AK86">
        <v>814.8</v>
      </c>
      <c r="AL86">
        <v>72.3</v>
      </c>
      <c r="AM86">
        <v>85.1</v>
      </c>
      <c r="AN86">
        <v>165</v>
      </c>
      <c r="AO86">
        <v>132.1</v>
      </c>
      <c r="AP86">
        <v>476.6</v>
      </c>
      <c r="AQ86">
        <v>498.6</v>
      </c>
      <c r="AR86">
        <v>713.1</v>
      </c>
      <c r="AS86">
        <v>265.2</v>
      </c>
      <c r="AT86">
        <v>657.7</v>
      </c>
      <c r="AU86">
        <v>199.70099999999999</v>
      </c>
      <c r="AV86">
        <v>188.875</v>
      </c>
      <c r="AW86">
        <v>350</v>
      </c>
      <c r="AX86">
        <v>306.25</v>
      </c>
      <c r="AY86">
        <v>184.375</v>
      </c>
      <c r="AZ86">
        <v>664.5</v>
      </c>
      <c r="BA86">
        <v>221.125</v>
      </c>
      <c r="BB86">
        <v>241.875</v>
      </c>
      <c r="BC86">
        <v>139.875</v>
      </c>
      <c r="BD86">
        <v>468.875</v>
      </c>
      <c r="BE86">
        <v>599.125</v>
      </c>
      <c r="BF86">
        <v>144.75</v>
      </c>
      <c r="BG86">
        <v>252.5</v>
      </c>
      <c r="BH86">
        <v>253.375</v>
      </c>
      <c r="BI86">
        <v>320.25</v>
      </c>
      <c r="BJ86">
        <v>671.125</v>
      </c>
      <c r="BK86">
        <v>260.375</v>
      </c>
      <c r="BL86">
        <v>247.125</v>
      </c>
      <c r="BM86">
        <v>125.625</v>
      </c>
      <c r="BN86">
        <v>531</v>
      </c>
      <c r="BO86">
        <v>646.875</v>
      </c>
    </row>
    <row r="87" spans="1:67" x14ac:dyDescent="0.3">
      <c r="A87">
        <v>229.13</v>
      </c>
      <c r="B87">
        <v>101.538461538462</v>
      </c>
      <c r="C87">
        <v>88</v>
      </c>
      <c r="D87">
        <v>91.615384615384599</v>
      </c>
      <c r="E87">
        <v>96.692307692307693</v>
      </c>
      <c r="F87">
        <v>217</v>
      </c>
      <c r="G87">
        <v>243.461538461538</v>
      </c>
      <c r="H87">
        <v>83</v>
      </c>
      <c r="I87">
        <v>310.30769230769198</v>
      </c>
      <c r="J87">
        <v>218.92307692307699</v>
      </c>
      <c r="K87">
        <v>279.61538461538498</v>
      </c>
      <c r="L87">
        <v>302.92307692307702</v>
      </c>
      <c r="M87">
        <v>108.07692307692299</v>
      </c>
      <c r="N87">
        <v>123.615384615385</v>
      </c>
      <c r="O87">
        <v>76.307692307692307</v>
      </c>
      <c r="P87">
        <v>81</v>
      </c>
      <c r="Q87">
        <v>92.384615384615401</v>
      </c>
      <c r="R87">
        <v>74.692307692307693</v>
      </c>
      <c r="S87">
        <v>216.92307692307699</v>
      </c>
      <c r="T87">
        <v>214.69230769230799</v>
      </c>
      <c r="U87">
        <v>72</v>
      </c>
      <c r="V87">
        <v>261.92307692307702</v>
      </c>
      <c r="W87">
        <v>241.769230769231</v>
      </c>
      <c r="X87">
        <v>262.69230769230802</v>
      </c>
      <c r="Y87">
        <v>258.461538461538</v>
      </c>
      <c r="Z87">
        <v>113.153846153846</v>
      </c>
      <c r="AA87">
        <v>99.307692307692307</v>
      </c>
      <c r="AB87">
        <v>228.92099999999999</v>
      </c>
      <c r="AC87">
        <v>131.6</v>
      </c>
      <c r="AD87">
        <v>134.69999999999999</v>
      </c>
      <c r="AE87">
        <v>134.4</v>
      </c>
      <c r="AF87">
        <v>144.6</v>
      </c>
      <c r="AG87">
        <v>526.5</v>
      </c>
      <c r="AH87">
        <v>452.8</v>
      </c>
      <c r="AI87">
        <v>793.1</v>
      </c>
      <c r="AJ87">
        <v>315.3</v>
      </c>
      <c r="AK87">
        <v>759.7</v>
      </c>
      <c r="AL87">
        <v>75.3</v>
      </c>
      <c r="AM87">
        <v>81.8</v>
      </c>
      <c r="AN87">
        <v>157.69999999999999</v>
      </c>
      <c r="AO87">
        <v>126.9</v>
      </c>
      <c r="AP87">
        <v>457.2</v>
      </c>
      <c r="AQ87">
        <v>457</v>
      </c>
      <c r="AR87">
        <v>756.4</v>
      </c>
      <c r="AS87">
        <v>266</v>
      </c>
      <c r="AT87">
        <v>698.2</v>
      </c>
      <c r="AU87">
        <v>229.70099999999999</v>
      </c>
      <c r="AV87">
        <v>217.75</v>
      </c>
      <c r="AW87">
        <v>365.5</v>
      </c>
      <c r="AX87">
        <v>289.75</v>
      </c>
      <c r="AY87">
        <v>229.125</v>
      </c>
      <c r="AZ87">
        <v>684.375</v>
      </c>
      <c r="BA87">
        <v>220</v>
      </c>
      <c r="BB87">
        <v>266.75</v>
      </c>
      <c r="BC87">
        <v>142.625</v>
      </c>
      <c r="BD87">
        <v>461.75</v>
      </c>
      <c r="BE87">
        <v>557.375</v>
      </c>
      <c r="BF87">
        <v>131.25</v>
      </c>
      <c r="BG87">
        <v>232.25</v>
      </c>
      <c r="BH87">
        <v>232.75</v>
      </c>
      <c r="BI87">
        <v>267.25</v>
      </c>
      <c r="BJ87">
        <v>691.25</v>
      </c>
      <c r="BK87">
        <v>304.375</v>
      </c>
      <c r="BL87">
        <v>224.75</v>
      </c>
      <c r="BM87">
        <v>150.875</v>
      </c>
      <c r="BN87">
        <v>445.5</v>
      </c>
      <c r="BO87">
        <v>680.625</v>
      </c>
    </row>
    <row r="88" spans="1:67" x14ac:dyDescent="0.3">
      <c r="A88">
        <v>259.13099999999997</v>
      </c>
      <c r="B88">
        <v>103.230769230769</v>
      </c>
      <c r="C88">
        <v>118.230769230769</v>
      </c>
      <c r="D88">
        <v>111.538461538462</v>
      </c>
      <c r="E88">
        <v>95.615384615384599</v>
      </c>
      <c r="F88">
        <v>177.15384615384599</v>
      </c>
      <c r="G88">
        <v>199.230769230769</v>
      </c>
      <c r="H88">
        <v>112.92307692307701</v>
      </c>
      <c r="I88">
        <v>315.538461538462</v>
      </c>
      <c r="J88">
        <v>199.38461538461499</v>
      </c>
      <c r="K88">
        <v>235.38461538461499</v>
      </c>
      <c r="L88">
        <v>321.69230769230802</v>
      </c>
      <c r="M88">
        <v>137.38461538461499</v>
      </c>
      <c r="N88">
        <v>113.69230769230801</v>
      </c>
      <c r="O88">
        <v>78.076923076923094</v>
      </c>
      <c r="P88">
        <v>77.153846153846203</v>
      </c>
      <c r="Q88">
        <v>83.384615384615401</v>
      </c>
      <c r="R88">
        <v>85.384615384615401</v>
      </c>
      <c r="S88">
        <v>199.38461538461499</v>
      </c>
      <c r="T88">
        <v>227.230769230769</v>
      </c>
      <c r="U88">
        <v>93.846153846153797</v>
      </c>
      <c r="V88">
        <v>241.230769230769</v>
      </c>
      <c r="W88">
        <v>223.07692307692301</v>
      </c>
      <c r="X88">
        <v>274.461538461538</v>
      </c>
      <c r="Y88">
        <v>240.769230769231</v>
      </c>
      <c r="Z88">
        <v>105</v>
      </c>
      <c r="AA88">
        <v>108</v>
      </c>
      <c r="AB88">
        <v>258.92099999999999</v>
      </c>
      <c r="AC88">
        <v>117.5</v>
      </c>
      <c r="AD88">
        <v>88.1</v>
      </c>
      <c r="AE88">
        <v>177.3</v>
      </c>
      <c r="AF88">
        <v>114.3</v>
      </c>
      <c r="AG88">
        <v>546.20000000000005</v>
      </c>
      <c r="AH88">
        <v>429.7</v>
      </c>
      <c r="AI88">
        <v>690.3</v>
      </c>
      <c r="AJ88">
        <v>338.7</v>
      </c>
      <c r="AK88">
        <v>715.3</v>
      </c>
      <c r="AL88">
        <v>75.400000000000006</v>
      </c>
      <c r="AM88">
        <v>95.5</v>
      </c>
      <c r="AN88">
        <v>142.19999999999999</v>
      </c>
      <c r="AO88">
        <v>95.8</v>
      </c>
      <c r="AP88">
        <v>419.1</v>
      </c>
      <c r="AQ88">
        <v>347.8</v>
      </c>
      <c r="AR88">
        <v>671.5</v>
      </c>
      <c r="AS88">
        <v>271.3</v>
      </c>
      <c r="AT88">
        <v>695</v>
      </c>
      <c r="AU88">
        <v>259.70100000000002</v>
      </c>
      <c r="AV88">
        <v>193.875</v>
      </c>
      <c r="AW88">
        <v>339</v>
      </c>
      <c r="AX88">
        <v>327.125</v>
      </c>
      <c r="AY88">
        <v>216.625</v>
      </c>
      <c r="AZ88">
        <v>742.875</v>
      </c>
      <c r="BA88">
        <v>252.75</v>
      </c>
      <c r="BB88">
        <v>339.625</v>
      </c>
      <c r="BC88">
        <v>114.75</v>
      </c>
      <c r="BD88">
        <v>487.625</v>
      </c>
      <c r="BE88">
        <v>672.375</v>
      </c>
      <c r="BF88">
        <v>136.875</v>
      </c>
      <c r="BG88">
        <v>260.375</v>
      </c>
      <c r="BH88">
        <v>267.5</v>
      </c>
      <c r="BI88">
        <v>319.875</v>
      </c>
      <c r="BJ88">
        <v>675.75</v>
      </c>
      <c r="BK88">
        <v>312.5</v>
      </c>
      <c r="BL88">
        <v>226.5</v>
      </c>
      <c r="BM88">
        <v>149.875</v>
      </c>
      <c r="BN88">
        <v>575.5</v>
      </c>
      <c r="BO88">
        <v>734.375</v>
      </c>
    </row>
    <row r="89" spans="1:67" x14ac:dyDescent="0.3">
      <c r="A89">
        <v>289.13099999999997</v>
      </c>
      <c r="B89">
        <v>98.153846153846203</v>
      </c>
      <c r="C89">
        <v>119.461538461538</v>
      </c>
      <c r="D89">
        <v>90.615384615384599</v>
      </c>
      <c r="E89">
        <v>101.07692307692299</v>
      </c>
      <c r="F89">
        <v>185</v>
      </c>
      <c r="G89">
        <v>292.69230769230802</v>
      </c>
      <c r="H89">
        <v>100.384615384615</v>
      </c>
      <c r="I89">
        <v>325.461538461538</v>
      </c>
      <c r="J89">
        <v>206.538461538462</v>
      </c>
      <c r="K89">
        <v>261.61538461538498</v>
      </c>
      <c r="L89">
        <v>346</v>
      </c>
      <c r="M89">
        <v>104.538461538462</v>
      </c>
      <c r="N89">
        <v>111</v>
      </c>
      <c r="O89">
        <v>99.461538461538495</v>
      </c>
      <c r="P89">
        <v>102.153846153846</v>
      </c>
      <c r="Q89">
        <v>101.615384615385</v>
      </c>
      <c r="R89">
        <v>71.538461538461505</v>
      </c>
      <c r="S89">
        <v>182.30769230769201</v>
      </c>
      <c r="T89">
        <v>233.230769230769</v>
      </c>
      <c r="U89">
        <v>95.461538461538495</v>
      </c>
      <c r="V89">
        <v>246.84615384615401</v>
      </c>
      <c r="W89">
        <v>212.230769230769</v>
      </c>
      <c r="X89">
        <v>207.538461538462</v>
      </c>
      <c r="Y89">
        <v>253.769230769231</v>
      </c>
      <c r="Z89">
        <v>123.07692307692299</v>
      </c>
      <c r="AA89">
        <v>111.769230769231</v>
      </c>
      <c r="AB89">
        <v>288.92099999999999</v>
      </c>
      <c r="AC89">
        <v>105.3</v>
      </c>
      <c r="AD89">
        <v>102.2</v>
      </c>
      <c r="AE89">
        <v>167.6</v>
      </c>
      <c r="AF89">
        <v>157</v>
      </c>
      <c r="AG89">
        <v>552</v>
      </c>
      <c r="AH89">
        <v>527.1</v>
      </c>
      <c r="AI89">
        <v>688.5</v>
      </c>
      <c r="AJ89">
        <v>343.1</v>
      </c>
      <c r="AK89">
        <v>755.1</v>
      </c>
      <c r="AL89">
        <v>73.5</v>
      </c>
      <c r="AM89">
        <v>113.1</v>
      </c>
      <c r="AN89">
        <v>130.6</v>
      </c>
      <c r="AO89">
        <v>99.7</v>
      </c>
      <c r="AP89">
        <v>461.9</v>
      </c>
      <c r="AQ89">
        <v>332.4</v>
      </c>
      <c r="AR89">
        <v>665.2</v>
      </c>
      <c r="AS89">
        <v>282.60000000000002</v>
      </c>
      <c r="AT89">
        <v>708</v>
      </c>
      <c r="AU89">
        <v>289.71100000000001</v>
      </c>
      <c r="AV89">
        <v>190.25</v>
      </c>
      <c r="AW89">
        <v>389.875</v>
      </c>
      <c r="AX89">
        <v>371.125</v>
      </c>
      <c r="AY89">
        <v>198</v>
      </c>
      <c r="AZ89">
        <v>757.375</v>
      </c>
      <c r="BA89">
        <v>226.25</v>
      </c>
      <c r="BB89">
        <v>301.5</v>
      </c>
      <c r="BC89">
        <v>116.375</v>
      </c>
      <c r="BD89">
        <v>568.625</v>
      </c>
      <c r="BE89">
        <v>701.375</v>
      </c>
      <c r="BF89">
        <v>134.125</v>
      </c>
      <c r="BG89">
        <v>224.25</v>
      </c>
      <c r="BH89">
        <v>238.5</v>
      </c>
      <c r="BI89">
        <v>269</v>
      </c>
      <c r="BJ89">
        <v>669.125</v>
      </c>
      <c r="BK89">
        <v>220.875</v>
      </c>
      <c r="BL89">
        <v>230.25</v>
      </c>
      <c r="BM89">
        <v>127.5</v>
      </c>
      <c r="BN89">
        <v>485.25</v>
      </c>
      <c r="BO89">
        <v>668.375</v>
      </c>
    </row>
    <row r="90" spans="1:67" x14ac:dyDescent="0.3">
      <c r="A90">
        <v>319.13099999999997</v>
      </c>
      <c r="B90">
        <v>104.384615384615</v>
      </c>
      <c r="C90">
        <v>138.15384615384599</v>
      </c>
      <c r="D90">
        <v>99.153846153846203</v>
      </c>
      <c r="E90">
        <v>73</v>
      </c>
      <c r="F90">
        <v>191.07692307692301</v>
      </c>
      <c r="G90">
        <v>219.15384615384599</v>
      </c>
      <c r="H90">
        <v>107.538461538462</v>
      </c>
      <c r="I90">
        <v>373.15384615384602</v>
      </c>
      <c r="J90">
        <v>246.538461538462</v>
      </c>
      <c r="K90">
        <v>277.769230769231</v>
      </c>
      <c r="L90">
        <v>297.30769230769198</v>
      </c>
      <c r="M90">
        <v>118.153846153846</v>
      </c>
      <c r="N90">
        <v>103.461538461538</v>
      </c>
      <c r="O90">
        <v>82.384615384615401</v>
      </c>
      <c r="P90">
        <v>64.615384615384599</v>
      </c>
      <c r="Q90">
        <v>88.461538461538495</v>
      </c>
      <c r="R90">
        <v>66.769230769230802</v>
      </c>
      <c r="S90">
        <v>200.84615384615401</v>
      </c>
      <c r="T90">
        <v>260.769230769231</v>
      </c>
      <c r="U90">
        <v>105.153846153846</v>
      </c>
      <c r="V90">
        <v>250.07692307692301</v>
      </c>
      <c r="W90">
        <v>212.84615384615401</v>
      </c>
      <c r="X90">
        <v>266.30769230769198</v>
      </c>
      <c r="Y90">
        <v>233.769230769231</v>
      </c>
      <c r="Z90">
        <v>104</v>
      </c>
      <c r="AA90">
        <v>105.538461538462</v>
      </c>
      <c r="AB90">
        <v>318.92200000000003</v>
      </c>
      <c r="AC90">
        <v>137.5</v>
      </c>
      <c r="AD90">
        <v>110.6</v>
      </c>
      <c r="AE90">
        <v>171.1</v>
      </c>
      <c r="AF90">
        <v>130.19999999999999</v>
      </c>
      <c r="AG90">
        <v>506.1</v>
      </c>
      <c r="AH90">
        <v>467</v>
      </c>
      <c r="AI90">
        <v>714.8</v>
      </c>
      <c r="AJ90">
        <v>253.3</v>
      </c>
      <c r="AK90">
        <v>832.5</v>
      </c>
      <c r="AL90">
        <v>69.8</v>
      </c>
      <c r="AM90">
        <v>99.7</v>
      </c>
      <c r="AN90">
        <v>132.4</v>
      </c>
      <c r="AO90">
        <v>129.80000000000001</v>
      </c>
      <c r="AP90">
        <v>482.6</v>
      </c>
      <c r="AQ90">
        <v>242.4</v>
      </c>
      <c r="AR90">
        <v>670.5</v>
      </c>
      <c r="AS90">
        <v>230.9</v>
      </c>
      <c r="AT90">
        <v>659.6</v>
      </c>
      <c r="AU90">
        <v>319.71100000000001</v>
      </c>
      <c r="AV90">
        <v>178.5</v>
      </c>
      <c r="AW90">
        <v>407.375</v>
      </c>
      <c r="AX90">
        <v>297.375</v>
      </c>
      <c r="AY90">
        <v>287.125</v>
      </c>
      <c r="AZ90">
        <v>790.625</v>
      </c>
      <c r="BA90">
        <v>194.5</v>
      </c>
      <c r="BB90">
        <v>300.875</v>
      </c>
      <c r="BC90">
        <v>124.125</v>
      </c>
      <c r="BD90">
        <v>493.125</v>
      </c>
      <c r="BE90">
        <v>589</v>
      </c>
      <c r="BF90">
        <v>136.25</v>
      </c>
      <c r="BG90">
        <v>218.125</v>
      </c>
      <c r="BH90">
        <v>262.375</v>
      </c>
      <c r="BI90">
        <v>239.375</v>
      </c>
      <c r="BJ90">
        <v>586.875</v>
      </c>
      <c r="BK90">
        <v>272.75</v>
      </c>
      <c r="BL90">
        <v>239.25</v>
      </c>
      <c r="BM90">
        <v>131.375</v>
      </c>
      <c r="BN90">
        <v>473.875</v>
      </c>
      <c r="BO90">
        <v>767.875</v>
      </c>
    </row>
    <row r="91" spans="1:67" x14ac:dyDescent="0.3">
      <c r="A91">
        <v>349.14100000000002</v>
      </c>
      <c r="B91">
        <v>100.461538461538</v>
      </c>
      <c r="C91">
        <v>125.769230769231</v>
      </c>
      <c r="D91">
        <v>90.153846153846203</v>
      </c>
      <c r="E91">
        <v>93.538461538461505</v>
      </c>
      <c r="F91">
        <v>186.538461538462</v>
      </c>
      <c r="G91">
        <v>227.230769230769</v>
      </c>
      <c r="H91">
        <v>107.846153846154</v>
      </c>
      <c r="I91">
        <v>398.07692307692298</v>
      </c>
      <c r="J91">
        <v>228.538461538462</v>
      </c>
      <c r="K91">
        <v>280.769230769231</v>
      </c>
      <c r="L91">
        <v>350.38461538461502</v>
      </c>
      <c r="M91">
        <v>109.769230769231</v>
      </c>
      <c r="N91">
        <v>111.538461538462</v>
      </c>
      <c r="O91">
        <v>84</v>
      </c>
      <c r="P91">
        <v>84.076923076923094</v>
      </c>
      <c r="Q91">
        <v>87.461538461538495</v>
      </c>
      <c r="R91">
        <v>58.230769230769198</v>
      </c>
      <c r="S91">
        <v>193.61538461538501</v>
      </c>
      <c r="T91">
        <v>238.38461538461499</v>
      </c>
      <c r="U91">
        <v>68.769230769230802</v>
      </c>
      <c r="V91">
        <v>271.461538461538</v>
      </c>
      <c r="W91">
        <v>222.769230769231</v>
      </c>
      <c r="X91">
        <v>220.61538461538501</v>
      </c>
      <c r="Y91">
        <v>267.84615384615398</v>
      </c>
      <c r="Z91">
        <v>131.461538461538</v>
      </c>
      <c r="AA91">
        <v>100.615384615385</v>
      </c>
      <c r="AB91">
        <v>348.93200000000002</v>
      </c>
      <c r="AC91">
        <v>120.7</v>
      </c>
      <c r="AD91">
        <v>96.2</v>
      </c>
      <c r="AE91">
        <v>151.6</v>
      </c>
      <c r="AF91">
        <v>159.4</v>
      </c>
      <c r="AG91">
        <v>523.9</v>
      </c>
      <c r="AH91">
        <v>503.4</v>
      </c>
      <c r="AI91">
        <v>690.2</v>
      </c>
      <c r="AJ91">
        <v>241.9</v>
      </c>
      <c r="AK91">
        <v>832.3</v>
      </c>
      <c r="AL91">
        <v>65.900000000000006</v>
      </c>
      <c r="AM91">
        <v>102.1</v>
      </c>
      <c r="AN91">
        <v>130.1</v>
      </c>
      <c r="AO91">
        <v>101.7</v>
      </c>
      <c r="AP91">
        <v>459.7</v>
      </c>
      <c r="AQ91">
        <v>222.7</v>
      </c>
      <c r="AR91">
        <v>722</v>
      </c>
      <c r="AS91">
        <v>248.8</v>
      </c>
      <c r="AT91">
        <v>659.2</v>
      </c>
      <c r="AU91">
        <v>349.71100000000001</v>
      </c>
      <c r="AV91">
        <v>151</v>
      </c>
      <c r="AW91">
        <v>403.625</v>
      </c>
      <c r="AX91">
        <v>280.875</v>
      </c>
      <c r="AY91">
        <v>270.125</v>
      </c>
      <c r="AZ91">
        <v>823.875</v>
      </c>
      <c r="BA91">
        <v>248.625</v>
      </c>
      <c r="BB91">
        <v>419.375</v>
      </c>
      <c r="BC91">
        <v>181.375</v>
      </c>
      <c r="BD91">
        <v>466.125</v>
      </c>
      <c r="BE91">
        <v>565</v>
      </c>
      <c r="BF91">
        <v>128.125</v>
      </c>
      <c r="BG91">
        <v>264.5</v>
      </c>
      <c r="BH91">
        <v>266.75</v>
      </c>
      <c r="BI91">
        <v>259.75</v>
      </c>
      <c r="BJ91">
        <v>524.125</v>
      </c>
      <c r="BK91">
        <v>273.125</v>
      </c>
      <c r="BL91">
        <v>231</v>
      </c>
      <c r="BM91">
        <v>119</v>
      </c>
      <c r="BN91">
        <v>447.5</v>
      </c>
      <c r="BO91">
        <v>759.5</v>
      </c>
    </row>
    <row r="92" spans="1:67" x14ac:dyDescent="0.3">
      <c r="A92">
        <v>379.14100000000002</v>
      </c>
      <c r="B92">
        <v>106.846153846154</v>
      </c>
      <c r="C92">
        <v>159.769230769231</v>
      </c>
      <c r="D92">
        <v>123.07692307692299</v>
      </c>
      <c r="E92">
        <v>87.615384615384599</v>
      </c>
      <c r="F92">
        <v>221.230769230769</v>
      </c>
      <c r="G92">
        <v>195.69230769230799</v>
      </c>
      <c r="H92">
        <v>118.384615384615</v>
      </c>
      <c r="I92">
        <v>411.15384615384602</v>
      </c>
      <c r="J92">
        <v>232.230769230769</v>
      </c>
      <c r="K92">
        <v>302.30769230769198</v>
      </c>
      <c r="L92">
        <v>350.07692307692298</v>
      </c>
      <c r="M92">
        <v>142.84615384615401</v>
      </c>
      <c r="N92">
        <v>112.461538461538</v>
      </c>
      <c r="O92">
        <v>98.076923076923094</v>
      </c>
      <c r="P92">
        <v>102.538461538462</v>
      </c>
      <c r="Q92">
        <v>105.153846153846</v>
      </c>
      <c r="R92">
        <v>73.615384615384599</v>
      </c>
      <c r="S92">
        <v>173.07692307692301</v>
      </c>
      <c r="T92">
        <v>206.230769230769</v>
      </c>
      <c r="U92">
        <v>70.769230769230802</v>
      </c>
      <c r="V92">
        <v>246.92307692307699</v>
      </c>
      <c r="W92">
        <v>238.69230769230799</v>
      </c>
      <c r="X92">
        <v>272.30769230769198</v>
      </c>
      <c r="Y92">
        <v>285.61538461538498</v>
      </c>
      <c r="Z92">
        <v>98.846153846153797</v>
      </c>
      <c r="AA92">
        <v>104.30769230769199</v>
      </c>
      <c r="AB92">
        <v>378.93200000000002</v>
      </c>
      <c r="AC92">
        <v>128</v>
      </c>
      <c r="AD92">
        <v>103.5</v>
      </c>
      <c r="AE92">
        <v>178.4</v>
      </c>
      <c r="AF92">
        <v>142.69999999999999</v>
      </c>
      <c r="AG92">
        <v>503.8</v>
      </c>
      <c r="AH92">
        <v>470</v>
      </c>
      <c r="AI92">
        <v>709.2</v>
      </c>
      <c r="AJ92">
        <v>243.6</v>
      </c>
      <c r="AK92">
        <v>797.6</v>
      </c>
      <c r="AL92">
        <v>80.400000000000006</v>
      </c>
      <c r="AM92">
        <v>75.8</v>
      </c>
      <c r="AN92">
        <v>113.6</v>
      </c>
      <c r="AO92">
        <v>125.4</v>
      </c>
      <c r="AP92">
        <v>448.8</v>
      </c>
      <c r="AQ92">
        <v>159.80000000000001</v>
      </c>
      <c r="AR92">
        <v>655.29999999999995</v>
      </c>
      <c r="AS92">
        <v>231.7</v>
      </c>
      <c r="AT92">
        <v>667.4</v>
      </c>
      <c r="AU92">
        <v>379.71100000000001</v>
      </c>
      <c r="AV92">
        <v>147.125</v>
      </c>
      <c r="AW92">
        <v>441.375</v>
      </c>
      <c r="AX92">
        <v>354.75</v>
      </c>
      <c r="AY92">
        <v>284.375</v>
      </c>
      <c r="AZ92">
        <v>715.5</v>
      </c>
      <c r="BA92">
        <v>318.75</v>
      </c>
      <c r="BB92">
        <v>419.875</v>
      </c>
      <c r="BC92">
        <v>163.625</v>
      </c>
      <c r="BD92">
        <v>539.75</v>
      </c>
      <c r="BE92">
        <v>608.25</v>
      </c>
      <c r="BF92">
        <v>142.125</v>
      </c>
      <c r="BG92">
        <v>250.375</v>
      </c>
      <c r="BH92">
        <v>290.625</v>
      </c>
      <c r="BI92">
        <v>247.625</v>
      </c>
      <c r="BJ92">
        <v>515</v>
      </c>
      <c r="BK92">
        <v>292</v>
      </c>
      <c r="BL92">
        <v>221.125</v>
      </c>
      <c r="BM92">
        <v>148.625</v>
      </c>
      <c r="BN92">
        <v>466.25</v>
      </c>
      <c r="BO92">
        <v>618.75</v>
      </c>
    </row>
    <row r="93" spans="1:67" x14ac:dyDescent="0.3">
      <c r="A93">
        <v>409.14100000000002</v>
      </c>
      <c r="B93">
        <v>125.769230769231</v>
      </c>
      <c r="C93">
        <v>147.538461538462</v>
      </c>
      <c r="D93">
        <v>105.461538461538</v>
      </c>
      <c r="E93">
        <v>82.076923076923094</v>
      </c>
      <c r="F93">
        <v>202.30769230769201</v>
      </c>
      <c r="G93">
        <v>280.461538461538</v>
      </c>
      <c r="H93">
        <v>110.846153846154</v>
      </c>
      <c r="I93">
        <v>413.38461538461502</v>
      </c>
      <c r="J93">
        <v>243</v>
      </c>
      <c r="K93">
        <v>316.61538461538498</v>
      </c>
      <c r="L93">
        <v>326.230769230769</v>
      </c>
      <c r="M93">
        <v>125.615384615385</v>
      </c>
      <c r="N93">
        <v>114.384615384615</v>
      </c>
      <c r="O93">
        <v>91.538461538461505</v>
      </c>
      <c r="P93">
        <v>91.461538461538495</v>
      </c>
      <c r="Q93">
        <v>94.307692307692307</v>
      </c>
      <c r="R93">
        <v>50.461538461538503</v>
      </c>
      <c r="S93">
        <v>193.461538461538</v>
      </c>
      <c r="T93">
        <v>263.61538461538498</v>
      </c>
      <c r="U93">
        <v>99.615384615384599</v>
      </c>
      <c r="V93">
        <v>244.230769230769</v>
      </c>
      <c r="W93">
        <v>235.07692307692301</v>
      </c>
      <c r="X93">
        <v>226</v>
      </c>
      <c r="Y93">
        <v>254.461538461538</v>
      </c>
      <c r="Z93">
        <v>106</v>
      </c>
      <c r="AA93">
        <v>122.92307692307701</v>
      </c>
      <c r="AB93">
        <v>408.93200000000002</v>
      </c>
      <c r="AC93">
        <v>128.80000000000001</v>
      </c>
      <c r="AD93">
        <v>105.1</v>
      </c>
      <c r="AE93">
        <v>185.9</v>
      </c>
      <c r="AF93">
        <v>131.6</v>
      </c>
      <c r="AG93">
        <v>488.8</v>
      </c>
      <c r="AH93">
        <v>460.6</v>
      </c>
      <c r="AI93">
        <v>761.2</v>
      </c>
      <c r="AJ93">
        <v>204</v>
      </c>
      <c r="AK93">
        <v>738.7</v>
      </c>
      <c r="AL93">
        <v>77.8</v>
      </c>
      <c r="AM93">
        <v>92.4</v>
      </c>
      <c r="AN93">
        <v>138.30000000000001</v>
      </c>
      <c r="AO93">
        <v>101.1</v>
      </c>
      <c r="AP93">
        <v>467.4</v>
      </c>
      <c r="AQ93">
        <v>177.4</v>
      </c>
      <c r="AR93">
        <v>709.5</v>
      </c>
      <c r="AS93">
        <v>262.8</v>
      </c>
      <c r="AT93">
        <v>562.29999999999995</v>
      </c>
      <c r="AU93">
        <v>409.71100000000001</v>
      </c>
      <c r="AV93">
        <v>131</v>
      </c>
      <c r="AW93">
        <v>520.75</v>
      </c>
      <c r="AX93">
        <v>347.875</v>
      </c>
      <c r="AY93">
        <v>233.5</v>
      </c>
      <c r="AZ93">
        <v>1013.75</v>
      </c>
      <c r="BA93">
        <v>312.875</v>
      </c>
      <c r="BB93">
        <v>417</v>
      </c>
      <c r="BC93">
        <v>184.5</v>
      </c>
      <c r="BD93">
        <v>623.125</v>
      </c>
      <c r="BE93">
        <v>670</v>
      </c>
      <c r="BF93">
        <v>88.625</v>
      </c>
      <c r="BG93">
        <v>232.375</v>
      </c>
      <c r="BH93">
        <v>258.75</v>
      </c>
      <c r="BI93">
        <v>269.375</v>
      </c>
      <c r="BJ93">
        <v>469.5</v>
      </c>
      <c r="BK93">
        <v>258.75</v>
      </c>
      <c r="BL93">
        <v>194.25</v>
      </c>
      <c r="BM93">
        <v>90.875</v>
      </c>
      <c r="BN93">
        <v>416.125</v>
      </c>
      <c r="BO93">
        <v>606.75</v>
      </c>
    </row>
    <row r="94" spans="1:67" x14ac:dyDescent="0.3">
      <c r="A94">
        <v>439.14100000000002</v>
      </c>
      <c r="B94">
        <v>104.769230769231</v>
      </c>
      <c r="C94">
        <v>185.61538461538501</v>
      </c>
      <c r="D94">
        <v>111.230769230769</v>
      </c>
      <c r="E94">
        <v>90.769230769230802</v>
      </c>
      <c r="F94">
        <v>197.30769230769201</v>
      </c>
      <c r="G94">
        <v>259.461538461538</v>
      </c>
      <c r="H94">
        <v>133.92307692307699</v>
      </c>
      <c r="I94">
        <v>410.38461538461502</v>
      </c>
      <c r="J94">
        <v>238.84615384615401</v>
      </c>
      <c r="K94">
        <v>314.92307692307702</v>
      </c>
      <c r="L94">
        <v>409.61538461538498</v>
      </c>
      <c r="M94">
        <v>119.07692307692299</v>
      </c>
      <c r="N94">
        <v>122.461538461538</v>
      </c>
      <c r="O94">
        <v>83.384615384615401</v>
      </c>
      <c r="P94">
        <v>82.153846153846203</v>
      </c>
      <c r="Q94">
        <v>107.615384615385</v>
      </c>
      <c r="R94">
        <v>87.692307692307693</v>
      </c>
      <c r="S94">
        <v>155.92307692307699</v>
      </c>
      <c r="T94">
        <v>256.69230769230802</v>
      </c>
      <c r="U94">
        <v>65.923076923076906</v>
      </c>
      <c r="V94">
        <v>224.538461538462</v>
      </c>
      <c r="W94">
        <v>177.92307692307699</v>
      </c>
      <c r="X94">
        <v>234</v>
      </c>
      <c r="Y94">
        <v>287.30769230769198</v>
      </c>
      <c r="Z94">
        <v>132.92307692307699</v>
      </c>
      <c r="AA94">
        <v>105.461538461538</v>
      </c>
      <c r="AB94">
        <v>438.93200000000002</v>
      </c>
      <c r="AC94">
        <v>107.5</v>
      </c>
      <c r="AD94">
        <v>95.9</v>
      </c>
      <c r="AE94">
        <v>203.6</v>
      </c>
      <c r="AF94">
        <v>121.5</v>
      </c>
      <c r="AG94">
        <v>534.6</v>
      </c>
      <c r="AH94">
        <v>452.2</v>
      </c>
      <c r="AI94">
        <v>752.7</v>
      </c>
      <c r="AJ94">
        <v>196.1</v>
      </c>
      <c r="AK94">
        <v>840.2</v>
      </c>
      <c r="AL94">
        <v>53.7</v>
      </c>
      <c r="AM94">
        <v>87.3</v>
      </c>
      <c r="AN94">
        <v>140.69999999999999</v>
      </c>
      <c r="AO94">
        <v>79</v>
      </c>
      <c r="AP94">
        <v>505.9</v>
      </c>
      <c r="AQ94">
        <v>236.2</v>
      </c>
      <c r="AR94">
        <v>633.1</v>
      </c>
      <c r="AS94">
        <v>211.5</v>
      </c>
      <c r="AT94">
        <v>682.3</v>
      </c>
      <c r="AU94">
        <v>439.71199999999999</v>
      </c>
      <c r="AV94">
        <v>159.75</v>
      </c>
      <c r="AW94">
        <v>457.375</v>
      </c>
      <c r="AX94">
        <v>331.625</v>
      </c>
      <c r="AY94">
        <v>242.125</v>
      </c>
      <c r="AZ94">
        <v>1041.25</v>
      </c>
      <c r="BA94">
        <v>358.375</v>
      </c>
      <c r="BB94">
        <v>470.375</v>
      </c>
      <c r="BC94">
        <v>190.25</v>
      </c>
      <c r="BD94">
        <v>610.125</v>
      </c>
      <c r="BE94">
        <v>661.25</v>
      </c>
      <c r="BF94">
        <v>128.25</v>
      </c>
      <c r="BG94">
        <v>243.375</v>
      </c>
      <c r="BH94">
        <v>256.75</v>
      </c>
      <c r="BI94">
        <v>262.125</v>
      </c>
      <c r="BJ94">
        <v>490.625</v>
      </c>
      <c r="BK94">
        <v>267.875</v>
      </c>
      <c r="BL94">
        <v>227.625</v>
      </c>
      <c r="BM94">
        <v>133.375</v>
      </c>
      <c r="BN94">
        <v>422.375</v>
      </c>
      <c r="BO94">
        <v>636.25</v>
      </c>
    </row>
    <row r="95" spans="1:67" x14ac:dyDescent="0.3">
      <c r="A95">
        <v>469.14100000000002</v>
      </c>
      <c r="B95">
        <v>110.153846153846</v>
      </c>
      <c r="C95">
        <v>180.30769230769201</v>
      </c>
      <c r="D95">
        <v>97</v>
      </c>
      <c r="E95">
        <v>89.230769230769198</v>
      </c>
      <c r="F95">
        <v>185.769230769231</v>
      </c>
      <c r="G95">
        <v>285</v>
      </c>
      <c r="H95">
        <v>125</v>
      </c>
      <c r="I95">
        <v>494.461538461538</v>
      </c>
      <c r="J95">
        <v>263.30769230769198</v>
      </c>
      <c r="K95">
        <v>331.461538461538</v>
      </c>
      <c r="L95">
        <v>410.461538461538</v>
      </c>
      <c r="M95">
        <v>127.92307692307701</v>
      </c>
      <c r="N95">
        <v>97.307692307692307</v>
      </c>
      <c r="O95">
        <v>103.846153846154</v>
      </c>
      <c r="P95">
        <v>110.230769230769</v>
      </c>
      <c r="Q95">
        <v>89.384615384615401</v>
      </c>
      <c r="R95">
        <v>58</v>
      </c>
      <c r="S95">
        <v>191.769230769231</v>
      </c>
      <c r="T95">
        <v>255.38461538461499</v>
      </c>
      <c r="U95">
        <v>100.69230769230801</v>
      </c>
      <c r="V95">
        <v>264.84615384615398</v>
      </c>
      <c r="W95">
        <v>198.61538461538501</v>
      </c>
      <c r="X95">
        <v>240.230769230769</v>
      </c>
      <c r="Y95">
        <v>234.538461538462</v>
      </c>
      <c r="Z95">
        <v>111.30769230769199</v>
      </c>
      <c r="AA95">
        <v>81.923076923076906</v>
      </c>
      <c r="AB95">
        <v>468.93200000000002</v>
      </c>
      <c r="AC95">
        <v>132</v>
      </c>
      <c r="AD95">
        <v>109.3</v>
      </c>
      <c r="AE95">
        <v>216.1</v>
      </c>
      <c r="AF95">
        <v>133.9</v>
      </c>
      <c r="AG95">
        <v>480.3</v>
      </c>
      <c r="AH95">
        <v>404.3</v>
      </c>
      <c r="AI95">
        <v>640.4</v>
      </c>
      <c r="AJ95">
        <v>260.7</v>
      </c>
      <c r="AK95">
        <v>878.1</v>
      </c>
      <c r="AL95">
        <v>65.599999999999994</v>
      </c>
      <c r="AM95">
        <v>113</v>
      </c>
      <c r="AN95">
        <v>132</v>
      </c>
      <c r="AO95">
        <v>103.4</v>
      </c>
      <c r="AP95">
        <v>501</v>
      </c>
      <c r="AQ95">
        <v>169.1</v>
      </c>
      <c r="AR95">
        <v>668.8</v>
      </c>
      <c r="AS95">
        <v>253.6</v>
      </c>
      <c r="AT95">
        <v>627.29999999999995</v>
      </c>
      <c r="AU95">
        <v>469.71199999999999</v>
      </c>
      <c r="AV95">
        <v>176.875</v>
      </c>
      <c r="AW95">
        <v>484.75</v>
      </c>
      <c r="AX95">
        <v>336.125</v>
      </c>
      <c r="AY95">
        <v>292.625</v>
      </c>
      <c r="AZ95">
        <v>1059.25</v>
      </c>
      <c r="BA95">
        <v>452.625</v>
      </c>
      <c r="BB95">
        <v>462.5</v>
      </c>
      <c r="BC95">
        <v>178.125</v>
      </c>
      <c r="BD95">
        <v>512.375</v>
      </c>
      <c r="BE95">
        <v>703.625</v>
      </c>
      <c r="BF95">
        <v>105.5</v>
      </c>
      <c r="BG95">
        <v>198.75</v>
      </c>
      <c r="BH95">
        <v>204.375</v>
      </c>
      <c r="BI95">
        <v>247.125</v>
      </c>
      <c r="BJ95">
        <v>477.5</v>
      </c>
      <c r="BK95">
        <v>170.25</v>
      </c>
      <c r="BL95">
        <v>238.625</v>
      </c>
      <c r="BM95">
        <v>127.75</v>
      </c>
      <c r="BN95">
        <v>447.25</v>
      </c>
      <c r="BO95">
        <v>608.625</v>
      </c>
    </row>
    <row r="96" spans="1:67" x14ac:dyDescent="0.3">
      <c r="A96">
        <v>499.142</v>
      </c>
      <c r="B96">
        <v>99.153846153846203</v>
      </c>
      <c r="C96">
        <v>180.769230769231</v>
      </c>
      <c r="D96">
        <v>135</v>
      </c>
      <c r="E96">
        <v>88.076923076923094</v>
      </c>
      <c r="F96">
        <v>172.38461538461499</v>
      </c>
      <c r="G96">
        <v>260</v>
      </c>
      <c r="H96">
        <v>137.15384615384599</v>
      </c>
      <c r="I96">
        <v>488.69230769230802</v>
      </c>
      <c r="J96">
        <v>238.30769230769201</v>
      </c>
      <c r="K96">
        <v>356</v>
      </c>
      <c r="L96">
        <v>432.15384615384602</v>
      </c>
      <c r="M96">
        <v>120.153846153846</v>
      </c>
      <c r="N96">
        <v>113.461538461538</v>
      </c>
      <c r="O96">
        <v>85.769230769230802</v>
      </c>
      <c r="P96">
        <v>81.923076923076906</v>
      </c>
      <c r="Q96">
        <v>89.538461538461505</v>
      </c>
      <c r="R96">
        <v>57</v>
      </c>
      <c r="S96">
        <v>176.230769230769</v>
      </c>
      <c r="T96">
        <v>234.07692307692301</v>
      </c>
      <c r="U96">
        <v>66.615384615384599</v>
      </c>
      <c r="V96">
        <v>228.230769230769</v>
      </c>
      <c r="W96">
        <v>212.92307692307699</v>
      </c>
      <c r="X96">
        <v>229</v>
      </c>
      <c r="Y96">
        <v>294.15384615384602</v>
      </c>
      <c r="Z96">
        <v>93.076923076923094</v>
      </c>
      <c r="AA96">
        <v>87.769230769230802</v>
      </c>
      <c r="AB96">
        <v>498.93200000000002</v>
      </c>
      <c r="AC96">
        <v>132.9</v>
      </c>
      <c r="AD96">
        <v>126.4</v>
      </c>
      <c r="AE96">
        <v>179.8</v>
      </c>
      <c r="AF96">
        <v>144.4</v>
      </c>
      <c r="AG96">
        <v>500.9</v>
      </c>
      <c r="AH96">
        <v>451.1</v>
      </c>
      <c r="AI96">
        <v>711.3</v>
      </c>
      <c r="AJ96">
        <v>255.8</v>
      </c>
      <c r="AK96">
        <v>867.8</v>
      </c>
      <c r="AL96">
        <v>49.7</v>
      </c>
      <c r="AM96">
        <v>94.3</v>
      </c>
      <c r="AN96">
        <v>126.3</v>
      </c>
      <c r="AO96">
        <v>133.6</v>
      </c>
      <c r="AP96">
        <v>484</v>
      </c>
      <c r="AQ96">
        <v>224.1</v>
      </c>
      <c r="AR96">
        <v>637.79999999999995</v>
      </c>
      <c r="AS96">
        <v>254.8</v>
      </c>
      <c r="AT96">
        <v>631.20000000000005</v>
      </c>
      <c r="AU96">
        <v>499.71199999999999</v>
      </c>
      <c r="AV96">
        <v>154.25</v>
      </c>
      <c r="AW96">
        <v>573.875</v>
      </c>
      <c r="AX96">
        <v>332.75</v>
      </c>
      <c r="AY96">
        <v>252.625</v>
      </c>
      <c r="AZ96">
        <v>1034.25</v>
      </c>
      <c r="BA96">
        <v>307.25</v>
      </c>
      <c r="BB96">
        <v>377.25</v>
      </c>
      <c r="BC96">
        <v>197.5</v>
      </c>
      <c r="BD96">
        <v>612.625</v>
      </c>
      <c r="BE96">
        <v>724</v>
      </c>
      <c r="BF96">
        <v>138.375</v>
      </c>
      <c r="BG96">
        <v>209.25</v>
      </c>
      <c r="BH96">
        <v>219.5</v>
      </c>
      <c r="BI96">
        <v>243.75</v>
      </c>
      <c r="BJ96">
        <v>447</v>
      </c>
      <c r="BK96">
        <v>245</v>
      </c>
      <c r="BL96">
        <v>201.625</v>
      </c>
      <c r="BM96">
        <v>148.25</v>
      </c>
      <c r="BN96">
        <v>493</v>
      </c>
      <c r="BO96">
        <v>575.125</v>
      </c>
    </row>
    <row r="97" spans="1:67" x14ac:dyDescent="0.3">
      <c r="A97">
        <v>529.14200000000005</v>
      </c>
      <c r="B97">
        <v>118.461538461538</v>
      </c>
      <c r="C97">
        <v>183.538461538462</v>
      </c>
      <c r="D97">
        <v>130.538461538462</v>
      </c>
      <c r="E97">
        <v>118.230769230769</v>
      </c>
      <c r="F97">
        <v>202.69230769230799</v>
      </c>
      <c r="G97">
        <v>306.769230769231</v>
      </c>
      <c r="H97">
        <v>166.61538461538501</v>
      </c>
      <c r="I97">
        <v>516.15384615384596</v>
      </c>
      <c r="J97">
        <v>255.769230769231</v>
      </c>
      <c r="K97">
        <v>388.538461538462</v>
      </c>
      <c r="L97">
        <v>458.769230769231</v>
      </c>
      <c r="M97">
        <v>123.30769230769199</v>
      </c>
      <c r="N97">
        <v>84.230769230769198</v>
      </c>
      <c r="O97">
        <v>89.692307692307693</v>
      </c>
      <c r="P97">
        <v>104.07692307692299</v>
      </c>
      <c r="Q97">
        <v>113.538461538462</v>
      </c>
      <c r="R97">
        <v>66.076923076923094</v>
      </c>
      <c r="S97">
        <v>171.15384615384599</v>
      </c>
      <c r="T97">
        <v>214.38461538461499</v>
      </c>
      <c r="U97">
        <v>96.230769230769198</v>
      </c>
      <c r="V97">
        <v>251.07692307692301</v>
      </c>
      <c r="W97">
        <v>211.461538461538</v>
      </c>
      <c r="X97">
        <v>210.30769230769201</v>
      </c>
      <c r="Y97">
        <v>280.538461538462</v>
      </c>
      <c r="Z97">
        <v>127.538461538462</v>
      </c>
      <c r="AA97">
        <v>114</v>
      </c>
      <c r="AB97">
        <v>528.93200000000002</v>
      </c>
      <c r="AC97">
        <v>123.6</v>
      </c>
      <c r="AD97">
        <v>111.3</v>
      </c>
      <c r="AE97">
        <v>202</v>
      </c>
      <c r="AF97">
        <v>148.1</v>
      </c>
      <c r="AG97">
        <v>437.4</v>
      </c>
      <c r="AH97">
        <v>493.8</v>
      </c>
      <c r="AI97">
        <v>730.9</v>
      </c>
      <c r="AJ97">
        <v>266.89999999999998</v>
      </c>
      <c r="AK97">
        <v>783.3</v>
      </c>
      <c r="AL97">
        <v>48</v>
      </c>
      <c r="AM97">
        <v>104.9</v>
      </c>
      <c r="AN97">
        <v>115.8</v>
      </c>
      <c r="AO97">
        <v>88.4</v>
      </c>
      <c r="AP97">
        <v>478.7</v>
      </c>
      <c r="AQ97">
        <v>199.1</v>
      </c>
      <c r="AR97">
        <v>612.4</v>
      </c>
      <c r="AS97">
        <v>232.6</v>
      </c>
      <c r="AT97">
        <v>688.2</v>
      </c>
      <c r="AU97">
        <v>529.72199999999998</v>
      </c>
      <c r="AV97">
        <v>112</v>
      </c>
      <c r="AW97">
        <v>544.5</v>
      </c>
      <c r="AX97">
        <v>315</v>
      </c>
      <c r="AY97">
        <v>253.125</v>
      </c>
      <c r="AZ97">
        <v>995.5</v>
      </c>
      <c r="BA97">
        <v>279</v>
      </c>
      <c r="BB97">
        <v>464.875</v>
      </c>
      <c r="BC97">
        <v>189.75</v>
      </c>
      <c r="BD97">
        <v>573.5</v>
      </c>
      <c r="BE97">
        <v>722.25</v>
      </c>
      <c r="BF97">
        <v>120.375</v>
      </c>
      <c r="BG97">
        <v>191.25</v>
      </c>
      <c r="BH97">
        <v>204.5</v>
      </c>
      <c r="BI97">
        <v>256.25</v>
      </c>
      <c r="BJ97">
        <v>530</v>
      </c>
      <c r="BK97">
        <v>298</v>
      </c>
      <c r="BL97">
        <v>219.75</v>
      </c>
      <c r="BM97">
        <v>150.375</v>
      </c>
      <c r="BN97">
        <v>446.625</v>
      </c>
      <c r="BO97">
        <v>622.125</v>
      </c>
    </row>
    <row r="98" spans="1:67" x14ac:dyDescent="0.3">
      <c r="A98">
        <v>559.14200000000005</v>
      </c>
      <c r="B98">
        <v>136.92307692307699</v>
      </c>
      <c r="C98">
        <v>193.38461538461499</v>
      </c>
      <c r="D98">
        <v>130.92307692307699</v>
      </c>
      <c r="E98">
        <v>97</v>
      </c>
      <c r="F98">
        <v>194.61538461538501</v>
      </c>
      <c r="G98">
        <v>269.38461538461502</v>
      </c>
      <c r="H98">
        <v>159.07692307692301</v>
      </c>
      <c r="I98">
        <v>525.461538461538</v>
      </c>
      <c r="J98">
        <v>260.230769230769</v>
      </c>
      <c r="K98">
        <v>303.538461538462</v>
      </c>
      <c r="L98">
        <v>443.538461538462</v>
      </c>
      <c r="M98">
        <v>103.461538461538</v>
      </c>
      <c r="N98">
        <v>112.07692307692299</v>
      </c>
      <c r="O98">
        <v>84.230769230769198</v>
      </c>
      <c r="P98">
        <v>112.153846153846</v>
      </c>
      <c r="Q98">
        <v>85.769230769230802</v>
      </c>
      <c r="R98">
        <v>62.076923076923102</v>
      </c>
      <c r="S98">
        <v>189.15384615384599</v>
      </c>
      <c r="T98">
        <v>222.38461538461499</v>
      </c>
      <c r="U98">
        <v>76.153846153846203</v>
      </c>
      <c r="V98">
        <v>280.230769230769</v>
      </c>
      <c r="W98">
        <v>184.38461538461499</v>
      </c>
      <c r="X98">
        <v>237.61538461538501</v>
      </c>
      <c r="Y98">
        <v>260.69230769230802</v>
      </c>
      <c r="Z98">
        <v>125.92307692307701</v>
      </c>
      <c r="AA98">
        <v>110.769230769231</v>
      </c>
      <c r="AB98">
        <v>558.93299999999999</v>
      </c>
      <c r="AC98">
        <v>134.5</v>
      </c>
      <c r="AD98">
        <v>120.5</v>
      </c>
      <c r="AE98">
        <v>198.7</v>
      </c>
      <c r="AF98">
        <v>130.4</v>
      </c>
      <c r="AG98">
        <v>533.5</v>
      </c>
      <c r="AH98">
        <v>441.6</v>
      </c>
      <c r="AI98">
        <v>800</v>
      </c>
      <c r="AJ98">
        <v>354.6</v>
      </c>
      <c r="AK98">
        <v>887</v>
      </c>
      <c r="AL98">
        <v>61.4</v>
      </c>
      <c r="AM98">
        <v>92.6</v>
      </c>
      <c r="AN98">
        <v>98.1</v>
      </c>
      <c r="AO98">
        <v>105</v>
      </c>
      <c r="AP98">
        <v>460.2</v>
      </c>
      <c r="AQ98">
        <v>143.9</v>
      </c>
      <c r="AR98">
        <v>614.1</v>
      </c>
      <c r="AS98">
        <v>202.1</v>
      </c>
      <c r="AT98">
        <v>654.29999999999995</v>
      </c>
      <c r="AU98">
        <v>559.72199999999998</v>
      </c>
      <c r="AV98">
        <v>161.125</v>
      </c>
      <c r="AW98">
        <v>582.875</v>
      </c>
      <c r="AX98">
        <v>350</v>
      </c>
      <c r="AY98">
        <v>252.875</v>
      </c>
      <c r="AZ98">
        <v>1051.5</v>
      </c>
      <c r="BA98">
        <v>311.625</v>
      </c>
      <c r="BB98">
        <v>420.625</v>
      </c>
      <c r="BC98">
        <v>177.25</v>
      </c>
      <c r="BD98">
        <v>558.375</v>
      </c>
      <c r="BE98">
        <v>792.25</v>
      </c>
      <c r="BF98">
        <v>127.625</v>
      </c>
      <c r="BG98">
        <v>240.25</v>
      </c>
      <c r="BH98">
        <v>252.625</v>
      </c>
      <c r="BI98">
        <v>281</v>
      </c>
      <c r="BJ98">
        <v>519.5</v>
      </c>
      <c r="BK98">
        <v>257.375</v>
      </c>
      <c r="BL98">
        <v>213.625</v>
      </c>
      <c r="BM98">
        <v>116.625</v>
      </c>
      <c r="BN98">
        <v>420.5</v>
      </c>
      <c r="BO98">
        <v>582.5</v>
      </c>
    </row>
    <row r="99" spans="1:67" x14ac:dyDescent="0.3">
      <c r="A99">
        <v>589.14200000000005</v>
      </c>
      <c r="B99">
        <v>122.92307692307701</v>
      </c>
      <c r="C99">
        <v>237.461538461538</v>
      </c>
      <c r="D99">
        <v>127</v>
      </c>
      <c r="E99">
        <v>117.07692307692299</v>
      </c>
      <c r="F99">
        <v>204.07692307692301</v>
      </c>
      <c r="G99">
        <v>281.769230769231</v>
      </c>
      <c r="H99">
        <v>142.30769230769201</v>
      </c>
      <c r="I99">
        <v>519</v>
      </c>
      <c r="J99">
        <v>287.30769230769198</v>
      </c>
      <c r="K99">
        <v>352</v>
      </c>
      <c r="L99">
        <v>469.15384615384602</v>
      </c>
      <c r="M99">
        <v>134.15384615384599</v>
      </c>
      <c r="N99">
        <v>112.07692307692299</v>
      </c>
      <c r="O99">
        <v>84.923076923076906</v>
      </c>
      <c r="P99">
        <v>91.230769230769198</v>
      </c>
      <c r="Q99">
        <v>87.230769230769198</v>
      </c>
      <c r="R99">
        <v>51.076923076923102</v>
      </c>
      <c r="S99">
        <v>186.84615384615401</v>
      </c>
      <c r="T99">
        <v>255</v>
      </c>
      <c r="U99">
        <v>75.307692307692307</v>
      </c>
      <c r="V99">
        <v>206</v>
      </c>
      <c r="W99">
        <v>225.538461538462</v>
      </c>
      <c r="X99">
        <v>224.769230769231</v>
      </c>
      <c r="Y99">
        <v>271.07692307692298</v>
      </c>
      <c r="Z99">
        <v>112</v>
      </c>
      <c r="AA99">
        <v>86.153846153846203</v>
      </c>
      <c r="AB99">
        <v>588.94299999999998</v>
      </c>
      <c r="AC99">
        <v>151</v>
      </c>
      <c r="AD99">
        <v>90.3</v>
      </c>
      <c r="AE99">
        <v>218.7</v>
      </c>
      <c r="AF99">
        <v>132.30000000000001</v>
      </c>
      <c r="AG99">
        <v>623.4</v>
      </c>
      <c r="AH99">
        <v>430.4</v>
      </c>
      <c r="AI99">
        <v>703.1</v>
      </c>
      <c r="AJ99">
        <v>350.5</v>
      </c>
      <c r="AK99">
        <v>835.3</v>
      </c>
      <c r="AL99">
        <v>52.9</v>
      </c>
      <c r="AM99">
        <v>83.7</v>
      </c>
      <c r="AN99">
        <v>131.30000000000001</v>
      </c>
      <c r="AO99">
        <v>83.1</v>
      </c>
      <c r="AP99">
        <v>446.9</v>
      </c>
      <c r="AQ99">
        <v>164.1</v>
      </c>
      <c r="AR99">
        <v>654.20000000000005</v>
      </c>
      <c r="AS99">
        <v>148.80000000000001</v>
      </c>
      <c r="AT99">
        <v>642.20000000000005</v>
      </c>
      <c r="AU99">
        <v>589.72199999999998</v>
      </c>
      <c r="AV99">
        <v>127.5</v>
      </c>
      <c r="AW99">
        <v>416</v>
      </c>
      <c r="AX99">
        <v>359.625</v>
      </c>
      <c r="AY99">
        <v>219.375</v>
      </c>
      <c r="AZ99">
        <v>1049.625</v>
      </c>
      <c r="BA99">
        <v>286.625</v>
      </c>
      <c r="BB99">
        <v>403.5</v>
      </c>
      <c r="BC99">
        <v>204.125</v>
      </c>
      <c r="BD99">
        <v>600</v>
      </c>
      <c r="BE99">
        <v>775.625</v>
      </c>
      <c r="BF99">
        <v>78.75</v>
      </c>
      <c r="BG99">
        <v>196.75</v>
      </c>
      <c r="BH99">
        <v>227.375</v>
      </c>
      <c r="BI99">
        <v>256.5</v>
      </c>
      <c r="BJ99">
        <v>561.25</v>
      </c>
      <c r="BK99">
        <v>250.125</v>
      </c>
      <c r="BL99">
        <v>253.875</v>
      </c>
      <c r="BM99">
        <v>124.125</v>
      </c>
      <c r="BN99">
        <v>386.25</v>
      </c>
      <c r="BO99">
        <v>558.875</v>
      </c>
    </row>
    <row r="100" spans="1:67" x14ac:dyDescent="0.3">
      <c r="A100">
        <v>619.15200000000004</v>
      </c>
      <c r="B100">
        <v>138.230769230769</v>
      </c>
      <c r="C100">
        <v>213.461538461538</v>
      </c>
      <c r="D100">
        <v>144.38461538461499</v>
      </c>
      <c r="E100">
        <v>114.69230769230801</v>
      </c>
      <c r="F100">
        <v>220.92307692307699</v>
      </c>
      <c r="G100">
        <v>344.38461538461502</v>
      </c>
      <c r="H100">
        <v>176.07692307692301</v>
      </c>
      <c r="I100">
        <v>575.23076923076906</v>
      </c>
      <c r="J100">
        <v>256.461538461538</v>
      </c>
      <c r="K100">
        <v>311.769230769231</v>
      </c>
      <c r="L100">
        <v>442.38461538461502</v>
      </c>
      <c r="M100">
        <v>133.769230769231</v>
      </c>
      <c r="N100">
        <v>108.615384615385</v>
      </c>
      <c r="O100">
        <v>86.846153846153797</v>
      </c>
      <c r="P100">
        <v>90.076923076923094</v>
      </c>
      <c r="Q100">
        <v>79.923076923076906</v>
      </c>
      <c r="R100">
        <v>57.923076923076898</v>
      </c>
      <c r="S100">
        <v>165.230769230769</v>
      </c>
      <c r="T100">
        <v>228.538461538462</v>
      </c>
      <c r="U100">
        <v>97.769230769230802</v>
      </c>
      <c r="V100">
        <v>244.230769230769</v>
      </c>
      <c r="W100">
        <v>189.38461538461499</v>
      </c>
      <c r="X100">
        <v>245.461538461538</v>
      </c>
      <c r="Y100">
        <v>257.230769230769</v>
      </c>
      <c r="Z100">
        <v>136.38461538461499</v>
      </c>
      <c r="AA100">
        <v>99.076923076923094</v>
      </c>
      <c r="AB100">
        <v>618.94299999999998</v>
      </c>
      <c r="AC100">
        <v>107</v>
      </c>
      <c r="AD100">
        <v>142.1</v>
      </c>
      <c r="AE100">
        <v>190</v>
      </c>
      <c r="AF100">
        <v>146</v>
      </c>
      <c r="AG100">
        <v>596.6</v>
      </c>
      <c r="AH100">
        <v>370.6</v>
      </c>
      <c r="AI100">
        <v>829.1</v>
      </c>
      <c r="AJ100">
        <v>362.8</v>
      </c>
      <c r="AK100">
        <v>846.7</v>
      </c>
      <c r="AL100">
        <v>57.7</v>
      </c>
      <c r="AM100">
        <v>115.6</v>
      </c>
      <c r="AN100">
        <v>118.8</v>
      </c>
      <c r="AO100">
        <v>97.4</v>
      </c>
      <c r="AP100">
        <v>472.8</v>
      </c>
      <c r="AQ100">
        <v>129.69999999999999</v>
      </c>
      <c r="AR100">
        <v>647.9</v>
      </c>
      <c r="AS100">
        <v>194.8</v>
      </c>
      <c r="AT100">
        <v>705.6</v>
      </c>
      <c r="AU100">
        <v>619.72199999999998</v>
      </c>
      <c r="AV100">
        <v>156.875</v>
      </c>
      <c r="AW100">
        <v>464.125</v>
      </c>
      <c r="AX100">
        <v>367.75</v>
      </c>
      <c r="AY100">
        <v>197.75</v>
      </c>
      <c r="AZ100">
        <v>1066</v>
      </c>
      <c r="BA100">
        <v>341.625</v>
      </c>
      <c r="BB100">
        <v>409.625</v>
      </c>
      <c r="BC100">
        <v>216.25</v>
      </c>
      <c r="BD100">
        <v>582.375</v>
      </c>
      <c r="BE100">
        <v>819.125</v>
      </c>
      <c r="BF100">
        <v>102.875</v>
      </c>
      <c r="BG100">
        <v>223</v>
      </c>
      <c r="BH100">
        <v>231</v>
      </c>
      <c r="BI100">
        <v>230.75</v>
      </c>
      <c r="BJ100">
        <v>599.875</v>
      </c>
      <c r="BK100">
        <v>257</v>
      </c>
      <c r="BL100">
        <v>257.375</v>
      </c>
      <c r="BM100">
        <v>148.125</v>
      </c>
      <c r="BN100">
        <v>389.875</v>
      </c>
      <c r="BO100">
        <v>591.125</v>
      </c>
    </row>
    <row r="101" spans="1:67" x14ac:dyDescent="0.3">
      <c r="A101">
        <v>649.15200000000004</v>
      </c>
      <c r="B101">
        <v>137.84615384615401</v>
      </c>
      <c r="C101">
        <v>233.38461538461499</v>
      </c>
      <c r="D101">
        <v>157.07692307692301</v>
      </c>
      <c r="E101">
        <v>120.846153846154</v>
      </c>
      <c r="F101">
        <v>232.69230769230799</v>
      </c>
      <c r="G101">
        <v>332.15384615384602</v>
      </c>
      <c r="H101">
        <v>136.38461538461499</v>
      </c>
      <c r="I101">
        <v>629.538461538462</v>
      </c>
      <c r="J101">
        <v>270.30769230769198</v>
      </c>
      <c r="K101">
        <v>331.92307692307702</v>
      </c>
      <c r="L101">
        <v>427.230769230769</v>
      </c>
      <c r="M101">
        <v>122.30769230769199</v>
      </c>
      <c r="N101">
        <v>117.69230769230801</v>
      </c>
      <c r="O101">
        <v>104.92307692307701</v>
      </c>
      <c r="P101">
        <v>100.384615384615</v>
      </c>
      <c r="Q101">
        <v>104.538461538462</v>
      </c>
      <c r="R101">
        <v>47.923076923076898</v>
      </c>
      <c r="S101">
        <v>210.61538461538501</v>
      </c>
      <c r="T101">
        <v>233.07692307692301</v>
      </c>
      <c r="U101">
        <v>76.846153846153797</v>
      </c>
      <c r="V101">
        <v>249.30769230769201</v>
      </c>
      <c r="W101">
        <v>217.92307692307699</v>
      </c>
      <c r="X101">
        <v>226</v>
      </c>
      <c r="Y101">
        <v>299.15384615384602</v>
      </c>
      <c r="Z101">
        <v>139.38461538461499</v>
      </c>
      <c r="AA101">
        <v>110.769230769231</v>
      </c>
      <c r="AB101">
        <v>648.94299999999998</v>
      </c>
      <c r="AC101">
        <v>138.30000000000001</v>
      </c>
      <c r="AD101">
        <v>95.2</v>
      </c>
      <c r="AE101">
        <v>197.1</v>
      </c>
      <c r="AF101">
        <v>157.4</v>
      </c>
      <c r="AG101">
        <v>597.29999999999995</v>
      </c>
      <c r="AH101">
        <v>394.1</v>
      </c>
      <c r="AI101">
        <v>861.6</v>
      </c>
      <c r="AJ101">
        <v>342.5</v>
      </c>
      <c r="AK101">
        <v>791.7</v>
      </c>
      <c r="AL101">
        <v>59.6</v>
      </c>
      <c r="AM101">
        <v>99.4</v>
      </c>
      <c r="AN101">
        <v>128</v>
      </c>
      <c r="AO101">
        <v>88.7</v>
      </c>
      <c r="AP101">
        <v>412.9</v>
      </c>
      <c r="AQ101">
        <v>162.1</v>
      </c>
      <c r="AR101">
        <v>608.79999999999995</v>
      </c>
      <c r="AS101">
        <v>202.4</v>
      </c>
      <c r="AT101">
        <v>594.9</v>
      </c>
      <c r="AU101">
        <v>649.72199999999998</v>
      </c>
      <c r="AV101">
        <v>196.5</v>
      </c>
      <c r="AW101">
        <v>574.875</v>
      </c>
      <c r="AX101">
        <v>344.25</v>
      </c>
      <c r="AY101">
        <v>198.25</v>
      </c>
      <c r="AZ101">
        <v>960</v>
      </c>
      <c r="BA101">
        <v>334.25</v>
      </c>
      <c r="BB101">
        <v>421.125</v>
      </c>
      <c r="BC101">
        <v>243.875</v>
      </c>
      <c r="BD101">
        <v>634.875</v>
      </c>
      <c r="BE101">
        <v>759.25</v>
      </c>
      <c r="BF101">
        <v>78.375</v>
      </c>
      <c r="BG101">
        <v>215</v>
      </c>
      <c r="BH101">
        <v>264</v>
      </c>
      <c r="BI101">
        <v>275</v>
      </c>
      <c r="BJ101">
        <v>587.375</v>
      </c>
      <c r="BK101">
        <v>255.5</v>
      </c>
      <c r="BL101">
        <v>237.75</v>
      </c>
      <c r="BM101">
        <v>139.75</v>
      </c>
      <c r="BN101">
        <v>294.875</v>
      </c>
      <c r="BO101">
        <v>558.375</v>
      </c>
    </row>
    <row r="102" spans="1:67" x14ac:dyDescent="0.3">
      <c r="A102">
        <v>679.15200000000004</v>
      </c>
      <c r="B102">
        <v>132.07692307692301</v>
      </c>
      <c r="C102">
        <v>207.38461538461499</v>
      </c>
      <c r="D102">
        <v>120.07692307692299</v>
      </c>
      <c r="E102">
        <v>139.84615384615401</v>
      </c>
      <c r="F102">
        <v>220.61538461538501</v>
      </c>
      <c r="G102">
        <v>347.538461538462</v>
      </c>
      <c r="H102">
        <v>151.461538461538</v>
      </c>
      <c r="I102">
        <v>572.23076923076906</v>
      </c>
      <c r="J102">
        <v>249.69230769230799</v>
      </c>
      <c r="K102">
        <v>372</v>
      </c>
      <c r="L102">
        <v>420.38461538461502</v>
      </c>
      <c r="M102">
        <v>117.384615384615</v>
      </c>
      <c r="N102">
        <v>109.30769230769199</v>
      </c>
      <c r="O102">
        <v>71.230769230769198</v>
      </c>
      <c r="P102">
        <v>95.769230769230802</v>
      </c>
      <c r="Q102">
        <v>79.769230769230802</v>
      </c>
      <c r="R102">
        <v>63.384615384615401</v>
      </c>
      <c r="S102">
        <v>186.538461538462</v>
      </c>
      <c r="T102">
        <v>228</v>
      </c>
      <c r="U102">
        <v>74.769230769230802</v>
      </c>
      <c r="V102">
        <v>262.69230769230802</v>
      </c>
      <c r="W102">
        <v>191.69230769230799</v>
      </c>
      <c r="X102">
        <v>251</v>
      </c>
      <c r="Y102">
        <v>276.92307692307702</v>
      </c>
      <c r="Z102">
        <v>119.153846153846</v>
      </c>
      <c r="AA102">
        <v>93.461538461538495</v>
      </c>
      <c r="AB102">
        <v>678.94299999999998</v>
      </c>
      <c r="AC102">
        <v>139.19999999999999</v>
      </c>
      <c r="AD102">
        <v>112.3</v>
      </c>
      <c r="AE102">
        <v>167.3</v>
      </c>
      <c r="AF102">
        <v>164.2</v>
      </c>
      <c r="AG102">
        <v>599.79999999999995</v>
      </c>
      <c r="AH102">
        <v>376.4</v>
      </c>
      <c r="AI102">
        <v>765.7</v>
      </c>
      <c r="AJ102">
        <v>307.8</v>
      </c>
      <c r="AK102">
        <v>835.3</v>
      </c>
      <c r="AL102">
        <v>56.8</v>
      </c>
      <c r="AM102">
        <v>74.900000000000006</v>
      </c>
      <c r="AN102">
        <v>151.5</v>
      </c>
      <c r="AO102">
        <v>95.8</v>
      </c>
      <c r="AP102">
        <v>445.1</v>
      </c>
      <c r="AQ102">
        <v>148.19999999999999</v>
      </c>
      <c r="AR102">
        <v>609.4</v>
      </c>
      <c r="AS102">
        <v>195.5</v>
      </c>
      <c r="AT102">
        <v>579</v>
      </c>
      <c r="AU102">
        <v>679.72299999999996</v>
      </c>
      <c r="AV102">
        <v>207.375</v>
      </c>
      <c r="AW102">
        <v>462.875</v>
      </c>
      <c r="AX102">
        <v>366.875</v>
      </c>
      <c r="AY102">
        <v>180.5</v>
      </c>
      <c r="AZ102">
        <v>1018.375</v>
      </c>
      <c r="BA102">
        <v>334.25</v>
      </c>
      <c r="BB102">
        <v>463.125</v>
      </c>
      <c r="BC102">
        <v>280.375</v>
      </c>
      <c r="BD102">
        <v>735.5</v>
      </c>
      <c r="BE102">
        <v>895</v>
      </c>
      <c r="BF102">
        <v>112.375</v>
      </c>
      <c r="BG102">
        <v>191.25</v>
      </c>
      <c r="BH102">
        <v>234.75</v>
      </c>
      <c r="BI102">
        <v>256.375</v>
      </c>
      <c r="BJ102">
        <v>548.125</v>
      </c>
      <c r="BK102">
        <v>209.125</v>
      </c>
      <c r="BL102">
        <v>225.375</v>
      </c>
      <c r="BM102">
        <v>117.875</v>
      </c>
      <c r="BN102">
        <v>300.25</v>
      </c>
      <c r="BO102">
        <v>649.25</v>
      </c>
    </row>
    <row r="103" spans="1:67" x14ac:dyDescent="0.3">
      <c r="A103">
        <v>709.15200000000004</v>
      </c>
      <c r="B103">
        <v>140.38461538461499</v>
      </c>
      <c r="C103">
        <v>228.07692307692301</v>
      </c>
      <c r="D103">
        <v>146.15384615384599</v>
      </c>
      <c r="E103">
        <v>149.30769230769201</v>
      </c>
      <c r="F103">
        <v>218.538461538462</v>
      </c>
      <c r="G103">
        <v>371.538461538462</v>
      </c>
      <c r="H103">
        <v>205.92307692307699</v>
      </c>
      <c r="I103">
        <v>567</v>
      </c>
      <c r="J103">
        <v>254.538461538462</v>
      </c>
      <c r="K103">
        <v>355.461538461538</v>
      </c>
      <c r="L103">
        <v>469.30769230769198</v>
      </c>
      <c r="M103">
        <v>118.69230769230801</v>
      </c>
      <c r="N103">
        <v>100</v>
      </c>
      <c r="O103">
        <v>98.692307692307693</v>
      </c>
      <c r="P103">
        <v>82</v>
      </c>
      <c r="Q103">
        <v>104.30769230769199</v>
      </c>
      <c r="R103">
        <v>57.769230769230802</v>
      </c>
      <c r="S103">
        <v>180.38461538461499</v>
      </c>
      <c r="T103">
        <v>198.769230769231</v>
      </c>
      <c r="U103">
        <v>80.846153846153797</v>
      </c>
      <c r="V103">
        <v>284.769230769231</v>
      </c>
      <c r="W103">
        <v>175.38461538461499</v>
      </c>
      <c r="X103">
        <v>237.230769230769</v>
      </c>
      <c r="Y103">
        <v>214.30769230769201</v>
      </c>
      <c r="Z103">
        <v>124.30769230769199</v>
      </c>
      <c r="AA103">
        <v>79.230769230769198</v>
      </c>
      <c r="AB103">
        <v>708.94299999999998</v>
      </c>
      <c r="AC103">
        <v>127.1</v>
      </c>
      <c r="AD103">
        <v>145.30000000000001</v>
      </c>
      <c r="AE103">
        <v>215.6</v>
      </c>
      <c r="AF103">
        <v>150.19999999999999</v>
      </c>
      <c r="AG103">
        <v>603.9</v>
      </c>
      <c r="AH103">
        <v>405.1</v>
      </c>
      <c r="AI103">
        <v>843.4</v>
      </c>
      <c r="AJ103">
        <v>299.60000000000002</v>
      </c>
      <c r="AK103">
        <v>881.1</v>
      </c>
      <c r="AL103">
        <v>60.4</v>
      </c>
      <c r="AM103">
        <v>94.5</v>
      </c>
      <c r="AN103">
        <v>107.1</v>
      </c>
      <c r="AO103">
        <v>91.9</v>
      </c>
      <c r="AP103">
        <v>436.5</v>
      </c>
      <c r="AQ103">
        <v>164.5</v>
      </c>
      <c r="AR103">
        <v>628.4</v>
      </c>
      <c r="AS103">
        <v>200.8</v>
      </c>
      <c r="AT103">
        <v>599.6</v>
      </c>
      <c r="AU103">
        <v>709.72299999999996</v>
      </c>
      <c r="AV103">
        <v>206.75</v>
      </c>
      <c r="AW103">
        <v>460.25</v>
      </c>
      <c r="AX103">
        <v>372.375</v>
      </c>
      <c r="AY103">
        <v>224.875</v>
      </c>
      <c r="AZ103">
        <v>1075.875</v>
      </c>
      <c r="BA103">
        <v>347</v>
      </c>
      <c r="BB103">
        <v>447.25</v>
      </c>
      <c r="BC103">
        <v>235.625</v>
      </c>
      <c r="BD103">
        <v>901.875</v>
      </c>
      <c r="BE103">
        <v>920.625</v>
      </c>
      <c r="BF103">
        <v>96.125</v>
      </c>
      <c r="BG103">
        <v>176.5</v>
      </c>
      <c r="BH103">
        <v>245.125</v>
      </c>
      <c r="BI103">
        <v>300.375</v>
      </c>
      <c r="BJ103">
        <v>615.375</v>
      </c>
      <c r="BK103">
        <v>254.75</v>
      </c>
      <c r="BL103">
        <v>200.875</v>
      </c>
      <c r="BM103">
        <v>140</v>
      </c>
      <c r="BN103">
        <v>334.375</v>
      </c>
      <c r="BO103">
        <v>605.75</v>
      </c>
    </row>
    <row r="104" spans="1:67" x14ac:dyDescent="0.3">
      <c r="A104">
        <v>739.15300000000002</v>
      </c>
      <c r="B104">
        <v>139.92307692307699</v>
      </c>
      <c r="C104">
        <v>254.84615384615401</v>
      </c>
      <c r="D104">
        <v>152.769230769231</v>
      </c>
      <c r="E104">
        <v>132</v>
      </c>
      <c r="F104">
        <v>207.61538461538501</v>
      </c>
      <c r="G104">
        <v>388.230769230769</v>
      </c>
      <c r="H104">
        <v>179.30769230769201</v>
      </c>
      <c r="I104">
        <v>621.461538461538</v>
      </c>
      <c r="J104">
        <v>237.92307692307699</v>
      </c>
      <c r="K104">
        <v>347.92307692307702</v>
      </c>
      <c r="L104">
        <v>487.769230769231</v>
      </c>
      <c r="M104">
        <v>137</v>
      </c>
      <c r="N104">
        <v>117.92307692307701</v>
      </c>
      <c r="O104">
        <v>75.384615384615401</v>
      </c>
      <c r="P104">
        <v>88.384615384615401</v>
      </c>
      <c r="Q104">
        <v>90.692307692307693</v>
      </c>
      <c r="R104">
        <v>50.692307692307701</v>
      </c>
      <c r="S104">
        <v>176.538461538462</v>
      </c>
      <c r="T104">
        <v>220</v>
      </c>
      <c r="U104">
        <v>80.692307692307693</v>
      </c>
      <c r="V104">
        <v>229.84615384615401</v>
      </c>
      <c r="W104">
        <v>178.461538461538</v>
      </c>
      <c r="X104">
        <v>259</v>
      </c>
      <c r="Y104">
        <v>253.30769230769201</v>
      </c>
      <c r="Z104">
        <v>153</v>
      </c>
      <c r="AA104">
        <v>106.769230769231</v>
      </c>
      <c r="AB104">
        <v>738.94299999999998</v>
      </c>
      <c r="AC104">
        <v>128.19999999999999</v>
      </c>
      <c r="AD104">
        <v>109.8</v>
      </c>
      <c r="AE104">
        <v>200.9</v>
      </c>
      <c r="AF104">
        <v>154.1</v>
      </c>
      <c r="AG104">
        <v>630.29999999999995</v>
      </c>
      <c r="AH104">
        <v>388.2</v>
      </c>
      <c r="AI104">
        <v>842.3</v>
      </c>
      <c r="AJ104">
        <v>283.10000000000002</v>
      </c>
      <c r="AK104">
        <v>875.6</v>
      </c>
      <c r="AL104">
        <v>65.2</v>
      </c>
      <c r="AM104">
        <v>74.599999999999994</v>
      </c>
      <c r="AN104">
        <v>114.4</v>
      </c>
      <c r="AO104">
        <v>101.1</v>
      </c>
      <c r="AP104">
        <v>425.9</v>
      </c>
      <c r="AQ104">
        <v>185</v>
      </c>
      <c r="AR104">
        <v>611.79999999999995</v>
      </c>
      <c r="AS104">
        <v>211.6</v>
      </c>
      <c r="AT104">
        <v>576.5</v>
      </c>
      <c r="AU104">
        <v>739.72299999999996</v>
      </c>
      <c r="AV104">
        <v>204.125</v>
      </c>
      <c r="AW104">
        <v>550.25</v>
      </c>
      <c r="AX104">
        <v>399.875</v>
      </c>
      <c r="AY104">
        <v>223.25</v>
      </c>
      <c r="AZ104">
        <v>1045.375</v>
      </c>
      <c r="BA104">
        <v>323.875</v>
      </c>
      <c r="BB104">
        <v>461.875</v>
      </c>
      <c r="BC104">
        <v>261.25</v>
      </c>
      <c r="BD104">
        <v>802.75</v>
      </c>
      <c r="BE104">
        <v>889.75</v>
      </c>
      <c r="BF104">
        <v>80.375</v>
      </c>
      <c r="BG104">
        <v>198.25</v>
      </c>
      <c r="BH104">
        <v>266.125</v>
      </c>
      <c r="BI104">
        <v>246.25</v>
      </c>
      <c r="BJ104">
        <v>640</v>
      </c>
      <c r="BK104">
        <v>231</v>
      </c>
      <c r="BL104">
        <v>266.125</v>
      </c>
      <c r="BM104">
        <v>124.125</v>
      </c>
      <c r="BN104">
        <v>336.375</v>
      </c>
      <c r="BO104">
        <v>757.25</v>
      </c>
    </row>
    <row r="105" spans="1:67" x14ac:dyDescent="0.3">
      <c r="A105">
        <v>769.15300000000002</v>
      </c>
      <c r="B105">
        <v>160.38461538461499</v>
      </c>
      <c r="C105">
        <v>248.538461538462</v>
      </c>
      <c r="D105">
        <v>155.230769230769</v>
      </c>
      <c r="E105">
        <v>109.230769230769</v>
      </c>
      <c r="F105">
        <v>257</v>
      </c>
      <c r="G105">
        <v>411</v>
      </c>
      <c r="H105">
        <v>164.230769230769</v>
      </c>
      <c r="I105">
        <v>547.61538461538498</v>
      </c>
      <c r="J105">
        <v>301.769230769231</v>
      </c>
      <c r="K105">
        <v>331.230769230769</v>
      </c>
      <c r="L105">
        <v>487.69230769230802</v>
      </c>
      <c r="M105">
        <v>121.538461538462</v>
      </c>
      <c r="N105">
        <v>102.461538461538</v>
      </c>
      <c r="O105">
        <v>65.230769230769198</v>
      </c>
      <c r="P105">
        <v>79.923076923076906</v>
      </c>
      <c r="Q105">
        <v>82.923076923076906</v>
      </c>
      <c r="R105">
        <v>42.230769230769198</v>
      </c>
      <c r="S105">
        <v>169.61538461538501</v>
      </c>
      <c r="T105">
        <v>212.461538461538</v>
      </c>
      <c r="U105">
        <v>78.615384615384599</v>
      </c>
      <c r="V105">
        <v>269.92307692307702</v>
      </c>
      <c r="W105">
        <v>182.61538461538501</v>
      </c>
      <c r="X105">
        <v>257.769230769231</v>
      </c>
      <c r="Y105">
        <v>260</v>
      </c>
      <c r="Z105">
        <v>133.769230769231</v>
      </c>
      <c r="AA105">
        <v>107.461538461538</v>
      </c>
      <c r="AB105">
        <v>768.94299999999998</v>
      </c>
      <c r="AC105">
        <v>116.6</v>
      </c>
      <c r="AD105">
        <v>113.2</v>
      </c>
      <c r="AE105">
        <v>167</v>
      </c>
      <c r="AF105">
        <v>235.3</v>
      </c>
      <c r="AG105">
        <v>621.79999999999995</v>
      </c>
      <c r="AH105">
        <v>404.7</v>
      </c>
      <c r="AI105">
        <v>831.2</v>
      </c>
      <c r="AJ105">
        <v>359.5</v>
      </c>
      <c r="AK105">
        <v>770.2</v>
      </c>
      <c r="AL105">
        <v>49.4</v>
      </c>
      <c r="AM105">
        <v>92.8</v>
      </c>
      <c r="AN105">
        <v>119.5</v>
      </c>
      <c r="AO105">
        <v>83.8</v>
      </c>
      <c r="AP105">
        <v>462.7</v>
      </c>
      <c r="AQ105">
        <v>164.6</v>
      </c>
      <c r="AR105">
        <v>685.1</v>
      </c>
      <c r="AS105">
        <v>218.7</v>
      </c>
      <c r="AT105">
        <v>547.1</v>
      </c>
      <c r="AU105">
        <v>769.72299999999996</v>
      </c>
      <c r="AV105">
        <v>175.25</v>
      </c>
      <c r="AW105">
        <v>518.125</v>
      </c>
      <c r="AX105">
        <v>410</v>
      </c>
      <c r="AY105">
        <v>234.125</v>
      </c>
      <c r="AZ105">
        <v>1088.375</v>
      </c>
      <c r="BA105">
        <v>379.25</v>
      </c>
      <c r="BB105">
        <v>447.25</v>
      </c>
      <c r="BC105">
        <v>212.125</v>
      </c>
      <c r="BD105">
        <v>826.375</v>
      </c>
      <c r="BE105">
        <v>857.375</v>
      </c>
      <c r="BF105">
        <v>108.75</v>
      </c>
      <c r="BG105">
        <v>166.5</v>
      </c>
      <c r="BH105">
        <v>244.5</v>
      </c>
      <c r="BI105">
        <v>208.875</v>
      </c>
      <c r="BJ105">
        <v>667.375</v>
      </c>
      <c r="BK105">
        <v>195.25</v>
      </c>
      <c r="BL105">
        <v>232.875</v>
      </c>
      <c r="BM105">
        <v>163</v>
      </c>
      <c r="BN105">
        <v>334.25</v>
      </c>
      <c r="BO105">
        <v>662.5</v>
      </c>
    </row>
    <row r="106" spans="1:67" x14ac:dyDescent="0.3">
      <c r="A106">
        <v>799.15300000000002</v>
      </c>
      <c r="B106">
        <v>134.538461538462</v>
      </c>
      <c r="C106">
        <v>230.15384615384599</v>
      </c>
      <c r="D106">
        <v>175.92307692307699</v>
      </c>
      <c r="E106">
        <v>136.230769230769</v>
      </c>
      <c r="F106">
        <v>216.15384615384599</v>
      </c>
      <c r="G106">
        <v>394.769230769231</v>
      </c>
      <c r="H106">
        <v>176.461538461538</v>
      </c>
      <c r="I106">
        <v>590.538461538462</v>
      </c>
      <c r="J106">
        <v>269.538461538462</v>
      </c>
      <c r="K106">
        <v>343.69230769230802</v>
      </c>
      <c r="L106">
        <v>497.230769230769</v>
      </c>
      <c r="M106">
        <v>104.230769230769</v>
      </c>
      <c r="N106">
        <v>92.538461538461505</v>
      </c>
      <c r="O106">
        <v>72.692307692307693</v>
      </c>
      <c r="P106">
        <v>77.923076923076906</v>
      </c>
      <c r="Q106">
        <v>97.769230769230802</v>
      </c>
      <c r="R106">
        <v>64.846153846153797</v>
      </c>
      <c r="S106">
        <v>169.538461538462</v>
      </c>
      <c r="T106">
        <v>193.38461538461499</v>
      </c>
      <c r="U106">
        <v>85.384615384615401</v>
      </c>
      <c r="V106">
        <v>264.38461538461502</v>
      </c>
      <c r="W106">
        <v>236.230769230769</v>
      </c>
      <c r="X106">
        <v>252.84615384615401</v>
      </c>
      <c r="Y106">
        <v>295</v>
      </c>
      <c r="Z106">
        <v>126.846153846154</v>
      </c>
      <c r="AA106">
        <v>84.230769230769198</v>
      </c>
      <c r="AB106">
        <v>798.94399999999996</v>
      </c>
      <c r="AC106">
        <v>161.4</v>
      </c>
      <c r="AD106">
        <v>127.8</v>
      </c>
      <c r="AE106">
        <v>218.4</v>
      </c>
      <c r="AF106">
        <v>192.6</v>
      </c>
      <c r="AG106">
        <v>607.29999999999995</v>
      </c>
      <c r="AH106">
        <v>400.5</v>
      </c>
      <c r="AI106">
        <v>839.3</v>
      </c>
      <c r="AJ106">
        <v>371</v>
      </c>
      <c r="AK106">
        <v>831.5</v>
      </c>
      <c r="AL106">
        <v>53.3</v>
      </c>
      <c r="AM106">
        <v>80.7</v>
      </c>
      <c r="AN106">
        <v>93.9</v>
      </c>
      <c r="AO106">
        <v>99</v>
      </c>
      <c r="AP106">
        <v>404.3</v>
      </c>
      <c r="AQ106">
        <v>160.4</v>
      </c>
      <c r="AR106">
        <v>611.29999999999995</v>
      </c>
      <c r="AS106">
        <v>206.5</v>
      </c>
      <c r="AT106">
        <v>659.7</v>
      </c>
      <c r="AU106">
        <v>799.73299999999995</v>
      </c>
      <c r="AV106">
        <v>233.5</v>
      </c>
      <c r="AW106">
        <v>533.25</v>
      </c>
      <c r="AX106">
        <v>450.75</v>
      </c>
      <c r="AY106">
        <v>257.5</v>
      </c>
      <c r="AZ106">
        <v>1073</v>
      </c>
      <c r="BA106">
        <v>353.375</v>
      </c>
      <c r="BB106">
        <v>483.375</v>
      </c>
      <c r="BC106">
        <v>209</v>
      </c>
      <c r="BD106">
        <v>862.375</v>
      </c>
      <c r="BE106">
        <v>886.75</v>
      </c>
      <c r="BF106">
        <v>109.5</v>
      </c>
      <c r="BG106">
        <v>155.375</v>
      </c>
      <c r="BH106">
        <v>242.25</v>
      </c>
      <c r="BI106">
        <v>252.75</v>
      </c>
      <c r="BJ106">
        <v>599.875</v>
      </c>
      <c r="BK106">
        <v>196</v>
      </c>
      <c r="BL106">
        <v>254.125</v>
      </c>
      <c r="BM106">
        <v>116.25</v>
      </c>
      <c r="BN106">
        <v>265.75</v>
      </c>
      <c r="BO106">
        <v>597.5</v>
      </c>
    </row>
    <row r="107" spans="1:67" x14ac:dyDescent="0.3">
      <c r="A107">
        <v>829.16300000000001</v>
      </c>
      <c r="B107">
        <v>147.84615384615401</v>
      </c>
      <c r="C107">
        <v>223.538461538462</v>
      </c>
      <c r="D107">
        <v>170.769230769231</v>
      </c>
      <c r="E107">
        <v>143.07692307692301</v>
      </c>
      <c r="F107">
        <v>237.230769230769</v>
      </c>
      <c r="G107">
        <v>407.769230769231</v>
      </c>
      <c r="H107">
        <v>153.15384615384599</v>
      </c>
      <c r="I107">
        <v>569.23076923076906</v>
      </c>
      <c r="J107">
        <v>298.30769230769198</v>
      </c>
      <c r="K107">
        <v>341</v>
      </c>
      <c r="L107">
        <v>478.92307692307702</v>
      </c>
      <c r="M107">
        <v>117.30769230769199</v>
      </c>
      <c r="N107">
        <v>117.538461538462</v>
      </c>
      <c r="O107">
        <v>95.153846153846203</v>
      </c>
      <c r="P107">
        <v>65.923076923076906</v>
      </c>
      <c r="Q107">
        <v>91.538461538461505</v>
      </c>
      <c r="R107">
        <v>56.153846153846203</v>
      </c>
      <c r="S107">
        <v>164.15384615384599</v>
      </c>
      <c r="T107">
        <v>190.69230769230799</v>
      </c>
      <c r="U107">
        <v>78.153846153846203</v>
      </c>
      <c r="V107">
        <v>261</v>
      </c>
      <c r="W107">
        <v>185.84615384615401</v>
      </c>
      <c r="X107">
        <v>210.769230769231</v>
      </c>
      <c r="Y107">
        <v>277.230769230769</v>
      </c>
      <c r="Z107">
        <v>128.92307692307699</v>
      </c>
      <c r="AA107">
        <v>109.461538461538</v>
      </c>
      <c r="AB107">
        <v>828.95399999999995</v>
      </c>
      <c r="AC107">
        <v>138.19999999999999</v>
      </c>
      <c r="AD107">
        <v>107.6</v>
      </c>
      <c r="AE107">
        <v>204.8</v>
      </c>
      <c r="AF107">
        <v>182.6</v>
      </c>
      <c r="AG107">
        <v>568.29999999999995</v>
      </c>
      <c r="AH107">
        <v>398.5</v>
      </c>
      <c r="AI107">
        <v>930</v>
      </c>
      <c r="AJ107">
        <v>333.7</v>
      </c>
      <c r="AK107">
        <v>792.5</v>
      </c>
      <c r="AL107">
        <v>65.2</v>
      </c>
      <c r="AM107">
        <v>76.400000000000006</v>
      </c>
      <c r="AN107">
        <v>131.69999999999999</v>
      </c>
      <c r="AO107">
        <v>109.7</v>
      </c>
      <c r="AP107">
        <v>372.9</v>
      </c>
      <c r="AQ107">
        <v>169.6</v>
      </c>
      <c r="AR107">
        <v>666</v>
      </c>
      <c r="AS107">
        <v>209</v>
      </c>
      <c r="AT107">
        <v>651.4</v>
      </c>
      <c r="AU107">
        <v>829.73299999999995</v>
      </c>
      <c r="AV107">
        <v>203</v>
      </c>
      <c r="AW107">
        <v>553.75</v>
      </c>
      <c r="AX107">
        <v>363.5</v>
      </c>
      <c r="AY107">
        <v>259.625</v>
      </c>
      <c r="AZ107">
        <v>1158.25</v>
      </c>
      <c r="BA107">
        <v>396.875</v>
      </c>
      <c r="BB107">
        <v>423.75</v>
      </c>
      <c r="BC107">
        <v>239</v>
      </c>
      <c r="BD107">
        <v>837.75</v>
      </c>
      <c r="BE107">
        <v>943.5</v>
      </c>
      <c r="BF107">
        <v>111.25</v>
      </c>
      <c r="BG107">
        <v>184.5</v>
      </c>
      <c r="BH107">
        <v>234.625</v>
      </c>
      <c r="BI107">
        <v>241</v>
      </c>
      <c r="BJ107">
        <v>598</v>
      </c>
      <c r="BK107">
        <v>235.625</v>
      </c>
      <c r="BL107">
        <v>214.875</v>
      </c>
      <c r="BM107">
        <v>152.125</v>
      </c>
      <c r="BN107">
        <v>271.125</v>
      </c>
      <c r="BO107">
        <v>662.5</v>
      </c>
    </row>
    <row r="108" spans="1:67" x14ac:dyDescent="0.3">
      <c r="A108">
        <v>859.16300000000001</v>
      </c>
      <c r="B108">
        <v>175.69230769230799</v>
      </c>
      <c r="C108">
        <v>225.84615384615401</v>
      </c>
      <c r="D108">
        <v>175.61538461538501</v>
      </c>
      <c r="E108">
        <v>119.846153846154</v>
      </c>
      <c r="F108">
        <v>298.461538461538</v>
      </c>
      <c r="G108">
        <v>366.92307692307702</v>
      </c>
      <c r="H108">
        <v>152.61538461538501</v>
      </c>
      <c r="I108">
        <v>536.38461538461502</v>
      </c>
      <c r="J108">
        <v>290.69230769230802</v>
      </c>
      <c r="K108">
        <v>408.92307692307702</v>
      </c>
      <c r="L108">
        <v>555.61538461538498</v>
      </c>
      <c r="M108">
        <v>121.846153846154</v>
      </c>
      <c r="N108">
        <v>110.846153846154</v>
      </c>
      <c r="O108">
        <v>69</v>
      </c>
      <c r="P108">
        <v>73.307692307692307</v>
      </c>
      <c r="Q108">
        <v>93.153846153846203</v>
      </c>
      <c r="R108">
        <v>70</v>
      </c>
      <c r="S108">
        <v>163.15384615384599</v>
      </c>
      <c r="T108">
        <v>210.69230769230799</v>
      </c>
      <c r="U108">
        <v>68.230769230769198</v>
      </c>
      <c r="V108">
        <v>232</v>
      </c>
      <c r="W108">
        <v>169.61538461538501</v>
      </c>
      <c r="X108">
        <v>165.69230769230799</v>
      </c>
      <c r="Y108">
        <v>319.769230769231</v>
      </c>
      <c r="Z108">
        <v>136.461538461538</v>
      </c>
      <c r="AA108">
        <v>83.538461538461505</v>
      </c>
      <c r="AB108">
        <v>858.95399999999995</v>
      </c>
      <c r="AC108">
        <v>148.5</v>
      </c>
      <c r="AD108">
        <v>139.30000000000001</v>
      </c>
      <c r="AE108">
        <v>187.8</v>
      </c>
      <c r="AF108">
        <v>210.3</v>
      </c>
      <c r="AG108">
        <v>633.29999999999995</v>
      </c>
      <c r="AH108">
        <v>342.1</v>
      </c>
      <c r="AI108">
        <v>886.8</v>
      </c>
      <c r="AJ108">
        <v>382.2</v>
      </c>
      <c r="AK108">
        <v>800.9</v>
      </c>
      <c r="AL108">
        <v>61.5</v>
      </c>
      <c r="AM108">
        <v>101.8</v>
      </c>
      <c r="AN108">
        <v>125.2</v>
      </c>
      <c r="AO108">
        <v>109.1</v>
      </c>
      <c r="AP108">
        <v>455.4</v>
      </c>
      <c r="AQ108">
        <v>135.9</v>
      </c>
      <c r="AR108">
        <v>595.4</v>
      </c>
      <c r="AS108">
        <v>243.5</v>
      </c>
      <c r="AT108">
        <v>609.9</v>
      </c>
      <c r="AU108">
        <v>859.73299999999995</v>
      </c>
      <c r="AV108">
        <v>269.875</v>
      </c>
      <c r="AW108">
        <v>532.625</v>
      </c>
      <c r="AX108">
        <v>351.375</v>
      </c>
      <c r="AY108">
        <v>277.25</v>
      </c>
      <c r="AZ108">
        <v>930.875</v>
      </c>
      <c r="BA108">
        <v>344.625</v>
      </c>
      <c r="BB108">
        <v>467.25</v>
      </c>
      <c r="BC108">
        <v>303</v>
      </c>
      <c r="BD108">
        <v>836.75</v>
      </c>
      <c r="BE108">
        <v>932</v>
      </c>
      <c r="BF108">
        <v>122.875</v>
      </c>
      <c r="BG108">
        <v>206.625</v>
      </c>
      <c r="BH108">
        <v>249.625</v>
      </c>
      <c r="BI108">
        <v>206.5</v>
      </c>
      <c r="BJ108">
        <v>643.75</v>
      </c>
      <c r="BK108">
        <v>191.875</v>
      </c>
      <c r="BL108">
        <v>207.875</v>
      </c>
      <c r="BM108">
        <v>98.5</v>
      </c>
      <c r="BN108">
        <v>318</v>
      </c>
      <c r="BO108">
        <v>724.875</v>
      </c>
    </row>
    <row r="109" spans="1:67" x14ac:dyDescent="0.3">
      <c r="A109">
        <v>889.16300000000001</v>
      </c>
      <c r="B109">
        <v>203.769230769231</v>
      </c>
      <c r="C109">
        <v>233.61538461538501</v>
      </c>
      <c r="D109">
        <v>188.07692307692301</v>
      </c>
      <c r="E109">
        <v>150.84615384615401</v>
      </c>
      <c r="F109">
        <v>235.230769230769</v>
      </c>
      <c r="G109">
        <v>385.30769230769198</v>
      </c>
      <c r="H109">
        <v>159.61538461538501</v>
      </c>
      <c r="I109">
        <v>597.30769230769204</v>
      </c>
      <c r="J109">
        <v>264.461538461538</v>
      </c>
      <c r="K109">
        <v>376</v>
      </c>
      <c r="L109">
        <v>608.76923076923094</v>
      </c>
      <c r="M109">
        <v>147.30769230769201</v>
      </c>
      <c r="N109">
        <v>127.92307692307701</v>
      </c>
      <c r="O109">
        <v>65.384615384615401</v>
      </c>
      <c r="P109">
        <v>96.769230769230802</v>
      </c>
      <c r="Q109">
        <v>121.769230769231</v>
      </c>
      <c r="R109">
        <v>69.153846153846203</v>
      </c>
      <c r="S109">
        <v>150.461538461538</v>
      </c>
      <c r="T109">
        <v>206.769230769231</v>
      </c>
      <c r="U109">
        <v>79.384615384615401</v>
      </c>
      <c r="V109">
        <v>241.230769230769</v>
      </c>
      <c r="W109">
        <v>192.538461538462</v>
      </c>
      <c r="X109">
        <v>227.07692307692301</v>
      </c>
      <c r="Y109">
        <v>287.69230769230802</v>
      </c>
      <c r="Z109">
        <v>159.07692307692301</v>
      </c>
      <c r="AA109">
        <v>84</v>
      </c>
      <c r="AB109">
        <v>888.95399999999995</v>
      </c>
      <c r="AC109">
        <v>172.4</v>
      </c>
      <c r="AD109">
        <v>151.30000000000001</v>
      </c>
      <c r="AE109">
        <v>230.1</v>
      </c>
      <c r="AF109">
        <v>289.60000000000002</v>
      </c>
      <c r="AG109">
        <v>639.4</v>
      </c>
      <c r="AH109">
        <v>446.5</v>
      </c>
      <c r="AI109">
        <v>896.4</v>
      </c>
      <c r="AJ109">
        <v>418.5</v>
      </c>
      <c r="AK109">
        <v>755.1</v>
      </c>
      <c r="AL109">
        <v>73.5</v>
      </c>
      <c r="AM109">
        <v>81.7</v>
      </c>
      <c r="AN109">
        <v>130.69999999999999</v>
      </c>
      <c r="AO109">
        <v>108.3</v>
      </c>
      <c r="AP109">
        <v>433.1</v>
      </c>
      <c r="AQ109">
        <v>135.30000000000001</v>
      </c>
      <c r="AR109">
        <v>640.6</v>
      </c>
      <c r="AS109">
        <v>180.7</v>
      </c>
      <c r="AT109">
        <v>639.5</v>
      </c>
      <c r="AU109">
        <v>889.73299999999995</v>
      </c>
      <c r="AV109">
        <v>268.25</v>
      </c>
      <c r="AW109">
        <v>565.375</v>
      </c>
      <c r="AX109">
        <v>426.75</v>
      </c>
      <c r="AY109">
        <v>275.875</v>
      </c>
      <c r="AZ109">
        <v>959.375</v>
      </c>
      <c r="BA109">
        <v>413.75</v>
      </c>
      <c r="BB109">
        <v>496</v>
      </c>
      <c r="BC109">
        <v>336.5</v>
      </c>
      <c r="BD109">
        <v>893</v>
      </c>
      <c r="BE109">
        <v>824.125</v>
      </c>
      <c r="BF109">
        <v>101.375</v>
      </c>
      <c r="BG109">
        <v>220.625</v>
      </c>
      <c r="BH109">
        <v>244.875</v>
      </c>
      <c r="BI109">
        <v>235.125</v>
      </c>
      <c r="BJ109">
        <v>615.625</v>
      </c>
      <c r="BK109">
        <v>203</v>
      </c>
      <c r="BL109">
        <v>224</v>
      </c>
      <c r="BM109">
        <v>114.25</v>
      </c>
      <c r="BN109">
        <v>253.625</v>
      </c>
      <c r="BO109">
        <v>700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ECB1-ACBB-E943-8B49-9AC15F6AA838}">
  <dimension ref="A2:BX109"/>
  <sheetViews>
    <sheetView topLeftCell="A13" zoomScale="64" zoomScaleNormal="64" workbookViewId="0">
      <selection activeCell="A38" sqref="A38:D40"/>
    </sheetView>
  </sheetViews>
  <sheetFormatPr defaultColWidth="11.19921875" defaultRowHeight="15.6" x14ac:dyDescent="0.3"/>
  <cols>
    <col min="1" max="1" width="25.5" customWidth="1"/>
    <col min="2" max="10" width="7.5" bestFit="1" customWidth="1"/>
    <col min="11" max="19" width="8.5" bestFit="1" customWidth="1"/>
    <col min="20" max="20" width="12.19921875" bestFit="1" customWidth="1"/>
    <col min="21" max="21" width="8" bestFit="1" customWidth="1"/>
    <col min="22" max="22" width="10.796875" bestFit="1" customWidth="1"/>
    <col min="23" max="23" width="8" bestFit="1" customWidth="1"/>
    <col min="24" max="24" width="7.5" bestFit="1" customWidth="1"/>
    <col min="25" max="25" width="8" bestFit="1" customWidth="1"/>
    <col min="26" max="27" width="7.5" bestFit="1" customWidth="1"/>
    <col min="28" max="29" width="8" bestFit="1" customWidth="1"/>
    <col min="30" max="34" width="8.5" bestFit="1" customWidth="1"/>
    <col min="35" max="35" width="12.19921875" bestFit="1" customWidth="1"/>
    <col min="36" max="39" width="7.5" bestFit="1" customWidth="1"/>
    <col min="40" max="40" width="8" bestFit="1" customWidth="1"/>
    <col min="41" max="44" width="7.5" bestFit="1" customWidth="1"/>
    <col min="45" max="57" width="8.5" bestFit="1" customWidth="1"/>
    <col min="58" max="58" width="12.19921875" bestFit="1" customWidth="1"/>
    <col min="59" max="59" width="8" bestFit="1" customWidth="1"/>
    <col min="60" max="60" width="7.5" bestFit="1" customWidth="1"/>
    <col min="61" max="61" width="8" bestFit="1" customWidth="1"/>
    <col min="62" max="67" width="7.5" bestFit="1" customWidth="1"/>
    <col min="68" max="76" width="8.5" bestFit="1" customWidth="1"/>
  </cols>
  <sheetData>
    <row r="2" spans="1:73" s="18" customFormat="1" ht="31.2" x14ac:dyDescent="0.3">
      <c r="A2" s="12" t="s">
        <v>57</v>
      </c>
      <c r="B2" s="18" t="s">
        <v>56</v>
      </c>
      <c r="C2" s="18" t="s">
        <v>52</v>
      </c>
      <c r="D2" s="18" t="s">
        <v>56</v>
      </c>
      <c r="E2" s="18" t="s">
        <v>52</v>
      </c>
      <c r="F2" s="18" t="s">
        <v>56</v>
      </c>
      <c r="G2" s="18" t="s">
        <v>52</v>
      </c>
      <c r="H2" s="18" t="s">
        <v>56</v>
      </c>
      <c r="I2" s="18" t="s">
        <v>52</v>
      </c>
      <c r="J2" s="18" t="s">
        <v>56</v>
      </c>
      <c r="K2" s="18" t="s">
        <v>52</v>
      </c>
      <c r="L2" s="18" t="s">
        <v>56</v>
      </c>
      <c r="M2" s="18" t="s">
        <v>52</v>
      </c>
      <c r="N2" s="18" t="s">
        <v>56</v>
      </c>
      <c r="O2" s="18" t="s">
        <v>52</v>
      </c>
      <c r="P2" s="18" t="s">
        <v>56</v>
      </c>
      <c r="Q2" s="18" t="s">
        <v>52</v>
      </c>
      <c r="R2" s="18" t="s">
        <v>56</v>
      </c>
      <c r="S2" s="18" t="s">
        <v>52</v>
      </c>
      <c r="T2" s="18" t="s">
        <v>56</v>
      </c>
      <c r="U2" s="18" t="s">
        <v>52</v>
      </c>
      <c r="V2" s="18" t="s">
        <v>56</v>
      </c>
      <c r="W2" s="18" t="s">
        <v>52</v>
      </c>
      <c r="X2" s="18" t="s">
        <v>56</v>
      </c>
      <c r="Y2" s="18" t="s">
        <v>52</v>
      </c>
      <c r="Z2" s="18" t="s">
        <v>56</v>
      </c>
      <c r="AA2" s="18" t="s">
        <v>52</v>
      </c>
      <c r="AB2" s="18" t="s">
        <v>56</v>
      </c>
      <c r="AC2" s="18" t="s">
        <v>52</v>
      </c>
      <c r="AD2" s="18" t="s">
        <v>56</v>
      </c>
      <c r="AE2" s="18" t="s">
        <v>52</v>
      </c>
      <c r="AF2" s="18" t="s">
        <v>56</v>
      </c>
      <c r="AG2" s="18" t="s">
        <v>52</v>
      </c>
      <c r="AH2" s="18" t="s">
        <v>56</v>
      </c>
      <c r="AI2" s="18" t="s">
        <v>52</v>
      </c>
      <c r="AJ2" s="18" t="s">
        <v>56</v>
      </c>
      <c r="AK2" s="18" t="s">
        <v>52</v>
      </c>
      <c r="AL2" s="18" t="s">
        <v>56</v>
      </c>
      <c r="AM2" s="18" t="s">
        <v>52</v>
      </c>
      <c r="AN2" s="18" t="s">
        <v>56</v>
      </c>
      <c r="AO2" s="18" t="s">
        <v>52</v>
      </c>
      <c r="AP2" s="18" t="s">
        <v>56</v>
      </c>
      <c r="AQ2" s="18" t="s">
        <v>52</v>
      </c>
      <c r="AR2" s="18" t="s">
        <v>56</v>
      </c>
      <c r="AS2" s="18" t="s">
        <v>52</v>
      </c>
      <c r="AT2" s="18" t="s">
        <v>56</v>
      </c>
      <c r="AU2" s="18" t="s">
        <v>52</v>
      </c>
      <c r="AV2" s="18" t="s">
        <v>56</v>
      </c>
      <c r="AW2" s="18" t="s">
        <v>52</v>
      </c>
      <c r="AX2" s="18" t="s">
        <v>56</v>
      </c>
      <c r="AY2" s="18" t="s">
        <v>52</v>
      </c>
      <c r="AZ2" s="18" t="s">
        <v>56</v>
      </c>
      <c r="BA2" s="18" t="s">
        <v>52</v>
      </c>
      <c r="BB2" s="18" t="s">
        <v>56</v>
      </c>
      <c r="BC2" s="18" t="s">
        <v>52</v>
      </c>
      <c r="BD2" s="18" t="s">
        <v>56</v>
      </c>
      <c r="BE2" s="18" t="s">
        <v>52</v>
      </c>
      <c r="BF2" s="18" t="s">
        <v>56</v>
      </c>
      <c r="BG2" s="18" t="s">
        <v>52</v>
      </c>
      <c r="BH2" s="18" t="s">
        <v>56</v>
      </c>
      <c r="BI2" s="18" t="s">
        <v>52</v>
      </c>
      <c r="BJ2" s="18" t="s">
        <v>56</v>
      </c>
      <c r="BK2" s="18" t="s">
        <v>52</v>
      </c>
      <c r="BL2" s="18" t="s">
        <v>56</v>
      </c>
      <c r="BM2" s="18" t="s">
        <v>52</v>
      </c>
    </row>
    <row r="3" spans="1:73" x14ac:dyDescent="0.3">
      <c r="A3" s="11" t="s">
        <v>51</v>
      </c>
      <c r="B3" t="str">
        <f>B76</f>
        <v>ROI1 []</v>
      </c>
      <c r="C3" t="str">
        <f>K76</f>
        <v>ROI10 []</v>
      </c>
      <c r="D3" t="str">
        <f>C76</f>
        <v>ROI2 []</v>
      </c>
      <c r="E3" t="str">
        <f>L76</f>
        <v>ROI11 []</v>
      </c>
      <c r="F3" t="str">
        <f>D76</f>
        <v>ROI3 []</v>
      </c>
      <c r="G3" t="str">
        <f>M76</f>
        <v>ROI12 []</v>
      </c>
      <c r="H3" t="str">
        <f>E76</f>
        <v>ROI4 []</v>
      </c>
      <c r="I3" t="str">
        <f>N76</f>
        <v>ROI13 []</v>
      </c>
      <c r="J3" t="str">
        <f>F76</f>
        <v>ROI5 []</v>
      </c>
      <c r="K3" t="str">
        <f>O76</f>
        <v>ROI14 []</v>
      </c>
      <c r="L3" t="str">
        <f>G76</f>
        <v>ROI6 []</v>
      </c>
      <c r="M3" t="str">
        <f>P76</f>
        <v>ROI15 []</v>
      </c>
      <c r="N3" t="str">
        <f>H76</f>
        <v>ROI7 []</v>
      </c>
      <c r="O3" t="str">
        <f>Q76</f>
        <v>ROI16 []</v>
      </c>
      <c r="P3" t="str">
        <f>I76</f>
        <v>ROI8 []</v>
      </c>
      <c r="Q3" t="str">
        <f>R76</f>
        <v>ROI17 []</v>
      </c>
      <c r="R3" t="str">
        <f>J76</f>
        <v>ROI9 []</v>
      </c>
      <c r="S3" t="str">
        <f>S76</f>
        <v>ROI18 []</v>
      </c>
      <c r="T3" t="str">
        <f>U76</f>
        <v>ROI1 []</v>
      </c>
      <c r="U3" t="str">
        <f>AB76</f>
        <v>ROI8 []</v>
      </c>
      <c r="V3" t="str">
        <f>V76</f>
        <v>ROI2 []</v>
      </c>
      <c r="W3" t="str">
        <f>AC76</f>
        <v>ROI9 []</v>
      </c>
      <c r="X3" t="str">
        <f>W76</f>
        <v>ROI3 []</v>
      </c>
      <c r="Y3" t="str">
        <f>AD76</f>
        <v>ROI10 []</v>
      </c>
      <c r="Z3" t="str">
        <f>X76</f>
        <v>ROI4 []</v>
      </c>
      <c r="AA3" t="str">
        <f>AE76</f>
        <v>ROI11 []</v>
      </c>
      <c r="AB3" t="str">
        <f>Y76</f>
        <v>ROI5 []</v>
      </c>
      <c r="AC3" t="str">
        <f>AF76</f>
        <v>ROI12 []</v>
      </c>
      <c r="AD3" t="str">
        <f>Z76</f>
        <v>ROI6 []</v>
      </c>
      <c r="AE3" t="str">
        <f>AG76</f>
        <v>ROI13 []</v>
      </c>
      <c r="AF3" t="str">
        <f>AA76</f>
        <v>ROI7 []</v>
      </c>
      <c r="AG3" t="str">
        <f>AH76</f>
        <v>ROI14 []</v>
      </c>
      <c r="AH3" t="str">
        <f>AJ76</f>
        <v>ROI1 []</v>
      </c>
      <c r="AI3" t="str">
        <f>AU76</f>
        <v>ROI12 []</v>
      </c>
      <c r="AJ3" t="str">
        <f>AK76</f>
        <v>ROI2 []</v>
      </c>
      <c r="AK3" t="str">
        <f>AV76</f>
        <v>ROI13 []</v>
      </c>
      <c r="AL3" t="str">
        <f>AL76</f>
        <v>ROI3 []</v>
      </c>
      <c r="AM3" t="str">
        <f>AW76</f>
        <v>ROI14 []</v>
      </c>
      <c r="AN3" t="str">
        <f>AM76</f>
        <v>ROI4 []</v>
      </c>
      <c r="AO3" t="str">
        <f>AX76</f>
        <v>ROI15 []</v>
      </c>
      <c r="AP3" t="str">
        <f>AN76</f>
        <v>ROI5 []</v>
      </c>
      <c r="AQ3" t="str">
        <f>AY76</f>
        <v>ROI16 []</v>
      </c>
      <c r="AR3" t="str">
        <f>AO76</f>
        <v>ROI6 []</v>
      </c>
      <c r="AS3" t="str">
        <f>AZ76</f>
        <v>ROI17 []</v>
      </c>
      <c r="AT3" t="str">
        <f>AP76</f>
        <v>ROI7 []</v>
      </c>
      <c r="AU3" t="str">
        <f>BA76</f>
        <v>ROI18 []</v>
      </c>
      <c r="AV3" t="str">
        <f>AQ76</f>
        <v>ROI8 []</v>
      </c>
      <c r="AW3" t="str">
        <f>BB76</f>
        <v>ROI19 []</v>
      </c>
      <c r="AX3" t="str">
        <f>AR76</f>
        <v>ROI9 []</v>
      </c>
      <c r="AY3" t="str">
        <f>BC76</f>
        <v>ROI20 []</v>
      </c>
      <c r="AZ3" t="str">
        <f>AS76</f>
        <v>ROI10 []</v>
      </c>
      <c r="BA3" t="str">
        <f>BD76</f>
        <v>ROI21 []</v>
      </c>
      <c r="BB3" t="str">
        <f>AT76</f>
        <v>ROI11 []</v>
      </c>
      <c r="BC3" t="str">
        <f>BE76</f>
        <v>ROI22 []</v>
      </c>
      <c r="BD3" t="str">
        <f>BG76</f>
        <v>ROI1 []</v>
      </c>
      <c r="BE3" t="str">
        <f>BP76</f>
        <v>ROI10 []</v>
      </c>
      <c r="BF3" t="str">
        <f>BH76</f>
        <v>ROI2 []</v>
      </c>
      <c r="BG3" t="str">
        <f>BQ76</f>
        <v>ROI11 []</v>
      </c>
      <c r="BH3" t="str">
        <f>BI76</f>
        <v>ROI3 []</v>
      </c>
      <c r="BI3" t="str">
        <f>BR76</f>
        <v>ROI12 []</v>
      </c>
      <c r="BJ3" t="str">
        <f>BJ76</f>
        <v>ROI4 []</v>
      </c>
      <c r="BK3" t="str">
        <f>BS76</f>
        <v>ROI13 []</v>
      </c>
      <c r="BL3" t="str">
        <f>BK76</f>
        <v>ROI5 []</v>
      </c>
      <c r="BM3" t="str">
        <f>BT76</f>
        <v>ROI14 []</v>
      </c>
      <c r="BN3" t="str">
        <f>BL76</f>
        <v>ROI6 []</v>
      </c>
      <c r="BO3" t="str">
        <f>BU76</f>
        <v>ROI15 []</v>
      </c>
      <c r="BP3" t="str">
        <f>BM76</f>
        <v>ROI7 []</v>
      </c>
      <c r="BQ3" t="str">
        <f>BV76</f>
        <v>ROI16 []</v>
      </c>
      <c r="BR3" t="str">
        <f>BN76</f>
        <v>ROI8 []</v>
      </c>
      <c r="BS3" t="str">
        <f>BW76</f>
        <v>ROI17 []</v>
      </c>
      <c r="BT3" t="str">
        <f>BO76</f>
        <v>ROI9 []</v>
      </c>
      <c r="BU3" t="str">
        <f>BX76</f>
        <v>ROI18 []</v>
      </c>
    </row>
    <row r="4" spans="1:73" x14ac:dyDescent="0.3">
      <c r="A4">
        <v>0</v>
      </c>
      <c r="B4">
        <f t="shared" ref="B4:B36" si="0">B77</f>
        <v>1383.2</v>
      </c>
      <c r="C4">
        <f t="shared" ref="C4:C36" si="1">K77</f>
        <v>1314.1</v>
      </c>
      <c r="D4">
        <f t="shared" ref="D4:D36" si="2">C77</f>
        <v>2893.1</v>
      </c>
      <c r="E4">
        <f t="shared" ref="E4:E36" si="3">L77</f>
        <v>3398.8</v>
      </c>
      <c r="F4">
        <f t="shared" ref="F4:F36" si="4">D77</f>
        <v>2443.1</v>
      </c>
      <c r="G4">
        <f t="shared" ref="G4:G36" si="5">M77</f>
        <v>2081.6999999999998</v>
      </c>
      <c r="H4">
        <f t="shared" ref="H4:H36" si="6">E77</f>
        <v>3036.3</v>
      </c>
      <c r="I4">
        <f t="shared" ref="I4:I36" si="7">N77</f>
        <v>2963.6</v>
      </c>
      <c r="J4">
        <f t="shared" ref="J4:J36" si="8">F77</f>
        <v>4198.6000000000004</v>
      </c>
      <c r="K4">
        <f t="shared" ref="K4:K36" si="9">O77</f>
        <v>3735.2</v>
      </c>
      <c r="L4">
        <f t="shared" ref="L4:L36" si="10">G77</f>
        <v>1924.9</v>
      </c>
      <c r="M4">
        <f t="shared" ref="M4:M36" si="11">P77</f>
        <v>2166.6999999999998</v>
      </c>
      <c r="N4">
        <f t="shared" ref="N4:N36" si="12">H77</f>
        <v>3544.2</v>
      </c>
      <c r="O4">
        <f t="shared" ref="O4:O36" si="13">Q77</f>
        <v>3406.2</v>
      </c>
      <c r="P4">
        <f t="shared" ref="P4:P36" si="14">I77</f>
        <v>1392.4</v>
      </c>
      <c r="Q4">
        <f t="shared" ref="Q4:Q36" si="15">R77</f>
        <v>2340.9</v>
      </c>
      <c r="R4">
        <f t="shared" ref="R4:R36" si="16">J77</f>
        <v>7714.6</v>
      </c>
      <c r="S4">
        <f t="shared" ref="S4:S36" si="17">S77</f>
        <v>6791.8</v>
      </c>
      <c r="T4">
        <f t="shared" ref="T4:T36" si="18">U77</f>
        <v>7295.4</v>
      </c>
      <c r="U4">
        <f t="shared" ref="U4:U36" si="19">AB77</f>
        <v>10817.8</v>
      </c>
      <c r="V4">
        <f t="shared" ref="V4:V36" si="20">V77</f>
        <v>10982.1</v>
      </c>
      <c r="W4">
        <f t="shared" ref="W4:W36" si="21">AC77</f>
        <v>11820.9</v>
      </c>
      <c r="X4">
        <f t="shared" ref="X4:X36" si="22">W77</f>
        <v>6453.9</v>
      </c>
      <c r="Y4">
        <f t="shared" ref="Y4:Y36" si="23">AD77</f>
        <v>6322.4</v>
      </c>
      <c r="Z4">
        <f t="shared" ref="Z4:Z36" si="24">X77</f>
        <v>3718.7</v>
      </c>
      <c r="AA4">
        <f t="shared" ref="AA4:AA36" si="25">AE77</f>
        <v>4245.3999999999996</v>
      </c>
      <c r="AB4">
        <f t="shared" ref="AB4:AB36" si="26">Y77</f>
        <v>14578.6</v>
      </c>
      <c r="AC4">
        <f t="shared" ref="AC4:AC36" si="27">AF77</f>
        <v>14340.8</v>
      </c>
      <c r="AD4">
        <f t="shared" ref="AD4:AD36" si="28">Z77</f>
        <v>3314.4</v>
      </c>
      <c r="AE4">
        <f t="shared" ref="AE4:AE36" si="29">AG77</f>
        <v>3936.8</v>
      </c>
      <c r="AF4">
        <f t="shared" ref="AF4:AF36" si="30">AA77</f>
        <v>2751.6</v>
      </c>
      <c r="AG4">
        <f t="shared" ref="AG4:AG36" si="31">AH77</f>
        <v>2526.3000000000002</v>
      </c>
      <c r="AH4">
        <f t="shared" ref="AH4:AH36" si="32">AJ77</f>
        <v>5725.6</v>
      </c>
      <c r="AI4">
        <f t="shared" ref="AI4:AI36" si="33">AU77</f>
        <v>5675.1</v>
      </c>
      <c r="AJ4">
        <f t="shared" ref="AJ4:AJ36" si="34">AK77</f>
        <v>4729</v>
      </c>
      <c r="AK4">
        <f t="shared" ref="AK4:AK36" si="35">AV77</f>
        <v>4572.1000000000004</v>
      </c>
      <c r="AL4">
        <f t="shared" ref="AL4:AL36" si="36">AL77</f>
        <v>1702.8</v>
      </c>
      <c r="AM4">
        <f t="shared" ref="AM4:AM36" si="37">AW77</f>
        <v>2818.3</v>
      </c>
      <c r="AN4">
        <f t="shared" ref="AN4:AN36" si="38">AM77</f>
        <v>1959.2</v>
      </c>
      <c r="AO4">
        <f t="shared" ref="AO4:AO36" si="39">AX77</f>
        <v>2431</v>
      </c>
      <c r="AP4">
        <f t="shared" ref="AP4:AP36" si="40">AN77</f>
        <v>11511</v>
      </c>
      <c r="AQ4">
        <f t="shared" ref="AQ4:AQ36" si="41">AY77</f>
        <v>13409.5</v>
      </c>
      <c r="AR4">
        <f t="shared" ref="AR4:AR36" si="42">AO77</f>
        <v>3016.7</v>
      </c>
      <c r="AS4">
        <f t="shared" ref="AS4:AS36" si="43">AZ77</f>
        <v>4076.4</v>
      </c>
      <c r="AT4">
        <f t="shared" ref="AT4:AT36" si="44">AP77</f>
        <v>1307.0999999999999</v>
      </c>
      <c r="AU4">
        <f t="shared" ref="AU4:AU36" si="45">BA77</f>
        <v>2175.9</v>
      </c>
      <c r="AV4">
        <f t="shared" ref="AV4:AV36" si="46">AQ77</f>
        <v>1935.6</v>
      </c>
      <c r="AW4">
        <f t="shared" ref="AW4:AW36" si="47">BB77</f>
        <v>2222.6999999999998</v>
      </c>
      <c r="AX4">
        <f t="shared" ref="AX4:AX36" si="48">AR77</f>
        <v>1046.3</v>
      </c>
      <c r="AY4">
        <f t="shared" ref="AY4:AY36" si="49">BC77</f>
        <v>1673.3</v>
      </c>
      <c r="AZ4">
        <f t="shared" ref="AZ4:AZ36" si="50">AS77</f>
        <v>2152.6</v>
      </c>
      <c r="BA4">
        <f t="shared" ref="BA4:BA36" si="51">BD77</f>
        <v>2070</v>
      </c>
      <c r="BB4">
        <f t="shared" ref="BB4:BB36" si="52">AT77</f>
        <v>1863.2</v>
      </c>
      <c r="BC4">
        <f t="shared" ref="BC4:BC36" si="53">BE77</f>
        <v>1629.2</v>
      </c>
      <c r="BD4">
        <f t="shared" ref="BD4:BD36" si="54">BG77</f>
        <v>7176.4</v>
      </c>
      <c r="BE4">
        <f t="shared" ref="BE4:BE36" si="55">BP77</f>
        <v>8324.4</v>
      </c>
      <c r="BF4">
        <f t="shared" ref="BF4:BF36" si="56">BH77</f>
        <v>2919.6</v>
      </c>
      <c r="BG4">
        <f t="shared" ref="BG4:BG36" si="57">BQ77</f>
        <v>2655.8</v>
      </c>
      <c r="BH4">
        <f t="shared" ref="BH4:BH36" si="58">BI77</f>
        <v>5554.4</v>
      </c>
      <c r="BI4">
        <f t="shared" ref="BI4:BI36" si="59">BR77</f>
        <v>5164.3999999999996</v>
      </c>
      <c r="BJ4">
        <f t="shared" ref="BJ4:BJ36" si="60">BJ77</f>
        <v>4438.2</v>
      </c>
      <c r="BK4">
        <f t="shared" ref="BK4:BK36" si="61">BS77</f>
        <v>5009.2</v>
      </c>
      <c r="BL4">
        <f t="shared" ref="BL4:BL36" si="62">BK77</f>
        <v>8428.7999999999993</v>
      </c>
      <c r="BM4">
        <f t="shared" ref="BM4:BM36" si="63">BT77</f>
        <v>8233.7999999999993</v>
      </c>
      <c r="BN4">
        <f t="shared" ref="BN4:BN36" si="64">BL77</f>
        <v>1807.5</v>
      </c>
      <c r="BO4">
        <f t="shared" ref="BO4:BO36" si="65">BU77</f>
        <v>1957.3</v>
      </c>
      <c r="BP4">
        <f t="shared" ref="BP4:BP36" si="66">BM77</f>
        <v>2652.5</v>
      </c>
      <c r="BQ4">
        <f t="shared" ref="BQ4:BQ36" si="67">BV77</f>
        <v>1860.1</v>
      </c>
      <c r="BR4">
        <f t="shared" ref="BR4:BR36" si="68">BN77</f>
        <v>2986.9</v>
      </c>
      <c r="BS4">
        <f t="shared" ref="BS4:BS36" si="69">BW77</f>
        <v>2417.1</v>
      </c>
      <c r="BT4">
        <f t="shared" ref="BT4:BT36" si="70">BO77</f>
        <v>4311.5</v>
      </c>
      <c r="BU4">
        <f t="shared" ref="BU4:BU36" si="71">BX77</f>
        <v>2890</v>
      </c>
    </row>
    <row r="5" spans="1:73" x14ac:dyDescent="0.3">
      <c r="A5">
        <v>5.16</v>
      </c>
      <c r="B5">
        <f t="shared" si="0"/>
        <v>1512.4</v>
      </c>
      <c r="C5">
        <f t="shared" si="1"/>
        <v>1462.9</v>
      </c>
      <c r="D5">
        <f t="shared" si="2"/>
        <v>3978.8</v>
      </c>
      <c r="E5">
        <f t="shared" si="3"/>
        <v>2628.3</v>
      </c>
      <c r="F5">
        <f t="shared" si="4"/>
        <v>1973.4</v>
      </c>
      <c r="G5">
        <f t="shared" si="5"/>
        <v>2074.6</v>
      </c>
      <c r="H5">
        <f t="shared" si="6"/>
        <v>3143.6</v>
      </c>
      <c r="I5">
        <f t="shared" si="7"/>
        <v>3122.6</v>
      </c>
      <c r="J5">
        <f t="shared" si="8"/>
        <v>3742.3</v>
      </c>
      <c r="K5">
        <f t="shared" si="9"/>
        <v>3908.3</v>
      </c>
      <c r="L5">
        <f t="shared" si="10"/>
        <v>2097.3000000000002</v>
      </c>
      <c r="M5">
        <f t="shared" si="11"/>
        <v>1892.8</v>
      </c>
      <c r="N5">
        <f t="shared" si="12"/>
        <v>3229.5</v>
      </c>
      <c r="O5">
        <f t="shared" si="13"/>
        <v>3252.4</v>
      </c>
      <c r="P5">
        <f t="shared" si="14"/>
        <v>1953.5</v>
      </c>
      <c r="Q5">
        <f t="shared" si="15"/>
        <v>1476.8</v>
      </c>
      <c r="R5">
        <f t="shared" si="16"/>
        <v>7253.9</v>
      </c>
      <c r="S5">
        <f t="shared" si="17"/>
        <v>7415</v>
      </c>
      <c r="T5">
        <f t="shared" si="18"/>
        <v>7490.5</v>
      </c>
      <c r="U5">
        <f t="shared" si="19"/>
        <v>13327.7</v>
      </c>
      <c r="V5">
        <f t="shared" si="20"/>
        <v>12701.5</v>
      </c>
      <c r="W5">
        <f t="shared" si="21"/>
        <v>11676.5</v>
      </c>
      <c r="X5">
        <f t="shared" si="22"/>
        <v>6434.2</v>
      </c>
      <c r="Y5">
        <f t="shared" si="23"/>
        <v>6104.5</v>
      </c>
      <c r="Z5">
        <f t="shared" si="24"/>
        <v>3510.1</v>
      </c>
      <c r="AA5">
        <f t="shared" si="25"/>
        <v>3751.7</v>
      </c>
      <c r="AB5">
        <f t="shared" si="26"/>
        <v>13400.8</v>
      </c>
      <c r="AC5">
        <f t="shared" si="27"/>
        <v>14120.3</v>
      </c>
      <c r="AD5">
        <f t="shared" si="28"/>
        <v>3351.1</v>
      </c>
      <c r="AE5">
        <f t="shared" si="29"/>
        <v>3420.1</v>
      </c>
      <c r="AF5">
        <f t="shared" si="30"/>
        <v>2858</v>
      </c>
      <c r="AG5">
        <f t="shared" si="31"/>
        <v>2712.7</v>
      </c>
      <c r="AH5">
        <f t="shared" si="32"/>
        <v>5802.2</v>
      </c>
      <c r="AI5">
        <f t="shared" si="33"/>
        <v>5460.7</v>
      </c>
      <c r="AJ5">
        <f t="shared" si="34"/>
        <v>3718.8</v>
      </c>
      <c r="AK5">
        <f t="shared" si="35"/>
        <v>4560.8999999999996</v>
      </c>
      <c r="AL5">
        <f t="shared" si="36"/>
        <v>2609.1999999999998</v>
      </c>
      <c r="AM5">
        <f t="shared" si="37"/>
        <v>2285</v>
      </c>
      <c r="AN5">
        <f t="shared" si="38"/>
        <v>2143.5</v>
      </c>
      <c r="AO5">
        <f t="shared" si="39"/>
        <v>1470.8</v>
      </c>
      <c r="AP5">
        <f t="shared" si="40"/>
        <v>10974.2</v>
      </c>
      <c r="AQ5">
        <f t="shared" si="41"/>
        <v>11652.8</v>
      </c>
      <c r="AR5">
        <f t="shared" si="42"/>
        <v>3698.7</v>
      </c>
      <c r="AS5">
        <f t="shared" si="43"/>
        <v>3215.8</v>
      </c>
      <c r="AT5">
        <f t="shared" si="44"/>
        <v>1549.5</v>
      </c>
      <c r="AU5">
        <f t="shared" si="45"/>
        <v>1200.3</v>
      </c>
      <c r="AV5">
        <f t="shared" si="46"/>
        <v>1665.2</v>
      </c>
      <c r="AW5">
        <f t="shared" si="47"/>
        <v>1486.5</v>
      </c>
      <c r="AX5">
        <f t="shared" si="48"/>
        <v>1559.7</v>
      </c>
      <c r="AY5">
        <f t="shared" si="49"/>
        <v>1154.7</v>
      </c>
      <c r="AZ5">
        <f t="shared" si="50"/>
        <v>1791.6</v>
      </c>
      <c r="BA5">
        <f t="shared" si="51"/>
        <v>2129.8000000000002</v>
      </c>
      <c r="BB5">
        <f t="shared" si="52"/>
        <v>1474.4</v>
      </c>
      <c r="BC5">
        <f t="shared" si="53"/>
        <v>1573.2</v>
      </c>
      <c r="BD5">
        <f t="shared" si="54"/>
        <v>8119.7</v>
      </c>
      <c r="BE5">
        <f t="shared" si="55"/>
        <v>8109.5</v>
      </c>
      <c r="BF5">
        <f t="shared" si="56"/>
        <v>2993.6</v>
      </c>
      <c r="BG5">
        <f t="shared" si="57"/>
        <v>2725.9</v>
      </c>
      <c r="BH5">
        <f t="shared" si="58"/>
        <v>4072</v>
      </c>
      <c r="BI5">
        <f t="shared" si="59"/>
        <v>4800.2</v>
      </c>
      <c r="BJ5">
        <f t="shared" si="60"/>
        <v>5232.8</v>
      </c>
      <c r="BK5">
        <f t="shared" si="61"/>
        <v>4317.6000000000004</v>
      </c>
      <c r="BL5">
        <f t="shared" si="62"/>
        <v>7961.2</v>
      </c>
      <c r="BM5">
        <f t="shared" si="63"/>
        <v>7636.9</v>
      </c>
      <c r="BN5">
        <f t="shared" si="64"/>
        <v>2045.5</v>
      </c>
      <c r="BO5">
        <f t="shared" si="65"/>
        <v>1645.9</v>
      </c>
      <c r="BP5">
        <f t="shared" si="66"/>
        <v>1754.3</v>
      </c>
      <c r="BQ5">
        <f t="shared" si="67"/>
        <v>2704</v>
      </c>
      <c r="BR5">
        <f t="shared" si="68"/>
        <v>2550.6999999999998</v>
      </c>
      <c r="BS5">
        <f t="shared" si="69"/>
        <v>2773.4</v>
      </c>
      <c r="BT5">
        <f t="shared" si="70"/>
        <v>3449.1</v>
      </c>
      <c r="BU5">
        <f t="shared" si="71"/>
        <v>4274.3</v>
      </c>
    </row>
    <row r="6" spans="1:73" x14ac:dyDescent="0.3">
      <c r="A6">
        <v>14.16</v>
      </c>
      <c r="B6">
        <f t="shared" si="0"/>
        <v>991.8</v>
      </c>
      <c r="C6">
        <f t="shared" si="1"/>
        <v>1194.5</v>
      </c>
      <c r="D6">
        <f t="shared" si="2"/>
        <v>2339.8000000000002</v>
      </c>
      <c r="E6">
        <f t="shared" si="3"/>
        <v>3199.7</v>
      </c>
      <c r="F6">
        <f t="shared" si="4"/>
        <v>2338.6999999999998</v>
      </c>
      <c r="G6">
        <f t="shared" si="5"/>
        <v>1727.8</v>
      </c>
      <c r="H6">
        <f t="shared" si="6"/>
        <v>2719.8</v>
      </c>
      <c r="I6">
        <f t="shared" si="7"/>
        <v>2440.1999999999998</v>
      </c>
      <c r="J6">
        <f t="shared" si="8"/>
        <v>3189.6</v>
      </c>
      <c r="K6">
        <f t="shared" si="9"/>
        <v>4181.2</v>
      </c>
      <c r="L6">
        <f t="shared" si="10"/>
        <v>1591.4</v>
      </c>
      <c r="M6">
        <f t="shared" si="11"/>
        <v>1502.8</v>
      </c>
      <c r="N6">
        <f t="shared" si="12"/>
        <v>2172.4</v>
      </c>
      <c r="O6">
        <f t="shared" si="13"/>
        <v>3948.5</v>
      </c>
      <c r="P6">
        <f t="shared" si="14"/>
        <v>1084.2</v>
      </c>
      <c r="Q6">
        <f t="shared" si="15"/>
        <v>1984.8</v>
      </c>
      <c r="R6">
        <f t="shared" si="16"/>
        <v>3939.2</v>
      </c>
      <c r="S6">
        <f t="shared" si="17"/>
        <v>6592.3</v>
      </c>
      <c r="T6">
        <f t="shared" si="18"/>
        <v>4725</v>
      </c>
      <c r="U6">
        <f t="shared" si="19"/>
        <v>10895.3</v>
      </c>
      <c r="V6">
        <f t="shared" si="20"/>
        <v>6525.9</v>
      </c>
      <c r="W6">
        <f t="shared" si="21"/>
        <v>13350.4</v>
      </c>
      <c r="X6">
        <f t="shared" si="22"/>
        <v>3199.3</v>
      </c>
      <c r="Y6">
        <f t="shared" si="23"/>
        <v>5582.6</v>
      </c>
      <c r="Z6">
        <f t="shared" si="24"/>
        <v>3169.2</v>
      </c>
      <c r="AA6">
        <f t="shared" si="25"/>
        <v>4276.8</v>
      </c>
      <c r="AB6">
        <f t="shared" si="26"/>
        <v>7400.7</v>
      </c>
      <c r="AC6">
        <f t="shared" si="27"/>
        <v>15712</v>
      </c>
      <c r="AD6">
        <f t="shared" si="28"/>
        <v>1966.2</v>
      </c>
      <c r="AE6">
        <f t="shared" si="29"/>
        <v>3602.1</v>
      </c>
      <c r="AF6">
        <f t="shared" si="30"/>
        <v>2395.4</v>
      </c>
      <c r="AG6">
        <f t="shared" si="31"/>
        <v>2659.6</v>
      </c>
      <c r="AH6">
        <f t="shared" si="32"/>
        <v>3934.3</v>
      </c>
      <c r="AI6">
        <f t="shared" si="33"/>
        <v>6349.1</v>
      </c>
      <c r="AJ6">
        <f t="shared" si="34"/>
        <v>2860.4</v>
      </c>
      <c r="AK6">
        <f t="shared" si="35"/>
        <v>4871.8999999999996</v>
      </c>
      <c r="AL6">
        <f t="shared" si="36"/>
        <v>1658.8</v>
      </c>
      <c r="AM6">
        <f t="shared" si="37"/>
        <v>2878.7</v>
      </c>
      <c r="AN6">
        <f t="shared" si="38"/>
        <v>1602.8</v>
      </c>
      <c r="AO6">
        <f t="shared" si="39"/>
        <v>1988.6</v>
      </c>
      <c r="AP6">
        <f t="shared" si="40"/>
        <v>7011</v>
      </c>
      <c r="AQ6">
        <f t="shared" si="41"/>
        <v>11219.2</v>
      </c>
      <c r="AR6">
        <f t="shared" si="42"/>
        <v>2588.3000000000002</v>
      </c>
      <c r="AS6">
        <f t="shared" si="43"/>
        <v>3455.8</v>
      </c>
      <c r="AT6">
        <f t="shared" si="44"/>
        <v>1041.9000000000001</v>
      </c>
      <c r="AU6">
        <f t="shared" si="45"/>
        <v>1939.9</v>
      </c>
      <c r="AV6">
        <f t="shared" si="46"/>
        <v>1144.9000000000001</v>
      </c>
      <c r="AW6">
        <f t="shared" si="47"/>
        <v>2020.8</v>
      </c>
      <c r="AX6">
        <f t="shared" si="48"/>
        <v>1035.7</v>
      </c>
      <c r="AY6">
        <f t="shared" si="49"/>
        <v>1362.7</v>
      </c>
      <c r="AZ6">
        <f t="shared" si="50"/>
        <v>1405.8</v>
      </c>
      <c r="BA6">
        <f t="shared" si="51"/>
        <v>2032.4</v>
      </c>
      <c r="BB6">
        <f t="shared" si="52"/>
        <v>1222.8</v>
      </c>
      <c r="BC6">
        <f t="shared" si="53"/>
        <v>1653.9</v>
      </c>
      <c r="BD6">
        <f t="shared" si="54"/>
        <v>4372</v>
      </c>
      <c r="BE6">
        <f t="shared" si="55"/>
        <v>7971</v>
      </c>
      <c r="BF6">
        <f t="shared" si="56"/>
        <v>1937.1</v>
      </c>
      <c r="BG6">
        <f t="shared" si="57"/>
        <v>2834.1</v>
      </c>
      <c r="BH6">
        <f t="shared" si="58"/>
        <v>3808.1</v>
      </c>
      <c r="BI6">
        <f t="shared" si="59"/>
        <v>3486.3</v>
      </c>
      <c r="BJ6">
        <f t="shared" si="60"/>
        <v>2938.1</v>
      </c>
      <c r="BK6">
        <f t="shared" si="61"/>
        <v>5828.4</v>
      </c>
      <c r="BL6">
        <f t="shared" si="62"/>
        <v>6359.6</v>
      </c>
      <c r="BM6">
        <f t="shared" si="63"/>
        <v>6612</v>
      </c>
      <c r="BN6">
        <f t="shared" si="64"/>
        <v>1297</v>
      </c>
      <c r="BO6">
        <f t="shared" si="65"/>
        <v>1375.4</v>
      </c>
      <c r="BP6">
        <f t="shared" si="66"/>
        <v>1651.7</v>
      </c>
      <c r="BQ6">
        <f t="shared" si="67"/>
        <v>1985.5</v>
      </c>
      <c r="BR6">
        <f t="shared" si="68"/>
        <v>2297.9</v>
      </c>
      <c r="BS6">
        <f t="shared" si="69"/>
        <v>2558.8000000000002</v>
      </c>
      <c r="BT6">
        <f t="shared" si="70"/>
        <v>2656.5</v>
      </c>
      <c r="BU6">
        <f t="shared" si="71"/>
        <v>3156.3</v>
      </c>
    </row>
    <row r="7" spans="1:73" x14ac:dyDescent="0.3">
      <c r="A7">
        <v>19.399999999999999</v>
      </c>
      <c r="B7">
        <f t="shared" si="0"/>
        <v>833.3</v>
      </c>
      <c r="C7">
        <f t="shared" si="1"/>
        <v>1245.7</v>
      </c>
      <c r="D7">
        <f t="shared" si="2"/>
        <v>1958.4</v>
      </c>
      <c r="E7">
        <f t="shared" si="3"/>
        <v>3016.1</v>
      </c>
      <c r="F7">
        <f t="shared" si="4"/>
        <v>2328.6999999999998</v>
      </c>
      <c r="G7">
        <f t="shared" si="5"/>
        <v>1556.6</v>
      </c>
      <c r="H7">
        <f t="shared" si="6"/>
        <v>3709.1</v>
      </c>
      <c r="I7">
        <f t="shared" si="7"/>
        <v>2803.5</v>
      </c>
      <c r="J7">
        <f t="shared" si="8"/>
        <v>2477</v>
      </c>
      <c r="K7">
        <f t="shared" si="9"/>
        <v>2858.1</v>
      </c>
      <c r="L7">
        <f t="shared" si="10"/>
        <v>1481</v>
      </c>
      <c r="M7">
        <f t="shared" si="11"/>
        <v>2251.6999999999998</v>
      </c>
      <c r="N7">
        <f t="shared" si="12"/>
        <v>2594.3000000000002</v>
      </c>
      <c r="O7">
        <f t="shared" si="13"/>
        <v>2890</v>
      </c>
      <c r="P7">
        <f t="shared" si="14"/>
        <v>1395.4</v>
      </c>
      <c r="Q7">
        <f t="shared" si="15"/>
        <v>1783.3</v>
      </c>
      <c r="R7">
        <f t="shared" si="16"/>
        <v>6434.2</v>
      </c>
      <c r="S7">
        <f t="shared" si="17"/>
        <v>5546.2</v>
      </c>
      <c r="T7">
        <f t="shared" si="18"/>
        <v>6729.6</v>
      </c>
      <c r="U7">
        <f t="shared" si="19"/>
        <v>12479.8</v>
      </c>
      <c r="V7">
        <f t="shared" si="20"/>
        <v>8791.1</v>
      </c>
      <c r="W7">
        <f t="shared" si="21"/>
        <v>11135</v>
      </c>
      <c r="X7">
        <f t="shared" si="22"/>
        <v>3874.7</v>
      </c>
      <c r="Y7">
        <f t="shared" si="23"/>
        <v>5632</v>
      </c>
      <c r="Z7">
        <f t="shared" si="24"/>
        <v>3202.2</v>
      </c>
      <c r="AA7">
        <f t="shared" si="25"/>
        <v>3153.5</v>
      </c>
      <c r="AB7">
        <f t="shared" si="26"/>
        <v>8164.1</v>
      </c>
      <c r="AC7">
        <f t="shared" si="27"/>
        <v>14922.4</v>
      </c>
      <c r="AD7">
        <f t="shared" si="28"/>
        <v>2241.9</v>
      </c>
      <c r="AE7">
        <f t="shared" si="29"/>
        <v>3272.2</v>
      </c>
      <c r="AF7">
        <f t="shared" si="30"/>
        <v>2975.1</v>
      </c>
      <c r="AG7">
        <f t="shared" si="31"/>
        <v>3360.5</v>
      </c>
      <c r="AH7">
        <f t="shared" si="32"/>
        <v>5001.2</v>
      </c>
      <c r="AI7">
        <f t="shared" si="33"/>
        <v>5538.7</v>
      </c>
      <c r="AJ7">
        <f t="shared" si="34"/>
        <v>3010.3</v>
      </c>
      <c r="AK7">
        <f t="shared" si="35"/>
        <v>4563</v>
      </c>
      <c r="AL7">
        <f t="shared" si="36"/>
        <v>1863.8</v>
      </c>
      <c r="AM7">
        <f t="shared" si="37"/>
        <v>3064</v>
      </c>
      <c r="AN7">
        <f t="shared" si="38"/>
        <v>1501.2</v>
      </c>
      <c r="AO7">
        <f t="shared" si="39"/>
        <v>2005</v>
      </c>
      <c r="AP7">
        <f t="shared" si="40"/>
        <v>8655.2999999999993</v>
      </c>
      <c r="AQ7">
        <f t="shared" si="41"/>
        <v>12741.6</v>
      </c>
      <c r="AR7">
        <f t="shared" si="42"/>
        <v>2205.3000000000002</v>
      </c>
      <c r="AS7">
        <f t="shared" si="43"/>
        <v>3670.2</v>
      </c>
      <c r="AT7">
        <f t="shared" si="44"/>
        <v>1690.1</v>
      </c>
      <c r="AU7">
        <f t="shared" si="45"/>
        <v>1669.5</v>
      </c>
      <c r="AV7">
        <f t="shared" si="46"/>
        <v>1646.7</v>
      </c>
      <c r="AW7">
        <f t="shared" si="47"/>
        <v>1677.4</v>
      </c>
      <c r="AX7">
        <f t="shared" si="48"/>
        <v>1242.2</v>
      </c>
      <c r="AY7">
        <f t="shared" si="49"/>
        <v>1059.8</v>
      </c>
      <c r="AZ7">
        <f t="shared" si="50"/>
        <v>1456.6</v>
      </c>
      <c r="BA7">
        <f t="shared" si="51"/>
        <v>1774.4</v>
      </c>
      <c r="BB7">
        <f t="shared" si="52"/>
        <v>1253.2</v>
      </c>
      <c r="BC7">
        <f t="shared" si="53"/>
        <v>1684.1</v>
      </c>
      <c r="BD7">
        <f t="shared" si="54"/>
        <v>6264</v>
      </c>
      <c r="BE7">
        <f t="shared" si="55"/>
        <v>7343.8</v>
      </c>
      <c r="BF7">
        <f t="shared" si="56"/>
        <v>2635.2</v>
      </c>
      <c r="BG7">
        <f t="shared" si="57"/>
        <v>2474.8000000000002</v>
      </c>
      <c r="BH7">
        <f t="shared" si="58"/>
        <v>3980.7</v>
      </c>
      <c r="BI7">
        <f t="shared" si="59"/>
        <v>4276.1000000000004</v>
      </c>
      <c r="BJ7">
        <f t="shared" si="60"/>
        <v>4057.5</v>
      </c>
      <c r="BK7">
        <f t="shared" si="61"/>
        <v>4175.7</v>
      </c>
      <c r="BL7">
        <f t="shared" si="62"/>
        <v>5649.7</v>
      </c>
      <c r="BM7">
        <f t="shared" si="63"/>
        <v>5548.1</v>
      </c>
      <c r="BN7">
        <f t="shared" si="64"/>
        <v>1560.8</v>
      </c>
      <c r="BO7">
        <f t="shared" si="65"/>
        <v>1378</v>
      </c>
      <c r="BP7">
        <f t="shared" si="66"/>
        <v>2346.5</v>
      </c>
      <c r="BQ7">
        <f t="shared" si="67"/>
        <v>2067.1</v>
      </c>
      <c r="BR7">
        <f t="shared" si="68"/>
        <v>2029.6</v>
      </c>
      <c r="BS7">
        <f t="shared" si="69"/>
        <v>2854</v>
      </c>
      <c r="BT7">
        <f t="shared" si="70"/>
        <v>1787.6</v>
      </c>
      <c r="BU7">
        <f t="shared" si="71"/>
        <v>3469.4</v>
      </c>
    </row>
    <row r="8" spans="1:73" x14ac:dyDescent="0.3">
      <c r="A8">
        <v>49.4</v>
      </c>
      <c r="B8">
        <f t="shared" si="0"/>
        <v>1334.4</v>
      </c>
      <c r="C8">
        <f t="shared" si="1"/>
        <v>1302.9000000000001</v>
      </c>
      <c r="D8">
        <f t="shared" si="2"/>
        <v>1816.5</v>
      </c>
      <c r="E8">
        <f t="shared" si="3"/>
        <v>2827.4</v>
      </c>
      <c r="F8">
        <f t="shared" si="4"/>
        <v>2048.1</v>
      </c>
      <c r="G8">
        <f t="shared" si="5"/>
        <v>2116.8000000000002</v>
      </c>
      <c r="H8">
        <f t="shared" si="6"/>
        <v>2190.3000000000002</v>
      </c>
      <c r="I8">
        <f t="shared" si="7"/>
        <v>2735.1</v>
      </c>
      <c r="J8">
        <f t="shared" si="8"/>
        <v>3265.8</v>
      </c>
      <c r="K8">
        <f t="shared" si="9"/>
        <v>2927.7</v>
      </c>
      <c r="L8">
        <f t="shared" si="10"/>
        <v>1904.4</v>
      </c>
      <c r="M8">
        <f t="shared" si="11"/>
        <v>3243.9</v>
      </c>
      <c r="N8">
        <f t="shared" si="12"/>
        <v>3029.2</v>
      </c>
      <c r="O8">
        <f t="shared" si="13"/>
        <v>3110</v>
      </c>
      <c r="P8">
        <f t="shared" si="14"/>
        <v>1902.5</v>
      </c>
      <c r="Q8">
        <f t="shared" si="15"/>
        <v>1532.1</v>
      </c>
      <c r="R8">
        <f t="shared" si="16"/>
        <v>6156.3</v>
      </c>
      <c r="S8">
        <f t="shared" si="17"/>
        <v>6659.8</v>
      </c>
      <c r="T8">
        <f t="shared" si="18"/>
        <v>5025.8999999999996</v>
      </c>
      <c r="U8">
        <f t="shared" si="19"/>
        <v>10623.3</v>
      </c>
      <c r="V8">
        <f t="shared" si="20"/>
        <v>9376</v>
      </c>
      <c r="W8">
        <f t="shared" si="21"/>
        <v>10312.799999999999</v>
      </c>
      <c r="X8">
        <f t="shared" si="22"/>
        <v>3439.5</v>
      </c>
      <c r="Y8">
        <f t="shared" si="23"/>
        <v>6027.4</v>
      </c>
      <c r="Z8">
        <f t="shared" si="24"/>
        <v>3784.8</v>
      </c>
      <c r="AA8">
        <f t="shared" si="25"/>
        <v>3916.5</v>
      </c>
      <c r="AB8">
        <f t="shared" si="26"/>
        <v>10644.5</v>
      </c>
      <c r="AC8">
        <f t="shared" si="27"/>
        <v>13252.1</v>
      </c>
      <c r="AD8">
        <f t="shared" si="28"/>
        <v>2541.8000000000002</v>
      </c>
      <c r="AE8">
        <f t="shared" si="29"/>
        <v>4151.3</v>
      </c>
      <c r="AF8">
        <f t="shared" si="30"/>
        <v>2396.3000000000002</v>
      </c>
      <c r="AG8">
        <f t="shared" si="31"/>
        <v>2782.2</v>
      </c>
      <c r="AH8">
        <f t="shared" si="32"/>
        <v>5540.2</v>
      </c>
      <c r="AI8">
        <f t="shared" si="33"/>
        <v>5680</v>
      </c>
      <c r="AJ8">
        <f t="shared" si="34"/>
        <v>4113.2</v>
      </c>
      <c r="AK8">
        <f t="shared" si="35"/>
        <v>3947.8</v>
      </c>
      <c r="AL8">
        <f t="shared" si="36"/>
        <v>1715.8</v>
      </c>
      <c r="AM8">
        <f t="shared" si="37"/>
        <v>2763.5</v>
      </c>
      <c r="AN8">
        <f t="shared" si="38"/>
        <v>1808.3</v>
      </c>
      <c r="AO8">
        <f t="shared" si="39"/>
        <v>2707.4</v>
      </c>
      <c r="AP8">
        <f t="shared" si="40"/>
        <v>8722.2000000000007</v>
      </c>
      <c r="AQ8">
        <f t="shared" si="41"/>
        <v>11272.8</v>
      </c>
      <c r="AR8">
        <f t="shared" si="42"/>
        <v>2525.5</v>
      </c>
      <c r="AS8">
        <f t="shared" si="43"/>
        <v>3466.6</v>
      </c>
      <c r="AT8">
        <f t="shared" si="44"/>
        <v>1998</v>
      </c>
      <c r="AU8">
        <f t="shared" si="45"/>
        <v>2117.1999999999998</v>
      </c>
      <c r="AV8">
        <f t="shared" si="46"/>
        <v>1728.7</v>
      </c>
      <c r="AW8">
        <f t="shared" si="47"/>
        <v>1232</v>
      </c>
      <c r="AX8">
        <f t="shared" si="48"/>
        <v>1400.8</v>
      </c>
      <c r="AY8">
        <f t="shared" si="49"/>
        <v>1533.5</v>
      </c>
      <c r="AZ8">
        <f t="shared" si="50"/>
        <v>2127.9</v>
      </c>
      <c r="BA8">
        <f t="shared" si="51"/>
        <v>1486.7</v>
      </c>
      <c r="BB8">
        <f t="shared" si="52"/>
        <v>1169.3</v>
      </c>
      <c r="BC8">
        <f t="shared" si="53"/>
        <v>2110.1999999999998</v>
      </c>
      <c r="BD8">
        <f t="shared" si="54"/>
        <v>6133.3</v>
      </c>
      <c r="BE8">
        <f t="shared" si="55"/>
        <v>7607.1</v>
      </c>
      <c r="BF8">
        <f t="shared" si="56"/>
        <v>4613.7</v>
      </c>
      <c r="BG8">
        <f t="shared" si="57"/>
        <v>1971.8</v>
      </c>
      <c r="BH8">
        <f t="shared" si="58"/>
        <v>4384.3999999999996</v>
      </c>
      <c r="BI8">
        <f t="shared" si="59"/>
        <v>4714.7</v>
      </c>
      <c r="BJ8">
        <f t="shared" si="60"/>
        <v>3300</v>
      </c>
      <c r="BK8">
        <f t="shared" si="61"/>
        <v>5328.2</v>
      </c>
      <c r="BL8">
        <f t="shared" si="62"/>
        <v>7365.9</v>
      </c>
      <c r="BM8">
        <f t="shared" si="63"/>
        <v>8901.2000000000007</v>
      </c>
      <c r="BN8">
        <f t="shared" si="64"/>
        <v>1697.4</v>
      </c>
      <c r="BO8">
        <f t="shared" si="65"/>
        <v>1667.3</v>
      </c>
      <c r="BP8">
        <f t="shared" si="66"/>
        <v>2193.6999999999998</v>
      </c>
      <c r="BQ8">
        <f t="shared" si="67"/>
        <v>1954.5</v>
      </c>
      <c r="BR8">
        <f t="shared" si="68"/>
        <v>2767.7</v>
      </c>
      <c r="BS8">
        <f t="shared" si="69"/>
        <v>1574.9</v>
      </c>
      <c r="BT8">
        <f t="shared" si="70"/>
        <v>2925.8</v>
      </c>
      <c r="BU8">
        <f t="shared" si="71"/>
        <v>1897.9</v>
      </c>
    </row>
    <row r="9" spans="1:73" x14ac:dyDescent="0.3">
      <c r="A9">
        <v>79.400000000000006</v>
      </c>
      <c r="B9">
        <f t="shared" si="0"/>
        <v>1234.3</v>
      </c>
      <c r="C9">
        <f t="shared" si="1"/>
        <v>1130.7</v>
      </c>
      <c r="D9">
        <f t="shared" si="2"/>
        <v>2149</v>
      </c>
      <c r="E9">
        <f t="shared" si="3"/>
        <v>2898.9</v>
      </c>
      <c r="F9">
        <f t="shared" si="4"/>
        <v>2317.6999999999998</v>
      </c>
      <c r="G9">
        <f t="shared" si="5"/>
        <v>1825.2</v>
      </c>
      <c r="H9">
        <f t="shared" si="6"/>
        <v>2680.2</v>
      </c>
      <c r="I9">
        <f t="shared" si="7"/>
        <v>3614.2</v>
      </c>
      <c r="J9">
        <f t="shared" si="8"/>
        <v>3594.2</v>
      </c>
      <c r="K9">
        <f t="shared" si="9"/>
        <v>4148.3999999999996</v>
      </c>
      <c r="L9">
        <f t="shared" si="10"/>
        <v>1725.3</v>
      </c>
      <c r="M9">
        <f t="shared" si="11"/>
        <v>1563.8</v>
      </c>
      <c r="N9">
        <f t="shared" si="12"/>
        <v>2549.6999999999998</v>
      </c>
      <c r="O9">
        <f t="shared" si="13"/>
        <v>3034.3</v>
      </c>
      <c r="P9">
        <f t="shared" si="14"/>
        <v>1923</v>
      </c>
      <c r="Q9">
        <f t="shared" si="15"/>
        <v>1832.1</v>
      </c>
      <c r="R9">
        <f t="shared" si="16"/>
        <v>7663.8</v>
      </c>
      <c r="S9">
        <f t="shared" si="17"/>
        <v>5358</v>
      </c>
      <c r="T9">
        <f t="shared" si="18"/>
        <v>4303.5</v>
      </c>
      <c r="U9">
        <f t="shared" si="19"/>
        <v>9411.9</v>
      </c>
      <c r="V9">
        <f t="shared" si="20"/>
        <v>10248.200000000001</v>
      </c>
      <c r="W9">
        <f t="shared" si="21"/>
        <v>11376.6</v>
      </c>
      <c r="X9">
        <f t="shared" si="22"/>
        <v>5246.4</v>
      </c>
      <c r="Y9">
        <f t="shared" si="23"/>
        <v>5641.4</v>
      </c>
      <c r="Z9">
        <f t="shared" si="24"/>
        <v>4394.1000000000004</v>
      </c>
      <c r="AA9">
        <f t="shared" si="25"/>
        <v>3318.2</v>
      </c>
      <c r="AB9">
        <f t="shared" si="26"/>
        <v>14926.4</v>
      </c>
      <c r="AC9">
        <f t="shared" si="27"/>
        <v>12028.2</v>
      </c>
      <c r="AD9">
        <f t="shared" si="28"/>
        <v>2514.3000000000002</v>
      </c>
      <c r="AE9">
        <f t="shared" si="29"/>
        <v>3163.1</v>
      </c>
      <c r="AF9">
        <f t="shared" si="30"/>
        <v>2131.6</v>
      </c>
      <c r="AG9">
        <f t="shared" si="31"/>
        <v>3033.8</v>
      </c>
      <c r="AH9">
        <f t="shared" si="32"/>
        <v>4937.3</v>
      </c>
      <c r="AI9">
        <f t="shared" si="33"/>
        <v>6219.3</v>
      </c>
      <c r="AJ9">
        <f t="shared" si="34"/>
        <v>3703.2</v>
      </c>
      <c r="AK9">
        <f t="shared" si="35"/>
        <v>4363.2</v>
      </c>
      <c r="AL9">
        <f t="shared" si="36"/>
        <v>1876.6</v>
      </c>
      <c r="AM9">
        <f t="shared" si="37"/>
        <v>2353.5</v>
      </c>
      <c r="AN9">
        <f t="shared" si="38"/>
        <v>1749.2</v>
      </c>
      <c r="AO9">
        <f t="shared" si="39"/>
        <v>1791.7</v>
      </c>
      <c r="AP9">
        <f t="shared" si="40"/>
        <v>11234.7</v>
      </c>
      <c r="AQ9">
        <f t="shared" si="41"/>
        <v>9601.2999999999993</v>
      </c>
      <c r="AR9">
        <f t="shared" si="42"/>
        <v>2090.5</v>
      </c>
      <c r="AS9">
        <f t="shared" si="43"/>
        <v>3528.1</v>
      </c>
      <c r="AT9">
        <f t="shared" si="44"/>
        <v>1325.8</v>
      </c>
      <c r="AU9">
        <f t="shared" si="45"/>
        <v>1673.9</v>
      </c>
      <c r="AV9">
        <f t="shared" si="46"/>
        <v>1173.7</v>
      </c>
      <c r="AW9">
        <f t="shared" si="47"/>
        <v>1729.7</v>
      </c>
      <c r="AX9">
        <f t="shared" si="48"/>
        <v>1104.2</v>
      </c>
      <c r="AY9">
        <f t="shared" si="49"/>
        <v>1960.8</v>
      </c>
      <c r="AZ9">
        <f t="shared" si="50"/>
        <v>1646.4</v>
      </c>
      <c r="BA9">
        <f t="shared" si="51"/>
        <v>1160.2</v>
      </c>
      <c r="BB9">
        <f t="shared" si="52"/>
        <v>1627.9</v>
      </c>
      <c r="BC9">
        <f t="shared" si="53"/>
        <v>1738.6</v>
      </c>
      <c r="BD9">
        <f t="shared" si="54"/>
        <v>5864.2</v>
      </c>
      <c r="BE9">
        <f t="shared" si="55"/>
        <v>8998.6</v>
      </c>
      <c r="BF9">
        <f t="shared" si="56"/>
        <v>4179.7</v>
      </c>
      <c r="BG9">
        <f t="shared" si="57"/>
        <v>2824.8</v>
      </c>
      <c r="BH9">
        <f t="shared" si="58"/>
        <v>4999.3</v>
      </c>
      <c r="BI9">
        <f t="shared" si="59"/>
        <v>4398.3999999999996</v>
      </c>
      <c r="BJ9">
        <f t="shared" si="60"/>
        <v>4009</v>
      </c>
      <c r="BK9">
        <f t="shared" si="61"/>
        <v>3261.1</v>
      </c>
      <c r="BL9">
        <f t="shared" si="62"/>
        <v>6122.6</v>
      </c>
      <c r="BM9">
        <f t="shared" si="63"/>
        <v>5777.3</v>
      </c>
      <c r="BN9">
        <f t="shared" si="64"/>
        <v>1795.9</v>
      </c>
      <c r="BO9">
        <f t="shared" si="65"/>
        <v>1098.3</v>
      </c>
      <c r="BP9">
        <f t="shared" si="66"/>
        <v>3422.7</v>
      </c>
      <c r="BQ9">
        <f t="shared" si="67"/>
        <v>2286.6</v>
      </c>
      <c r="BR9">
        <f t="shared" si="68"/>
        <v>2647</v>
      </c>
      <c r="BS9">
        <f t="shared" si="69"/>
        <v>2268.6</v>
      </c>
      <c r="BT9">
        <f t="shared" si="70"/>
        <v>2637.6</v>
      </c>
      <c r="BU9">
        <f t="shared" si="71"/>
        <v>2967.7</v>
      </c>
    </row>
    <row r="10" spans="1:73" x14ac:dyDescent="0.3">
      <c r="A10">
        <v>109.401</v>
      </c>
      <c r="B10">
        <f t="shared" si="0"/>
        <v>1232.5</v>
      </c>
      <c r="C10">
        <f t="shared" si="1"/>
        <v>1235.7</v>
      </c>
      <c r="D10">
        <f t="shared" si="2"/>
        <v>2168.9</v>
      </c>
      <c r="E10">
        <f t="shared" si="3"/>
        <v>3745.6</v>
      </c>
      <c r="F10">
        <f t="shared" si="4"/>
        <v>2099.1999999999998</v>
      </c>
      <c r="G10">
        <f t="shared" si="5"/>
        <v>2553.1</v>
      </c>
      <c r="H10">
        <f t="shared" si="6"/>
        <v>3081.1</v>
      </c>
      <c r="I10">
        <f t="shared" si="7"/>
        <v>3119.3</v>
      </c>
      <c r="J10">
        <f t="shared" si="8"/>
        <v>3080.1</v>
      </c>
      <c r="K10">
        <f t="shared" si="9"/>
        <v>3671.2</v>
      </c>
      <c r="L10">
        <f t="shared" si="10"/>
        <v>2094.6999999999998</v>
      </c>
      <c r="M10">
        <f t="shared" si="11"/>
        <v>1574.2</v>
      </c>
      <c r="N10">
        <f t="shared" si="12"/>
        <v>2869.3</v>
      </c>
      <c r="O10">
        <f t="shared" si="13"/>
        <v>3444.6</v>
      </c>
      <c r="P10">
        <f t="shared" si="14"/>
        <v>1579</v>
      </c>
      <c r="Q10">
        <f t="shared" si="15"/>
        <v>1546.3</v>
      </c>
      <c r="R10">
        <f t="shared" si="16"/>
        <v>6901.6</v>
      </c>
      <c r="S10">
        <f t="shared" si="17"/>
        <v>6274.6</v>
      </c>
      <c r="T10">
        <f t="shared" si="18"/>
        <v>6381.7</v>
      </c>
      <c r="U10">
        <f t="shared" si="19"/>
        <v>6911.9</v>
      </c>
      <c r="V10">
        <f t="shared" si="20"/>
        <v>11556.3</v>
      </c>
      <c r="W10">
        <f t="shared" si="21"/>
        <v>10552.7</v>
      </c>
      <c r="X10">
        <f t="shared" si="22"/>
        <v>4946.2</v>
      </c>
      <c r="Y10">
        <f t="shared" si="23"/>
        <v>5605.2</v>
      </c>
      <c r="Z10">
        <f t="shared" si="24"/>
        <v>4437.5</v>
      </c>
      <c r="AA10">
        <f t="shared" si="25"/>
        <v>4493.7</v>
      </c>
      <c r="AB10">
        <f t="shared" si="26"/>
        <v>11167</v>
      </c>
      <c r="AC10">
        <f t="shared" si="27"/>
        <v>12406.6</v>
      </c>
      <c r="AD10">
        <f t="shared" si="28"/>
        <v>2296.4</v>
      </c>
      <c r="AE10">
        <f t="shared" si="29"/>
        <v>3261.4</v>
      </c>
      <c r="AF10">
        <f t="shared" si="30"/>
        <v>1732.8</v>
      </c>
      <c r="AG10">
        <f t="shared" si="31"/>
        <v>2406.4</v>
      </c>
      <c r="AH10">
        <f t="shared" si="32"/>
        <v>7795.6</v>
      </c>
      <c r="AI10">
        <f t="shared" si="33"/>
        <v>6972.4</v>
      </c>
      <c r="AJ10">
        <f t="shared" si="34"/>
        <v>4279.3</v>
      </c>
      <c r="AK10">
        <f t="shared" si="35"/>
        <v>4795.3999999999996</v>
      </c>
      <c r="AL10">
        <f t="shared" si="36"/>
        <v>2393.6</v>
      </c>
      <c r="AM10">
        <f t="shared" si="37"/>
        <v>2937.5</v>
      </c>
      <c r="AN10">
        <f t="shared" si="38"/>
        <v>1774.4</v>
      </c>
      <c r="AO10">
        <f t="shared" si="39"/>
        <v>1736</v>
      </c>
      <c r="AP10">
        <f t="shared" si="40"/>
        <v>10007.9</v>
      </c>
      <c r="AQ10">
        <f t="shared" si="41"/>
        <v>9419.6</v>
      </c>
      <c r="AR10">
        <f t="shared" si="42"/>
        <v>2303.4</v>
      </c>
      <c r="AS10">
        <f t="shared" si="43"/>
        <v>3405.8</v>
      </c>
      <c r="AT10">
        <f t="shared" si="44"/>
        <v>1562.6</v>
      </c>
      <c r="AU10">
        <f t="shared" si="45"/>
        <v>1624.6</v>
      </c>
      <c r="AV10">
        <f t="shared" si="46"/>
        <v>2033.8</v>
      </c>
      <c r="AW10">
        <f t="shared" si="47"/>
        <v>2344.1</v>
      </c>
      <c r="AX10">
        <f t="shared" si="48"/>
        <v>1209</v>
      </c>
      <c r="AY10">
        <f t="shared" si="49"/>
        <v>1126.0999999999999</v>
      </c>
      <c r="AZ10">
        <f t="shared" si="50"/>
        <v>1733.3</v>
      </c>
      <c r="BA10">
        <f t="shared" si="51"/>
        <v>1176</v>
      </c>
      <c r="BB10">
        <f t="shared" si="52"/>
        <v>1615.2</v>
      </c>
      <c r="BC10">
        <f t="shared" si="53"/>
        <v>1378.1</v>
      </c>
      <c r="BD10">
        <f t="shared" si="54"/>
        <v>7098.4</v>
      </c>
      <c r="BE10">
        <f t="shared" si="55"/>
        <v>7330.4</v>
      </c>
      <c r="BF10">
        <f t="shared" si="56"/>
        <v>4630.8</v>
      </c>
      <c r="BG10">
        <f t="shared" si="57"/>
        <v>3938</v>
      </c>
      <c r="BH10">
        <f t="shared" si="58"/>
        <v>4109.3</v>
      </c>
      <c r="BI10">
        <f t="shared" si="59"/>
        <v>3785.6</v>
      </c>
      <c r="BJ10">
        <f t="shared" si="60"/>
        <v>3962.8</v>
      </c>
      <c r="BK10">
        <f t="shared" si="61"/>
        <v>4346.8999999999996</v>
      </c>
      <c r="BL10">
        <f t="shared" si="62"/>
        <v>7995.7</v>
      </c>
      <c r="BM10">
        <f t="shared" si="63"/>
        <v>7012.4</v>
      </c>
      <c r="BN10">
        <f t="shared" si="64"/>
        <v>1534.7</v>
      </c>
      <c r="BO10">
        <f t="shared" si="65"/>
        <v>1343.7</v>
      </c>
      <c r="BP10">
        <f t="shared" si="66"/>
        <v>3379.7</v>
      </c>
      <c r="BQ10">
        <f t="shared" si="67"/>
        <v>2362.4</v>
      </c>
      <c r="BR10">
        <f t="shared" si="68"/>
        <v>2262.5</v>
      </c>
      <c r="BS10">
        <f t="shared" si="69"/>
        <v>1551</v>
      </c>
      <c r="BT10">
        <f t="shared" si="70"/>
        <v>3900.9</v>
      </c>
      <c r="BU10">
        <f t="shared" si="71"/>
        <v>3178.9</v>
      </c>
    </row>
    <row r="11" spans="1:73" x14ac:dyDescent="0.3">
      <c r="A11">
        <v>139.411</v>
      </c>
      <c r="B11">
        <f t="shared" si="0"/>
        <v>1549</v>
      </c>
      <c r="C11">
        <f t="shared" si="1"/>
        <v>1467.4</v>
      </c>
      <c r="D11">
        <f t="shared" si="2"/>
        <v>2590.1999999999998</v>
      </c>
      <c r="E11">
        <f t="shared" si="3"/>
        <v>2480.4</v>
      </c>
      <c r="F11">
        <f t="shared" si="4"/>
        <v>2399.6999999999998</v>
      </c>
      <c r="G11">
        <f t="shared" si="5"/>
        <v>2314</v>
      </c>
      <c r="H11">
        <f t="shared" si="6"/>
        <v>3497</v>
      </c>
      <c r="I11">
        <f t="shared" si="7"/>
        <v>2532.3000000000002</v>
      </c>
      <c r="J11">
        <f t="shared" si="8"/>
        <v>2972</v>
      </c>
      <c r="K11">
        <f t="shared" si="9"/>
        <v>3311.3</v>
      </c>
      <c r="L11">
        <f t="shared" si="10"/>
        <v>2153.6</v>
      </c>
      <c r="M11">
        <f t="shared" si="11"/>
        <v>1643.5</v>
      </c>
      <c r="N11">
        <f t="shared" si="12"/>
        <v>2570.5</v>
      </c>
      <c r="O11">
        <f t="shared" si="13"/>
        <v>2991.8</v>
      </c>
      <c r="P11">
        <f t="shared" si="14"/>
        <v>1027.9000000000001</v>
      </c>
      <c r="Q11">
        <f t="shared" si="15"/>
        <v>1602.1</v>
      </c>
      <c r="R11">
        <f t="shared" si="16"/>
        <v>7006.6</v>
      </c>
      <c r="S11">
        <f t="shared" si="17"/>
        <v>5926.9</v>
      </c>
      <c r="T11">
        <f t="shared" si="18"/>
        <v>7710.9</v>
      </c>
      <c r="U11">
        <f t="shared" si="19"/>
        <v>8901.9</v>
      </c>
      <c r="V11">
        <f t="shared" si="20"/>
        <v>9804.4</v>
      </c>
      <c r="W11">
        <f t="shared" si="21"/>
        <v>11277.4</v>
      </c>
      <c r="X11">
        <f t="shared" si="22"/>
        <v>5878.4</v>
      </c>
      <c r="Y11">
        <f t="shared" si="23"/>
        <v>5675.9</v>
      </c>
      <c r="Z11">
        <f t="shared" si="24"/>
        <v>4232</v>
      </c>
      <c r="AA11">
        <f t="shared" si="25"/>
        <v>3674.3</v>
      </c>
      <c r="AB11">
        <f t="shared" si="26"/>
        <v>11513.4</v>
      </c>
      <c r="AC11">
        <f t="shared" si="27"/>
        <v>12768.8</v>
      </c>
      <c r="AD11">
        <f t="shared" si="28"/>
        <v>1699.3</v>
      </c>
      <c r="AE11">
        <f t="shared" si="29"/>
        <v>2458.3000000000002</v>
      </c>
      <c r="AF11">
        <f t="shared" si="30"/>
        <v>2536.3000000000002</v>
      </c>
      <c r="AG11">
        <f t="shared" si="31"/>
        <v>2204</v>
      </c>
      <c r="AH11">
        <f t="shared" si="32"/>
        <v>7312.4</v>
      </c>
      <c r="AI11">
        <f t="shared" si="33"/>
        <v>7019.5</v>
      </c>
      <c r="AJ11">
        <f t="shared" si="34"/>
        <v>4318.8999999999996</v>
      </c>
      <c r="AK11">
        <f t="shared" si="35"/>
        <v>3873.8</v>
      </c>
      <c r="AL11">
        <f t="shared" si="36"/>
        <v>2194.9</v>
      </c>
      <c r="AM11">
        <f t="shared" si="37"/>
        <v>2651.9</v>
      </c>
      <c r="AN11">
        <f t="shared" si="38"/>
        <v>1535.7</v>
      </c>
      <c r="AO11">
        <f t="shared" si="39"/>
        <v>1100.3</v>
      </c>
      <c r="AP11">
        <f t="shared" si="40"/>
        <v>10098.200000000001</v>
      </c>
      <c r="AQ11">
        <f t="shared" si="41"/>
        <v>11571.2</v>
      </c>
      <c r="AR11">
        <f t="shared" si="42"/>
        <v>2867.6</v>
      </c>
      <c r="AS11">
        <f t="shared" si="43"/>
        <v>3111.9</v>
      </c>
      <c r="AT11">
        <f t="shared" si="44"/>
        <v>2142.6</v>
      </c>
      <c r="AU11">
        <f t="shared" si="45"/>
        <v>1797.8</v>
      </c>
      <c r="AV11">
        <f t="shared" si="46"/>
        <v>1599.1</v>
      </c>
      <c r="AW11">
        <f t="shared" si="47"/>
        <v>1919.9</v>
      </c>
      <c r="AX11">
        <f t="shared" si="48"/>
        <v>1113.5</v>
      </c>
      <c r="AY11">
        <f t="shared" si="49"/>
        <v>1732.3</v>
      </c>
      <c r="AZ11">
        <f t="shared" si="50"/>
        <v>1756.1</v>
      </c>
      <c r="BA11">
        <f t="shared" si="51"/>
        <v>1647.9</v>
      </c>
      <c r="BB11">
        <f t="shared" si="52"/>
        <v>1888.2</v>
      </c>
      <c r="BC11">
        <f t="shared" si="53"/>
        <v>1259</v>
      </c>
      <c r="BD11">
        <f t="shared" si="54"/>
        <v>6861</v>
      </c>
      <c r="BE11">
        <f t="shared" si="55"/>
        <v>7366.1</v>
      </c>
      <c r="BF11">
        <f t="shared" si="56"/>
        <v>4843.2</v>
      </c>
      <c r="BG11">
        <f t="shared" si="57"/>
        <v>4264</v>
      </c>
      <c r="BH11">
        <f t="shared" si="58"/>
        <v>4678.8</v>
      </c>
      <c r="BI11">
        <f t="shared" si="59"/>
        <v>3398.3</v>
      </c>
      <c r="BJ11">
        <f t="shared" si="60"/>
        <v>4108.8</v>
      </c>
      <c r="BK11">
        <f t="shared" si="61"/>
        <v>4920.2</v>
      </c>
      <c r="BL11">
        <f t="shared" si="62"/>
        <v>6921.8</v>
      </c>
      <c r="BM11">
        <f t="shared" si="63"/>
        <v>6533</v>
      </c>
      <c r="BN11">
        <f t="shared" si="64"/>
        <v>1284.5999999999999</v>
      </c>
      <c r="BO11">
        <f t="shared" si="65"/>
        <v>1764.2</v>
      </c>
      <c r="BP11">
        <f t="shared" si="66"/>
        <v>3054.2</v>
      </c>
      <c r="BQ11">
        <f t="shared" si="67"/>
        <v>2435.4</v>
      </c>
      <c r="BR11">
        <f t="shared" si="68"/>
        <v>3332.9</v>
      </c>
      <c r="BS11">
        <f t="shared" si="69"/>
        <v>2118.5</v>
      </c>
      <c r="BT11">
        <f t="shared" si="70"/>
        <v>2665.1</v>
      </c>
      <c r="BU11">
        <f t="shared" si="71"/>
        <v>3148.7</v>
      </c>
    </row>
    <row r="12" spans="1:73" x14ac:dyDescent="0.3">
      <c r="A12">
        <v>169.411</v>
      </c>
      <c r="B12">
        <f t="shared" si="0"/>
        <v>1245.7</v>
      </c>
      <c r="C12">
        <f t="shared" si="1"/>
        <v>1101.5</v>
      </c>
      <c r="D12">
        <f t="shared" si="2"/>
        <v>3061.1</v>
      </c>
      <c r="E12">
        <f t="shared" si="3"/>
        <v>2519.9</v>
      </c>
      <c r="F12">
        <f t="shared" si="4"/>
        <v>2481.9</v>
      </c>
      <c r="G12">
        <f t="shared" si="5"/>
        <v>2152.6999999999998</v>
      </c>
      <c r="H12">
        <f t="shared" si="6"/>
        <v>3168.8</v>
      </c>
      <c r="I12">
        <f t="shared" si="7"/>
        <v>3458</v>
      </c>
      <c r="J12">
        <f t="shared" si="8"/>
        <v>3079.4</v>
      </c>
      <c r="K12">
        <f t="shared" si="9"/>
        <v>3476.3</v>
      </c>
      <c r="L12">
        <f t="shared" si="10"/>
        <v>1776.5</v>
      </c>
      <c r="M12">
        <f t="shared" si="11"/>
        <v>2649.5</v>
      </c>
      <c r="N12">
        <f t="shared" si="12"/>
        <v>2541.3000000000002</v>
      </c>
      <c r="O12">
        <f t="shared" si="13"/>
        <v>3261.5</v>
      </c>
      <c r="P12">
        <f t="shared" si="14"/>
        <v>1431.7</v>
      </c>
      <c r="Q12">
        <f t="shared" si="15"/>
        <v>2063</v>
      </c>
      <c r="R12">
        <f t="shared" si="16"/>
        <v>6884.8</v>
      </c>
      <c r="S12">
        <f t="shared" si="17"/>
        <v>6292.2</v>
      </c>
      <c r="T12">
        <f t="shared" si="18"/>
        <v>9513.2999999999993</v>
      </c>
      <c r="U12">
        <f t="shared" si="19"/>
        <v>9345.7000000000007</v>
      </c>
      <c r="V12">
        <f t="shared" si="20"/>
        <v>9861.7000000000007</v>
      </c>
      <c r="W12">
        <f t="shared" si="21"/>
        <v>11634.9</v>
      </c>
      <c r="X12">
        <f t="shared" si="22"/>
        <v>6577.1</v>
      </c>
      <c r="Y12">
        <f t="shared" si="23"/>
        <v>4416.5</v>
      </c>
      <c r="Z12">
        <f t="shared" si="24"/>
        <v>4738.3999999999996</v>
      </c>
      <c r="AA12">
        <f t="shared" si="25"/>
        <v>3353.9</v>
      </c>
      <c r="AB12">
        <f t="shared" si="26"/>
        <v>11627.5</v>
      </c>
      <c r="AC12">
        <f t="shared" si="27"/>
        <v>10247.6</v>
      </c>
      <c r="AD12">
        <f t="shared" si="28"/>
        <v>2981.4</v>
      </c>
      <c r="AE12">
        <f t="shared" si="29"/>
        <v>2957.5</v>
      </c>
      <c r="AF12">
        <f t="shared" si="30"/>
        <v>1712.6</v>
      </c>
      <c r="AG12">
        <f t="shared" si="31"/>
        <v>3309.4</v>
      </c>
      <c r="AH12">
        <f t="shared" si="32"/>
        <v>6693</v>
      </c>
      <c r="AI12">
        <f t="shared" si="33"/>
        <v>4813.3</v>
      </c>
      <c r="AJ12">
        <f t="shared" si="34"/>
        <v>4885.1000000000004</v>
      </c>
      <c r="AK12">
        <f t="shared" si="35"/>
        <v>4489.3999999999996</v>
      </c>
      <c r="AL12">
        <f t="shared" si="36"/>
        <v>1781.7</v>
      </c>
      <c r="AM12">
        <f t="shared" si="37"/>
        <v>2310</v>
      </c>
      <c r="AN12">
        <f t="shared" si="38"/>
        <v>2194.1999999999998</v>
      </c>
      <c r="AO12">
        <f t="shared" si="39"/>
        <v>1714.7</v>
      </c>
      <c r="AP12">
        <f t="shared" si="40"/>
        <v>10263.4</v>
      </c>
      <c r="AQ12">
        <f t="shared" si="41"/>
        <v>9911.1</v>
      </c>
      <c r="AR12">
        <f t="shared" si="42"/>
        <v>2748.5</v>
      </c>
      <c r="AS12">
        <f t="shared" si="43"/>
        <v>3022</v>
      </c>
      <c r="AT12">
        <f t="shared" si="44"/>
        <v>2275.6999999999998</v>
      </c>
      <c r="AU12">
        <f t="shared" si="45"/>
        <v>1576.6</v>
      </c>
      <c r="AV12">
        <f t="shared" si="46"/>
        <v>1806.2</v>
      </c>
      <c r="AW12">
        <f t="shared" si="47"/>
        <v>1529.2</v>
      </c>
      <c r="AX12">
        <f t="shared" si="48"/>
        <v>930.7</v>
      </c>
      <c r="AY12">
        <f t="shared" si="49"/>
        <v>860.4</v>
      </c>
      <c r="AZ12">
        <f t="shared" si="50"/>
        <v>2373.8000000000002</v>
      </c>
      <c r="BA12">
        <f t="shared" si="51"/>
        <v>1178</v>
      </c>
      <c r="BB12">
        <f t="shared" si="52"/>
        <v>2478.1999999999998</v>
      </c>
      <c r="BC12">
        <f t="shared" si="53"/>
        <v>1255.9000000000001</v>
      </c>
      <c r="BD12">
        <f t="shared" si="54"/>
        <v>7130.5</v>
      </c>
      <c r="BE12">
        <f t="shared" si="55"/>
        <v>6748.5</v>
      </c>
      <c r="BF12">
        <f t="shared" si="56"/>
        <v>6869.9</v>
      </c>
      <c r="BG12">
        <f t="shared" si="57"/>
        <v>4912.8999999999996</v>
      </c>
      <c r="BH12">
        <f t="shared" si="58"/>
        <v>4010.9</v>
      </c>
      <c r="BI12">
        <f t="shared" si="59"/>
        <v>3975.1</v>
      </c>
      <c r="BJ12">
        <f t="shared" si="60"/>
        <v>4979.6000000000004</v>
      </c>
      <c r="BK12">
        <f t="shared" si="61"/>
        <v>3955.6</v>
      </c>
      <c r="BL12">
        <f t="shared" si="62"/>
        <v>7244.1</v>
      </c>
      <c r="BM12">
        <f t="shared" si="63"/>
        <v>7200.4</v>
      </c>
      <c r="BN12">
        <f t="shared" si="64"/>
        <v>2638.5</v>
      </c>
      <c r="BO12">
        <f t="shared" si="65"/>
        <v>1546.1</v>
      </c>
      <c r="BP12">
        <f t="shared" si="66"/>
        <v>3117</v>
      </c>
      <c r="BQ12">
        <f t="shared" si="67"/>
        <v>2648.4</v>
      </c>
      <c r="BR12">
        <f t="shared" si="68"/>
        <v>2767</v>
      </c>
      <c r="BS12">
        <f t="shared" si="69"/>
        <v>1933.5</v>
      </c>
      <c r="BT12">
        <f t="shared" si="70"/>
        <v>3494.4</v>
      </c>
      <c r="BU12">
        <f t="shared" si="71"/>
        <v>3387.3</v>
      </c>
    </row>
    <row r="13" spans="1:73" x14ac:dyDescent="0.3">
      <c r="A13">
        <v>199.411</v>
      </c>
      <c r="B13">
        <f t="shared" si="0"/>
        <v>1417.8</v>
      </c>
      <c r="C13">
        <f t="shared" si="1"/>
        <v>1389</v>
      </c>
      <c r="D13">
        <f t="shared" si="2"/>
        <v>3163.3</v>
      </c>
      <c r="E13">
        <f t="shared" si="3"/>
        <v>2350.6999999999998</v>
      </c>
      <c r="F13">
        <f t="shared" si="4"/>
        <v>1457</v>
      </c>
      <c r="G13">
        <f t="shared" si="5"/>
        <v>1608</v>
      </c>
      <c r="H13">
        <f t="shared" si="6"/>
        <v>3243</v>
      </c>
      <c r="I13">
        <f t="shared" si="7"/>
        <v>2978</v>
      </c>
      <c r="J13">
        <f t="shared" si="8"/>
        <v>2529.1</v>
      </c>
      <c r="K13">
        <f t="shared" si="9"/>
        <v>2386.1999999999998</v>
      </c>
      <c r="L13">
        <f t="shared" si="10"/>
        <v>1657.3</v>
      </c>
      <c r="M13">
        <f t="shared" si="11"/>
        <v>2993.4</v>
      </c>
      <c r="N13">
        <f t="shared" si="12"/>
        <v>3850.1</v>
      </c>
      <c r="O13">
        <f t="shared" si="13"/>
        <v>3768.7</v>
      </c>
      <c r="P13">
        <f t="shared" si="14"/>
        <v>1324.1</v>
      </c>
      <c r="Q13">
        <f t="shared" si="15"/>
        <v>1557.4</v>
      </c>
      <c r="R13">
        <f t="shared" si="16"/>
        <v>7083</v>
      </c>
      <c r="S13">
        <f t="shared" si="17"/>
        <v>4724.7</v>
      </c>
      <c r="T13">
        <f t="shared" si="18"/>
        <v>9552</v>
      </c>
      <c r="U13">
        <f t="shared" si="19"/>
        <v>9113.1</v>
      </c>
      <c r="V13">
        <f t="shared" si="20"/>
        <v>9715</v>
      </c>
      <c r="W13">
        <f t="shared" si="21"/>
        <v>12350.4</v>
      </c>
      <c r="X13">
        <f t="shared" si="22"/>
        <v>5656.4</v>
      </c>
      <c r="Y13">
        <f t="shared" si="23"/>
        <v>6458</v>
      </c>
      <c r="Z13">
        <f t="shared" si="24"/>
        <v>3959.8</v>
      </c>
      <c r="AA13">
        <f t="shared" si="25"/>
        <v>3852</v>
      </c>
      <c r="AB13">
        <f t="shared" si="26"/>
        <v>11122.1</v>
      </c>
      <c r="AC13">
        <f t="shared" si="27"/>
        <v>13128.8</v>
      </c>
      <c r="AD13">
        <f t="shared" si="28"/>
        <v>3258.3</v>
      </c>
      <c r="AE13">
        <f t="shared" si="29"/>
        <v>3508.9</v>
      </c>
      <c r="AF13">
        <f t="shared" si="30"/>
        <v>2607.5</v>
      </c>
      <c r="AG13">
        <f t="shared" si="31"/>
        <v>2554.1999999999998</v>
      </c>
      <c r="AH13">
        <f t="shared" si="32"/>
        <v>5320.9</v>
      </c>
      <c r="AI13">
        <f t="shared" si="33"/>
        <v>5596.8</v>
      </c>
      <c r="AJ13">
        <f t="shared" si="34"/>
        <v>5360.6</v>
      </c>
      <c r="AK13">
        <f t="shared" si="35"/>
        <v>4179.6000000000004</v>
      </c>
      <c r="AL13">
        <f t="shared" si="36"/>
        <v>1880.8</v>
      </c>
      <c r="AM13">
        <f t="shared" si="37"/>
        <v>2617</v>
      </c>
      <c r="AN13">
        <f t="shared" si="38"/>
        <v>2053.9</v>
      </c>
      <c r="AO13">
        <f t="shared" si="39"/>
        <v>2009.2</v>
      </c>
      <c r="AP13">
        <f t="shared" si="40"/>
        <v>10634.7</v>
      </c>
      <c r="AQ13">
        <f t="shared" si="41"/>
        <v>11136.3</v>
      </c>
      <c r="AR13">
        <f t="shared" si="42"/>
        <v>2449.5</v>
      </c>
      <c r="AS13">
        <f t="shared" si="43"/>
        <v>2798.1</v>
      </c>
      <c r="AT13">
        <f t="shared" si="44"/>
        <v>2941.7</v>
      </c>
      <c r="AU13">
        <f t="shared" si="45"/>
        <v>1645.3</v>
      </c>
      <c r="AV13">
        <f t="shared" si="46"/>
        <v>2589.4</v>
      </c>
      <c r="AW13">
        <f t="shared" si="47"/>
        <v>1280.2</v>
      </c>
      <c r="AX13">
        <f t="shared" si="48"/>
        <v>1638.7</v>
      </c>
      <c r="AY13">
        <f t="shared" si="49"/>
        <v>1806</v>
      </c>
      <c r="AZ13">
        <f t="shared" si="50"/>
        <v>1519.8</v>
      </c>
      <c r="BA13">
        <f t="shared" si="51"/>
        <v>1487.7</v>
      </c>
      <c r="BB13">
        <f t="shared" si="52"/>
        <v>2705.4</v>
      </c>
      <c r="BC13">
        <f t="shared" si="53"/>
        <v>1421.9</v>
      </c>
      <c r="BD13">
        <f t="shared" si="54"/>
        <v>6952.8</v>
      </c>
      <c r="BE13">
        <f t="shared" si="55"/>
        <v>6608.3</v>
      </c>
      <c r="BF13">
        <f t="shared" si="56"/>
        <v>4709.2</v>
      </c>
      <c r="BG13">
        <f t="shared" si="57"/>
        <v>4361.7</v>
      </c>
      <c r="BH13">
        <f t="shared" si="58"/>
        <v>3654.1</v>
      </c>
      <c r="BI13">
        <f t="shared" si="59"/>
        <v>4211.2</v>
      </c>
      <c r="BJ13">
        <f t="shared" si="60"/>
        <v>5087</v>
      </c>
      <c r="BK13">
        <f t="shared" si="61"/>
        <v>4325.3</v>
      </c>
      <c r="BL13">
        <f t="shared" si="62"/>
        <v>7402.7</v>
      </c>
      <c r="BM13">
        <f t="shared" si="63"/>
        <v>4276.7</v>
      </c>
      <c r="BN13">
        <f t="shared" si="64"/>
        <v>2916.1</v>
      </c>
      <c r="BO13">
        <f t="shared" si="65"/>
        <v>1847.3</v>
      </c>
      <c r="BP13">
        <f t="shared" si="66"/>
        <v>4209.7</v>
      </c>
      <c r="BQ13">
        <f t="shared" si="67"/>
        <v>2364.9</v>
      </c>
      <c r="BR13">
        <f t="shared" si="68"/>
        <v>3301.7</v>
      </c>
      <c r="BS13">
        <f t="shared" si="69"/>
        <v>2634</v>
      </c>
      <c r="BT13">
        <f t="shared" si="70"/>
        <v>5308.4</v>
      </c>
      <c r="BU13">
        <f t="shared" si="71"/>
        <v>3157</v>
      </c>
    </row>
    <row r="14" spans="1:73" x14ac:dyDescent="0.3">
      <c r="A14">
        <v>229.411</v>
      </c>
      <c r="B14">
        <f t="shared" si="0"/>
        <v>1412.4</v>
      </c>
      <c r="C14">
        <f t="shared" si="1"/>
        <v>1278.9000000000001</v>
      </c>
      <c r="D14">
        <f t="shared" si="2"/>
        <v>4287</v>
      </c>
      <c r="E14">
        <f t="shared" si="3"/>
        <v>2434.6999999999998</v>
      </c>
      <c r="F14">
        <f t="shared" si="4"/>
        <v>2519.6</v>
      </c>
      <c r="G14">
        <f t="shared" si="5"/>
        <v>2531.6999999999998</v>
      </c>
      <c r="H14">
        <f t="shared" si="6"/>
        <v>3159.5</v>
      </c>
      <c r="I14">
        <f t="shared" si="7"/>
        <v>3637.2</v>
      </c>
      <c r="J14">
        <f t="shared" si="8"/>
        <v>3279.2</v>
      </c>
      <c r="K14">
        <f t="shared" si="9"/>
        <v>3346.9</v>
      </c>
      <c r="L14">
        <f t="shared" si="10"/>
        <v>1668.4</v>
      </c>
      <c r="M14">
        <f t="shared" si="11"/>
        <v>1887.3</v>
      </c>
      <c r="N14">
        <f t="shared" si="12"/>
        <v>2300.1</v>
      </c>
      <c r="O14">
        <f t="shared" si="13"/>
        <v>3216.2</v>
      </c>
      <c r="P14">
        <f t="shared" si="14"/>
        <v>1681.5</v>
      </c>
      <c r="Q14">
        <f t="shared" si="15"/>
        <v>1805.5</v>
      </c>
      <c r="R14">
        <f t="shared" si="16"/>
        <v>5661.8</v>
      </c>
      <c r="S14">
        <f t="shared" si="17"/>
        <v>4828.1000000000004</v>
      </c>
      <c r="T14">
        <f t="shared" si="18"/>
        <v>9902.7999999999993</v>
      </c>
      <c r="U14">
        <f t="shared" si="19"/>
        <v>7816.3</v>
      </c>
      <c r="V14">
        <f t="shared" si="20"/>
        <v>12402.9</v>
      </c>
      <c r="W14">
        <f t="shared" si="21"/>
        <v>11864.4</v>
      </c>
      <c r="X14">
        <f t="shared" si="22"/>
        <v>5637.6</v>
      </c>
      <c r="Y14">
        <f t="shared" si="23"/>
        <v>5307.5</v>
      </c>
      <c r="Z14">
        <f t="shared" si="24"/>
        <v>5182.7</v>
      </c>
      <c r="AA14">
        <f t="shared" si="25"/>
        <v>3072.5</v>
      </c>
      <c r="AB14">
        <f t="shared" si="26"/>
        <v>12820</v>
      </c>
      <c r="AC14">
        <f t="shared" si="27"/>
        <v>11104.2</v>
      </c>
      <c r="AD14">
        <f t="shared" si="28"/>
        <v>2114.5</v>
      </c>
      <c r="AE14">
        <f t="shared" si="29"/>
        <v>3730.6</v>
      </c>
      <c r="AF14">
        <f t="shared" si="30"/>
        <v>3610.2</v>
      </c>
      <c r="AG14">
        <f t="shared" si="31"/>
        <v>2831.8</v>
      </c>
      <c r="AH14">
        <f t="shared" si="32"/>
        <v>6273.7</v>
      </c>
      <c r="AI14">
        <f t="shared" si="33"/>
        <v>4990</v>
      </c>
      <c r="AJ14">
        <f t="shared" si="34"/>
        <v>5418.4</v>
      </c>
      <c r="AK14">
        <f t="shared" si="35"/>
        <v>4108</v>
      </c>
      <c r="AL14">
        <f t="shared" si="36"/>
        <v>2245.4</v>
      </c>
      <c r="AM14">
        <f t="shared" si="37"/>
        <v>2786</v>
      </c>
      <c r="AN14">
        <f t="shared" si="38"/>
        <v>1255.4000000000001</v>
      </c>
      <c r="AO14">
        <f t="shared" si="39"/>
        <v>1787.6</v>
      </c>
      <c r="AP14">
        <f t="shared" si="40"/>
        <v>11252.8</v>
      </c>
      <c r="AQ14">
        <f t="shared" si="41"/>
        <v>9823.9</v>
      </c>
      <c r="AR14">
        <f t="shared" si="42"/>
        <v>3308.1</v>
      </c>
      <c r="AS14">
        <f t="shared" si="43"/>
        <v>3069.9</v>
      </c>
      <c r="AT14">
        <f t="shared" si="44"/>
        <v>2807.9</v>
      </c>
      <c r="AU14">
        <f t="shared" si="45"/>
        <v>1285.5999999999999</v>
      </c>
      <c r="AV14">
        <f t="shared" si="46"/>
        <v>2187.3000000000002</v>
      </c>
      <c r="AW14">
        <f t="shared" si="47"/>
        <v>1954.9</v>
      </c>
      <c r="AX14">
        <f t="shared" si="48"/>
        <v>1207</v>
      </c>
      <c r="AY14">
        <f t="shared" si="49"/>
        <v>1654.8</v>
      </c>
      <c r="AZ14">
        <f t="shared" si="50"/>
        <v>2429.8000000000002</v>
      </c>
      <c r="BA14">
        <f t="shared" si="51"/>
        <v>1035.9000000000001</v>
      </c>
      <c r="BB14">
        <f t="shared" si="52"/>
        <v>1824.5</v>
      </c>
      <c r="BC14">
        <f t="shared" si="53"/>
        <v>1321.6</v>
      </c>
      <c r="BD14">
        <f t="shared" si="54"/>
        <v>7719.8</v>
      </c>
      <c r="BE14">
        <f t="shared" si="55"/>
        <v>8429.4</v>
      </c>
      <c r="BF14">
        <f t="shared" si="56"/>
        <v>4436.3999999999996</v>
      </c>
      <c r="BG14">
        <f t="shared" si="57"/>
        <v>3806.7</v>
      </c>
      <c r="BH14">
        <f t="shared" si="58"/>
        <v>4215.2</v>
      </c>
      <c r="BI14">
        <f t="shared" si="59"/>
        <v>4209.3</v>
      </c>
      <c r="BJ14">
        <f t="shared" si="60"/>
        <v>4385.8</v>
      </c>
      <c r="BK14">
        <f t="shared" si="61"/>
        <v>4045.1</v>
      </c>
      <c r="BL14">
        <f t="shared" si="62"/>
        <v>6908.9</v>
      </c>
      <c r="BM14">
        <f t="shared" si="63"/>
        <v>3678.5</v>
      </c>
      <c r="BN14">
        <f t="shared" si="64"/>
        <v>4911.8999999999996</v>
      </c>
      <c r="BO14">
        <f t="shared" si="65"/>
        <v>1915.2</v>
      </c>
      <c r="BP14">
        <f t="shared" si="66"/>
        <v>3189.3</v>
      </c>
      <c r="BQ14">
        <f t="shared" si="67"/>
        <v>2769.6</v>
      </c>
      <c r="BR14">
        <f t="shared" si="68"/>
        <v>3462.3</v>
      </c>
      <c r="BS14">
        <f t="shared" si="69"/>
        <v>1911.8</v>
      </c>
      <c r="BT14">
        <f t="shared" si="70"/>
        <v>4471.5</v>
      </c>
      <c r="BU14">
        <f t="shared" si="71"/>
        <v>2725.9</v>
      </c>
    </row>
    <row r="15" spans="1:73" x14ac:dyDescent="0.3">
      <c r="A15">
        <v>259.411</v>
      </c>
      <c r="B15">
        <f t="shared" si="0"/>
        <v>1543.5</v>
      </c>
      <c r="C15">
        <f t="shared" si="1"/>
        <v>1363.5</v>
      </c>
      <c r="D15">
        <f t="shared" si="2"/>
        <v>3522.9</v>
      </c>
      <c r="E15">
        <f t="shared" si="3"/>
        <v>2321.9</v>
      </c>
      <c r="F15">
        <f t="shared" si="4"/>
        <v>2217.4</v>
      </c>
      <c r="G15">
        <f t="shared" si="5"/>
        <v>1477.7</v>
      </c>
      <c r="H15">
        <f t="shared" si="6"/>
        <v>3534.6</v>
      </c>
      <c r="I15">
        <f t="shared" si="7"/>
        <v>3401.4</v>
      </c>
      <c r="J15">
        <f t="shared" si="8"/>
        <v>3385.8</v>
      </c>
      <c r="K15">
        <f t="shared" si="9"/>
        <v>3206.7</v>
      </c>
      <c r="L15">
        <f t="shared" si="10"/>
        <v>1210.5999999999999</v>
      </c>
      <c r="M15">
        <f t="shared" si="11"/>
        <v>1956.8</v>
      </c>
      <c r="N15">
        <f t="shared" si="12"/>
        <v>2745.3</v>
      </c>
      <c r="O15">
        <f t="shared" si="13"/>
        <v>3117.2</v>
      </c>
      <c r="P15">
        <f t="shared" si="14"/>
        <v>1405</v>
      </c>
      <c r="Q15">
        <f t="shared" si="15"/>
        <v>1438.7</v>
      </c>
      <c r="R15">
        <f t="shared" si="16"/>
        <v>5718.4</v>
      </c>
      <c r="S15">
        <f t="shared" si="17"/>
        <v>4718.5</v>
      </c>
      <c r="T15">
        <f t="shared" si="18"/>
        <v>9322.4</v>
      </c>
      <c r="U15">
        <f t="shared" si="19"/>
        <v>8400.7000000000007</v>
      </c>
      <c r="V15">
        <f t="shared" si="20"/>
        <v>12527.3</v>
      </c>
      <c r="W15">
        <f t="shared" si="21"/>
        <v>10293.799999999999</v>
      </c>
      <c r="X15">
        <f t="shared" si="22"/>
        <v>6086.9</v>
      </c>
      <c r="Y15">
        <f t="shared" si="23"/>
        <v>5136</v>
      </c>
      <c r="Z15">
        <f t="shared" si="24"/>
        <v>5157.8999999999996</v>
      </c>
      <c r="AA15">
        <f t="shared" si="25"/>
        <v>3690.4</v>
      </c>
      <c r="AB15">
        <f t="shared" si="26"/>
        <v>11964.4</v>
      </c>
      <c r="AC15">
        <f t="shared" si="27"/>
        <v>12610.5</v>
      </c>
      <c r="AD15">
        <f t="shared" si="28"/>
        <v>2355.4</v>
      </c>
      <c r="AE15">
        <f t="shared" si="29"/>
        <v>3443.5</v>
      </c>
      <c r="AF15">
        <f t="shared" si="30"/>
        <v>2709</v>
      </c>
      <c r="AG15">
        <f t="shared" si="31"/>
        <v>3251.5</v>
      </c>
      <c r="AH15">
        <f t="shared" si="32"/>
        <v>5415.9</v>
      </c>
      <c r="AI15">
        <f t="shared" si="33"/>
        <v>5263.4</v>
      </c>
      <c r="AJ15">
        <f t="shared" si="34"/>
        <v>5433.6</v>
      </c>
      <c r="AK15">
        <f t="shared" si="35"/>
        <v>4452.1000000000004</v>
      </c>
      <c r="AL15">
        <f t="shared" si="36"/>
        <v>2191.6</v>
      </c>
      <c r="AM15">
        <f t="shared" si="37"/>
        <v>2115.4</v>
      </c>
      <c r="AN15">
        <f t="shared" si="38"/>
        <v>1484.7</v>
      </c>
      <c r="AO15">
        <f t="shared" si="39"/>
        <v>1772.4</v>
      </c>
      <c r="AP15">
        <f t="shared" si="40"/>
        <v>11038</v>
      </c>
      <c r="AQ15">
        <f t="shared" si="41"/>
        <v>11527.9</v>
      </c>
      <c r="AR15">
        <f t="shared" si="42"/>
        <v>4666.5</v>
      </c>
      <c r="AS15">
        <f t="shared" si="43"/>
        <v>2712.1</v>
      </c>
      <c r="AT15">
        <f t="shared" si="44"/>
        <v>3699.2</v>
      </c>
      <c r="AU15">
        <f t="shared" si="45"/>
        <v>1746.5</v>
      </c>
      <c r="AV15">
        <f t="shared" si="46"/>
        <v>1883.8</v>
      </c>
      <c r="AW15">
        <f t="shared" si="47"/>
        <v>1006.6</v>
      </c>
      <c r="AX15">
        <f t="shared" si="48"/>
        <v>1894.4</v>
      </c>
      <c r="AY15">
        <f t="shared" si="49"/>
        <v>1300.9000000000001</v>
      </c>
      <c r="AZ15">
        <f t="shared" si="50"/>
        <v>2303.1999999999998</v>
      </c>
      <c r="BA15">
        <f t="shared" si="51"/>
        <v>1261</v>
      </c>
      <c r="BB15">
        <f t="shared" si="52"/>
        <v>1830.6</v>
      </c>
      <c r="BC15">
        <f t="shared" si="53"/>
        <v>1428</v>
      </c>
      <c r="BD15">
        <f t="shared" si="54"/>
        <v>6640.1</v>
      </c>
      <c r="BE15">
        <f t="shared" si="55"/>
        <v>5801.7</v>
      </c>
      <c r="BF15">
        <f t="shared" si="56"/>
        <v>4726.8</v>
      </c>
      <c r="BG15">
        <f t="shared" si="57"/>
        <v>4818.7</v>
      </c>
      <c r="BH15">
        <f t="shared" si="58"/>
        <v>4120.8999999999996</v>
      </c>
      <c r="BI15">
        <f t="shared" si="59"/>
        <v>3893.7</v>
      </c>
      <c r="BJ15">
        <f t="shared" si="60"/>
        <v>6372</v>
      </c>
      <c r="BK15">
        <f t="shared" si="61"/>
        <v>3608</v>
      </c>
      <c r="BL15">
        <f t="shared" si="62"/>
        <v>5091.2</v>
      </c>
      <c r="BM15">
        <f t="shared" si="63"/>
        <v>5447.9</v>
      </c>
      <c r="BN15">
        <f t="shared" si="64"/>
        <v>4948.8</v>
      </c>
      <c r="BO15">
        <f t="shared" si="65"/>
        <v>1414</v>
      </c>
      <c r="BP15">
        <f t="shared" si="66"/>
        <v>4871.2</v>
      </c>
      <c r="BQ15">
        <f t="shared" si="67"/>
        <v>1799</v>
      </c>
      <c r="BR15">
        <f t="shared" si="68"/>
        <v>4057.7</v>
      </c>
      <c r="BS15">
        <f t="shared" si="69"/>
        <v>1672</v>
      </c>
      <c r="BT15">
        <f t="shared" si="70"/>
        <v>5515.7</v>
      </c>
      <c r="BU15">
        <f t="shared" si="71"/>
        <v>2629</v>
      </c>
    </row>
    <row r="16" spans="1:73" x14ac:dyDescent="0.3">
      <c r="A16">
        <v>289.411</v>
      </c>
      <c r="B16">
        <f t="shared" si="0"/>
        <v>1474.4</v>
      </c>
      <c r="C16">
        <f t="shared" si="1"/>
        <v>1122</v>
      </c>
      <c r="D16">
        <f t="shared" si="2"/>
        <v>3168.7</v>
      </c>
      <c r="E16">
        <f t="shared" si="3"/>
        <v>2934.3</v>
      </c>
      <c r="F16">
        <f t="shared" si="4"/>
        <v>1558</v>
      </c>
      <c r="G16">
        <f t="shared" si="5"/>
        <v>2576.5</v>
      </c>
      <c r="H16">
        <f t="shared" si="6"/>
        <v>4213.1000000000004</v>
      </c>
      <c r="I16">
        <f t="shared" si="7"/>
        <v>3709.6</v>
      </c>
      <c r="J16">
        <f t="shared" si="8"/>
        <v>3191</v>
      </c>
      <c r="K16">
        <f t="shared" si="9"/>
        <v>2324.6999999999998</v>
      </c>
      <c r="L16">
        <f t="shared" si="10"/>
        <v>1645.6</v>
      </c>
      <c r="M16">
        <f t="shared" si="11"/>
        <v>1762.2</v>
      </c>
      <c r="N16">
        <f t="shared" si="12"/>
        <v>3043.4</v>
      </c>
      <c r="O16">
        <f t="shared" si="13"/>
        <v>2750.8</v>
      </c>
      <c r="P16">
        <f t="shared" si="14"/>
        <v>1527.7</v>
      </c>
      <c r="Q16">
        <f t="shared" si="15"/>
        <v>1656.6</v>
      </c>
      <c r="R16">
        <f t="shared" si="16"/>
        <v>4632.3999999999996</v>
      </c>
      <c r="S16">
        <f t="shared" si="17"/>
        <v>4292.3</v>
      </c>
      <c r="T16">
        <f t="shared" si="18"/>
        <v>8844.2000000000007</v>
      </c>
      <c r="U16">
        <f t="shared" si="19"/>
        <v>10108.4</v>
      </c>
      <c r="V16">
        <f t="shared" si="20"/>
        <v>11932.2</v>
      </c>
      <c r="W16">
        <f t="shared" si="21"/>
        <v>11351.4</v>
      </c>
      <c r="X16">
        <f t="shared" si="22"/>
        <v>6986.4</v>
      </c>
      <c r="Y16">
        <f t="shared" si="23"/>
        <v>5612.9</v>
      </c>
      <c r="Z16">
        <f t="shared" si="24"/>
        <v>4584.8</v>
      </c>
      <c r="AA16">
        <f t="shared" si="25"/>
        <v>4286.3999999999996</v>
      </c>
      <c r="AB16">
        <f t="shared" si="26"/>
        <v>10952.1</v>
      </c>
      <c r="AC16">
        <f t="shared" si="27"/>
        <v>11245.3</v>
      </c>
      <c r="AD16">
        <f t="shared" si="28"/>
        <v>1914.8</v>
      </c>
      <c r="AE16">
        <f t="shared" si="29"/>
        <v>4205.1000000000004</v>
      </c>
      <c r="AF16">
        <f t="shared" si="30"/>
        <v>2586.6999999999998</v>
      </c>
      <c r="AG16">
        <f t="shared" si="31"/>
        <v>3646.4</v>
      </c>
      <c r="AH16">
        <f t="shared" si="32"/>
        <v>5853.1</v>
      </c>
      <c r="AI16">
        <f t="shared" si="33"/>
        <v>5663.9</v>
      </c>
      <c r="AJ16">
        <f t="shared" si="34"/>
        <v>5984.2</v>
      </c>
      <c r="AK16">
        <f t="shared" si="35"/>
        <v>4668.2</v>
      </c>
      <c r="AL16">
        <f t="shared" si="36"/>
        <v>2373.1</v>
      </c>
      <c r="AM16">
        <f t="shared" si="37"/>
        <v>1802.8</v>
      </c>
      <c r="AN16">
        <f t="shared" si="38"/>
        <v>1522.3</v>
      </c>
      <c r="AO16">
        <f t="shared" si="39"/>
        <v>1491.8</v>
      </c>
      <c r="AP16">
        <f t="shared" si="40"/>
        <v>10827</v>
      </c>
      <c r="AQ16">
        <f t="shared" si="41"/>
        <v>8867.5</v>
      </c>
      <c r="AR16">
        <f t="shared" si="42"/>
        <v>4487.7</v>
      </c>
      <c r="AS16">
        <f t="shared" si="43"/>
        <v>2854</v>
      </c>
      <c r="AT16">
        <f t="shared" si="44"/>
        <v>5363.9</v>
      </c>
      <c r="AU16">
        <f t="shared" si="45"/>
        <v>1540.7</v>
      </c>
      <c r="AV16">
        <f t="shared" si="46"/>
        <v>2021.7</v>
      </c>
      <c r="AW16">
        <f t="shared" si="47"/>
        <v>2026.1</v>
      </c>
      <c r="AX16">
        <f t="shared" si="48"/>
        <v>1680.4</v>
      </c>
      <c r="AY16">
        <f t="shared" si="49"/>
        <v>1034.0999999999999</v>
      </c>
      <c r="AZ16">
        <f t="shared" si="50"/>
        <v>2090.5</v>
      </c>
      <c r="BA16">
        <f t="shared" si="51"/>
        <v>1582.9</v>
      </c>
      <c r="BB16">
        <f t="shared" si="52"/>
        <v>1739</v>
      </c>
      <c r="BC16">
        <f t="shared" si="53"/>
        <v>1994.8</v>
      </c>
      <c r="BD16">
        <f t="shared" si="54"/>
        <v>6698</v>
      </c>
      <c r="BE16">
        <f t="shared" si="55"/>
        <v>5549.9</v>
      </c>
      <c r="BF16">
        <f t="shared" si="56"/>
        <v>4369.8999999999996</v>
      </c>
      <c r="BG16">
        <f t="shared" si="57"/>
        <v>4403.5</v>
      </c>
      <c r="BH16">
        <f t="shared" si="58"/>
        <v>3983.3</v>
      </c>
      <c r="BI16">
        <f t="shared" si="59"/>
        <v>3834.1</v>
      </c>
      <c r="BJ16">
        <f t="shared" si="60"/>
        <v>5572.8</v>
      </c>
      <c r="BK16">
        <f t="shared" si="61"/>
        <v>4519.5</v>
      </c>
      <c r="BL16">
        <f t="shared" si="62"/>
        <v>6632.1</v>
      </c>
      <c r="BM16">
        <f t="shared" si="63"/>
        <v>4416.1000000000004</v>
      </c>
      <c r="BN16">
        <f t="shared" si="64"/>
        <v>5103.5</v>
      </c>
      <c r="BO16">
        <f t="shared" si="65"/>
        <v>1671.1</v>
      </c>
      <c r="BP16">
        <f t="shared" si="66"/>
        <v>2978.4</v>
      </c>
      <c r="BQ16">
        <f t="shared" si="67"/>
        <v>1761.4</v>
      </c>
      <c r="BR16">
        <f t="shared" si="68"/>
        <v>2993.3</v>
      </c>
      <c r="BS16">
        <f t="shared" si="69"/>
        <v>1736.2</v>
      </c>
      <c r="BT16">
        <f t="shared" si="70"/>
        <v>5226.3999999999996</v>
      </c>
      <c r="BU16">
        <f t="shared" si="71"/>
        <v>2598.1</v>
      </c>
    </row>
    <row r="17" spans="1:73" x14ac:dyDescent="0.3">
      <c r="A17">
        <v>319.411</v>
      </c>
      <c r="B17">
        <f t="shared" si="0"/>
        <v>1259.2</v>
      </c>
      <c r="C17">
        <f t="shared" si="1"/>
        <v>1346</v>
      </c>
      <c r="D17">
        <f t="shared" si="2"/>
        <v>2835.7</v>
      </c>
      <c r="E17">
        <f t="shared" si="3"/>
        <v>2757.9</v>
      </c>
      <c r="F17">
        <f t="shared" si="4"/>
        <v>2575.5</v>
      </c>
      <c r="G17">
        <f t="shared" si="5"/>
        <v>2428.6999999999998</v>
      </c>
      <c r="H17">
        <f t="shared" si="6"/>
        <v>3350.5</v>
      </c>
      <c r="I17">
        <f t="shared" si="7"/>
        <v>3313.7</v>
      </c>
      <c r="J17">
        <f t="shared" si="8"/>
        <v>3074.1</v>
      </c>
      <c r="K17">
        <f t="shared" si="9"/>
        <v>2930.7</v>
      </c>
      <c r="L17">
        <f t="shared" si="10"/>
        <v>1879.3</v>
      </c>
      <c r="M17">
        <f t="shared" si="11"/>
        <v>1849.3</v>
      </c>
      <c r="N17">
        <f t="shared" si="12"/>
        <v>2994.5</v>
      </c>
      <c r="O17">
        <f t="shared" si="13"/>
        <v>2924.1</v>
      </c>
      <c r="P17">
        <f t="shared" si="14"/>
        <v>1184.9000000000001</v>
      </c>
      <c r="Q17">
        <f t="shared" si="15"/>
        <v>2278.9</v>
      </c>
      <c r="R17">
        <f t="shared" si="16"/>
        <v>6061.7</v>
      </c>
      <c r="S17">
        <f t="shared" si="17"/>
        <v>4697</v>
      </c>
      <c r="T17">
        <f t="shared" si="18"/>
        <v>10242.1</v>
      </c>
      <c r="U17">
        <f t="shared" si="19"/>
        <v>9014.2999999999993</v>
      </c>
      <c r="V17">
        <f t="shared" si="20"/>
        <v>12915.8</v>
      </c>
      <c r="W17">
        <f t="shared" si="21"/>
        <v>11495.6</v>
      </c>
      <c r="X17">
        <f t="shared" si="22"/>
        <v>5278.1</v>
      </c>
      <c r="Y17">
        <f t="shared" si="23"/>
        <v>6055</v>
      </c>
      <c r="Z17">
        <f t="shared" si="24"/>
        <v>5440.3</v>
      </c>
      <c r="AA17">
        <f t="shared" si="25"/>
        <v>3687.1</v>
      </c>
      <c r="AB17">
        <f t="shared" si="26"/>
        <v>14070</v>
      </c>
      <c r="AC17">
        <f t="shared" si="27"/>
        <v>11665.9</v>
      </c>
      <c r="AD17">
        <f t="shared" si="28"/>
        <v>2331.1</v>
      </c>
      <c r="AE17">
        <f t="shared" si="29"/>
        <v>3479.1</v>
      </c>
      <c r="AF17">
        <f t="shared" si="30"/>
        <v>4171.5</v>
      </c>
      <c r="AG17">
        <f t="shared" si="31"/>
        <v>2827</v>
      </c>
      <c r="AH17">
        <f t="shared" si="32"/>
        <v>4602.8</v>
      </c>
      <c r="AI17">
        <f t="shared" si="33"/>
        <v>6736.4</v>
      </c>
      <c r="AJ17">
        <f t="shared" si="34"/>
        <v>6297.3</v>
      </c>
      <c r="AK17">
        <f t="shared" si="35"/>
        <v>4865.8999999999996</v>
      </c>
      <c r="AL17">
        <f t="shared" si="36"/>
        <v>2046.7</v>
      </c>
      <c r="AM17">
        <f t="shared" si="37"/>
        <v>1632.8</v>
      </c>
      <c r="AN17">
        <f t="shared" si="38"/>
        <v>1807.5</v>
      </c>
      <c r="AO17">
        <f t="shared" si="39"/>
        <v>2131.5</v>
      </c>
      <c r="AP17">
        <f t="shared" si="40"/>
        <v>10987.5</v>
      </c>
      <c r="AQ17">
        <f t="shared" si="41"/>
        <v>9400</v>
      </c>
      <c r="AR17">
        <f t="shared" si="42"/>
        <v>4905.3999999999996</v>
      </c>
      <c r="AS17">
        <f t="shared" si="43"/>
        <v>4101.6000000000004</v>
      </c>
      <c r="AT17">
        <f t="shared" si="44"/>
        <v>3862.1</v>
      </c>
      <c r="AU17">
        <f t="shared" si="45"/>
        <v>2239.6999999999998</v>
      </c>
      <c r="AV17">
        <f t="shared" si="46"/>
        <v>3369.9</v>
      </c>
      <c r="AW17">
        <f t="shared" si="47"/>
        <v>1142.5</v>
      </c>
      <c r="AX17">
        <f t="shared" si="48"/>
        <v>1579.5</v>
      </c>
      <c r="AY17">
        <f t="shared" si="49"/>
        <v>1271.8</v>
      </c>
      <c r="AZ17">
        <f t="shared" si="50"/>
        <v>2300.6999999999998</v>
      </c>
      <c r="BA17">
        <f t="shared" si="51"/>
        <v>1634.4</v>
      </c>
      <c r="BB17">
        <f t="shared" si="52"/>
        <v>2200.1999999999998</v>
      </c>
      <c r="BC17">
        <f t="shared" si="53"/>
        <v>1918.2</v>
      </c>
      <c r="BD17">
        <f t="shared" si="54"/>
        <v>7220.5</v>
      </c>
      <c r="BE17">
        <f t="shared" si="55"/>
        <v>5941</v>
      </c>
      <c r="BF17">
        <f t="shared" si="56"/>
        <v>4322.3</v>
      </c>
      <c r="BG17">
        <f t="shared" si="57"/>
        <v>3832.5</v>
      </c>
      <c r="BH17">
        <f t="shared" si="58"/>
        <v>4737.8</v>
      </c>
      <c r="BI17">
        <f t="shared" si="59"/>
        <v>3457.2</v>
      </c>
      <c r="BJ17">
        <f t="shared" si="60"/>
        <v>6214</v>
      </c>
      <c r="BK17">
        <f t="shared" si="61"/>
        <v>4801.5</v>
      </c>
      <c r="BL17">
        <f t="shared" si="62"/>
        <v>6837.9</v>
      </c>
      <c r="BM17">
        <f t="shared" si="63"/>
        <v>7087.3</v>
      </c>
      <c r="BN17">
        <f t="shared" si="64"/>
        <v>4615.8</v>
      </c>
      <c r="BO17">
        <f t="shared" si="65"/>
        <v>1589.3</v>
      </c>
      <c r="BP17">
        <f t="shared" si="66"/>
        <v>3824</v>
      </c>
      <c r="BQ17">
        <f t="shared" si="67"/>
        <v>1938.9</v>
      </c>
      <c r="BR17">
        <f t="shared" si="68"/>
        <v>4138.3999999999996</v>
      </c>
      <c r="BS17">
        <f t="shared" si="69"/>
        <v>2430.5</v>
      </c>
      <c r="BT17">
        <f t="shared" si="70"/>
        <v>5515.4</v>
      </c>
      <c r="BU17">
        <f t="shared" si="71"/>
        <v>3251.1</v>
      </c>
    </row>
    <row r="18" spans="1:73" x14ac:dyDescent="0.3">
      <c r="A18">
        <v>349.411</v>
      </c>
      <c r="B18">
        <f t="shared" si="0"/>
        <v>1246.7</v>
      </c>
      <c r="C18">
        <f t="shared" si="1"/>
        <v>1057.9000000000001</v>
      </c>
      <c r="D18">
        <f t="shared" si="2"/>
        <v>3789.3</v>
      </c>
      <c r="E18">
        <f t="shared" si="3"/>
        <v>2715.2</v>
      </c>
      <c r="F18">
        <f t="shared" si="4"/>
        <v>2613.9</v>
      </c>
      <c r="G18">
        <f t="shared" si="5"/>
        <v>2332.5</v>
      </c>
      <c r="H18">
        <f t="shared" si="6"/>
        <v>3319.1</v>
      </c>
      <c r="I18">
        <f t="shared" si="7"/>
        <v>2950</v>
      </c>
      <c r="J18">
        <f t="shared" si="8"/>
        <v>3007.6</v>
      </c>
      <c r="K18">
        <f t="shared" si="9"/>
        <v>2699</v>
      </c>
      <c r="L18">
        <f t="shared" si="10"/>
        <v>2046.3</v>
      </c>
      <c r="M18">
        <f t="shared" si="11"/>
        <v>1817.2</v>
      </c>
      <c r="N18">
        <f t="shared" si="12"/>
        <v>3081.3</v>
      </c>
      <c r="O18">
        <f t="shared" si="13"/>
        <v>3240.6</v>
      </c>
      <c r="P18">
        <f t="shared" si="14"/>
        <v>1314.3</v>
      </c>
      <c r="Q18">
        <f t="shared" si="15"/>
        <v>1779.1</v>
      </c>
      <c r="R18">
        <f t="shared" si="16"/>
        <v>5901.3</v>
      </c>
      <c r="S18">
        <f t="shared" si="17"/>
        <v>6267.4</v>
      </c>
      <c r="T18">
        <f t="shared" si="18"/>
        <v>10794.5</v>
      </c>
      <c r="U18">
        <f t="shared" si="19"/>
        <v>7916.8</v>
      </c>
      <c r="V18">
        <f t="shared" si="20"/>
        <v>12643.7</v>
      </c>
      <c r="W18">
        <f t="shared" si="21"/>
        <v>10530.4</v>
      </c>
      <c r="X18">
        <f t="shared" si="22"/>
        <v>8011.1</v>
      </c>
      <c r="Y18">
        <f t="shared" si="23"/>
        <v>5712.2</v>
      </c>
      <c r="Z18">
        <f t="shared" si="24"/>
        <v>3941.7</v>
      </c>
      <c r="AA18">
        <f t="shared" si="25"/>
        <v>3240.4</v>
      </c>
      <c r="AB18">
        <f t="shared" si="26"/>
        <v>14234.7</v>
      </c>
      <c r="AC18">
        <f t="shared" si="27"/>
        <v>11278.4</v>
      </c>
      <c r="AD18">
        <f t="shared" si="28"/>
        <v>3248.3</v>
      </c>
      <c r="AE18">
        <f t="shared" si="29"/>
        <v>3088.2</v>
      </c>
      <c r="AF18">
        <f t="shared" si="30"/>
        <v>3127.3</v>
      </c>
      <c r="AG18">
        <f t="shared" si="31"/>
        <v>2651.8</v>
      </c>
      <c r="AH18">
        <f t="shared" si="32"/>
        <v>4347.5</v>
      </c>
      <c r="AI18">
        <f t="shared" si="33"/>
        <v>6311.1</v>
      </c>
      <c r="AJ18">
        <f t="shared" si="34"/>
        <v>5757.7</v>
      </c>
      <c r="AK18">
        <f t="shared" si="35"/>
        <v>4282.6000000000004</v>
      </c>
      <c r="AL18">
        <f t="shared" si="36"/>
        <v>2631.3</v>
      </c>
      <c r="AM18">
        <f t="shared" si="37"/>
        <v>1256.5999999999999</v>
      </c>
      <c r="AN18">
        <f t="shared" si="38"/>
        <v>1619.9</v>
      </c>
      <c r="AO18">
        <f t="shared" si="39"/>
        <v>1737.9</v>
      </c>
      <c r="AP18">
        <f t="shared" si="40"/>
        <v>10755.3</v>
      </c>
      <c r="AQ18">
        <f t="shared" si="41"/>
        <v>9019.6</v>
      </c>
      <c r="AR18">
        <f t="shared" si="42"/>
        <v>4277.3</v>
      </c>
      <c r="AS18">
        <f t="shared" si="43"/>
        <v>4076.7</v>
      </c>
      <c r="AT18">
        <f t="shared" si="44"/>
        <v>5524.6</v>
      </c>
      <c r="AU18">
        <f t="shared" si="45"/>
        <v>1933.8</v>
      </c>
      <c r="AV18">
        <f t="shared" si="46"/>
        <v>2010</v>
      </c>
      <c r="AW18">
        <f t="shared" si="47"/>
        <v>1029.5</v>
      </c>
      <c r="AX18">
        <f t="shared" si="48"/>
        <v>1770.6</v>
      </c>
      <c r="AY18">
        <f t="shared" si="49"/>
        <v>996.2</v>
      </c>
      <c r="AZ18">
        <f t="shared" si="50"/>
        <v>2338</v>
      </c>
      <c r="BA18">
        <f t="shared" si="51"/>
        <v>1517.2</v>
      </c>
      <c r="BB18">
        <f t="shared" si="52"/>
        <v>1494.5</v>
      </c>
      <c r="BC18">
        <f t="shared" si="53"/>
        <v>1454.6</v>
      </c>
      <c r="BD18">
        <f t="shared" si="54"/>
        <v>6849.1</v>
      </c>
      <c r="BE18">
        <f t="shared" si="55"/>
        <v>6903.1</v>
      </c>
      <c r="BF18">
        <f t="shared" si="56"/>
        <v>4823</v>
      </c>
      <c r="BG18">
        <f t="shared" si="57"/>
        <v>3479</v>
      </c>
      <c r="BH18">
        <f t="shared" si="58"/>
        <v>4830.1000000000004</v>
      </c>
      <c r="BI18">
        <f t="shared" si="59"/>
        <v>4347.3999999999996</v>
      </c>
      <c r="BJ18">
        <f t="shared" si="60"/>
        <v>5927.2</v>
      </c>
      <c r="BK18">
        <f t="shared" si="61"/>
        <v>3828</v>
      </c>
      <c r="BL18">
        <f t="shared" si="62"/>
        <v>6010</v>
      </c>
      <c r="BM18">
        <f t="shared" si="63"/>
        <v>6019.2</v>
      </c>
      <c r="BN18">
        <f t="shared" si="64"/>
        <v>3642.5</v>
      </c>
      <c r="BO18">
        <f t="shared" si="65"/>
        <v>1719.4</v>
      </c>
      <c r="BP18">
        <f t="shared" si="66"/>
        <v>3762.3</v>
      </c>
      <c r="BQ18">
        <f t="shared" si="67"/>
        <v>2196.4</v>
      </c>
      <c r="BR18">
        <f t="shared" si="68"/>
        <v>3213.4</v>
      </c>
      <c r="BS18">
        <f t="shared" si="69"/>
        <v>1724.9</v>
      </c>
      <c r="BT18">
        <f t="shared" si="70"/>
        <v>8106.1</v>
      </c>
      <c r="BU18">
        <f t="shared" si="71"/>
        <v>3496.8</v>
      </c>
    </row>
    <row r="19" spans="1:73" x14ac:dyDescent="0.3">
      <c r="A19">
        <v>379.41199999999998</v>
      </c>
      <c r="B19">
        <f t="shared" si="0"/>
        <v>1384.6</v>
      </c>
      <c r="C19">
        <f t="shared" si="1"/>
        <v>1308.2</v>
      </c>
      <c r="D19">
        <f t="shared" si="2"/>
        <v>3689.3</v>
      </c>
      <c r="E19">
        <f t="shared" si="3"/>
        <v>2635.6</v>
      </c>
      <c r="F19">
        <f t="shared" si="4"/>
        <v>2608.6</v>
      </c>
      <c r="G19">
        <f t="shared" si="5"/>
        <v>2444.1999999999998</v>
      </c>
      <c r="H19">
        <f t="shared" si="6"/>
        <v>3391.9</v>
      </c>
      <c r="I19">
        <f t="shared" si="7"/>
        <v>2769.1</v>
      </c>
      <c r="J19">
        <f t="shared" si="8"/>
        <v>3170.2</v>
      </c>
      <c r="K19">
        <f t="shared" si="9"/>
        <v>2880.9</v>
      </c>
      <c r="L19">
        <f t="shared" si="10"/>
        <v>2014.1</v>
      </c>
      <c r="M19">
        <f t="shared" si="11"/>
        <v>1373.6</v>
      </c>
      <c r="N19">
        <f t="shared" si="12"/>
        <v>3089.7</v>
      </c>
      <c r="O19">
        <f t="shared" si="13"/>
        <v>3388.3</v>
      </c>
      <c r="P19">
        <f t="shared" si="14"/>
        <v>1747.2</v>
      </c>
      <c r="Q19">
        <f t="shared" si="15"/>
        <v>1625.5</v>
      </c>
      <c r="R19">
        <f t="shared" si="16"/>
        <v>6199.8</v>
      </c>
      <c r="S19">
        <f t="shared" si="17"/>
        <v>5160.5</v>
      </c>
      <c r="T19">
        <f t="shared" si="18"/>
        <v>10051.799999999999</v>
      </c>
      <c r="U19">
        <f t="shared" si="19"/>
        <v>11730.6</v>
      </c>
      <c r="V19">
        <f t="shared" si="20"/>
        <v>11038.5</v>
      </c>
      <c r="W19">
        <f t="shared" si="21"/>
        <v>8656.9</v>
      </c>
      <c r="X19">
        <f t="shared" si="22"/>
        <v>8697.7999999999993</v>
      </c>
      <c r="Y19">
        <f t="shared" si="23"/>
        <v>7005.2</v>
      </c>
      <c r="Z19">
        <f t="shared" si="24"/>
        <v>4969.6000000000004</v>
      </c>
      <c r="AA19">
        <f t="shared" si="25"/>
        <v>3471.4</v>
      </c>
      <c r="AB19">
        <f t="shared" si="26"/>
        <v>12080.6</v>
      </c>
      <c r="AC19">
        <f t="shared" si="27"/>
        <v>11622.3</v>
      </c>
      <c r="AD19">
        <f t="shared" si="28"/>
        <v>3123.4</v>
      </c>
      <c r="AE19">
        <f t="shared" si="29"/>
        <v>3252.8</v>
      </c>
      <c r="AF19">
        <f t="shared" si="30"/>
        <v>2933.7</v>
      </c>
      <c r="AG19">
        <f t="shared" si="31"/>
        <v>2876.6</v>
      </c>
      <c r="AH19">
        <f t="shared" si="32"/>
        <v>5174.2</v>
      </c>
      <c r="AI19">
        <f t="shared" si="33"/>
        <v>5001.5</v>
      </c>
      <c r="AJ19">
        <f t="shared" si="34"/>
        <v>6469.4</v>
      </c>
      <c r="AK19">
        <f t="shared" si="35"/>
        <v>3964.7</v>
      </c>
      <c r="AL19">
        <f t="shared" si="36"/>
        <v>2989.2</v>
      </c>
      <c r="AM19">
        <f t="shared" si="37"/>
        <v>1710.5</v>
      </c>
      <c r="AN19">
        <f t="shared" si="38"/>
        <v>1865.3</v>
      </c>
      <c r="AO19">
        <f t="shared" si="39"/>
        <v>1869.5</v>
      </c>
      <c r="AP19">
        <f t="shared" si="40"/>
        <v>11753.4</v>
      </c>
      <c r="AQ19">
        <f t="shared" si="41"/>
        <v>8685.2999999999993</v>
      </c>
      <c r="AR19">
        <f t="shared" si="42"/>
        <v>4109.3</v>
      </c>
      <c r="AS19">
        <f t="shared" si="43"/>
        <v>3256.9</v>
      </c>
      <c r="AT19">
        <f t="shared" si="44"/>
        <v>5003.8999999999996</v>
      </c>
      <c r="AU19">
        <f t="shared" si="45"/>
        <v>1294.2</v>
      </c>
      <c r="AV19">
        <f t="shared" si="46"/>
        <v>2851.6</v>
      </c>
      <c r="AW19">
        <f t="shared" si="47"/>
        <v>1298.7</v>
      </c>
      <c r="AX19">
        <f t="shared" si="48"/>
        <v>1396</v>
      </c>
      <c r="AY19">
        <f t="shared" si="49"/>
        <v>1526.5</v>
      </c>
      <c r="AZ19">
        <f t="shared" si="50"/>
        <v>2779</v>
      </c>
      <c r="BA19">
        <f t="shared" si="51"/>
        <v>1943.8</v>
      </c>
      <c r="BB19">
        <f t="shared" si="52"/>
        <v>2023.7</v>
      </c>
      <c r="BC19">
        <f t="shared" si="53"/>
        <v>1560.4</v>
      </c>
      <c r="BD19">
        <f t="shared" si="54"/>
        <v>7737.7</v>
      </c>
      <c r="BE19">
        <f t="shared" si="55"/>
        <v>6027.5</v>
      </c>
      <c r="BF19">
        <f t="shared" si="56"/>
        <v>4646.3</v>
      </c>
      <c r="BG19">
        <f t="shared" si="57"/>
        <v>3489</v>
      </c>
      <c r="BH19">
        <f t="shared" si="58"/>
        <v>4001.1</v>
      </c>
      <c r="BI19">
        <f t="shared" si="59"/>
        <v>3746.6</v>
      </c>
      <c r="BJ19">
        <f t="shared" si="60"/>
        <v>6708.7</v>
      </c>
      <c r="BK19">
        <f t="shared" si="61"/>
        <v>3465.3</v>
      </c>
      <c r="BL19">
        <f t="shared" si="62"/>
        <v>7119.1</v>
      </c>
      <c r="BM19">
        <f t="shared" si="63"/>
        <v>6480</v>
      </c>
      <c r="BN19">
        <f t="shared" si="64"/>
        <v>4115.8</v>
      </c>
      <c r="BO19">
        <f t="shared" si="65"/>
        <v>1243.0999999999999</v>
      </c>
      <c r="BP19">
        <f t="shared" si="66"/>
        <v>4062.2</v>
      </c>
      <c r="BQ19">
        <f t="shared" si="67"/>
        <v>1723.3</v>
      </c>
      <c r="BR19">
        <f t="shared" si="68"/>
        <v>3100</v>
      </c>
      <c r="BS19">
        <f t="shared" si="69"/>
        <v>2490.1</v>
      </c>
      <c r="BT19">
        <f t="shared" si="70"/>
        <v>6166.8</v>
      </c>
      <c r="BU19">
        <f t="shared" si="71"/>
        <v>3004.6</v>
      </c>
    </row>
    <row r="20" spans="1:73" x14ac:dyDescent="0.3">
      <c r="A20">
        <v>409.42200000000003</v>
      </c>
      <c r="B20">
        <f t="shared" si="0"/>
        <v>1332.5</v>
      </c>
      <c r="C20">
        <f t="shared" si="1"/>
        <v>1869.7</v>
      </c>
      <c r="D20">
        <f t="shared" si="2"/>
        <v>2993.7</v>
      </c>
      <c r="E20">
        <f t="shared" si="3"/>
        <v>2085.4</v>
      </c>
      <c r="F20">
        <f t="shared" si="4"/>
        <v>2190.9</v>
      </c>
      <c r="G20">
        <f t="shared" si="5"/>
        <v>2395.9</v>
      </c>
      <c r="H20">
        <f t="shared" si="6"/>
        <v>4607.1000000000004</v>
      </c>
      <c r="I20">
        <f t="shared" si="7"/>
        <v>2713.9</v>
      </c>
      <c r="J20">
        <f t="shared" si="8"/>
        <v>3412.9</v>
      </c>
      <c r="K20">
        <f t="shared" si="9"/>
        <v>3113.9</v>
      </c>
      <c r="L20">
        <f t="shared" si="10"/>
        <v>2336.5</v>
      </c>
      <c r="M20">
        <f t="shared" si="11"/>
        <v>1691.1</v>
      </c>
      <c r="N20">
        <f t="shared" si="12"/>
        <v>3717.4</v>
      </c>
      <c r="O20">
        <f t="shared" si="13"/>
        <v>2882</v>
      </c>
      <c r="P20">
        <f t="shared" si="14"/>
        <v>1917.2</v>
      </c>
      <c r="Q20">
        <f t="shared" si="15"/>
        <v>1929.2</v>
      </c>
      <c r="R20">
        <f t="shared" si="16"/>
        <v>5557.1</v>
      </c>
      <c r="S20">
        <f t="shared" si="17"/>
        <v>6047.9</v>
      </c>
      <c r="T20">
        <f t="shared" si="18"/>
        <v>9029.5</v>
      </c>
      <c r="U20">
        <f t="shared" si="19"/>
        <v>9700.7000000000007</v>
      </c>
      <c r="V20">
        <f t="shared" si="20"/>
        <v>13299.3</v>
      </c>
      <c r="W20">
        <f t="shared" si="21"/>
        <v>12462.7</v>
      </c>
      <c r="X20">
        <f t="shared" si="22"/>
        <v>10320.1</v>
      </c>
      <c r="Y20">
        <f t="shared" si="23"/>
        <v>3942.8</v>
      </c>
      <c r="Z20">
        <f t="shared" si="24"/>
        <v>5253.3</v>
      </c>
      <c r="AA20">
        <f t="shared" si="25"/>
        <v>3635.2</v>
      </c>
      <c r="AB20">
        <f t="shared" si="26"/>
        <v>12003.3</v>
      </c>
      <c r="AC20">
        <f t="shared" si="27"/>
        <v>13180.4</v>
      </c>
      <c r="AD20">
        <f t="shared" si="28"/>
        <v>3353.6</v>
      </c>
      <c r="AE20">
        <f t="shared" si="29"/>
        <v>2316.4</v>
      </c>
      <c r="AF20">
        <f t="shared" si="30"/>
        <v>3469.9</v>
      </c>
      <c r="AG20">
        <f t="shared" si="31"/>
        <v>2556</v>
      </c>
      <c r="AH20">
        <f t="shared" si="32"/>
        <v>6086.1</v>
      </c>
      <c r="AI20">
        <f t="shared" si="33"/>
        <v>5157.8</v>
      </c>
      <c r="AJ20">
        <f t="shared" si="34"/>
        <v>6514.7</v>
      </c>
      <c r="AK20">
        <f t="shared" si="35"/>
        <v>3947.7</v>
      </c>
      <c r="AL20">
        <f t="shared" si="36"/>
        <v>2612.8000000000002</v>
      </c>
      <c r="AM20">
        <f t="shared" si="37"/>
        <v>2064.6999999999998</v>
      </c>
      <c r="AN20">
        <f t="shared" si="38"/>
        <v>1507.7</v>
      </c>
      <c r="AO20">
        <f t="shared" si="39"/>
        <v>1554.6</v>
      </c>
      <c r="AP20">
        <f t="shared" si="40"/>
        <v>10404.9</v>
      </c>
      <c r="AQ20">
        <f t="shared" si="41"/>
        <v>8637.7999999999993</v>
      </c>
      <c r="AR20">
        <f t="shared" si="42"/>
        <v>3686.6</v>
      </c>
      <c r="AS20">
        <f t="shared" si="43"/>
        <v>3025.3</v>
      </c>
      <c r="AT20">
        <f t="shared" si="44"/>
        <v>4222</v>
      </c>
      <c r="AU20">
        <f t="shared" si="45"/>
        <v>2180.6</v>
      </c>
      <c r="AV20">
        <f t="shared" si="46"/>
        <v>2987.8</v>
      </c>
      <c r="AW20">
        <f t="shared" si="47"/>
        <v>1035.8</v>
      </c>
      <c r="AX20">
        <f t="shared" si="48"/>
        <v>1629.5</v>
      </c>
      <c r="AY20">
        <f t="shared" si="49"/>
        <v>828.1</v>
      </c>
      <c r="AZ20">
        <f t="shared" si="50"/>
        <v>2306.6</v>
      </c>
      <c r="BA20">
        <f t="shared" si="51"/>
        <v>1646.3</v>
      </c>
      <c r="BB20">
        <f t="shared" si="52"/>
        <v>2564.4</v>
      </c>
      <c r="BC20">
        <f t="shared" si="53"/>
        <v>1954.4</v>
      </c>
      <c r="BD20">
        <f t="shared" si="54"/>
        <v>8950</v>
      </c>
      <c r="BE20">
        <f t="shared" si="55"/>
        <v>6089.4</v>
      </c>
      <c r="BF20">
        <f t="shared" si="56"/>
        <v>4843.8999999999996</v>
      </c>
      <c r="BG20">
        <f t="shared" si="57"/>
        <v>4550.6000000000004</v>
      </c>
      <c r="BH20">
        <f t="shared" si="58"/>
        <v>3214.6</v>
      </c>
      <c r="BI20">
        <f t="shared" si="59"/>
        <v>3017.6</v>
      </c>
      <c r="BJ20">
        <f t="shared" si="60"/>
        <v>7556.6</v>
      </c>
      <c r="BK20">
        <f t="shared" si="61"/>
        <v>4359.1000000000004</v>
      </c>
      <c r="BL20">
        <f t="shared" si="62"/>
        <v>8003.8</v>
      </c>
      <c r="BM20">
        <f t="shared" si="63"/>
        <v>7959.6</v>
      </c>
      <c r="BN20">
        <f t="shared" si="64"/>
        <v>4875.2</v>
      </c>
      <c r="BO20">
        <f t="shared" si="65"/>
        <v>1858.3</v>
      </c>
      <c r="BP20">
        <f t="shared" si="66"/>
        <v>5061.8999999999996</v>
      </c>
      <c r="BQ20">
        <f t="shared" si="67"/>
        <v>2232</v>
      </c>
      <c r="BR20">
        <f t="shared" si="68"/>
        <v>3374.5</v>
      </c>
      <c r="BS20">
        <f t="shared" si="69"/>
        <v>2177</v>
      </c>
      <c r="BT20">
        <f t="shared" si="70"/>
        <v>6867.5</v>
      </c>
      <c r="BU20">
        <f t="shared" si="71"/>
        <v>3180.4</v>
      </c>
    </row>
    <row r="21" spans="1:73" x14ac:dyDescent="0.3">
      <c r="A21">
        <v>439.42200000000003</v>
      </c>
      <c r="B21">
        <f t="shared" si="0"/>
        <v>1605.3</v>
      </c>
      <c r="C21">
        <f t="shared" si="1"/>
        <v>1419.8</v>
      </c>
      <c r="D21">
        <f t="shared" si="2"/>
        <v>3573.5</v>
      </c>
      <c r="E21">
        <f t="shared" si="3"/>
        <v>2428.5</v>
      </c>
      <c r="F21">
        <f t="shared" si="4"/>
        <v>2095.8000000000002</v>
      </c>
      <c r="G21">
        <f t="shared" si="5"/>
        <v>2287.5</v>
      </c>
      <c r="H21">
        <f t="shared" si="6"/>
        <v>3398.1</v>
      </c>
      <c r="I21">
        <f t="shared" si="7"/>
        <v>3328</v>
      </c>
      <c r="J21">
        <f t="shared" si="8"/>
        <v>3032.2</v>
      </c>
      <c r="K21">
        <f t="shared" si="9"/>
        <v>2616.1999999999998</v>
      </c>
      <c r="L21">
        <f t="shared" si="10"/>
        <v>2072.4</v>
      </c>
      <c r="M21">
        <f t="shared" si="11"/>
        <v>1339.7</v>
      </c>
      <c r="N21">
        <f t="shared" si="12"/>
        <v>3177.5</v>
      </c>
      <c r="O21">
        <f t="shared" si="13"/>
        <v>2361.6999999999998</v>
      </c>
      <c r="P21">
        <f t="shared" si="14"/>
        <v>2021.5</v>
      </c>
      <c r="Q21">
        <f t="shared" si="15"/>
        <v>1896.7</v>
      </c>
      <c r="R21">
        <f t="shared" si="16"/>
        <v>5776.2</v>
      </c>
      <c r="S21">
        <f t="shared" si="17"/>
        <v>5192.1000000000004</v>
      </c>
      <c r="T21">
        <f t="shared" si="18"/>
        <v>9539.7999999999993</v>
      </c>
      <c r="U21">
        <f t="shared" si="19"/>
        <v>11486.1</v>
      </c>
      <c r="V21">
        <f t="shared" si="20"/>
        <v>11619.8</v>
      </c>
      <c r="W21">
        <f t="shared" si="21"/>
        <v>9512.2999999999993</v>
      </c>
      <c r="X21">
        <f t="shared" si="22"/>
        <v>14063</v>
      </c>
      <c r="Y21">
        <f t="shared" si="23"/>
        <v>4229.5</v>
      </c>
      <c r="Z21">
        <f t="shared" si="24"/>
        <v>4865.8</v>
      </c>
      <c r="AA21">
        <f t="shared" si="25"/>
        <v>3569.5</v>
      </c>
      <c r="AB21">
        <f t="shared" si="26"/>
        <v>12347.3</v>
      </c>
      <c r="AC21">
        <f t="shared" si="27"/>
        <v>13818</v>
      </c>
      <c r="AD21">
        <f t="shared" si="28"/>
        <v>3975.7</v>
      </c>
      <c r="AE21">
        <f t="shared" si="29"/>
        <v>2670.1</v>
      </c>
      <c r="AF21">
        <f t="shared" si="30"/>
        <v>2940.2</v>
      </c>
      <c r="AG21">
        <f t="shared" si="31"/>
        <v>2571</v>
      </c>
      <c r="AH21">
        <f t="shared" si="32"/>
        <v>6339</v>
      </c>
      <c r="AI21">
        <f t="shared" si="33"/>
        <v>5125.8</v>
      </c>
      <c r="AJ21">
        <f t="shared" si="34"/>
        <v>8071.1</v>
      </c>
      <c r="AK21">
        <f t="shared" si="35"/>
        <v>3583.5</v>
      </c>
      <c r="AL21">
        <f t="shared" si="36"/>
        <v>2357.1</v>
      </c>
      <c r="AM21">
        <f t="shared" si="37"/>
        <v>1285.8</v>
      </c>
      <c r="AN21">
        <f t="shared" si="38"/>
        <v>1548.1</v>
      </c>
      <c r="AO21">
        <f t="shared" si="39"/>
        <v>1389.8</v>
      </c>
      <c r="AP21">
        <f t="shared" si="40"/>
        <v>12524.4</v>
      </c>
      <c r="AQ21">
        <f t="shared" si="41"/>
        <v>11234.2</v>
      </c>
      <c r="AR21">
        <f t="shared" si="42"/>
        <v>3966.1</v>
      </c>
      <c r="AS21">
        <f t="shared" si="43"/>
        <v>3189.6</v>
      </c>
      <c r="AT21">
        <f t="shared" si="44"/>
        <v>4428.3</v>
      </c>
      <c r="AU21">
        <f t="shared" si="45"/>
        <v>1398.4</v>
      </c>
      <c r="AV21">
        <f t="shared" si="46"/>
        <v>3001</v>
      </c>
      <c r="AW21">
        <f t="shared" si="47"/>
        <v>1373</v>
      </c>
      <c r="AX21">
        <f t="shared" si="48"/>
        <v>2506</v>
      </c>
      <c r="AY21">
        <f t="shared" si="49"/>
        <v>1226.5999999999999</v>
      </c>
      <c r="AZ21">
        <f t="shared" si="50"/>
        <v>2478.8000000000002</v>
      </c>
      <c r="BA21">
        <f t="shared" si="51"/>
        <v>1258.8</v>
      </c>
      <c r="BB21">
        <f t="shared" si="52"/>
        <v>2263.5</v>
      </c>
      <c r="BC21">
        <f t="shared" si="53"/>
        <v>1859.7</v>
      </c>
      <c r="BD21">
        <f t="shared" si="54"/>
        <v>6696.9</v>
      </c>
      <c r="BE21">
        <f t="shared" si="55"/>
        <v>5987.2</v>
      </c>
      <c r="BF21">
        <f t="shared" si="56"/>
        <v>3845.1</v>
      </c>
      <c r="BG21">
        <f t="shared" si="57"/>
        <v>2953.1</v>
      </c>
      <c r="BH21">
        <f t="shared" si="58"/>
        <v>5444.3</v>
      </c>
      <c r="BI21">
        <f t="shared" si="59"/>
        <v>4694.6000000000004</v>
      </c>
      <c r="BJ21">
        <f t="shared" si="60"/>
        <v>6229.7</v>
      </c>
      <c r="BK21">
        <f t="shared" si="61"/>
        <v>3495.1</v>
      </c>
      <c r="BL21">
        <f t="shared" si="62"/>
        <v>6573</v>
      </c>
      <c r="BM21">
        <f t="shared" si="63"/>
        <v>5873.3</v>
      </c>
      <c r="BN21">
        <f t="shared" si="64"/>
        <v>4567.7</v>
      </c>
      <c r="BO21">
        <f t="shared" si="65"/>
        <v>1717.2</v>
      </c>
      <c r="BP21">
        <f t="shared" si="66"/>
        <v>3906.1</v>
      </c>
      <c r="BQ21">
        <f t="shared" si="67"/>
        <v>1851.5</v>
      </c>
      <c r="BR21">
        <f t="shared" si="68"/>
        <v>3258.1</v>
      </c>
      <c r="BS21">
        <f t="shared" si="69"/>
        <v>2305.6</v>
      </c>
      <c r="BT21">
        <f t="shared" si="70"/>
        <v>6786.5</v>
      </c>
      <c r="BU21">
        <f t="shared" si="71"/>
        <v>2278</v>
      </c>
    </row>
    <row r="22" spans="1:73" x14ac:dyDescent="0.3">
      <c r="A22">
        <v>469.42200000000003</v>
      </c>
      <c r="B22">
        <f t="shared" si="0"/>
        <v>1743.1</v>
      </c>
      <c r="C22">
        <f t="shared" si="1"/>
        <v>1535.1</v>
      </c>
      <c r="D22">
        <f t="shared" si="2"/>
        <v>3653.8</v>
      </c>
      <c r="E22">
        <f t="shared" si="3"/>
        <v>2275.6999999999998</v>
      </c>
      <c r="F22">
        <f t="shared" si="4"/>
        <v>2539.3000000000002</v>
      </c>
      <c r="G22">
        <f t="shared" si="5"/>
        <v>2270.6999999999998</v>
      </c>
      <c r="H22">
        <f t="shared" si="6"/>
        <v>3037.6</v>
      </c>
      <c r="I22">
        <f t="shared" si="7"/>
        <v>2800.7</v>
      </c>
      <c r="J22">
        <f t="shared" si="8"/>
        <v>3023.3</v>
      </c>
      <c r="K22">
        <f t="shared" si="9"/>
        <v>2514.3000000000002</v>
      </c>
      <c r="L22">
        <f t="shared" si="10"/>
        <v>2618.5</v>
      </c>
      <c r="M22">
        <f t="shared" si="11"/>
        <v>1532.9</v>
      </c>
      <c r="N22">
        <f t="shared" si="12"/>
        <v>3072</v>
      </c>
      <c r="O22">
        <f t="shared" si="13"/>
        <v>2355.6</v>
      </c>
      <c r="P22">
        <f t="shared" si="14"/>
        <v>1144.5</v>
      </c>
      <c r="Q22">
        <f t="shared" si="15"/>
        <v>1423.9</v>
      </c>
      <c r="R22">
        <f t="shared" si="16"/>
        <v>5373.7</v>
      </c>
      <c r="S22">
        <f t="shared" si="17"/>
        <v>4622.8</v>
      </c>
      <c r="T22">
        <f t="shared" si="18"/>
        <v>9723</v>
      </c>
      <c r="U22">
        <f t="shared" si="19"/>
        <v>10062.5</v>
      </c>
      <c r="V22">
        <f t="shared" si="20"/>
        <v>14734.8</v>
      </c>
      <c r="W22">
        <f t="shared" si="21"/>
        <v>9151</v>
      </c>
      <c r="X22">
        <f t="shared" si="22"/>
        <v>14366</v>
      </c>
      <c r="Y22">
        <f t="shared" si="23"/>
        <v>4197.3</v>
      </c>
      <c r="Z22">
        <f t="shared" si="24"/>
        <v>4606.8999999999996</v>
      </c>
      <c r="AA22">
        <f t="shared" si="25"/>
        <v>3561.4</v>
      </c>
      <c r="AB22">
        <f t="shared" si="26"/>
        <v>12736.9</v>
      </c>
      <c r="AC22">
        <f t="shared" si="27"/>
        <v>12457.4</v>
      </c>
      <c r="AD22">
        <f t="shared" si="28"/>
        <v>3815.6</v>
      </c>
      <c r="AE22">
        <f t="shared" si="29"/>
        <v>3142.1</v>
      </c>
      <c r="AF22">
        <f t="shared" si="30"/>
        <v>3020</v>
      </c>
      <c r="AG22">
        <f t="shared" si="31"/>
        <v>2856.7</v>
      </c>
      <c r="AH22">
        <f t="shared" si="32"/>
        <v>5718.4</v>
      </c>
      <c r="AI22">
        <f t="shared" si="33"/>
        <v>4262.8999999999996</v>
      </c>
      <c r="AJ22">
        <f t="shared" si="34"/>
        <v>7547.4</v>
      </c>
      <c r="AK22">
        <f t="shared" si="35"/>
        <v>4102</v>
      </c>
      <c r="AL22">
        <f t="shared" si="36"/>
        <v>2632.2</v>
      </c>
      <c r="AM22">
        <f t="shared" si="37"/>
        <v>1245.2</v>
      </c>
      <c r="AN22">
        <f t="shared" si="38"/>
        <v>1532</v>
      </c>
      <c r="AO22">
        <f t="shared" si="39"/>
        <v>1829.1</v>
      </c>
      <c r="AP22">
        <f t="shared" si="40"/>
        <v>10852.9</v>
      </c>
      <c r="AQ22">
        <f t="shared" si="41"/>
        <v>9122.5</v>
      </c>
      <c r="AR22">
        <f t="shared" si="42"/>
        <v>4010.3</v>
      </c>
      <c r="AS22">
        <f t="shared" si="43"/>
        <v>3727.5</v>
      </c>
      <c r="AT22">
        <f t="shared" si="44"/>
        <v>3902.6</v>
      </c>
      <c r="AU22">
        <f t="shared" si="45"/>
        <v>1288</v>
      </c>
      <c r="AV22">
        <f t="shared" si="46"/>
        <v>2360</v>
      </c>
      <c r="AW22">
        <f t="shared" si="47"/>
        <v>1878.4</v>
      </c>
      <c r="AX22">
        <f t="shared" si="48"/>
        <v>1531</v>
      </c>
      <c r="AY22">
        <f t="shared" si="49"/>
        <v>1836.9</v>
      </c>
      <c r="AZ22">
        <f t="shared" si="50"/>
        <v>2747.8</v>
      </c>
      <c r="BA22">
        <f t="shared" si="51"/>
        <v>1217.2</v>
      </c>
      <c r="BB22">
        <f t="shared" si="52"/>
        <v>2673.4</v>
      </c>
      <c r="BC22">
        <f t="shared" si="53"/>
        <v>1917</v>
      </c>
      <c r="BD22">
        <f t="shared" si="54"/>
        <v>7928</v>
      </c>
      <c r="BE22">
        <f t="shared" si="55"/>
        <v>5810.9</v>
      </c>
      <c r="BF22">
        <f t="shared" si="56"/>
        <v>5382.2</v>
      </c>
      <c r="BG22">
        <f t="shared" si="57"/>
        <v>4077.6</v>
      </c>
      <c r="BH22">
        <f t="shared" si="58"/>
        <v>4624</v>
      </c>
      <c r="BI22">
        <f t="shared" si="59"/>
        <v>4139.2</v>
      </c>
      <c r="BJ22">
        <f t="shared" si="60"/>
        <v>7800.5</v>
      </c>
      <c r="BK22">
        <f t="shared" si="61"/>
        <v>3567.8</v>
      </c>
      <c r="BL22">
        <f t="shared" si="62"/>
        <v>6819.2</v>
      </c>
      <c r="BM22">
        <f t="shared" si="63"/>
        <v>5496.6</v>
      </c>
      <c r="BN22">
        <f t="shared" si="64"/>
        <v>4515</v>
      </c>
      <c r="BO22">
        <f t="shared" si="65"/>
        <v>1649.8</v>
      </c>
      <c r="BP22">
        <f t="shared" si="66"/>
        <v>5702.7</v>
      </c>
      <c r="BQ22">
        <f t="shared" si="67"/>
        <v>1807.2</v>
      </c>
      <c r="BR22">
        <f t="shared" si="68"/>
        <v>3383.6</v>
      </c>
      <c r="BS22">
        <f t="shared" si="69"/>
        <v>2174.4</v>
      </c>
      <c r="BT22">
        <f t="shared" si="70"/>
        <v>7744.9</v>
      </c>
      <c r="BU22">
        <f t="shared" si="71"/>
        <v>2939</v>
      </c>
    </row>
    <row r="23" spans="1:73" x14ac:dyDescent="0.3">
      <c r="A23">
        <v>499.42200000000003</v>
      </c>
      <c r="B23">
        <f t="shared" si="0"/>
        <v>1968.9</v>
      </c>
      <c r="C23">
        <f t="shared" si="1"/>
        <v>1283.8</v>
      </c>
      <c r="D23">
        <f t="shared" si="2"/>
        <v>3056.1</v>
      </c>
      <c r="E23">
        <f t="shared" si="3"/>
        <v>2136.3000000000002</v>
      </c>
      <c r="F23">
        <f t="shared" si="4"/>
        <v>2225.8000000000002</v>
      </c>
      <c r="G23">
        <f t="shared" si="5"/>
        <v>3072.3</v>
      </c>
      <c r="H23">
        <f t="shared" si="6"/>
        <v>2797.9</v>
      </c>
      <c r="I23">
        <f t="shared" si="7"/>
        <v>2678.4</v>
      </c>
      <c r="J23">
        <f t="shared" si="8"/>
        <v>2587.6999999999998</v>
      </c>
      <c r="K23">
        <f t="shared" si="9"/>
        <v>2959.8</v>
      </c>
      <c r="L23">
        <f t="shared" si="10"/>
        <v>2051.4</v>
      </c>
      <c r="M23">
        <f t="shared" si="11"/>
        <v>1412.1</v>
      </c>
      <c r="N23">
        <f t="shared" si="12"/>
        <v>3047.7</v>
      </c>
      <c r="O23">
        <f t="shared" si="13"/>
        <v>2501.8000000000002</v>
      </c>
      <c r="P23">
        <f t="shared" si="14"/>
        <v>1337.7</v>
      </c>
      <c r="Q23">
        <f t="shared" si="15"/>
        <v>1380.5</v>
      </c>
      <c r="R23">
        <f t="shared" si="16"/>
        <v>5874.9</v>
      </c>
      <c r="S23">
        <f t="shared" si="17"/>
        <v>4785.8</v>
      </c>
      <c r="T23">
        <f t="shared" si="18"/>
        <v>9113.2999999999993</v>
      </c>
      <c r="U23">
        <f t="shared" si="19"/>
        <v>9325.9</v>
      </c>
      <c r="V23">
        <f t="shared" si="20"/>
        <v>11415</v>
      </c>
      <c r="W23">
        <f t="shared" si="21"/>
        <v>8968.1</v>
      </c>
      <c r="X23">
        <f t="shared" si="22"/>
        <v>10467.1</v>
      </c>
      <c r="Y23">
        <f t="shared" si="23"/>
        <v>5251.8</v>
      </c>
      <c r="Z23">
        <f t="shared" si="24"/>
        <v>5168.1000000000004</v>
      </c>
      <c r="AA23">
        <f t="shared" si="25"/>
        <v>3293.2</v>
      </c>
      <c r="AB23">
        <f t="shared" si="26"/>
        <v>13406.2</v>
      </c>
      <c r="AC23">
        <f t="shared" si="27"/>
        <v>12312.8</v>
      </c>
      <c r="AD23">
        <f t="shared" si="28"/>
        <v>2867.4</v>
      </c>
      <c r="AE23">
        <f t="shared" si="29"/>
        <v>2875.7</v>
      </c>
      <c r="AF23">
        <f t="shared" si="30"/>
        <v>3068.8</v>
      </c>
      <c r="AG23">
        <f t="shared" si="31"/>
        <v>3360.4</v>
      </c>
      <c r="AH23">
        <f t="shared" si="32"/>
        <v>5316.2</v>
      </c>
      <c r="AI23">
        <f t="shared" si="33"/>
        <v>4433.2</v>
      </c>
      <c r="AJ23">
        <f t="shared" si="34"/>
        <v>8931.5</v>
      </c>
      <c r="AK23">
        <f t="shared" si="35"/>
        <v>3542.7</v>
      </c>
      <c r="AL23">
        <f t="shared" si="36"/>
        <v>2098.6</v>
      </c>
      <c r="AM23">
        <f t="shared" si="37"/>
        <v>1946.7</v>
      </c>
      <c r="AN23">
        <f t="shared" si="38"/>
        <v>1938.4</v>
      </c>
      <c r="AO23">
        <f t="shared" si="39"/>
        <v>1551.7</v>
      </c>
      <c r="AP23">
        <f t="shared" si="40"/>
        <v>11787.4</v>
      </c>
      <c r="AQ23">
        <f t="shared" si="41"/>
        <v>9086.4</v>
      </c>
      <c r="AR23">
        <f t="shared" si="42"/>
        <v>2821.1</v>
      </c>
      <c r="AS23">
        <f t="shared" si="43"/>
        <v>2292.8000000000002</v>
      </c>
      <c r="AT23">
        <f t="shared" si="44"/>
        <v>3556.1</v>
      </c>
      <c r="AU23">
        <f t="shared" si="45"/>
        <v>1439.1</v>
      </c>
      <c r="AV23">
        <f t="shared" si="46"/>
        <v>2722.1</v>
      </c>
      <c r="AW23">
        <f t="shared" si="47"/>
        <v>1431.3</v>
      </c>
      <c r="AX23">
        <f t="shared" si="48"/>
        <v>1847</v>
      </c>
      <c r="AY23">
        <f t="shared" si="49"/>
        <v>1023.8</v>
      </c>
      <c r="AZ23">
        <f t="shared" si="50"/>
        <v>2488.6</v>
      </c>
      <c r="BA23">
        <f t="shared" si="51"/>
        <v>1290.5999999999999</v>
      </c>
      <c r="BB23">
        <f t="shared" si="52"/>
        <v>2416.6999999999998</v>
      </c>
      <c r="BC23">
        <f t="shared" si="53"/>
        <v>1592.3</v>
      </c>
      <c r="BD23">
        <f t="shared" si="54"/>
        <v>10298.200000000001</v>
      </c>
      <c r="BE23">
        <f t="shared" si="55"/>
        <v>6009.9</v>
      </c>
      <c r="BF23">
        <f t="shared" si="56"/>
        <v>5022.8</v>
      </c>
      <c r="BG23">
        <f t="shared" si="57"/>
        <v>3620.9</v>
      </c>
      <c r="BH23">
        <f t="shared" si="58"/>
        <v>6070</v>
      </c>
      <c r="BI23">
        <f t="shared" si="59"/>
        <v>4142</v>
      </c>
      <c r="BJ23">
        <f t="shared" si="60"/>
        <v>7529.7</v>
      </c>
      <c r="BK23">
        <f t="shared" si="61"/>
        <v>2240.9</v>
      </c>
      <c r="BL23">
        <f t="shared" si="62"/>
        <v>7450.5</v>
      </c>
      <c r="BM23">
        <f t="shared" si="63"/>
        <v>5856</v>
      </c>
      <c r="BN23">
        <f t="shared" si="64"/>
        <v>4297.6000000000004</v>
      </c>
      <c r="BO23">
        <f t="shared" si="65"/>
        <v>1372.2</v>
      </c>
      <c r="BP23">
        <f t="shared" si="66"/>
        <v>6070.7</v>
      </c>
      <c r="BQ23">
        <f t="shared" si="67"/>
        <v>1999.8</v>
      </c>
      <c r="BR23">
        <f t="shared" si="68"/>
        <v>3766.5</v>
      </c>
      <c r="BS23">
        <f t="shared" si="69"/>
        <v>2140.1999999999998</v>
      </c>
      <c r="BT23">
        <f t="shared" si="70"/>
        <v>8919.9</v>
      </c>
      <c r="BU23">
        <f t="shared" si="71"/>
        <v>2995.8</v>
      </c>
    </row>
    <row r="24" spans="1:73" x14ac:dyDescent="0.3">
      <c r="A24">
        <v>529.42200000000003</v>
      </c>
      <c r="B24">
        <f t="shared" si="0"/>
        <v>1616.9</v>
      </c>
      <c r="C24">
        <f t="shared" si="1"/>
        <v>1375.2</v>
      </c>
      <c r="D24">
        <f t="shared" si="2"/>
        <v>3912.9</v>
      </c>
      <c r="E24">
        <f t="shared" si="3"/>
        <v>2585.3000000000002</v>
      </c>
      <c r="F24">
        <f t="shared" si="4"/>
        <v>2570.6</v>
      </c>
      <c r="G24">
        <f t="shared" si="5"/>
        <v>2024.6</v>
      </c>
      <c r="H24">
        <f t="shared" si="6"/>
        <v>2960.2</v>
      </c>
      <c r="I24">
        <f t="shared" si="7"/>
        <v>2523.6999999999998</v>
      </c>
      <c r="J24">
        <f t="shared" si="8"/>
        <v>2490.9</v>
      </c>
      <c r="K24">
        <f t="shared" si="9"/>
        <v>3460</v>
      </c>
      <c r="L24">
        <f t="shared" si="10"/>
        <v>2093.8000000000002</v>
      </c>
      <c r="M24">
        <f t="shared" si="11"/>
        <v>1752.3</v>
      </c>
      <c r="N24">
        <f t="shared" si="12"/>
        <v>3332.2</v>
      </c>
      <c r="O24">
        <f t="shared" si="13"/>
        <v>3352.9</v>
      </c>
      <c r="P24">
        <f t="shared" si="14"/>
        <v>1611.8</v>
      </c>
      <c r="Q24">
        <f t="shared" si="15"/>
        <v>1166.4000000000001</v>
      </c>
      <c r="R24">
        <f t="shared" si="16"/>
        <v>4644.8</v>
      </c>
      <c r="S24">
        <f t="shared" si="17"/>
        <v>5002.3999999999996</v>
      </c>
      <c r="T24">
        <f t="shared" si="18"/>
        <v>10159.4</v>
      </c>
      <c r="U24">
        <f t="shared" si="19"/>
        <v>9639.2000000000007</v>
      </c>
      <c r="V24">
        <f t="shared" si="20"/>
        <v>10641.5</v>
      </c>
      <c r="W24">
        <f t="shared" si="21"/>
        <v>10237</v>
      </c>
      <c r="X24">
        <f t="shared" si="22"/>
        <v>11335.4</v>
      </c>
      <c r="Y24">
        <f t="shared" si="23"/>
        <v>4154.5</v>
      </c>
      <c r="Z24">
        <f t="shared" si="24"/>
        <v>6229.5</v>
      </c>
      <c r="AA24">
        <f t="shared" si="25"/>
        <v>2647.5</v>
      </c>
      <c r="AB24">
        <f t="shared" si="26"/>
        <v>11298.9</v>
      </c>
      <c r="AC24">
        <f t="shared" si="27"/>
        <v>12405.1</v>
      </c>
      <c r="AD24">
        <f t="shared" si="28"/>
        <v>3260.3</v>
      </c>
      <c r="AE24">
        <f t="shared" si="29"/>
        <v>3016.2</v>
      </c>
      <c r="AF24">
        <f t="shared" si="30"/>
        <v>2869.8</v>
      </c>
      <c r="AG24">
        <f t="shared" si="31"/>
        <v>2960.8</v>
      </c>
      <c r="AH24">
        <f t="shared" si="32"/>
        <v>5674.7</v>
      </c>
      <c r="AI24">
        <f t="shared" si="33"/>
        <v>4367.3999999999996</v>
      </c>
      <c r="AJ24">
        <f t="shared" si="34"/>
        <v>8698.7000000000007</v>
      </c>
      <c r="AK24">
        <f t="shared" si="35"/>
        <v>4289.5</v>
      </c>
      <c r="AL24">
        <f t="shared" si="36"/>
        <v>2321.3000000000002</v>
      </c>
      <c r="AM24">
        <f t="shared" si="37"/>
        <v>1592.3</v>
      </c>
      <c r="AN24">
        <f t="shared" si="38"/>
        <v>1763.7</v>
      </c>
      <c r="AO24">
        <f t="shared" si="39"/>
        <v>1726.1</v>
      </c>
      <c r="AP24">
        <f t="shared" si="40"/>
        <v>11624.2</v>
      </c>
      <c r="AQ24">
        <f t="shared" si="41"/>
        <v>7595.5</v>
      </c>
      <c r="AR24">
        <f t="shared" si="42"/>
        <v>2230.1999999999998</v>
      </c>
      <c r="AS24">
        <f t="shared" si="43"/>
        <v>3720.5</v>
      </c>
      <c r="AT24">
        <f t="shared" si="44"/>
        <v>2724.7</v>
      </c>
      <c r="AU24">
        <f t="shared" si="45"/>
        <v>1504.5</v>
      </c>
      <c r="AV24">
        <f t="shared" si="46"/>
        <v>2257.8000000000002</v>
      </c>
      <c r="AW24">
        <f t="shared" si="47"/>
        <v>1546.6</v>
      </c>
      <c r="AX24">
        <f t="shared" si="48"/>
        <v>2469.1999999999998</v>
      </c>
      <c r="AY24">
        <f t="shared" si="49"/>
        <v>931.7</v>
      </c>
      <c r="AZ24">
        <f t="shared" si="50"/>
        <v>2947.8</v>
      </c>
      <c r="BA24">
        <f t="shared" si="51"/>
        <v>907.9</v>
      </c>
      <c r="BB24">
        <f t="shared" si="52"/>
        <v>2060.3000000000002</v>
      </c>
      <c r="BC24">
        <f t="shared" si="53"/>
        <v>1867</v>
      </c>
      <c r="BD24">
        <f t="shared" si="54"/>
        <v>8446.4</v>
      </c>
      <c r="BE24">
        <f t="shared" si="55"/>
        <v>5605</v>
      </c>
      <c r="BF24">
        <f t="shared" si="56"/>
        <v>5244.7</v>
      </c>
      <c r="BG24">
        <f t="shared" si="57"/>
        <v>3119.1</v>
      </c>
      <c r="BH24">
        <f t="shared" si="58"/>
        <v>7708.8</v>
      </c>
      <c r="BI24">
        <f t="shared" si="59"/>
        <v>4187.6000000000004</v>
      </c>
      <c r="BJ24">
        <f t="shared" si="60"/>
        <v>7285.5</v>
      </c>
      <c r="BK24">
        <f t="shared" si="61"/>
        <v>2786.4</v>
      </c>
      <c r="BL24">
        <f t="shared" si="62"/>
        <v>8866.9</v>
      </c>
      <c r="BM24">
        <f t="shared" si="63"/>
        <v>4696</v>
      </c>
      <c r="BN24">
        <f t="shared" si="64"/>
        <v>3813.4</v>
      </c>
      <c r="BO24">
        <f t="shared" si="65"/>
        <v>1733.9</v>
      </c>
      <c r="BP24">
        <f t="shared" si="66"/>
        <v>5874.7</v>
      </c>
      <c r="BQ24">
        <f t="shared" si="67"/>
        <v>2123.1</v>
      </c>
      <c r="BR24">
        <f t="shared" si="68"/>
        <v>3999.6</v>
      </c>
      <c r="BS24">
        <f t="shared" si="69"/>
        <v>2134.6999999999998</v>
      </c>
      <c r="BT24">
        <f t="shared" si="70"/>
        <v>7810</v>
      </c>
      <c r="BU24">
        <f t="shared" si="71"/>
        <v>2589.6</v>
      </c>
    </row>
    <row r="25" spans="1:73" x14ac:dyDescent="0.3">
      <c r="A25">
        <v>559.42200000000003</v>
      </c>
      <c r="B25">
        <f t="shared" si="0"/>
        <v>1587.1</v>
      </c>
      <c r="C25">
        <f t="shared" si="1"/>
        <v>1303.2</v>
      </c>
      <c r="D25">
        <f t="shared" si="2"/>
        <v>4004.4</v>
      </c>
      <c r="E25">
        <f t="shared" si="3"/>
        <v>2070.6</v>
      </c>
      <c r="F25">
        <f t="shared" si="4"/>
        <v>2478.1</v>
      </c>
      <c r="G25">
        <f t="shared" si="5"/>
        <v>1591.2</v>
      </c>
      <c r="H25">
        <f t="shared" si="6"/>
        <v>3853.9</v>
      </c>
      <c r="I25">
        <f t="shared" si="7"/>
        <v>2894.8</v>
      </c>
      <c r="J25">
        <f t="shared" si="8"/>
        <v>3404.3</v>
      </c>
      <c r="K25">
        <f t="shared" si="9"/>
        <v>2698.8</v>
      </c>
      <c r="L25">
        <f t="shared" si="10"/>
        <v>1887.3</v>
      </c>
      <c r="M25">
        <f t="shared" si="11"/>
        <v>1358.6</v>
      </c>
      <c r="N25">
        <f t="shared" si="12"/>
        <v>2893.7</v>
      </c>
      <c r="O25">
        <f t="shared" si="13"/>
        <v>1772.8</v>
      </c>
      <c r="P25">
        <f t="shared" si="14"/>
        <v>1335.6</v>
      </c>
      <c r="Q25">
        <f t="shared" si="15"/>
        <v>1460.4</v>
      </c>
      <c r="R25">
        <f t="shared" si="16"/>
        <v>5322</v>
      </c>
      <c r="S25">
        <f t="shared" si="17"/>
        <v>5789.4</v>
      </c>
      <c r="T25">
        <f t="shared" si="18"/>
        <v>10611.2</v>
      </c>
      <c r="U25">
        <f t="shared" si="19"/>
        <v>8246.2000000000007</v>
      </c>
      <c r="V25">
        <f t="shared" si="20"/>
        <v>11260.9</v>
      </c>
      <c r="W25">
        <f t="shared" si="21"/>
        <v>11126.7</v>
      </c>
      <c r="X25">
        <f t="shared" si="22"/>
        <v>12429.7</v>
      </c>
      <c r="Y25">
        <f t="shared" si="23"/>
        <v>4604.1000000000004</v>
      </c>
      <c r="Z25">
        <f t="shared" si="24"/>
        <v>6477.4</v>
      </c>
      <c r="AA25">
        <f t="shared" si="25"/>
        <v>3315.4</v>
      </c>
      <c r="AB25">
        <f t="shared" si="26"/>
        <v>11637.9</v>
      </c>
      <c r="AC25">
        <f t="shared" si="27"/>
        <v>10835.8</v>
      </c>
      <c r="AD25">
        <f t="shared" si="28"/>
        <v>3304.4</v>
      </c>
      <c r="AE25">
        <f t="shared" si="29"/>
        <v>2151.1999999999998</v>
      </c>
      <c r="AF25">
        <f t="shared" si="30"/>
        <v>2904.2</v>
      </c>
      <c r="AG25">
        <f t="shared" si="31"/>
        <v>3006.2</v>
      </c>
      <c r="AH25">
        <f t="shared" si="32"/>
        <v>6478.2</v>
      </c>
      <c r="AI25">
        <f t="shared" si="33"/>
        <v>4846.5</v>
      </c>
      <c r="AJ25">
        <f t="shared" si="34"/>
        <v>9247.4</v>
      </c>
      <c r="AK25">
        <f t="shared" si="35"/>
        <v>3137</v>
      </c>
      <c r="AL25">
        <f t="shared" si="36"/>
        <v>2045.1</v>
      </c>
      <c r="AM25">
        <f t="shared" si="37"/>
        <v>1749.9</v>
      </c>
      <c r="AN25">
        <f t="shared" si="38"/>
        <v>1394.5</v>
      </c>
      <c r="AO25">
        <f t="shared" si="39"/>
        <v>2035</v>
      </c>
      <c r="AP25">
        <f t="shared" si="40"/>
        <v>11824.2</v>
      </c>
      <c r="AQ25">
        <f t="shared" si="41"/>
        <v>10287.4</v>
      </c>
      <c r="AR25">
        <f t="shared" si="42"/>
        <v>3499.5</v>
      </c>
      <c r="AS25">
        <f t="shared" si="43"/>
        <v>3469.3</v>
      </c>
      <c r="AT25">
        <f t="shared" si="44"/>
        <v>2908.3</v>
      </c>
      <c r="AU25">
        <f t="shared" si="45"/>
        <v>1903.7</v>
      </c>
      <c r="AV25">
        <f t="shared" si="46"/>
        <v>3140.6</v>
      </c>
      <c r="AW25">
        <f t="shared" si="47"/>
        <v>1265.2</v>
      </c>
      <c r="AX25">
        <f t="shared" si="48"/>
        <v>2067.6</v>
      </c>
      <c r="AY25">
        <f t="shared" si="49"/>
        <v>1659.1</v>
      </c>
      <c r="AZ25">
        <f t="shared" si="50"/>
        <v>2435.6</v>
      </c>
      <c r="BA25">
        <f t="shared" si="51"/>
        <v>1908.4</v>
      </c>
      <c r="BB25">
        <f t="shared" si="52"/>
        <v>2378.4</v>
      </c>
      <c r="BC25">
        <f t="shared" si="53"/>
        <v>1543.8</v>
      </c>
      <c r="BD25">
        <f t="shared" si="54"/>
        <v>8226.4</v>
      </c>
      <c r="BE25">
        <f t="shared" si="55"/>
        <v>6633.1</v>
      </c>
      <c r="BF25">
        <f t="shared" si="56"/>
        <v>5564.3</v>
      </c>
      <c r="BG25">
        <f t="shared" si="57"/>
        <v>3601</v>
      </c>
      <c r="BH25">
        <f t="shared" si="58"/>
        <v>6754.7</v>
      </c>
      <c r="BI25">
        <f t="shared" si="59"/>
        <v>3563.5</v>
      </c>
      <c r="BJ25">
        <f t="shared" si="60"/>
        <v>6207.2</v>
      </c>
      <c r="BK25">
        <f t="shared" si="61"/>
        <v>3073.4</v>
      </c>
      <c r="BL25">
        <f t="shared" si="62"/>
        <v>7101</v>
      </c>
      <c r="BM25">
        <f t="shared" si="63"/>
        <v>5473.2</v>
      </c>
      <c r="BN25">
        <f t="shared" si="64"/>
        <v>5145</v>
      </c>
      <c r="BO25">
        <f t="shared" si="65"/>
        <v>1562.4</v>
      </c>
      <c r="BP25">
        <f t="shared" si="66"/>
        <v>5784.2</v>
      </c>
      <c r="BQ25">
        <f t="shared" si="67"/>
        <v>2078.4</v>
      </c>
      <c r="BR25">
        <f t="shared" si="68"/>
        <v>3956.6</v>
      </c>
      <c r="BS25">
        <f t="shared" si="69"/>
        <v>2158.6</v>
      </c>
      <c r="BT25">
        <f t="shared" si="70"/>
        <v>7178.4</v>
      </c>
      <c r="BU25">
        <f t="shared" si="71"/>
        <v>2290.4</v>
      </c>
    </row>
    <row r="26" spans="1:73" x14ac:dyDescent="0.3">
      <c r="A26">
        <v>589.42200000000003</v>
      </c>
      <c r="B26">
        <f t="shared" si="0"/>
        <v>1908.1</v>
      </c>
      <c r="C26">
        <f t="shared" si="1"/>
        <v>1534.4</v>
      </c>
      <c r="D26">
        <f t="shared" si="2"/>
        <v>3718.3</v>
      </c>
      <c r="E26">
        <f t="shared" si="3"/>
        <v>2326.9</v>
      </c>
      <c r="F26">
        <f t="shared" si="4"/>
        <v>2725.7</v>
      </c>
      <c r="G26">
        <f t="shared" si="5"/>
        <v>1649.7</v>
      </c>
      <c r="H26">
        <f t="shared" si="6"/>
        <v>3251.2</v>
      </c>
      <c r="I26">
        <f t="shared" si="7"/>
        <v>2155.5</v>
      </c>
      <c r="J26">
        <f t="shared" si="8"/>
        <v>3092.7</v>
      </c>
      <c r="K26">
        <f t="shared" si="9"/>
        <v>2462.8000000000002</v>
      </c>
      <c r="L26">
        <f t="shared" si="10"/>
        <v>1674.2</v>
      </c>
      <c r="M26">
        <f t="shared" si="11"/>
        <v>1707.3</v>
      </c>
      <c r="N26">
        <f t="shared" si="12"/>
        <v>2974.6</v>
      </c>
      <c r="O26">
        <f t="shared" si="13"/>
        <v>2935.3</v>
      </c>
      <c r="P26">
        <f t="shared" si="14"/>
        <v>1322.7</v>
      </c>
      <c r="Q26">
        <f t="shared" si="15"/>
        <v>1357.1</v>
      </c>
      <c r="R26">
        <f t="shared" si="16"/>
        <v>5775.6</v>
      </c>
      <c r="S26">
        <f t="shared" si="17"/>
        <v>6588.6</v>
      </c>
      <c r="T26">
        <f t="shared" si="18"/>
        <v>9698.4</v>
      </c>
      <c r="U26">
        <f t="shared" si="19"/>
        <v>8337</v>
      </c>
      <c r="V26">
        <f t="shared" si="20"/>
        <v>11872.3</v>
      </c>
      <c r="W26">
        <f t="shared" si="21"/>
        <v>9246.2000000000007</v>
      </c>
      <c r="X26">
        <f t="shared" si="22"/>
        <v>12228.1</v>
      </c>
      <c r="Y26">
        <f t="shared" si="23"/>
        <v>4088</v>
      </c>
      <c r="Z26">
        <f t="shared" si="24"/>
        <v>7107.4</v>
      </c>
      <c r="AA26">
        <f t="shared" si="25"/>
        <v>3199</v>
      </c>
      <c r="AB26">
        <f t="shared" si="26"/>
        <v>10974.1</v>
      </c>
      <c r="AC26">
        <f t="shared" si="27"/>
        <v>10869.6</v>
      </c>
      <c r="AD26">
        <f t="shared" si="28"/>
        <v>3566.3</v>
      </c>
      <c r="AE26">
        <f t="shared" si="29"/>
        <v>2665.7</v>
      </c>
      <c r="AF26">
        <f t="shared" si="30"/>
        <v>2283.1999999999998</v>
      </c>
      <c r="AG26">
        <f t="shared" si="31"/>
        <v>3132.8</v>
      </c>
      <c r="AH26">
        <f t="shared" si="32"/>
        <v>5605.6</v>
      </c>
      <c r="AI26">
        <f t="shared" si="33"/>
        <v>5704.5</v>
      </c>
      <c r="AJ26">
        <f t="shared" si="34"/>
        <v>7163.9</v>
      </c>
      <c r="AK26">
        <f t="shared" si="35"/>
        <v>3680.7</v>
      </c>
      <c r="AL26">
        <f t="shared" si="36"/>
        <v>2435.6999999999998</v>
      </c>
      <c r="AM26">
        <f t="shared" si="37"/>
        <v>1555.6</v>
      </c>
      <c r="AN26">
        <f t="shared" si="38"/>
        <v>1733</v>
      </c>
      <c r="AO26">
        <f t="shared" si="39"/>
        <v>1539.1</v>
      </c>
      <c r="AP26">
        <f t="shared" si="40"/>
        <v>11659.4</v>
      </c>
      <c r="AQ26">
        <f t="shared" si="41"/>
        <v>9325.2999999999993</v>
      </c>
      <c r="AR26">
        <f t="shared" si="42"/>
        <v>2747.7</v>
      </c>
      <c r="AS26">
        <f t="shared" si="43"/>
        <v>2173.6</v>
      </c>
      <c r="AT26">
        <f t="shared" si="44"/>
        <v>3918</v>
      </c>
      <c r="AU26">
        <f t="shared" si="45"/>
        <v>1280.7</v>
      </c>
      <c r="AV26">
        <f t="shared" si="46"/>
        <v>2415.5</v>
      </c>
      <c r="AW26">
        <f t="shared" si="47"/>
        <v>1182.0999999999999</v>
      </c>
      <c r="AX26">
        <f t="shared" si="48"/>
        <v>1426.7</v>
      </c>
      <c r="AY26">
        <f t="shared" si="49"/>
        <v>717.5</v>
      </c>
      <c r="AZ26">
        <f t="shared" si="50"/>
        <v>2888.5</v>
      </c>
      <c r="BA26">
        <f t="shared" si="51"/>
        <v>1621.9</v>
      </c>
      <c r="BB26">
        <f t="shared" si="52"/>
        <v>3098.8</v>
      </c>
      <c r="BC26">
        <f t="shared" si="53"/>
        <v>1191.9000000000001</v>
      </c>
      <c r="BD26">
        <f t="shared" si="54"/>
        <v>8911.7000000000007</v>
      </c>
      <c r="BE26">
        <f t="shared" si="55"/>
        <v>5340</v>
      </c>
      <c r="BF26">
        <f t="shared" si="56"/>
        <v>6533.4</v>
      </c>
      <c r="BG26">
        <f t="shared" si="57"/>
        <v>4195.6000000000004</v>
      </c>
      <c r="BH26">
        <f t="shared" si="58"/>
        <v>9003.9</v>
      </c>
      <c r="BI26">
        <f t="shared" si="59"/>
        <v>3972.7</v>
      </c>
      <c r="BJ26">
        <f t="shared" si="60"/>
        <v>6250.2</v>
      </c>
      <c r="BK26">
        <f t="shared" si="61"/>
        <v>3799.9</v>
      </c>
      <c r="BL26">
        <f t="shared" si="62"/>
        <v>6661</v>
      </c>
      <c r="BM26">
        <f t="shared" si="63"/>
        <v>5909</v>
      </c>
      <c r="BN26">
        <f t="shared" si="64"/>
        <v>5127.7</v>
      </c>
      <c r="BO26">
        <f t="shared" si="65"/>
        <v>1485.4</v>
      </c>
      <c r="BP26">
        <f t="shared" si="66"/>
        <v>5864.4</v>
      </c>
      <c r="BQ26">
        <f t="shared" si="67"/>
        <v>2093.6999999999998</v>
      </c>
      <c r="BR26">
        <f t="shared" si="68"/>
        <v>4079.7</v>
      </c>
      <c r="BS26">
        <f t="shared" si="69"/>
        <v>2180.1999999999998</v>
      </c>
      <c r="BT26">
        <f t="shared" si="70"/>
        <v>9321.2000000000007</v>
      </c>
      <c r="BU26">
        <f t="shared" si="71"/>
        <v>2125.1999999999998</v>
      </c>
    </row>
    <row r="27" spans="1:73" x14ac:dyDescent="0.3">
      <c r="A27">
        <v>619.423</v>
      </c>
      <c r="B27">
        <f t="shared" si="0"/>
        <v>1661.8</v>
      </c>
      <c r="C27">
        <f t="shared" si="1"/>
        <v>1283</v>
      </c>
      <c r="D27">
        <f t="shared" si="2"/>
        <v>2932.9</v>
      </c>
      <c r="E27">
        <f t="shared" si="3"/>
        <v>2018</v>
      </c>
      <c r="F27">
        <f t="shared" si="4"/>
        <v>3167.1</v>
      </c>
      <c r="G27">
        <f t="shared" si="5"/>
        <v>1889.3</v>
      </c>
      <c r="H27">
        <f t="shared" si="6"/>
        <v>2824.3</v>
      </c>
      <c r="I27">
        <f t="shared" si="7"/>
        <v>2997.2</v>
      </c>
      <c r="J27">
        <f t="shared" si="8"/>
        <v>2888.7</v>
      </c>
      <c r="K27">
        <f t="shared" si="9"/>
        <v>2772.3</v>
      </c>
      <c r="L27">
        <f t="shared" si="10"/>
        <v>2284.1999999999998</v>
      </c>
      <c r="M27">
        <f t="shared" si="11"/>
        <v>1740.1</v>
      </c>
      <c r="N27">
        <f t="shared" si="12"/>
        <v>3008.4</v>
      </c>
      <c r="O27">
        <f t="shared" si="13"/>
        <v>2486.5</v>
      </c>
      <c r="P27">
        <f t="shared" si="14"/>
        <v>1113</v>
      </c>
      <c r="Q27">
        <f t="shared" si="15"/>
        <v>1318.7</v>
      </c>
      <c r="R27">
        <f t="shared" si="16"/>
        <v>6419</v>
      </c>
      <c r="S27">
        <f t="shared" si="17"/>
        <v>5047.2</v>
      </c>
      <c r="T27">
        <f t="shared" si="18"/>
        <v>10765.2</v>
      </c>
      <c r="U27">
        <f t="shared" si="19"/>
        <v>9464.2000000000007</v>
      </c>
      <c r="V27">
        <f t="shared" si="20"/>
        <v>12870.4</v>
      </c>
      <c r="W27">
        <f t="shared" si="21"/>
        <v>10534.9</v>
      </c>
      <c r="X27">
        <f t="shared" si="22"/>
        <v>16181.1</v>
      </c>
      <c r="Y27">
        <f t="shared" si="23"/>
        <v>3904.1</v>
      </c>
      <c r="Z27">
        <f t="shared" si="24"/>
        <v>7250.4</v>
      </c>
      <c r="AA27">
        <f t="shared" si="25"/>
        <v>3629.7</v>
      </c>
      <c r="AB27">
        <f t="shared" si="26"/>
        <v>15151.8</v>
      </c>
      <c r="AC27">
        <f t="shared" si="27"/>
        <v>9609.1</v>
      </c>
      <c r="AD27">
        <f t="shared" si="28"/>
        <v>3735.6</v>
      </c>
      <c r="AE27">
        <f t="shared" si="29"/>
        <v>2961.2</v>
      </c>
      <c r="AF27">
        <f t="shared" si="30"/>
        <v>3100</v>
      </c>
      <c r="AG27">
        <f t="shared" si="31"/>
        <v>2591.6999999999998</v>
      </c>
      <c r="AH27">
        <f t="shared" si="32"/>
        <v>5978</v>
      </c>
      <c r="AI27">
        <f t="shared" si="33"/>
        <v>4421.8</v>
      </c>
      <c r="AJ27">
        <f t="shared" si="34"/>
        <v>8304.2000000000007</v>
      </c>
      <c r="AK27">
        <f t="shared" si="35"/>
        <v>2957.5</v>
      </c>
      <c r="AL27">
        <f t="shared" si="36"/>
        <v>1677.3</v>
      </c>
      <c r="AM27">
        <f t="shared" si="37"/>
        <v>1486.9</v>
      </c>
      <c r="AN27">
        <f t="shared" si="38"/>
        <v>1456.3</v>
      </c>
      <c r="AO27">
        <f t="shared" si="39"/>
        <v>2071.6</v>
      </c>
      <c r="AP27">
        <f t="shared" si="40"/>
        <v>12887.5</v>
      </c>
      <c r="AQ27">
        <f t="shared" si="41"/>
        <v>8262.5</v>
      </c>
      <c r="AR27">
        <f t="shared" si="42"/>
        <v>2773.4</v>
      </c>
      <c r="AS27">
        <f t="shared" si="43"/>
        <v>2953.8</v>
      </c>
      <c r="AT27">
        <f t="shared" si="44"/>
        <v>4221</v>
      </c>
      <c r="AU27">
        <f t="shared" si="45"/>
        <v>1329.5</v>
      </c>
      <c r="AV27">
        <f t="shared" si="46"/>
        <v>3231.5</v>
      </c>
      <c r="AW27">
        <f t="shared" si="47"/>
        <v>1465.6</v>
      </c>
      <c r="AX27">
        <f t="shared" si="48"/>
        <v>2082.6</v>
      </c>
      <c r="AY27">
        <f t="shared" si="49"/>
        <v>980.9</v>
      </c>
      <c r="AZ27">
        <f t="shared" si="50"/>
        <v>2674.1</v>
      </c>
      <c r="BA27">
        <f t="shared" si="51"/>
        <v>1421.8</v>
      </c>
      <c r="BB27">
        <f t="shared" si="52"/>
        <v>3286.3</v>
      </c>
      <c r="BC27">
        <f t="shared" si="53"/>
        <v>1521.5</v>
      </c>
      <c r="BD27">
        <f t="shared" si="54"/>
        <v>9345.6</v>
      </c>
      <c r="BE27">
        <f t="shared" si="55"/>
        <v>5975.3</v>
      </c>
      <c r="BF27">
        <f t="shared" si="56"/>
        <v>7203.6</v>
      </c>
      <c r="BG27">
        <f t="shared" si="57"/>
        <v>2927.5</v>
      </c>
      <c r="BH27">
        <f t="shared" si="58"/>
        <v>8645.7000000000007</v>
      </c>
      <c r="BI27">
        <f t="shared" si="59"/>
        <v>3570.7</v>
      </c>
      <c r="BJ27">
        <f t="shared" si="60"/>
        <v>7195.4</v>
      </c>
      <c r="BK27">
        <f t="shared" si="61"/>
        <v>2986.6</v>
      </c>
      <c r="BL27">
        <f t="shared" si="62"/>
        <v>6168.1</v>
      </c>
      <c r="BM27">
        <f t="shared" si="63"/>
        <v>5790.9</v>
      </c>
      <c r="BN27">
        <f t="shared" si="64"/>
        <v>4614.3</v>
      </c>
      <c r="BO27">
        <f t="shared" si="65"/>
        <v>1611.9</v>
      </c>
      <c r="BP27">
        <f t="shared" si="66"/>
        <v>5545.4</v>
      </c>
      <c r="BQ27">
        <f t="shared" si="67"/>
        <v>2230.6</v>
      </c>
      <c r="BR27">
        <f t="shared" si="68"/>
        <v>4848.8999999999996</v>
      </c>
      <c r="BS27">
        <f t="shared" si="69"/>
        <v>1515.9</v>
      </c>
      <c r="BT27">
        <f t="shared" si="70"/>
        <v>7664.5</v>
      </c>
      <c r="BU27">
        <f t="shared" si="71"/>
        <v>2148</v>
      </c>
    </row>
    <row r="28" spans="1:73" x14ac:dyDescent="0.3">
      <c r="A28">
        <v>649.43299999999999</v>
      </c>
      <c r="B28">
        <f t="shared" si="0"/>
        <v>1931.3</v>
      </c>
      <c r="C28">
        <f t="shared" si="1"/>
        <v>1098</v>
      </c>
      <c r="D28">
        <f t="shared" si="2"/>
        <v>2643.8</v>
      </c>
      <c r="E28">
        <f t="shared" si="3"/>
        <v>1714.8</v>
      </c>
      <c r="F28">
        <f t="shared" si="4"/>
        <v>2929.3</v>
      </c>
      <c r="G28">
        <f t="shared" si="5"/>
        <v>2023.8</v>
      </c>
      <c r="H28">
        <f t="shared" si="6"/>
        <v>2576.3000000000002</v>
      </c>
      <c r="I28">
        <f t="shared" si="7"/>
        <v>3046.5</v>
      </c>
      <c r="J28">
        <f t="shared" si="8"/>
        <v>3303.9</v>
      </c>
      <c r="K28">
        <f t="shared" si="9"/>
        <v>3298.2</v>
      </c>
      <c r="L28">
        <f t="shared" si="10"/>
        <v>2461.1999999999998</v>
      </c>
      <c r="M28">
        <f t="shared" si="11"/>
        <v>1350.4</v>
      </c>
      <c r="N28">
        <f t="shared" si="12"/>
        <v>2666.4</v>
      </c>
      <c r="O28">
        <f t="shared" si="13"/>
        <v>2191.4</v>
      </c>
      <c r="P28">
        <f t="shared" si="14"/>
        <v>1421.4</v>
      </c>
      <c r="Q28">
        <f t="shared" si="15"/>
        <v>1822.9</v>
      </c>
      <c r="R28">
        <f t="shared" si="16"/>
        <v>6587.1</v>
      </c>
      <c r="S28">
        <f t="shared" si="17"/>
        <v>5521.9</v>
      </c>
      <c r="T28">
        <f t="shared" si="18"/>
        <v>13139.7</v>
      </c>
      <c r="U28">
        <f t="shared" si="19"/>
        <v>8008</v>
      </c>
      <c r="V28">
        <f t="shared" si="20"/>
        <v>12885.5</v>
      </c>
      <c r="W28">
        <f t="shared" si="21"/>
        <v>10209.5</v>
      </c>
      <c r="X28">
        <f t="shared" si="22"/>
        <v>15561.8</v>
      </c>
      <c r="Y28">
        <f t="shared" si="23"/>
        <v>4937.2</v>
      </c>
      <c r="Z28">
        <f t="shared" si="24"/>
        <v>7577</v>
      </c>
      <c r="AA28">
        <f t="shared" si="25"/>
        <v>3512.4</v>
      </c>
      <c r="AB28">
        <f t="shared" si="26"/>
        <v>14947.9</v>
      </c>
      <c r="AC28">
        <f t="shared" si="27"/>
        <v>11658.8</v>
      </c>
      <c r="AD28">
        <f t="shared" si="28"/>
        <v>4216.8</v>
      </c>
      <c r="AE28">
        <f t="shared" si="29"/>
        <v>1780.2</v>
      </c>
      <c r="AF28">
        <f t="shared" si="30"/>
        <v>3159.9</v>
      </c>
      <c r="AG28">
        <f t="shared" si="31"/>
        <v>3015.7</v>
      </c>
      <c r="AH28">
        <f t="shared" si="32"/>
        <v>4800.3999999999996</v>
      </c>
      <c r="AI28">
        <f t="shared" si="33"/>
        <v>4111.3999999999996</v>
      </c>
      <c r="AJ28">
        <f t="shared" si="34"/>
        <v>9126.7999999999993</v>
      </c>
      <c r="AK28">
        <f t="shared" si="35"/>
        <v>3364.8</v>
      </c>
      <c r="AL28">
        <f t="shared" si="36"/>
        <v>2419.4</v>
      </c>
      <c r="AM28">
        <f t="shared" si="37"/>
        <v>1311</v>
      </c>
      <c r="AN28">
        <f t="shared" si="38"/>
        <v>1705.6</v>
      </c>
      <c r="AO28">
        <f t="shared" si="39"/>
        <v>1688.6</v>
      </c>
      <c r="AP28">
        <f t="shared" si="40"/>
        <v>13556.9</v>
      </c>
      <c r="AQ28">
        <f t="shared" si="41"/>
        <v>8489.1</v>
      </c>
      <c r="AR28">
        <f t="shared" si="42"/>
        <v>2678.8</v>
      </c>
      <c r="AS28">
        <f t="shared" si="43"/>
        <v>2201.4</v>
      </c>
      <c r="AT28">
        <f t="shared" si="44"/>
        <v>4743.3</v>
      </c>
      <c r="AU28">
        <f t="shared" si="45"/>
        <v>1670.5</v>
      </c>
      <c r="AV28">
        <f t="shared" si="46"/>
        <v>3041</v>
      </c>
      <c r="AW28">
        <f t="shared" si="47"/>
        <v>1264.7</v>
      </c>
      <c r="AX28">
        <f t="shared" si="48"/>
        <v>2049</v>
      </c>
      <c r="AY28">
        <f t="shared" si="49"/>
        <v>802.1</v>
      </c>
      <c r="AZ28">
        <f t="shared" si="50"/>
        <v>2385.1999999999998</v>
      </c>
      <c r="BA28">
        <f t="shared" si="51"/>
        <v>1552.6</v>
      </c>
      <c r="BB28">
        <f t="shared" si="52"/>
        <v>4821.2</v>
      </c>
      <c r="BC28">
        <f t="shared" si="53"/>
        <v>1061.3</v>
      </c>
      <c r="BD28">
        <f t="shared" si="54"/>
        <v>11199.5</v>
      </c>
      <c r="BE28">
        <f t="shared" si="55"/>
        <v>6443.3</v>
      </c>
      <c r="BF28">
        <f t="shared" si="56"/>
        <v>9081.2999999999993</v>
      </c>
      <c r="BG28">
        <f t="shared" si="57"/>
        <v>3656.7</v>
      </c>
      <c r="BH28">
        <f t="shared" si="58"/>
        <v>10833.4</v>
      </c>
      <c r="BI28">
        <f t="shared" si="59"/>
        <v>4480.3999999999996</v>
      </c>
      <c r="BJ28">
        <f t="shared" si="60"/>
        <v>7797</v>
      </c>
      <c r="BK28">
        <f t="shared" si="61"/>
        <v>2678.3</v>
      </c>
      <c r="BL28">
        <f t="shared" si="62"/>
        <v>7776.1</v>
      </c>
      <c r="BM28">
        <f t="shared" si="63"/>
        <v>4636.8999999999996</v>
      </c>
      <c r="BN28">
        <f t="shared" si="64"/>
        <v>5301.4</v>
      </c>
      <c r="BO28">
        <f t="shared" si="65"/>
        <v>1391.3</v>
      </c>
      <c r="BP28">
        <f t="shared" si="66"/>
        <v>5105.8999999999996</v>
      </c>
      <c r="BQ28">
        <f t="shared" si="67"/>
        <v>1391</v>
      </c>
      <c r="BR28">
        <f t="shared" si="68"/>
        <v>3877.2</v>
      </c>
      <c r="BS28">
        <f t="shared" si="69"/>
        <v>1559.5</v>
      </c>
      <c r="BT28">
        <f t="shared" si="70"/>
        <v>7821.7</v>
      </c>
      <c r="BU28">
        <f t="shared" si="71"/>
        <v>3149.5</v>
      </c>
    </row>
    <row r="29" spans="1:73" x14ac:dyDescent="0.3">
      <c r="A29">
        <v>679.43299999999999</v>
      </c>
      <c r="B29">
        <f t="shared" si="0"/>
        <v>2100.1999999999998</v>
      </c>
      <c r="C29">
        <f t="shared" si="1"/>
        <v>1226.4000000000001</v>
      </c>
      <c r="D29">
        <f t="shared" si="2"/>
        <v>2568</v>
      </c>
      <c r="E29">
        <f t="shared" si="3"/>
        <v>1971.2</v>
      </c>
      <c r="F29">
        <f t="shared" si="4"/>
        <v>2149.9</v>
      </c>
      <c r="G29">
        <f t="shared" si="5"/>
        <v>2014.9</v>
      </c>
      <c r="H29">
        <f t="shared" si="6"/>
        <v>3351.7</v>
      </c>
      <c r="I29">
        <f t="shared" si="7"/>
        <v>2725.6</v>
      </c>
      <c r="J29">
        <f t="shared" si="8"/>
        <v>3351.1</v>
      </c>
      <c r="K29">
        <f t="shared" si="9"/>
        <v>2523.5</v>
      </c>
      <c r="L29">
        <f t="shared" si="10"/>
        <v>2066.8000000000002</v>
      </c>
      <c r="M29">
        <f t="shared" si="11"/>
        <v>1812.3</v>
      </c>
      <c r="N29">
        <f t="shared" si="12"/>
        <v>2546.1</v>
      </c>
      <c r="O29">
        <f t="shared" si="13"/>
        <v>3492.6</v>
      </c>
      <c r="P29">
        <f t="shared" si="14"/>
        <v>1292</v>
      </c>
      <c r="Q29">
        <f t="shared" si="15"/>
        <v>1328.1</v>
      </c>
      <c r="R29">
        <f t="shared" si="16"/>
        <v>7276.4</v>
      </c>
      <c r="S29">
        <f t="shared" si="17"/>
        <v>4376</v>
      </c>
      <c r="T29">
        <f t="shared" si="18"/>
        <v>13626.7</v>
      </c>
      <c r="U29">
        <f t="shared" si="19"/>
        <v>8944.6</v>
      </c>
      <c r="V29">
        <f t="shared" si="20"/>
        <v>12447.3</v>
      </c>
      <c r="W29">
        <f t="shared" si="21"/>
        <v>9372.1</v>
      </c>
      <c r="X29">
        <f t="shared" si="22"/>
        <v>13339.7</v>
      </c>
      <c r="Y29">
        <f t="shared" si="23"/>
        <v>4344.3999999999996</v>
      </c>
      <c r="Z29">
        <f t="shared" si="24"/>
        <v>7097.6</v>
      </c>
      <c r="AA29">
        <f t="shared" si="25"/>
        <v>2873.5</v>
      </c>
      <c r="AB29">
        <f t="shared" si="26"/>
        <v>11186.3</v>
      </c>
      <c r="AC29">
        <f t="shared" si="27"/>
        <v>10211.1</v>
      </c>
      <c r="AD29">
        <f t="shared" si="28"/>
        <v>5121.8</v>
      </c>
      <c r="AE29">
        <f t="shared" si="29"/>
        <v>3136.9</v>
      </c>
      <c r="AF29">
        <f t="shared" si="30"/>
        <v>3348.1</v>
      </c>
      <c r="AG29">
        <f t="shared" si="31"/>
        <v>2486.5</v>
      </c>
      <c r="AH29">
        <f t="shared" si="32"/>
        <v>5350.5</v>
      </c>
      <c r="AI29">
        <f t="shared" si="33"/>
        <v>4802.7</v>
      </c>
      <c r="AJ29">
        <f t="shared" si="34"/>
        <v>8903.6</v>
      </c>
      <c r="AK29">
        <f t="shared" si="35"/>
        <v>4072.3</v>
      </c>
      <c r="AL29">
        <f t="shared" si="36"/>
        <v>2563.9</v>
      </c>
      <c r="AM29">
        <f t="shared" si="37"/>
        <v>2025.9</v>
      </c>
      <c r="AN29">
        <f t="shared" si="38"/>
        <v>1908.6</v>
      </c>
      <c r="AO29">
        <f t="shared" si="39"/>
        <v>1424.8</v>
      </c>
      <c r="AP29">
        <f t="shared" si="40"/>
        <v>12420.9</v>
      </c>
      <c r="AQ29">
        <f t="shared" si="41"/>
        <v>7497.9</v>
      </c>
      <c r="AR29">
        <f t="shared" si="42"/>
        <v>3567.3</v>
      </c>
      <c r="AS29">
        <f t="shared" si="43"/>
        <v>2610.1999999999998</v>
      </c>
      <c r="AT29">
        <f t="shared" si="44"/>
        <v>4837.8999999999996</v>
      </c>
      <c r="AU29">
        <f t="shared" si="45"/>
        <v>1932.3</v>
      </c>
      <c r="AV29">
        <f t="shared" si="46"/>
        <v>3612.8</v>
      </c>
      <c r="AW29">
        <f t="shared" si="47"/>
        <v>1680.1</v>
      </c>
      <c r="AX29">
        <f t="shared" si="48"/>
        <v>2464.6</v>
      </c>
      <c r="AY29">
        <f t="shared" si="49"/>
        <v>950.8</v>
      </c>
      <c r="AZ29">
        <f t="shared" si="50"/>
        <v>2319.6</v>
      </c>
      <c r="BA29">
        <f t="shared" si="51"/>
        <v>1500.3</v>
      </c>
      <c r="BB29">
        <f t="shared" si="52"/>
        <v>5064.2</v>
      </c>
      <c r="BC29">
        <f t="shared" si="53"/>
        <v>1523.9</v>
      </c>
      <c r="BD29">
        <f t="shared" si="54"/>
        <v>9629.7000000000007</v>
      </c>
      <c r="BE29">
        <f t="shared" si="55"/>
        <v>6370.9</v>
      </c>
      <c r="BF29">
        <f t="shared" si="56"/>
        <v>8673.7000000000007</v>
      </c>
      <c r="BG29">
        <f t="shared" si="57"/>
        <v>3212.7</v>
      </c>
      <c r="BH29">
        <f t="shared" si="58"/>
        <v>10305.6</v>
      </c>
      <c r="BI29">
        <f t="shared" si="59"/>
        <v>3135.8</v>
      </c>
      <c r="BJ29">
        <f t="shared" si="60"/>
        <v>7152.2</v>
      </c>
      <c r="BK29">
        <f t="shared" si="61"/>
        <v>3230.8</v>
      </c>
      <c r="BL29">
        <f t="shared" si="62"/>
        <v>7727.9</v>
      </c>
      <c r="BM29">
        <f t="shared" si="63"/>
        <v>6097</v>
      </c>
      <c r="BN29">
        <f t="shared" si="64"/>
        <v>4971.8</v>
      </c>
      <c r="BO29">
        <f t="shared" si="65"/>
        <v>1315.2</v>
      </c>
      <c r="BP29">
        <f t="shared" si="66"/>
        <v>6102.5</v>
      </c>
      <c r="BQ29">
        <f t="shared" si="67"/>
        <v>1597.3</v>
      </c>
      <c r="BR29">
        <f t="shared" si="68"/>
        <v>5380.7</v>
      </c>
      <c r="BS29">
        <f t="shared" si="69"/>
        <v>1966.4</v>
      </c>
      <c r="BT29">
        <f t="shared" si="70"/>
        <v>8205.1</v>
      </c>
      <c r="BU29">
        <f t="shared" si="71"/>
        <v>2803.3</v>
      </c>
    </row>
    <row r="30" spans="1:73" x14ac:dyDescent="0.3">
      <c r="A30">
        <v>709.43299999999999</v>
      </c>
      <c r="B30">
        <f t="shared" si="0"/>
        <v>2104</v>
      </c>
      <c r="C30">
        <f t="shared" si="1"/>
        <v>1092.8</v>
      </c>
      <c r="D30">
        <f t="shared" si="2"/>
        <v>3623.1</v>
      </c>
      <c r="E30">
        <f t="shared" si="3"/>
        <v>2095.9</v>
      </c>
      <c r="F30">
        <f t="shared" si="4"/>
        <v>2288.6</v>
      </c>
      <c r="G30">
        <f t="shared" si="5"/>
        <v>1913</v>
      </c>
      <c r="H30">
        <f t="shared" si="6"/>
        <v>3292.8</v>
      </c>
      <c r="I30">
        <f t="shared" si="7"/>
        <v>2913.5</v>
      </c>
      <c r="J30">
        <f t="shared" si="8"/>
        <v>2703.6</v>
      </c>
      <c r="K30">
        <f t="shared" si="9"/>
        <v>2770</v>
      </c>
      <c r="L30">
        <f t="shared" si="10"/>
        <v>1869.9</v>
      </c>
      <c r="M30">
        <f t="shared" si="11"/>
        <v>1486.5</v>
      </c>
      <c r="N30">
        <f t="shared" si="12"/>
        <v>2095.6</v>
      </c>
      <c r="O30">
        <f t="shared" si="13"/>
        <v>2302.8000000000002</v>
      </c>
      <c r="P30">
        <f t="shared" si="14"/>
        <v>1204.8</v>
      </c>
      <c r="Q30">
        <f t="shared" si="15"/>
        <v>1999.8</v>
      </c>
      <c r="R30">
        <f t="shared" si="16"/>
        <v>6964</v>
      </c>
      <c r="S30">
        <f t="shared" si="17"/>
        <v>6340.6</v>
      </c>
      <c r="T30">
        <f t="shared" si="18"/>
        <v>14709</v>
      </c>
      <c r="U30">
        <f t="shared" si="19"/>
        <v>10181.299999999999</v>
      </c>
      <c r="V30">
        <f t="shared" si="20"/>
        <v>12047.2</v>
      </c>
      <c r="W30">
        <f t="shared" si="21"/>
        <v>9078.6</v>
      </c>
      <c r="X30">
        <f t="shared" si="22"/>
        <v>12440.6</v>
      </c>
      <c r="Y30">
        <f t="shared" si="23"/>
        <v>3715.7</v>
      </c>
      <c r="Z30">
        <f t="shared" si="24"/>
        <v>7512.5</v>
      </c>
      <c r="AA30">
        <f t="shared" si="25"/>
        <v>2858.4</v>
      </c>
      <c r="AB30">
        <f t="shared" si="26"/>
        <v>12942.3</v>
      </c>
      <c r="AC30">
        <f t="shared" si="27"/>
        <v>11195.6</v>
      </c>
      <c r="AD30">
        <f t="shared" si="28"/>
        <v>4670.6000000000004</v>
      </c>
      <c r="AE30">
        <f t="shared" si="29"/>
        <v>2839</v>
      </c>
      <c r="AF30">
        <f t="shared" si="30"/>
        <v>2493.6</v>
      </c>
      <c r="AG30">
        <f t="shared" si="31"/>
        <v>3355.1</v>
      </c>
      <c r="AH30">
        <f t="shared" si="32"/>
        <v>5421.3</v>
      </c>
      <c r="AI30">
        <f t="shared" si="33"/>
        <v>3586.1</v>
      </c>
      <c r="AJ30">
        <f t="shared" si="34"/>
        <v>6816.1</v>
      </c>
      <c r="AK30">
        <f t="shared" si="35"/>
        <v>3345</v>
      </c>
      <c r="AL30">
        <f t="shared" si="36"/>
        <v>2044.9</v>
      </c>
      <c r="AM30">
        <f t="shared" si="37"/>
        <v>1587.7</v>
      </c>
      <c r="AN30">
        <f t="shared" si="38"/>
        <v>1292.5</v>
      </c>
      <c r="AO30">
        <f t="shared" si="39"/>
        <v>1809</v>
      </c>
      <c r="AP30">
        <f t="shared" si="40"/>
        <v>14591.2</v>
      </c>
      <c r="AQ30">
        <f t="shared" si="41"/>
        <v>8059.4</v>
      </c>
      <c r="AR30">
        <f t="shared" si="42"/>
        <v>3601.8</v>
      </c>
      <c r="AS30">
        <f t="shared" si="43"/>
        <v>3218.6</v>
      </c>
      <c r="AT30">
        <f t="shared" si="44"/>
        <v>4418.2</v>
      </c>
      <c r="AU30">
        <f t="shared" si="45"/>
        <v>1481.8</v>
      </c>
      <c r="AV30">
        <f t="shared" si="46"/>
        <v>3741.8</v>
      </c>
      <c r="AW30">
        <f t="shared" si="47"/>
        <v>1075.5</v>
      </c>
      <c r="AX30">
        <f t="shared" si="48"/>
        <v>2612.6</v>
      </c>
      <c r="AY30">
        <f t="shared" si="49"/>
        <v>1048.2</v>
      </c>
      <c r="AZ30">
        <f t="shared" si="50"/>
        <v>2507.5</v>
      </c>
      <c r="BA30">
        <f t="shared" si="51"/>
        <v>1575.4</v>
      </c>
      <c r="BB30">
        <f t="shared" si="52"/>
        <v>4755.1000000000004</v>
      </c>
      <c r="BC30">
        <f t="shared" si="53"/>
        <v>1181.8</v>
      </c>
      <c r="BD30">
        <f t="shared" si="54"/>
        <v>8318.4</v>
      </c>
      <c r="BE30">
        <f t="shared" si="55"/>
        <v>6129.2</v>
      </c>
      <c r="BF30">
        <f t="shared" si="56"/>
        <v>9127.4</v>
      </c>
      <c r="BG30">
        <f t="shared" si="57"/>
        <v>3400</v>
      </c>
      <c r="BH30">
        <f t="shared" si="58"/>
        <v>9319.2000000000007</v>
      </c>
      <c r="BI30">
        <f t="shared" si="59"/>
        <v>3048.6</v>
      </c>
      <c r="BJ30">
        <f t="shared" si="60"/>
        <v>7127.6</v>
      </c>
      <c r="BK30">
        <f t="shared" si="61"/>
        <v>2642.2</v>
      </c>
      <c r="BL30">
        <f t="shared" si="62"/>
        <v>7719</v>
      </c>
      <c r="BM30">
        <f t="shared" si="63"/>
        <v>5655.9</v>
      </c>
      <c r="BN30">
        <f t="shared" si="64"/>
        <v>5614.8</v>
      </c>
      <c r="BO30">
        <f t="shared" si="65"/>
        <v>1734.3</v>
      </c>
      <c r="BP30">
        <f t="shared" si="66"/>
        <v>5740.9</v>
      </c>
      <c r="BQ30">
        <f t="shared" si="67"/>
        <v>2370.6999999999998</v>
      </c>
      <c r="BR30">
        <f t="shared" si="68"/>
        <v>5440.1</v>
      </c>
      <c r="BS30">
        <f t="shared" si="69"/>
        <v>1942.3</v>
      </c>
      <c r="BT30">
        <f t="shared" si="70"/>
        <v>6384.1</v>
      </c>
      <c r="BU30">
        <f t="shared" si="71"/>
        <v>2626.6</v>
      </c>
    </row>
    <row r="31" spans="1:73" x14ac:dyDescent="0.3">
      <c r="A31">
        <v>739.43299999999999</v>
      </c>
      <c r="B31">
        <f t="shared" si="0"/>
        <v>1962</v>
      </c>
      <c r="C31">
        <f t="shared" si="1"/>
        <v>1057.4000000000001</v>
      </c>
      <c r="D31">
        <f t="shared" si="2"/>
        <v>4510.5</v>
      </c>
      <c r="E31">
        <f t="shared" si="3"/>
        <v>1447.6</v>
      </c>
      <c r="F31">
        <f t="shared" si="4"/>
        <v>2824.9</v>
      </c>
      <c r="G31">
        <f t="shared" si="5"/>
        <v>1935.5</v>
      </c>
      <c r="H31">
        <f t="shared" si="6"/>
        <v>2581.8000000000002</v>
      </c>
      <c r="I31">
        <f t="shared" si="7"/>
        <v>2594.9</v>
      </c>
      <c r="J31">
        <f t="shared" si="8"/>
        <v>2325.3000000000002</v>
      </c>
      <c r="K31">
        <f t="shared" si="9"/>
        <v>2922.7</v>
      </c>
      <c r="L31">
        <f t="shared" si="10"/>
        <v>1554.8</v>
      </c>
      <c r="M31">
        <f t="shared" si="11"/>
        <v>1948.8</v>
      </c>
      <c r="N31">
        <f t="shared" si="12"/>
        <v>3149.2</v>
      </c>
      <c r="O31">
        <f t="shared" si="13"/>
        <v>2197.9</v>
      </c>
      <c r="P31">
        <f t="shared" si="14"/>
        <v>1423.3</v>
      </c>
      <c r="Q31">
        <f t="shared" si="15"/>
        <v>1291.0999999999999</v>
      </c>
      <c r="R31">
        <f t="shared" si="16"/>
        <v>6337.1</v>
      </c>
      <c r="S31">
        <f t="shared" si="17"/>
        <v>4161.3999999999996</v>
      </c>
      <c r="T31">
        <f t="shared" si="18"/>
        <v>13054.7</v>
      </c>
      <c r="U31">
        <f t="shared" si="19"/>
        <v>8841</v>
      </c>
      <c r="V31">
        <f t="shared" si="20"/>
        <v>11816</v>
      </c>
      <c r="W31">
        <f t="shared" si="21"/>
        <v>9015.6</v>
      </c>
      <c r="X31">
        <f t="shared" si="22"/>
        <v>11217.3</v>
      </c>
      <c r="Y31">
        <f t="shared" si="23"/>
        <v>3139.6</v>
      </c>
      <c r="Z31">
        <f t="shared" si="24"/>
        <v>7007.6</v>
      </c>
      <c r="AA31">
        <f t="shared" si="25"/>
        <v>2565.5</v>
      </c>
      <c r="AB31">
        <f t="shared" si="26"/>
        <v>12461.9</v>
      </c>
      <c r="AC31">
        <f t="shared" si="27"/>
        <v>10405.799999999999</v>
      </c>
      <c r="AD31">
        <f t="shared" si="28"/>
        <v>3795.4</v>
      </c>
      <c r="AE31">
        <f t="shared" si="29"/>
        <v>3255</v>
      </c>
      <c r="AF31">
        <f t="shared" si="30"/>
        <v>2075.1</v>
      </c>
      <c r="AG31">
        <f t="shared" si="31"/>
        <v>2583.8000000000002</v>
      </c>
      <c r="AH31">
        <f t="shared" si="32"/>
        <v>3869.7</v>
      </c>
      <c r="AI31">
        <f t="shared" si="33"/>
        <v>3482.7</v>
      </c>
      <c r="AJ31">
        <f t="shared" si="34"/>
        <v>7723.3</v>
      </c>
      <c r="AK31">
        <f t="shared" si="35"/>
        <v>4153</v>
      </c>
      <c r="AL31">
        <f t="shared" si="36"/>
        <v>2471.3000000000002</v>
      </c>
      <c r="AM31">
        <f t="shared" si="37"/>
        <v>2282.6999999999998</v>
      </c>
      <c r="AN31">
        <f t="shared" si="38"/>
        <v>1278.4000000000001</v>
      </c>
      <c r="AO31">
        <f t="shared" si="39"/>
        <v>1388.1</v>
      </c>
      <c r="AP31">
        <f t="shared" si="40"/>
        <v>11893.5</v>
      </c>
      <c r="AQ31">
        <f t="shared" si="41"/>
        <v>8331.5</v>
      </c>
      <c r="AR31">
        <f t="shared" si="42"/>
        <v>4128.8</v>
      </c>
      <c r="AS31">
        <f t="shared" si="43"/>
        <v>2805.9</v>
      </c>
      <c r="AT31">
        <f t="shared" si="44"/>
        <v>3738.8</v>
      </c>
      <c r="AU31">
        <f t="shared" si="45"/>
        <v>1392</v>
      </c>
      <c r="AV31">
        <f t="shared" si="46"/>
        <v>4186.8</v>
      </c>
      <c r="AW31">
        <f t="shared" si="47"/>
        <v>1326.8</v>
      </c>
      <c r="AX31">
        <f t="shared" si="48"/>
        <v>2648</v>
      </c>
      <c r="AY31">
        <f t="shared" si="49"/>
        <v>1286.3</v>
      </c>
      <c r="AZ31">
        <f t="shared" si="50"/>
        <v>2435.4</v>
      </c>
      <c r="BA31">
        <f t="shared" si="51"/>
        <v>1417.6</v>
      </c>
      <c r="BB31">
        <f t="shared" si="52"/>
        <v>6175.5</v>
      </c>
      <c r="BC31">
        <f t="shared" si="53"/>
        <v>1995.7</v>
      </c>
      <c r="BD31">
        <f t="shared" si="54"/>
        <v>10306.299999999999</v>
      </c>
      <c r="BE31">
        <f t="shared" si="55"/>
        <v>6007.9</v>
      </c>
      <c r="BF31">
        <f t="shared" si="56"/>
        <v>9861</v>
      </c>
      <c r="BG31">
        <f t="shared" si="57"/>
        <v>2864.8</v>
      </c>
      <c r="BH31">
        <f t="shared" si="58"/>
        <v>9677.1</v>
      </c>
      <c r="BI31">
        <f t="shared" si="59"/>
        <v>3586.3</v>
      </c>
      <c r="BJ31">
        <f t="shared" si="60"/>
        <v>7186.4</v>
      </c>
      <c r="BK31">
        <f t="shared" si="61"/>
        <v>3361.2</v>
      </c>
      <c r="BL31">
        <f t="shared" si="62"/>
        <v>7627.8</v>
      </c>
      <c r="BM31">
        <f t="shared" si="63"/>
        <v>4848.7</v>
      </c>
      <c r="BN31">
        <f t="shared" si="64"/>
        <v>5750.4</v>
      </c>
      <c r="BO31">
        <f t="shared" si="65"/>
        <v>1555.6</v>
      </c>
      <c r="BP31">
        <f t="shared" si="66"/>
        <v>5105</v>
      </c>
      <c r="BQ31">
        <f t="shared" si="67"/>
        <v>2093.4</v>
      </c>
      <c r="BR31">
        <f t="shared" si="68"/>
        <v>5019.3</v>
      </c>
      <c r="BS31">
        <f t="shared" si="69"/>
        <v>1489.2</v>
      </c>
      <c r="BT31">
        <f t="shared" si="70"/>
        <v>6897.3</v>
      </c>
      <c r="BU31">
        <f t="shared" si="71"/>
        <v>2758.6</v>
      </c>
    </row>
    <row r="32" spans="1:73" x14ac:dyDescent="0.3">
      <c r="A32">
        <v>769.43299999999999</v>
      </c>
      <c r="B32">
        <f t="shared" si="0"/>
        <v>3132</v>
      </c>
      <c r="C32">
        <f t="shared" si="1"/>
        <v>937.2</v>
      </c>
      <c r="D32">
        <f t="shared" si="2"/>
        <v>4359.1000000000004</v>
      </c>
      <c r="E32">
        <f t="shared" si="3"/>
        <v>1794.3</v>
      </c>
      <c r="F32">
        <f t="shared" si="4"/>
        <v>2658.4</v>
      </c>
      <c r="G32">
        <f t="shared" si="5"/>
        <v>1907.4</v>
      </c>
      <c r="H32">
        <f t="shared" si="6"/>
        <v>3220.3</v>
      </c>
      <c r="I32">
        <f t="shared" si="7"/>
        <v>2885.4</v>
      </c>
      <c r="J32">
        <f t="shared" si="8"/>
        <v>3055.4</v>
      </c>
      <c r="K32">
        <f t="shared" si="9"/>
        <v>2133.5</v>
      </c>
      <c r="L32">
        <f t="shared" si="10"/>
        <v>1288.7</v>
      </c>
      <c r="M32">
        <f t="shared" si="11"/>
        <v>1758.9</v>
      </c>
      <c r="N32">
        <f t="shared" si="12"/>
        <v>3050</v>
      </c>
      <c r="O32">
        <f t="shared" si="13"/>
        <v>2436</v>
      </c>
      <c r="P32">
        <f t="shared" si="14"/>
        <v>1202.3</v>
      </c>
      <c r="Q32">
        <f t="shared" si="15"/>
        <v>1644.9</v>
      </c>
      <c r="R32">
        <f t="shared" si="16"/>
        <v>5123.2</v>
      </c>
      <c r="S32">
        <f t="shared" si="17"/>
        <v>4488.5</v>
      </c>
      <c r="T32">
        <f t="shared" si="18"/>
        <v>10698.7</v>
      </c>
      <c r="U32">
        <f t="shared" si="19"/>
        <v>8385.7999999999993</v>
      </c>
      <c r="V32">
        <f t="shared" si="20"/>
        <v>12707.7</v>
      </c>
      <c r="W32">
        <f t="shared" si="21"/>
        <v>8962.7999999999993</v>
      </c>
      <c r="X32">
        <f t="shared" si="22"/>
        <v>11707.1</v>
      </c>
      <c r="Y32">
        <f t="shared" si="23"/>
        <v>4054.1</v>
      </c>
      <c r="Z32">
        <f t="shared" si="24"/>
        <v>5392.4</v>
      </c>
      <c r="AA32">
        <f t="shared" si="25"/>
        <v>2452</v>
      </c>
      <c r="AB32">
        <f t="shared" si="26"/>
        <v>13115.7</v>
      </c>
      <c r="AC32">
        <f t="shared" si="27"/>
        <v>10214.200000000001</v>
      </c>
      <c r="AD32">
        <f t="shared" si="28"/>
        <v>5782.6</v>
      </c>
      <c r="AE32">
        <f t="shared" si="29"/>
        <v>3343.7</v>
      </c>
      <c r="AF32">
        <f t="shared" si="30"/>
        <v>3455.4</v>
      </c>
      <c r="AG32">
        <f t="shared" si="31"/>
        <v>2639.4</v>
      </c>
      <c r="AH32">
        <f t="shared" si="32"/>
        <v>5634.3</v>
      </c>
      <c r="AI32">
        <f t="shared" si="33"/>
        <v>3708.3</v>
      </c>
      <c r="AJ32">
        <f t="shared" si="34"/>
        <v>8211.7000000000007</v>
      </c>
      <c r="AK32">
        <f t="shared" si="35"/>
        <v>3716.7</v>
      </c>
      <c r="AL32">
        <f t="shared" si="36"/>
        <v>2635.5</v>
      </c>
      <c r="AM32">
        <f t="shared" si="37"/>
        <v>1833</v>
      </c>
      <c r="AN32">
        <f t="shared" si="38"/>
        <v>1554.7</v>
      </c>
      <c r="AO32">
        <f t="shared" si="39"/>
        <v>1448.9</v>
      </c>
      <c r="AP32">
        <f t="shared" si="40"/>
        <v>13568</v>
      </c>
      <c r="AQ32">
        <f t="shared" si="41"/>
        <v>8450.5</v>
      </c>
      <c r="AR32">
        <f t="shared" si="42"/>
        <v>3730.2</v>
      </c>
      <c r="AS32">
        <f t="shared" si="43"/>
        <v>3378.8</v>
      </c>
      <c r="AT32">
        <f t="shared" si="44"/>
        <v>4212.3999999999996</v>
      </c>
      <c r="AU32">
        <f t="shared" si="45"/>
        <v>1564</v>
      </c>
      <c r="AV32">
        <f t="shared" si="46"/>
        <v>4260.8999999999996</v>
      </c>
      <c r="AW32">
        <f t="shared" si="47"/>
        <v>1255.0999999999999</v>
      </c>
      <c r="AX32">
        <f t="shared" si="48"/>
        <v>2501.1</v>
      </c>
      <c r="AY32">
        <f t="shared" si="49"/>
        <v>1005.5</v>
      </c>
      <c r="AZ32">
        <f t="shared" si="50"/>
        <v>2975</v>
      </c>
      <c r="BA32">
        <f t="shared" si="51"/>
        <v>2009.4</v>
      </c>
      <c r="BB32">
        <f t="shared" si="52"/>
        <v>4998.3</v>
      </c>
      <c r="BC32">
        <f t="shared" si="53"/>
        <v>1218.0999999999999</v>
      </c>
      <c r="BD32">
        <f t="shared" si="54"/>
        <v>10532.8</v>
      </c>
      <c r="BE32">
        <f t="shared" si="55"/>
        <v>5083.7</v>
      </c>
      <c r="BF32">
        <f t="shared" si="56"/>
        <v>8423.5</v>
      </c>
      <c r="BG32">
        <f t="shared" si="57"/>
        <v>2554.4</v>
      </c>
      <c r="BH32">
        <f t="shared" si="58"/>
        <v>8717.5</v>
      </c>
      <c r="BI32">
        <f t="shared" si="59"/>
        <v>3435.2</v>
      </c>
      <c r="BJ32">
        <f t="shared" si="60"/>
        <v>7845.2</v>
      </c>
      <c r="BK32">
        <f t="shared" si="61"/>
        <v>3355.7</v>
      </c>
      <c r="BL32">
        <f t="shared" si="62"/>
        <v>8568.6</v>
      </c>
      <c r="BM32">
        <f t="shared" si="63"/>
        <v>4823</v>
      </c>
      <c r="BN32">
        <f t="shared" si="64"/>
        <v>5994.1</v>
      </c>
      <c r="BO32">
        <f t="shared" si="65"/>
        <v>1407.2</v>
      </c>
      <c r="BP32">
        <f t="shared" si="66"/>
        <v>5260.3</v>
      </c>
      <c r="BQ32">
        <f t="shared" si="67"/>
        <v>1665.4</v>
      </c>
      <c r="BR32">
        <f t="shared" si="68"/>
        <v>5585.6</v>
      </c>
      <c r="BS32">
        <f t="shared" si="69"/>
        <v>1478.8</v>
      </c>
      <c r="BT32">
        <f t="shared" si="70"/>
        <v>6006.9</v>
      </c>
      <c r="BU32">
        <f t="shared" si="71"/>
        <v>2306.9</v>
      </c>
    </row>
    <row r="33" spans="1:73" x14ac:dyDescent="0.3">
      <c r="A33">
        <v>799.43299999999999</v>
      </c>
      <c r="B33">
        <f t="shared" si="0"/>
        <v>3186.6</v>
      </c>
      <c r="C33">
        <f t="shared" si="1"/>
        <v>1148.2</v>
      </c>
      <c r="D33">
        <f t="shared" si="2"/>
        <v>3241.2</v>
      </c>
      <c r="E33">
        <f t="shared" si="3"/>
        <v>2108.6999999999998</v>
      </c>
      <c r="F33">
        <f t="shared" si="4"/>
        <v>3160.9</v>
      </c>
      <c r="G33">
        <f t="shared" si="5"/>
        <v>2669.9</v>
      </c>
      <c r="H33">
        <f t="shared" si="6"/>
        <v>3294.3</v>
      </c>
      <c r="I33">
        <f t="shared" si="7"/>
        <v>2649.3</v>
      </c>
      <c r="J33">
        <f t="shared" si="8"/>
        <v>3286.4</v>
      </c>
      <c r="K33">
        <f t="shared" si="9"/>
        <v>3436.1</v>
      </c>
      <c r="L33">
        <f t="shared" si="10"/>
        <v>2103.1</v>
      </c>
      <c r="M33">
        <f t="shared" si="11"/>
        <v>1199.9000000000001</v>
      </c>
      <c r="N33">
        <f t="shared" si="12"/>
        <v>2120.6</v>
      </c>
      <c r="O33">
        <f t="shared" si="13"/>
        <v>1660.4</v>
      </c>
      <c r="P33">
        <f t="shared" si="14"/>
        <v>1422.2</v>
      </c>
      <c r="Q33">
        <f t="shared" si="15"/>
        <v>1441.8</v>
      </c>
      <c r="R33">
        <f t="shared" si="16"/>
        <v>7554.5</v>
      </c>
      <c r="S33">
        <f t="shared" si="17"/>
        <v>4799.8999999999996</v>
      </c>
      <c r="T33">
        <f t="shared" si="18"/>
        <v>12622.9</v>
      </c>
      <c r="U33">
        <f t="shared" si="19"/>
        <v>7016.4</v>
      </c>
      <c r="V33">
        <f t="shared" si="20"/>
        <v>11804.3</v>
      </c>
      <c r="W33">
        <f t="shared" si="21"/>
        <v>11013.7</v>
      </c>
      <c r="X33">
        <f t="shared" si="22"/>
        <v>14147</v>
      </c>
      <c r="Y33">
        <f t="shared" si="23"/>
        <v>4177.6000000000004</v>
      </c>
      <c r="Z33">
        <f t="shared" si="24"/>
        <v>5988.6</v>
      </c>
      <c r="AA33">
        <f t="shared" si="25"/>
        <v>2452.6</v>
      </c>
      <c r="AB33">
        <f t="shared" si="26"/>
        <v>10762</v>
      </c>
      <c r="AC33">
        <f t="shared" si="27"/>
        <v>8815.7000000000007</v>
      </c>
      <c r="AD33">
        <f t="shared" si="28"/>
        <v>3857.5</v>
      </c>
      <c r="AE33">
        <f t="shared" si="29"/>
        <v>2616</v>
      </c>
      <c r="AF33">
        <f t="shared" si="30"/>
        <v>3188.7</v>
      </c>
      <c r="AG33">
        <f t="shared" si="31"/>
        <v>2783.9</v>
      </c>
      <c r="AH33">
        <f t="shared" si="32"/>
        <v>5386.6</v>
      </c>
      <c r="AI33">
        <f t="shared" si="33"/>
        <v>4096.7</v>
      </c>
      <c r="AJ33">
        <f t="shared" si="34"/>
        <v>7621.2</v>
      </c>
      <c r="AK33">
        <f t="shared" si="35"/>
        <v>3090.1</v>
      </c>
      <c r="AL33">
        <f t="shared" si="36"/>
        <v>2804.4</v>
      </c>
      <c r="AM33">
        <f t="shared" si="37"/>
        <v>2890.5</v>
      </c>
      <c r="AN33">
        <f t="shared" si="38"/>
        <v>863.9</v>
      </c>
      <c r="AO33">
        <f t="shared" si="39"/>
        <v>1844</v>
      </c>
      <c r="AP33">
        <f t="shared" si="40"/>
        <v>13359.2</v>
      </c>
      <c r="AQ33">
        <f t="shared" si="41"/>
        <v>8412.4</v>
      </c>
      <c r="AR33">
        <f t="shared" si="42"/>
        <v>3549.7</v>
      </c>
      <c r="AS33">
        <f t="shared" si="43"/>
        <v>2741.1</v>
      </c>
      <c r="AT33">
        <f t="shared" si="44"/>
        <v>3951.9</v>
      </c>
      <c r="AU33">
        <f t="shared" si="45"/>
        <v>1212</v>
      </c>
      <c r="AV33">
        <f t="shared" si="46"/>
        <v>3728</v>
      </c>
      <c r="AW33">
        <f t="shared" si="47"/>
        <v>1420.3</v>
      </c>
      <c r="AX33">
        <f t="shared" si="48"/>
        <v>2563</v>
      </c>
      <c r="AY33">
        <f t="shared" si="49"/>
        <v>1323.3</v>
      </c>
      <c r="AZ33">
        <f t="shared" si="50"/>
        <v>2535.6999999999998</v>
      </c>
      <c r="BA33">
        <f t="shared" si="51"/>
        <v>1296.3</v>
      </c>
      <c r="BB33">
        <f t="shared" si="52"/>
        <v>4931.1000000000004</v>
      </c>
      <c r="BC33">
        <f t="shared" si="53"/>
        <v>1232.0999999999999</v>
      </c>
      <c r="BD33">
        <f t="shared" si="54"/>
        <v>8445.5</v>
      </c>
      <c r="BE33">
        <f t="shared" si="55"/>
        <v>5055.2</v>
      </c>
      <c r="BF33">
        <f t="shared" si="56"/>
        <v>8771.9</v>
      </c>
      <c r="BG33">
        <f t="shared" si="57"/>
        <v>2493.1999999999998</v>
      </c>
      <c r="BH33">
        <f t="shared" si="58"/>
        <v>8353.9</v>
      </c>
      <c r="BI33">
        <f t="shared" si="59"/>
        <v>2990.6</v>
      </c>
      <c r="BJ33">
        <f t="shared" si="60"/>
        <v>8933.7000000000007</v>
      </c>
      <c r="BK33">
        <f t="shared" si="61"/>
        <v>3505.9</v>
      </c>
      <c r="BL33">
        <f t="shared" si="62"/>
        <v>8129.4</v>
      </c>
      <c r="BM33">
        <f t="shared" si="63"/>
        <v>5123.8</v>
      </c>
      <c r="BN33">
        <f t="shared" si="64"/>
        <v>6265.3</v>
      </c>
      <c r="BO33">
        <f t="shared" si="65"/>
        <v>1479.3</v>
      </c>
      <c r="BP33">
        <f t="shared" si="66"/>
        <v>5544.5</v>
      </c>
      <c r="BQ33">
        <f t="shared" si="67"/>
        <v>1863.1</v>
      </c>
      <c r="BR33">
        <f t="shared" si="68"/>
        <v>5339.6</v>
      </c>
      <c r="BS33">
        <f t="shared" si="69"/>
        <v>1873.9</v>
      </c>
      <c r="BT33">
        <f t="shared" si="70"/>
        <v>6438.7</v>
      </c>
      <c r="BU33">
        <f t="shared" si="71"/>
        <v>1563.8</v>
      </c>
    </row>
    <row r="34" spans="1:73" x14ac:dyDescent="0.3">
      <c r="A34">
        <v>829.43299999999999</v>
      </c>
      <c r="B34">
        <f t="shared" si="0"/>
        <v>3128.8</v>
      </c>
      <c r="C34">
        <f t="shared" si="1"/>
        <v>1118</v>
      </c>
      <c r="D34">
        <f t="shared" si="2"/>
        <v>5640</v>
      </c>
      <c r="E34">
        <f t="shared" si="3"/>
        <v>2193.3000000000002</v>
      </c>
      <c r="F34">
        <f t="shared" si="4"/>
        <v>2841.4</v>
      </c>
      <c r="G34">
        <f t="shared" si="5"/>
        <v>1994.3</v>
      </c>
      <c r="H34">
        <f t="shared" si="6"/>
        <v>2857.5</v>
      </c>
      <c r="I34">
        <f t="shared" si="7"/>
        <v>2714.3</v>
      </c>
      <c r="J34">
        <f t="shared" si="8"/>
        <v>2911.4</v>
      </c>
      <c r="K34">
        <f t="shared" si="9"/>
        <v>3407.2</v>
      </c>
      <c r="L34">
        <f t="shared" si="10"/>
        <v>1713.9</v>
      </c>
      <c r="M34">
        <f t="shared" si="11"/>
        <v>1574.8</v>
      </c>
      <c r="N34">
        <f t="shared" si="12"/>
        <v>1845.3</v>
      </c>
      <c r="O34">
        <f t="shared" si="13"/>
        <v>2075.4</v>
      </c>
      <c r="P34">
        <f t="shared" si="14"/>
        <v>1271.7</v>
      </c>
      <c r="Q34">
        <f t="shared" si="15"/>
        <v>2357</v>
      </c>
      <c r="R34">
        <f t="shared" si="16"/>
        <v>6718.7</v>
      </c>
      <c r="S34">
        <f t="shared" si="17"/>
        <v>3918.7</v>
      </c>
      <c r="T34">
        <f t="shared" si="18"/>
        <v>14215.3</v>
      </c>
      <c r="U34">
        <f t="shared" si="19"/>
        <v>9269.7000000000007</v>
      </c>
      <c r="V34">
        <f t="shared" si="20"/>
        <v>12684.1</v>
      </c>
      <c r="W34">
        <f t="shared" si="21"/>
        <v>9858.5</v>
      </c>
      <c r="X34">
        <f t="shared" si="22"/>
        <v>12832.9</v>
      </c>
      <c r="Y34">
        <f t="shared" si="23"/>
        <v>3287.9</v>
      </c>
      <c r="Z34">
        <f t="shared" si="24"/>
        <v>6411.8</v>
      </c>
      <c r="AA34">
        <f t="shared" si="25"/>
        <v>3501</v>
      </c>
      <c r="AB34">
        <f t="shared" si="26"/>
        <v>11579.1</v>
      </c>
      <c r="AC34">
        <f t="shared" si="27"/>
        <v>9670.7000000000007</v>
      </c>
      <c r="AD34">
        <f t="shared" si="28"/>
        <v>3925.7</v>
      </c>
      <c r="AE34">
        <f t="shared" si="29"/>
        <v>2537</v>
      </c>
      <c r="AF34">
        <f t="shared" si="30"/>
        <v>3421.4</v>
      </c>
      <c r="AG34">
        <f t="shared" si="31"/>
        <v>2162.1</v>
      </c>
      <c r="AH34">
        <f t="shared" si="32"/>
        <v>4747.1000000000004</v>
      </c>
      <c r="AI34">
        <f t="shared" si="33"/>
        <v>3766.8</v>
      </c>
      <c r="AJ34">
        <f t="shared" si="34"/>
        <v>9125.4</v>
      </c>
      <c r="AK34">
        <f t="shared" si="35"/>
        <v>3428.7</v>
      </c>
      <c r="AL34">
        <f t="shared" si="36"/>
        <v>2851.1</v>
      </c>
      <c r="AM34">
        <f t="shared" si="37"/>
        <v>2371.8000000000002</v>
      </c>
      <c r="AN34">
        <f t="shared" si="38"/>
        <v>1414.3</v>
      </c>
      <c r="AO34">
        <f t="shared" si="39"/>
        <v>1391.7</v>
      </c>
      <c r="AP34">
        <f t="shared" si="40"/>
        <v>13231.3</v>
      </c>
      <c r="AQ34">
        <f t="shared" si="41"/>
        <v>7293.3</v>
      </c>
      <c r="AR34">
        <f t="shared" si="42"/>
        <v>4402.6000000000004</v>
      </c>
      <c r="AS34">
        <f t="shared" si="43"/>
        <v>2767.5</v>
      </c>
      <c r="AT34">
        <f t="shared" si="44"/>
        <v>2884.7</v>
      </c>
      <c r="AU34">
        <f t="shared" si="45"/>
        <v>1325.5</v>
      </c>
      <c r="AV34">
        <f t="shared" si="46"/>
        <v>3611.4</v>
      </c>
      <c r="AW34">
        <f t="shared" si="47"/>
        <v>1549.7</v>
      </c>
      <c r="AX34">
        <f t="shared" si="48"/>
        <v>3249.6</v>
      </c>
      <c r="AY34">
        <f t="shared" si="49"/>
        <v>883</v>
      </c>
      <c r="AZ34">
        <f t="shared" si="50"/>
        <v>2577.1999999999998</v>
      </c>
      <c r="BA34">
        <f t="shared" si="51"/>
        <v>1758</v>
      </c>
      <c r="BB34">
        <f t="shared" si="52"/>
        <v>5639.6</v>
      </c>
      <c r="BC34">
        <f t="shared" si="53"/>
        <v>1619</v>
      </c>
      <c r="BD34">
        <f t="shared" si="54"/>
        <v>9315.9</v>
      </c>
      <c r="BE34">
        <f t="shared" si="55"/>
        <v>5409.5</v>
      </c>
      <c r="BF34">
        <f t="shared" si="56"/>
        <v>8082.5</v>
      </c>
      <c r="BG34">
        <f t="shared" si="57"/>
        <v>3389.6</v>
      </c>
      <c r="BH34">
        <f t="shared" si="58"/>
        <v>7649.6</v>
      </c>
      <c r="BI34">
        <f t="shared" si="59"/>
        <v>3900.2</v>
      </c>
      <c r="BJ34">
        <f t="shared" si="60"/>
        <v>9256.7999999999993</v>
      </c>
      <c r="BK34">
        <f t="shared" si="61"/>
        <v>3466.4</v>
      </c>
      <c r="BL34">
        <f t="shared" si="62"/>
        <v>7865.4</v>
      </c>
      <c r="BM34">
        <f t="shared" si="63"/>
        <v>4478.2</v>
      </c>
      <c r="BN34">
        <f t="shared" si="64"/>
        <v>7526.4</v>
      </c>
      <c r="BO34">
        <f t="shared" si="65"/>
        <v>1919.6</v>
      </c>
      <c r="BP34">
        <f t="shared" si="66"/>
        <v>6120.1</v>
      </c>
      <c r="BQ34">
        <f t="shared" si="67"/>
        <v>1558.1</v>
      </c>
      <c r="BR34">
        <f t="shared" si="68"/>
        <v>5106.3999999999996</v>
      </c>
      <c r="BS34">
        <f t="shared" si="69"/>
        <v>1540.8</v>
      </c>
      <c r="BT34">
        <f t="shared" si="70"/>
        <v>7360.2</v>
      </c>
      <c r="BU34">
        <f t="shared" si="71"/>
        <v>2567</v>
      </c>
    </row>
    <row r="35" spans="1:73" x14ac:dyDescent="0.3">
      <c r="A35">
        <v>859.43399999999997</v>
      </c>
      <c r="B35">
        <f t="shared" si="0"/>
        <v>3747.3</v>
      </c>
      <c r="C35">
        <f t="shared" si="1"/>
        <v>1140.3</v>
      </c>
      <c r="D35">
        <f t="shared" si="2"/>
        <v>4174.6000000000004</v>
      </c>
      <c r="E35">
        <f t="shared" si="3"/>
        <v>2249.1</v>
      </c>
      <c r="F35">
        <f t="shared" si="4"/>
        <v>2326.6</v>
      </c>
      <c r="G35">
        <f t="shared" si="5"/>
        <v>2038.3</v>
      </c>
      <c r="H35">
        <f t="shared" si="6"/>
        <v>3315.1</v>
      </c>
      <c r="I35">
        <f t="shared" si="7"/>
        <v>2762.6</v>
      </c>
      <c r="J35">
        <f t="shared" si="8"/>
        <v>2892.3</v>
      </c>
      <c r="K35">
        <f t="shared" si="9"/>
        <v>2369.1999999999998</v>
      </c>
      <c r="L35">
        <f t="shared" si="10"/>
        <v>1516.2</v>
      </c>
      <c r="M35">
        <f t="shared" si="11"/>
        <v>1983.9</v>
      </c>
      <c r="N35">
        <f t="shared" si="12"/>
        <v>2302.5</v>
      </c>
      <c r="O35">
        <f t="shared" si="13"/>
        <v>1482.5</v>
      </c>
      <c r="P35">
        <f t="shared" si="14"/>
        <v>1858.5</v>
      </c>
      <c r="Q35">
        <f t="shared" si="15"/>
        <v>1184.2</v>
      </c>
      <c r="R35">
        <f t="shared" si="16"/>
        <v>6676.8</v>
      </c>
      <c r="S35">
        <f t="shared" si="17"/>
        <v>4754.8999999999996</v>
      </c>
      <c r="T35">
        <f t="shared" si="18"/>
        <v>13580.9</v>
      </c>
      <c r="U35">
        <f t="shared" si="19"/>
        <v>7718.7</v>
      </c>
      <c r="V35">
        <f t="shared" si="20"/>
        <v>12347.8</v>
      </c>
      <c r="W35">
        <f t="shared" si="21"/>
        <v>11001.4</v>
      </c>
      <c r="X35">
        <f t="shared" si="22"/>
        <v>14608.2</v>
      </c>
      <c r="Y35">
        <f t="shared" si="23"/>
        <v>4731.8</v>
      </c>
      <c r="Z35">
        <f t="shared" si="24"/>
        <v>7849.4</v>
      </c>
      <c r="AA35">
        <f t="shared" si="25"/>
        <v>3209.4</v>
      </c>
      <c r="AB35">
        <f t="shared" si="26"/>
        <v>11840.5</v>
      </c>
      <c r="AC35">
        <f t="shared" si="27"/>
        <v>10124</v>
      </c>
      <c r="AD35">
        <f t="shared" si="28"/>
        <v>5233.3999999999996</v>
      </c>
      <c r="AE35">
        <f t="shared" si="29"/>
        <v>2086.4</v>
      </c>
      <c r="AF35">
        <f t="shared" si="30"/>
        <v>2913.5</v>
      </c>
      <c r="AG35">
        <f t="shared" si="31"/>
        <v>3443.6</v>
      </c>
      <c r="AH35">
        <f t="shared" si="32"/>
        <v>4577.3</v>
      </c>
      <c r="AI35">
        <f t="shared" si="33"/>
        <v>4394.5</v>
      </c>
      <c r="AJ35">
        <f t="shared" si="34"/>
        <v>8846.2999999999993</v>
      </c>
      <c r="AK35">
        <f t="shared" si="35"/>
        <v>3076.2</v>
      </c>
      <c r="AL35">
        <f t="shared" si="36"/>
        <v>4041.1</v>
      </c>
      <c r="AM35">
        <f t="shared" si="37"/>
        <v>2048.1</v>
      </c>
      <c r="AN35">
        <f t="shared" si="38"/>
        <v>1208.4000000000001</v>
      </c>
      <c r="AO35">
        <f t="shared" si="39"/>
        <v>1044.2</v>
      </c>
      <c r="AP35">
        <f t="shared" si="40"/>
        <v>12936.8</v>
      </c>
      <c r="AQ35">
        <f t="shared" si="41"/>
        <v>7735.1</v>
      </c>
      <c r="AR35">
        <f t="shared" si="42"/>
        <v>4534.3999999999996</v>
      </c>
      <c r="AS35">
        <f t="shared" si="43"/>
        <v>2108.1</v>
      </c>
      <c r="AT35">
        <f t="shared" si="44"/>
        <v>2984.2</v>
      </c>
      <c r="AU35">
        <f t="shared" si="45"/>
        <v>1812.7</v>
      </c>
      <c r="AV35">
        <f t="shared" si="46"/>
        <v>4445.8999999999996</v>
      </c>
      <c r="AW35">
        <f t="shared" si="47"/>
        <v>1011.4</v>
      </c>
      <c r="AX35">
        <f t="shared" si="48"/>
        <v>2621.9</v>
      </c>
      <c r="AY35">
        <f t="shared" si="49"/>
        <v>904.9</v>
      </c>
      <c r="AZ35">
        <f t="shared" si="50"/>
        <v>2961.2</v>
      </c>
      <c r="BA35">
        <f t="shared" si="51"/>
        <v>1636.7</v>
      </c>
      <c r="BB35">
        <f t="shared" si="52"/>
        <v>5568.3</v>
      </c>
      <c r="BC35">
        <f t="shared" si="53"/>
        <v>1457</v>
      </c>
      <c r="BD35">
        <f t="shared" si="54"/>
        <v>9533.9</v>
      </c>
      <c r="BE35">
        <f t="shared" si="55"/>
        <v>5316.8</v>
      </c>
      <c r="BF35">
        <f t="shared" si="56"/>
        <v>8135.6</v>
      </c>
      <c r="BG35">
        <f t="shared" si="57"/>
        <v>3652.4</v>
      </c>
      <c r="BH35">
        <f t="shared" si="58"/>
        <v>10158.4</v>
      </c>
      <c r="BI35">
        <f t="shared" si="59"/>
        <v>3733.3</v>
      </c>
      <c r="BJ35">
        <f t="shared" si="60"/>
        <v>8787.7000000000007</v>
      </c>
      <c r="BK35">
        <f t="shared" si="61"/>
        <v>3643.9</v>
      </c>
      <c r="BL35">
        <f t="shared" si="62"/>
        <v>8545.7000000000007</v>
      </c>
      <c r="BM35">
        <f t="shared" si="63"/>
        <v>4475.3</v>
      </c>
      <c r="BN35">
        <f t="shared" si="64"/>
        <v>6797.8</v>
      </c>
      <c r="BO35">
        <f t="shared" si="65"/>
        <v>1424.9</v>
      </c>
      <c r="BP35">
        <f t="shared" si="66"/>
        <v>5272.7</v>
      </c>
      <c r="BQ35">
        <f t="shared" si="67"/>
        <v>2249.9</v>
      </c>
      <c r="BR35">
        <f t="shared" si="68"/>
        <v>5798</v>
      </c>
      <c r="BS35">
        <f t="shared" si="69"/>
        <v>2085.4</v>
      </c>
      <c r="BT35">
        <f t="shared" si="70"/>
        <v>6873.1</v>
      </c>
      <c r="BU35">
        <f t="shared" si="71"/>
        <v>2273.1999999999998</v>
      </c>
    </row>
    <row r="36" spans="1:73" x14ac:dyDescent="0.3">
      <c r="A36">
        <v>889.44399999999996</v>
      </c>
      <c r="B36">
        <f t="shared" si="0"/>
        <v>2620.4</v>
      </c>
      <c r="C36">
        <f t="shared" si="1"/>
        <v>1027.2</v>
      </c>
      <c r="D36">
        <f t="shared" si="2"/>
        <v>5372.4</v>
      </c>
      <c r="E36">
        <f t="shared" si="3"/>
        <v>2522.3000000000002</v>
      </c>
      <c r="F36">
        <f t="shared" si="4"/>
        <v>2564.8000000000002</v>
      </c>
      <c r="G36">
        <f t="shared" si="5"/>
        <v>2227.1</v>
      </c>
      <c r="H36">
        <f t="shared" si="6"/>
        <v>3234</v>
      </c>
      <c r="I36">
        <f t="shared" si="7"/>
        <v>2753.1</v>
      </c>
      <c r="J36">
        <f t="shared" si="8"/>
        <v>2542.3000000000002</v>
      </c>
      <c r="K36">
        <f t="shared" si="9"/>
        <v>2843.8</v>
      </c>
      <c r="L36">
        <f t="shared" si="10"/>
        <v>2195.6999999999998</v>
      </c>
      <c r="M36">
        <f t="shared" si="11"/>
        <v>1617.2</v>
      </c>
      <c r="N36">
        <f t="shared" si="12"/>
        <v>2220.4</v>
      </c>
      <c r="O36">
        <f t="shared" si="13"/>
        <v>1676.1</v>
      </c>
      <c r="P36">
        <f t="shared" si="14"/>
        <v>1628.9</v>
      </c>
      <c r="Q36">
        <f t="shared" si="15"/>
        <v>1383.9</v>
      </c>
      <c r="R36">
        <f t="shared" si="16"/>
        <v>7869.9</v>
      </c>
      <c r="S36">
        <f t="shared" si="17"/>
        <v>5393.4</v>
      </c>
      <c r="T36">
        <f t="shared" si="18"/>
        <v>15560</v>
      </c>
      <c r="U36">
        <f t="shared" si="19"/>
        <v>8269.2999999999993</v>
      </c>
      <c r="V36">
        <f t="shared" si="20"/>
        <v>15029.8</v>
      </c>
      <c r="W36">
        <f t="shared" si="21"/>
        <v>9839</v>
      </c>
      <c r="X36">
        <f t="shared" si="22"/>
        <v>15981.7</v>
      </c>
      <c r="Y36">
        <f t="shared" si="23"/>
        <v>4650.3999999999996</v>
      </c>
      <c r="Z36">
        <f t="shared" si="24"/>
        <v>7633.3</v>
      </c>
      <c r="AA36">
        <f t="shared" si="25"/>
        <v>3100.6</v>
      </c>
      <c r="AB36">
        <f t="shared" si="26"/>
        <v>13766</v>
      </c>
      <c r="AC36">
        <f t="shared" si="27"/>
        <v>9349</v>
      </c>
      <c r="AD36">
        <f t="shared" si="28"/>
        <v>5002.7</v>
      </c>
      <c r="AE36">
        <f t="shared" si="29"/>
        <v>2031.1</v>
      </c>
      <c r="AF36">
        <f t="shared" si="30"/>
        <v>3447.9</v>
      </c>
      <c r="AG36">
        <f t="shared" si="31"/>
        <v>2783</v>
      </c>
      <c r="AH36">
        <f t="shared" si="32"/>
        <v>4748.8999999999996</v>
      </c>
      <c r="AI36">
        <f t="shared" si="33"/>
        <v>3300.5</v>
      </c>
      <c r="AJ36">
        <f t="shared" si="34"/>
        <v>7516.8</v>
      </c>
      <c r="AK36">
        <f t="shared" si="35"/>
        <v>3452.3</v>
      </c>
      <c r="AL36">
        <f t="shared" si="36"/>
        <v>3107.8</v>
      </c>
      <c r="AM36">
        <f t="shared" si="37"/>
        <v>2659</v>
      </c>
      <c r="AN36">
        <f t="shared" si="38"/>
        <v>1775.8</v>
      </c>
      <c r="AO36">
        <f t="shared" si="39"/>
        <v>1733.5</v>
      </c>
      <c r="AP36">
        <f t="shared" si="40"/>
        <v>14035.8</v>
      </c>
      <c r="AQ36">
        <f t="shared" si="41"/>
        <v>7347</v>
      </c>
      <c r="AR36">
        <f t="shared" si="42"/>
        <v>5862.9</v>
      </c>
      <c r="AS36">
        <f t="shared" si="43"/>
        <v>2037.8</v>
      </c>
      <c r="AT36">
        <f t="shared" si="44"/>
        <v>3081.6</v>
      </c>
      <c r="AU36">
        <f t="shared" si="45"/>
        <v>1435.7</v>
      </c>
      <c r="AV36">
        <f t="shared" si="46"/>
        <v>4309.1000000000004</v>
      </c>
      <c r="AW36">
        <f t="shared" si="47"/>
        <v>1487.2</v>
      </c>
      <c r="AX36">
        <f t="shared" si="48"/>
        <v>2439.6999999999998</v>
      </c>
      <c r="AY36">
        <f t="shared" si="49"/>
        <v>1398.6</v>
      </c>
      <c r="AZ36">
        <f t="shared" si="50"/>
        <v>3767.2</v>
      </c>
      <c r="BA36">
        <f t="shared" si="51"/>
        <v>1398.5</v>
      </c>
      <c r="BB36">
        <f t="shared" si="52"/>
        <v>5855.5</v>
      </c>
      <c r="BC36">
        <f t="shared" si="53"/>
        <v>830.9</v>
      </c>
      <c r="BD36">
        <f t="shared" si="54"/>
        <v>7522.7</v>
      </c>
      <c r="BE36">
        <f t="shared" si="55"/>
        <v>4485.2</v>
      </c>
      <c r="BF36">
        <f t="shared" si="56"/>
        <v>9420.1</v>
      </c>
      <c r="BG36">
        <f t="shared" si="57"/>
        <v>3212.1</v>
      </c>
      <c r="BH36">
        <f t="shared" si="58"/>
        <v>9234.9</v>
      </c>
      <c r="BI36">
        <f t="shared" si="59"/>
        <v>3907.9</v>
      </c>
      <c r="BJ36">
        <f t="shared" si="60"/>
        <v>9364.2000000000007</v>
      </c>
      <c r="BK36">
        <f t="shared" si="61"/>
        <v>3330.3</v>
      </c>
      <c r="BL36">
        <f t="shared" si="62"/>
        <v>6745.5</v>
      </c>
      <c r="BM36">
        <f t="shared" si="63"/>
        <v>5132.3999999999996</v>
      </c>
      <c r="BN36">
        <f t="shared" si="64"/>
        <v>6413.7</v>
      </c>
      <c r="BO36">
        <f t="shared" si="65"/>
        <v>1557.3</v>
      </c>
      <c r="BP36">
        <f t="shared" si="66"/>
        <v>5804.9</v>
      </c>
      <c r="BQ36">
        <f t="shared" si="67"/>
        <v>1895.3</v>
      </c>
      <c r="BR36">
        <f t="shared" si="68"/>
        <v>6248.9</v>
      </c>
      <c r="BS36">
        <f t="shared" si="69"/>
        <v>2069.1999999999998</v>
      </c>
      <c r="BT36">
        <f t="shared" si="70"/>
        <v>7170</v>
      </c>
      <c r="BU36">
        <f t="shared" si="71"/>
        <v>2853.9</v>
      </c>
    </row>
    <row r="38" spans="1:73" x14ac:dyDescent="0.3">
      <c r="B38" s="10" t="s">
        <v>59</v>
      </c>
    </row>
    <row r="40" spans="1:73" x14ac:dyDescent="0.3">
      <c r="A40" s="13" t="s">
        <v>53</v>
      </c>
      <c r="B40" s="10" t="s">
        <v>58</v>
      </c>
    </row>
    <row r="41" spans="1:73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  <c r="AL41" s="2">
        <v>37</v>
      </c>
      <c r="AM41" s="2">
        <v>38</v>
      </c>
      <c r="AN41" s="2">
        <v>39</v>
      </c>
      <c r="AO41" s="2">
        <v>40</v>
      </c>
      <c r="AP41" s="2">
        <v>41</v>
      </c>
      <c r="AQ41" s="2">
        <v>42</v>
      </c>
    </row>
    <row r="42" spans="1:73" x14ac:dyDescent="0.3">
      <c r="A42" s="3">
        <v>0</v>
      </c>
      <c r="B42" s="3">
        <f>((B4+B5)/2)/((C4+C5)/2)*100</f>
        <v>104.27079582283041</v>
      </c>
      <c r="C42" s="3">
        <f>((D4+D5)/2)/((E4+E5)/2)*100</f>
        <v>114.01669127772891</v>
      </c>
      <c r="D42" s="3">
        <f>((F4+F5)/2)/((G4+G5)/2)*100</f>
        <v>106.26037581502781</v>
      </c>
      <c r="E42" s="3">
        <f>((H4+H5)/2)/((I4+I5)/2)*100</f>
        <v>101.5395484867405</v>
      </c>
      <c r="F42" s="3">
        <f>((J4+J5)/2)/((K4+K5)/2)*100</f>
        <v>103.89088768234448</v>
      </c>
      <c r="G42" s="3">
        <f>((L4+L5)/2)/((M4+M5)/2)*100</f>
        <v>99.081167631481719</v>
      </c>
      <c r="H42" s="3">
        <f>((N4+N5)/2)/((O4+O5)/2)*100</f>
        <v>101.72859159583095</v>
      </c>
      <c r="I42" s="3">
        <f>((P4+P5)/2)/((Q4+Q5)/2)*100</f>
        <v>87.641773842889705</v>
      </c>
      <c r="J42" s="3">
        <f>((R4+R5)/2)/((S4+S5)/2)*100</f>
        <v>105.3615170200186</v>
      </c>
      <c r="K42" s="3">
        <f>((T4+T5)/2)/((U4+U5)/2)*100</f>
        <v>61.236669358679677</v>
      </c>
      <c r="L42" s="3">
        <f>((V4+V5)/2)/((W4+W5)/2)*100</f>
        <v>100.79242809842791</v>
      </c>
      <c r="M42" s="3">
        <f>((X4+X5)/2)/((Y4+Y5)/2)*100</f>
        <v>103.71130370406134</v>
      </c>
      <c r="N42" s="3">
        <f>((Z4+Z5)/2)/((AA4+AA5)/2)*100</f>
        <v>90.392767378174582</v>
      </c>
      <c r="O42" s="3">
        <f>((AB4+AB5)/2)/((AC4+AC5)/2)*100</f>
        <v>98.307514467114771</v>
      </c>
      <c r="P42" s="3">
        <f>((AD4+AD5)/2)/((AE4+AE5)/2)*100</f>
        <v>90.602019872500648</v>
      </c>
      <c r="Q42" s="3">
        <f>((AF4+AF5)/2)/((AG4+AG5)/2)*100</f>
        <v>107.07386905898073</v>
      </c>
      <c r="R42" s="3">
        <f>((AH4+AH5)/2)/((AI4+AI5)/2)*100</f>
        <v>103.52017816411933</v>
      </c>
      <c r="S42" s="3">
        <f>((AJ4+AJ5)/2)/((AK4+AK5)/2)*100</f>
        <v>92.497536406438186</v>
      </c>
      <c r="T42" s="3">
        <f>((AL4+AL5)/2)/((AM4+AM5)/2)*100</f>
        <v>84.494346795210944</v>
      </c>
      <c r="U42" s="3">
        <f>((AN4+AN5)/2)/((AO4+AO5)/2)*100</f>
        <v>105.14890563329745</v>
      </c>
      <c r="V42" s="3">
        <f>((AP4+AP5)/2)/((AQ4+AQ5)/2)*100</f>
        <v>89.717224676107151</v>
      </c>
      <c r="W42" s="3">
        <f>((AR4+AR5)/2)/((AS4+AS5)/2)*100</f>
        <v>92.09017854694055</v>
      </c>
      <c r="X42" s="3">
        <f>((AT4+AT5)/2)/((AU4+AU5)/2)*100</f>
        <v>84.609916474142537</v>
      </c>
      <c r="Y42" s="3">
        <f>((AV4+AV5)/2)/((AW4+AW5)/2)*100</f>
        <v>97.077536935188192</v>
      </c>
      <c r="Z42" s="3">
        <f>((AX4+AX5)/2)/((AY4+AY5)/2)*100</f>
        <v>92.149929278642148</v>
      </c>
      <c r="AA42" s="3">
        <f>((AZ4+AZ5)/2)/((BA4+BA5)/2)*100</f>
        <v>93.913995904566875</v>
      </c>
      <c r="AB42" s="3">
        <f>((BB4+BB5)/2)/((BC4+BC5)/2)*100</f>
        <v>104.22183362478141</v>
      </c>
      <c r="AC42" s="3">
        <f>((BD4+BD5)/2)/((BE4+BE5)/2)*100</f>
        <v>93.076506489634212</v>
      </c>
      <c r="AD42" s="3">
        <f>((BF4+BF5)/2)/((BG4+BG5)/2)*100</f>
        <v>109.87606146756599</v>
      </c>
      <c r="AE42" s="3">
        <f>((BH4+BH5)/2)/((BI4+BI5)/2)*100</f>
        <v>96.605985187563988</v>
      </c>
      <c r="AF42" s="3">
        <f>((BJ4+BJ5)/2)/((BK4+BK5)/2)*100</f>
        <v>103.69044045117298</v>
      </c>
      <c r="AG42" s="3">
        <f>((BL4+BL5)/2)/((BM4+BM5)/2)*100</f>
        <v>103.27206739463288</v>
      </c>
      <c r="AH42" s="3">
        <f>((BN4+BN5)/2)/((BO4+BO5)/2)*100</f>
        <v>106.93272646536414</v>
      </c>
      <c r="AI42" s="3">
        <f>((BP4+BP5)/2)/((BQ4+BQ5)/2)*100</f>
        <v>96.553537389627735</v>
      </c>
      <c r="AJ42" s="3">
        <f>((BR4+BR5)/2)/((BS4+BS5)/2)*100</f>
        <v>106.68721703111454</v>
      </c>
      <c r="AK42" s="3">
        <f>((BT4+BT5)/2)/((BU4+BU5)/2)*100</f>
        <v>108.32321371243528</v>
      </c>
      <c r="AL42" s="3" t="e">
        <f>((BV4+BV5)/2)/((BW4+BW5)/2)*100</f>
        <v>#DIV/0!</v>
      </c>
      <c r="AM42" s="3" t="e">
        <f>((BX4+BX5)/2)/((BY4+BY5)/2)*100</f>
        <v>#DIV/0!</v>
      </c>
      <c r="AN42" s="3" t="e">
        <f>((BZ4+BZ5)/2)/((CA4+CA5)/2)*100</f>
        <v>#DIV/0!</v>
      </c>
      <c r="AO42" s="3" t="e">
        <f>((CB4+CB5)/2)/((CC4+CC5)/2)*100</f>
        <v>#DIV/0!</v>
      </c>
      <c r="AP42" s="3" t="e">
        <f>((CD4+CD5)/2)/((CE4+CE5)/2)*100</f>
        <v>#DIV/0!</v>
      </c>
      <c r="AQ42" s="3" t="e">
        <f>((CF4+CF5)/2)/((CG4+CG5)/2)*100</f>
        <v>#DIV/0!</v>
      </c>
    </row>
    <row r="43" spans="1:73" x14ac:dyDescent="0.3">
      <c r="A43" s="3">
        <f>A79</f>
        <v>14.16</v>
      </c>
      <c r="B43">
        <f>B6/C6*100</f>
        <v>83.030556718292175</v>
      </c>
      <c r="C43">
        <f>D6/E6*100</f>
        <v>73.125605525518026</v>
      </c>
      <c r="D43">
        <f>F6/G6*100</f>
        <v>135.3571015163792</v>
      </c>
      <c r="E43">
        <f>H6/I6*100</f>
        <v>111.45807720678636</v>
      </c>
      <c r="F43">
        <f>J6/K6*100</f>
        <v>76.284320290825605</v>
      </c>
      <c r="G43">
        <f>L6/M6*100</f>
        <v>105.89566143199363</v>
      </c>
      <c r="H43">
        <f>N6/O6*100</f>
        <v>55.018361403064453</v>
      </c>
      <c r="I43">
        <f>P6/Q6*100</f>
        <v>54.625151148730353</v>
      </c>
      <c r="J43">
        <f>R6/S6*100</f>
        <v>59.754562140679269</v>
      </c>
      <c r="K43">
        <f>T6/U6*100</f>
        <v>43.367323524822631</v>
      </c>
      <c r="L43">
        <f>V6/W6*100</f>
        <v>48.881681447746885</v>
      </c>
      <c r="M43">
        <f>X6/Y6*100</f>
        <v>57.3084225987891</v>
      </c>
      <c r="N43">
        <f>Z6/AA6*100</f>
        <v>74.102132435465762</v>
      </c>
      <c r="O43">
        <f>AB6/AC6*100</f>
        <v>47.102214867617107</v>
      </c>
      <c r="P43">
        <f>AD6/AE6*100</f>
        <v>54.58482551844758</v>
      </c>
      <c r="Q43">
        <f>AF6/AG6*100</f>
        <v>90.0661753647165</v>
      </c>
      <c r="R43">
        <f>AH6/AI6*100</f>
        <v>61.966262934904158</v>
      </c>
      <c r="S43">
        <f>AJ6/AK6*100</f>
        <v>58.712206736591476</v>
      </c>
      <c r="T43">
        <f>AL6/AM6*100</f>
        <v>57.623232709209013</v>
      </c>
      <c r="U43">
        <f>AN6/AO6*100</f>
        <v>80.599416675047777</v>
      </c>
      <c r="V43">
        <f>AP6/AQ6*100</f>
        <v>62.491086708499708</v>
      </c>
      <c r="W43">
        <f>AR6/AS6*100</f>
        <v>74.897274147809483</v>
      </c>
      <c r="X43">
        <f>AT6/AU6*100</f>
        <v>53.708954069797407</v>
      </c>
      <c r="Y43">
        <f>AV6/AW6*100</f>
        <v>56.655779889152811</v>
      </c>
      <c r="Z43">
        <f>AX6/AY6*100</f>
        <v>76.003522418727528</v>
      </c>
      <c r="AA43">
        <f>AZ6/BA6*100</f>
        <v>69.169454831726028</v>
      </c>
      <c r="AB43">
        <f>BB6/BC6*100</f>
        <v>73.934337021585335</v>
      </c>
      <c r="AC43">
        <f>BD6/BE6*100</f>
        <v>54.84882699786727</v>
      </c>
      <c r="AD43">
        <f>BF6/BG6*100</f>
        <v>68.34974065841007</v>
      </c>
      <c r="AE43">
        <f>BH6/BI6*100</f>
        <v>109.23041620055645</v>
      </c>
      <c r="AF43">
        <f>BJ6/BK6*100</f>
        <v>50.410061080227855</v>
      </c>
      <c r="AG43">
        <f>BL6/BM6*100</f>
        <v>96.182698124621908</v>
      </c>
      <c r="AH43">
        <f>BN6/BO6*100</f>
        <v>94.299840046531912</v>
      </c>
      <c r="AI43">
        <f>BP6/BQ6*100</f>
        <v>83.188113825232946</v>
      </c>
      <c r="AJ43">
        <f>BR6/BS6*100</f>
        <v>89.803814287947475</v>
      </c>
      <c r="AK43">
        <f>BT6/BU6*100</f>
        <v>84.165003326679965</v>
      </c>
      <c r="AL43" t="e">
        <f>BV6/BW6*100</f>
        <v>#DIV/0!</v>
      </c>
      <c r="AM43" t="e">
        <f>BX6/BY6*100</f>
        <v>#DIV/0!</v>
      </c>
      <c r="AN43" t="e">
        <f>BZ6/CA6*100</f>
        <v>#DIV/0!</v>
      </c>
      <c r="AO43" t="e">
        <f>CB6/CC6*100</f>
        <v>#DIV/0!</v>
      </c>
      <c r="AP43" t="e">
        <f>CD6/CE6*100</f>
        <v>#DIV/0!</v>
      </c>
      <c r="AQ43" t="e">
        <f>CF6/CG6*100</f>
        <v>#DIV/0!</v>
      </c>
    </row>
    <row r="44" spans="1:73" x14ac:dyDescent="0.3">
      <c r="A44" s="3">
        <f t="shared" ref="A44:A73" si="72">A80</f>
        <v>19.399999999999999</v>
      </c>
      <c r="B44">
        <f t="shared" ref="B44:B73" si="73">B7/C7*100</f>
        <v>66.89411575820823</v>
      </c>
      <c r="C44">
        <f t="shared" ref="C44:C73" si="74">D7/E7*100</f>
        <v>64.93153410032825</v>
      </c>
      <c r="D44">
        <f t="shared" ref="D44:D73" si="75">F7/G7*100</f>
        <v>149.60169600411152</v>
      </c>
      <c r="E44">
        <f t="shared" ref="E44:E73" si="76">H7/I7*100</f>
        <v>132.30247904405209</v>
      </c>
      <c r="F44">
        <f t="shared" ref="F44:F73" si="77">J7/K7*100</f>
        <v>86.66596690108814</v>
      </c>
      <c r="G44">
        <f t="shared" ref="G44:G73" si="78">L7/M7*100</f>
        <v>65.772527423724299</v>
      </c>
      <c r="H44">
        <f t="shared" ref="H44:H73" si="79">N7/O7*100</f>
        <v>89.768166089965405</v>
      </c>
      <c r="I44">
        <f t="shared" ref="I44:I73" si="80">P7/Q7*100</f>
        <v>78.248191554982341</v>
      </c>
      <c r="J44">
        <f t="shared" ref="J44:J73" si="81">R7/S7*100</f>
        <v>116.01096246078396</v>
      </c>
      <c r="K44">
        <f t="shared" ref="K44:K73" si="82">T7/U7*100</f>
        <v>53.923941088799509</v>
      </c>
      <c r="L44">
        <f t="shared" ref="L44:L73" si="83">V7/W7*100</f>
        <v>78.95015716210149</v>
      </c>
      <c r="M44">
        <f t="shared" ref="M44:M73" si="84">X7/Y7*100</f>
        <v>68.797940340909093</v>
      </c>
      <c r="N44">
        <f t="shared" ref="N44:N73" si="85">Z7/AA7*100</f>
        <v>101.54431583954336</v>
      </c>
      <c r="O44">
        <f t="shared" ref="O44:O73" si="86">AB7/AC7*100</f>
        <v>54.71036830536643</v>
      </c>
      <c r="P44">
        <f t="shared" ref="P44:P73" si="87">AD7/AE7*100</f>
        <v>68.51353829228043</v>
      </c>
      <c r="Q44">
        <f t="shared" ref="Q44:Q73" si="88">AF7/AG7*100</f>
        <v>88.531468531468533</v>
      </c>
      <c r="R44">
        <f t="shared" ref="R44:R73" si="89">AH7/AI7*100</f>
        <v>90.295556719085695</v>
      </c>
      <c r="S44">
        <f t="shared" ref="S44:S73" si="90">AJ7/AK7*100</f>
        <v>65.971948279640586</v>
      </c>
      <c r="T44">
        <f t="shared" ref="T44:T73" si="91">AL7/AM7*100</f>
        <v>60.828981723237597</v>
      </c>
      <c r="U44">
        <f t="shared" ref="U44:U73" si="92">AN7/AO7*100</f>
        <v>74.872817955112225</v>
      </c>
      <c r="V44">
        <f t="shared" ref="V44:V73" si="93">AP7/AQ7*100</f>
        <v>67.929459408551509</v>
      </c>
      <c r="W44">
        <f t="shared" ref="W44:W73" si="94">AR7/AS7*100</f>
        <v>60.086643779630542</v>
      </c>
      <c r="X44">
        <f t="shared" ref="X44:X73" si="95">AT7/AU7*100</f>
        <v>101.23390236597783</v>
      </c>
      <c r="Y44">
        <f t="shared" ref="Y44:Y73" si="96">AV7/AW7*100</f>
        <v>98.169786574460474</v>
      </c>
      <c r="Z44">
        <f t="shared" ref="Z44:Z73" si="97">AX7/AY7*100</f>
        <v>117.21079448952634</v>
      </c>
      <c r="AA44">
        <f t="shared" ref="AA44:AA73" si="98">AZ7/BA7*100</f>
        <v>82.089720468890874</v>
      </c>
      <c r="AB44">
        <f t="shared" ref="AB44:AB73" si="99">BB7/BC7*100</f>
        <v>74.41363339469153</v>
      </c>
      <c r="AC44">
        <f t="shared" ref="AC44:AC73" si="100">BD7/BE7*100</f>
        <v>85.296440534872957</v>
      </c>
      <c r="AD44">
        <f t="shared" ref="AD44:AD73" si="101">BF7/BG7*100</f>
        <v>106.48133182479391</v>
      </c>
      <c r="AE44">
        <f t="shared" ref="AE44:AE73" si="102">BH7/BI7*100</f>
        <v>93.091836018802169</v>
      </c>
      <c r="AF44">
        <f t="shared" ref="AF44:AF73" si="103">BJ7/BK7*100</f>
        <v>97.169336877649258</v>
      </c>
      <c r="AG44">
        <f t="shared" ref="AG44:AG73" si="104">BL7/BM7*100</f>
        <v>101.83125754762892</v>
      </c>
      <c r="AH44">
        <f t="shared" ref="AH44:AH73" si="105">BN7/BO7*100</f>
        <v>113.26560232220608</v>
      </c>
      <c r="AI44">
        <f t="shared" ref="AI44:AI73" si="106">BP7/BQ7*100</f>
        <v>113.51652072952444</v>
      </c>
      <c r="AJ44">
        <f t="shared" ref="AJ44:AJ73" si="107">BR7/BS7*100</f>
        <v>71.114225648213036</v>
      </c>
      <c r="AK44">
        <f t="shared" ref="AK44:AK73" si="108">BT7/BU7*100</f>
        <v>51.524759324378856</v>
      </c>
    </row>
    <row r="45" spans="1:73" x14ac:dyDescent="0.3">
      <c r="A45" s="3">
        <f t="shared" si="72"/>
        <v>49.4</v>
      </c>
      <c r="B45">
        <f t="shared" si="73"/>
        <v>102.41768362882799</v>
      </c>
      <c r="C45">
        <f t="shared" si="74"/>
        <v>64.246304024899203</v>
      </c>
      <c r="D45">
        <f t="shared" si="75"/>
        <v>96.754535147392275</v>
      </c>
      <c r="E45">
        <f t="shared" si="76"/>
        <v>80.081167050564886</v>
      </c>
      <c r="F45">
        <f t="shared" si="77"/>
        <v>111.54831437647302</v>
      </c>
      <c r="G45">
        <f t="shared" si="78"/>
        <v>58.707111809858503</v>
      </c>
      <c r="H45">
        <f t="shared" si="79"/>
        <v>97.40192926045016</v>
      </c>
      <c r="I45">
        <f t="shared" si="80"/>
        <v>124.17596762613408</v>
      </c>
      <c r="J45">
        <f t="shared" si="81"/>
        <v>92.439712904291412</v>
      </c>
      <c r="K45">
        <f t="shared" si="82"/>
        <v>47.310157860551804</v>
      </c>
      <c r="L45">
        <f t="shared" si="83"/>
        <v>90.916143045535648</v>
      </c>
      <c r="M45">
        <f t="shared" si="84"/>
        <v>57.064405879815517</v>
      </c>
      <c r="N45">
        <f t="shared" si="85"/>
        <v>96.637303715051715</v>
      </c>
      <c r="O45">
        <f t="shared" si="86"/>
        <v>80.323118600070927</v>
      </c>
      <c r="P45">
        <f t="shared" si="87"/>
        <v>61.229012598463129</v>
      </c>
      <c r="Q45">
        <f t="shared" si="88"/>
        <v>86.129681546977224</v>
      </c>
      <c r="R45">
        <f t="shared" si="89"/>
        <v>97.538732394366193</v>
      </c>
      <c r="S45">
        <f t="shared" si="90"/>
        <v>104.18967526217133</v>
      </c>
      <c r="T45">
        <f t="shared" si="91"/>
        <v>62.087931970327482</v>
      </c>
      <c r="U45">
        <f t="shared" si="92"/>
        <v>66.791017212085393</v>
      </c>
      <c r="V45">
        <f t="shared" si="93"/>
        <v>77.373855652544194</v>
      </c>
      <c r="W45">
        <f t="shared" si="94"/>
        <v>72.852362545433564</v>
      </c>
      <c r="X45">
        <f t="shared" si="95"/>
        <v>94.369922539202733</v>
      </c>
      <c r="Y45">
        <f t="shared" si="96"/>
        <v>140.31655844155844</v>
      </c>
      <c r="Z45">
        <f t="shared" si="97"/>
        <v>91.346592761656339</v>
      </c>
      <c r="AA45">
        <f t="shared" si="98"/>
        <v>143.1290778233672</v>
      </c>
      <c r="AB45">
        <f t="shared" si="99"/>
        <v>55.411809307174678</v>
      </c>
      <c r="AC45">
        <f t="shared" si="100"/>
        <v>80.625994137056168</v>
      </c>
      <c r="AD45">
        <f t="shared" si="101"/>
        <v>233.9841768942083</v>
      </c>
      <c r="AE45">
        <f t="shared" si="102"/>
        <v>92.994252020277003</v>
      </c>
      <c r="AF45">
        <f t="shared" si="103"/>
        <v>61.934612064111704</v>
      </c>
      <c r="AG45">
        <f t="shared" si="104"/>
        <v>82.751763807127119</v>
      </c>
      <c r="AH45">
        <f t="shared" si="105"/>
        <v>101.80531398068734</v>
      </c>
      <c r="AI45">
        <f t="shared" si="106"/>
        <v>112.23842414939882</v>
      </c>
      <c r="AJ45">
        <f t="shared" si="107"/>
        <v>175.73814210426059</v>
      </c>
      <c r="AK45">
        <f t="shared" si="108"/>
        <v>154.15986089888824</v>
      </c>
    </row>
    <row r="46" spans="1:73" x14ac:dyDescent="0.3">
      <c r="A46" s="3">
        <f t="shared" si="72"/>
        <v>79.400000000000006</v>
      </c>
      <c r="B46">
        <f t="shared" si="73"/>
        <v>109.16246572919431</v>
      </c>
      <c r="C46">
        <f t="shared" si="74"/>
        <v>74.131567146158886</v>
      </c>
      <c r="D46">
        <f t="shared" si="75"/>
        <v>126.98334429103659</v>
      </c>
      <c r="E46">
        <f t="shared" si="76"/>
        <v>74.15748990094626</v>
      </c>
      <c r="F46">
        <f t="shared" si="77"/>
        <v>86.640632533024785</v>
      </c>
      <c r="G46">
        <f t="shared" si="78"/>
        <v>110.3274075968794</v>
      </c>
      <c r="H46">
        <f t="shared" si="79"/>
        <v>84.02926539893879</v>
      </c>
      <c r="I46">
        <f t="shared" si="80"/>
        <v>104.96151956770919</v>
      </c>
      <c r="J46">
        <f t="shared" si="81"/>
        <v>143.03471444568871</v>
      </c>
      <c r="K46">
        <f t="shared" si="82"/>
        <v>45.724030217065632</v>
      </c>
      <c r="L46">
        <f t="shared" si="83"/>
        <v>90.081395144419247</v>
      </c>
      <c r="M46">
        <f t="shared" si="84"/>
        <v>92.998191938171374</v>
      </c>
      <c r="N46">
        <f t="shared" si="85"/>
        <v>132.42420589476225</v>
      </c>
      <c r="O46">
        <f t="shared" si="86"/>
        <v>124.09504331487669</v>
      </c>
      <c r="P46">
        <f t="shared" si="87"/>
        <v>79.488476494578109</v>
      </c>
      <c r="Q46">
        <f t="shared" si="88"/>
        <v>70.261717977454012</v>
      </c>
      <c r="R46">
        <f t="shared" si="89"/>
        <v>79.386747704725607</v>
      </c>
      <c r="S46">
        <f t="shared" si="90"/>
        <v>84.873487348734884</v>
      </c>
      <c r="T46">
        <f t="shared" si="91"/>
        <v>79.736562566390475</v>
      </c>
      <c r="U46">
        <f t="shared" si="92"/>
        <v>97.627951107886375</v>
      </c>
      <c r="V46">
        <f t="shared" si="93"/>
        <v>117.01227958713926</v>
      </c>
      <c r="W46">
        <f t="shared" si="94"/>
        <v>59.252855644681276</v>
      </c>
      <c r="X46">
        <f t="shared" si="95"/>
        <v>79.204253539637961</v>
      </c>
      <c r="Y46">
        <f t="shared" si="96"/>
        <v>67.855697519801112</v>
      </c>
      <c r="Z46">
        <f t="shared" si="97"/>
        <v>56.313749490004085</v>
      </c>
      <c r="AA46">
        <f t="shared" si="98"/>
        <v>141.90656783313221</v>
      </c>
      <c r="AB46">
        <f t="shared" si="99"/>
        <v>93.632808006441977</v>
      </c>
      <c r="AC46">
        <f t="shared" si="100"/>
        <v>65.167915009001405</v>
      </c>
      <c r="AD46">
        <f t="shared" si="101"/>
        <v>147.96445766071932</v>
      </c>
      <c r="AE46">
        <f t="shared" si="102"/>
        <v>113.66178610403786</v>
      </c>
      <c r="AF46">
        <f t="shared" si="103"/>
        <v>122.93397933212719</v>
      </c>
      <c r="AG46">
        <f t="shared" si="104"/>
        <v>105.97684039257094</v>
      </c>
      <c r="AH46">
        <f t="shared" si="105"/>
        <v>163.5163434398616</v>
      </c>
      <c r="AI46">
        <f t="shared" si="106"/>
        <v>149.68512201521912</v>
      </c>
      <c r="AJ46">
        <f t="shared" si="107"/>
        <v>116.67989068147757</v>
      </c>
      <c r="AK46">
        <f t="shared" si="108"/>
        <v>88.876908043265828</v>
      </c>
    </row>
    <row r="47" spans="1:73" x14ac:dyDescent="0.3">
      <c r="A47" s="3">
        <f t="shared" si="72"/>
        <v>109.401</v>
      </c>
      <c r="B47">
        <f t="shared" si="73"/>
        <v>99.741037468641252</v>
      </c>
      <c r="C47">
        <f t="shared" si="74"/>
        <v>57.90527552328065</v>
      </c>
      <c r="D47">
        <f t="shared" si="75"/>
        <v>82.221612941130388</v>
      </c>
      <c r="E47">
        <f t="shared" si="76"/>
        <v>98.775366268072958</v>
      </c>
      <c r="F47">
        <f t="shared" si="77"/>
        <v>83.898997602963604</v>
      </c>
      <c r="G47">
        <f t="shared" si="78"/>
        <v>133.06441367043575</v>
      </c>
      <c r="H47">
        <f t="shared" si="79"/>
        <v>83.298496196945948</v>
      </c>
      <c r="I47">
        <f t="shared" si="80"/>
        <v>102.11472547371146</v>
      </c>
      <c r="J47">
        <f t="shared" si="81"/>
        <v>109.9926688553852</v>
      </c>
      <c r="K47">
        <f t="shared" si="82"/>
        <v>92.329171428984807</v>
      </c>
      <c r="L47">
        <f t="shared" si="83"/>
        <v>109.5103622769528</v>
      </c>
      <c r="M47">
        <f t="shared" si="84"/>
        <v>88.243060015699697</v>
      </c>
      <c r="N47">
        <f t="shared" si="85"/>
        <v>98.749360215412693</v>
      </c>
      <c r="O47">
        <f t="shared" si="86"/>
        <v>90.008543839569256</v>
      </c>
      <c r="P47">
        <f t="shared" si="87"/>
        <v>70.411479732630156</v>
      </c>
      <c r="Q47">
        <f t="shared" si="88"/>
        <v>72.00797872340425</v>
      </c>
      <c r="R47">
        <f t="shared" si="89"/>
        <v>111.80655154609605</v>
      </c>
      <c r="S47">
        <f t="shared" si="90"/>
        <v>89.237602702589996</v>
      </c>
      <c r="T47">
        <f t="shared" si="91"/>
        <v>81.484255319148929</v>
      </c>
      <c r="U47">
        <f t="shared" si="92"/>
        <v>102.21198156682027</v>
      </c>
      <c r="V47">
        <f t="shared" si="93"/>
        <v>106.24548813113081</v>
      </c>
      <c r="W47">
        <f t="shared" si="94"/>
        <v>67.631687121968412</v>
      </c>
      <c r="X47">
        <f t="shared" si="95"/>
        <v>96.183675981780127</v>
      </c>
      <c r="Y47">
        <f t="shared" si="96"/>
        <v>86.762510131820321</v>
      </c>
      <c r="Z47">
        <f t="shared" si="97"/>
        <v>107.36169079122637</v>
      </c>
      <c r="AA47">
        <f t="shared" si="98"/>
        <v>147.38945578231292</v>
      </c>
      <c r="AB47">
        <f t="shared" si="99"/>
        <v>117.20484725346492</v>
      </c>
      <c r="AC47">
        <f t="shared" si="100"/>
        <v>96.835097675433815</v>
      </c>
      <c r="AD47">
        <f t="shared" si="101"/>
        <v>117.59268664296599</v>
      </c>
      <c r="AE47">
        <f t="shared" si="102"/>
        <v>108.55082417582418</v>
      </c>
      <c r="AF47">
        <f t="shared" si="103"/>
        <v>91.16381789321126</v>
      </c>
      <c r="AG47">
        <f t="shared" si="104"/>
        <v>114.02230334835434</v>
      </c>
      <c r="AH47">
        <f t="shared" si="105"/>
        <v>114.21448239934509</v>
      </c>
      <c r="AI47">
        <f t="shared" si="106"/>
        <v>143.06214019641041</v>
      </c>
      <c r="AJ47">
        <f t="shared" si="107"/>
        <v>145.87362991618312</v>
      </c>
      <c r="AK47">
        <f t="shared" si="108"/>
        <v>122.71225895750102</v>
      </c>
    </row>
    <row r="48" spans="1:73" x14ac:dyDescent="0.3">
      <c r="A48" s="3">
        <f t="shared" si="72"/>
        <v>139.411</v>
      </c>
      <c r="B48">
        <f t="shared" si="73"/>
        <v>105.56085593566853</v>
      </c>
      <c r="C48">
        <f t="shared" si="74"/>
        <v>104.42670537010159</v>
      </c>
      <c r="D48">
        <f t="shared" si="75"/>
        <v>103.70354364736387</v>
      </c>
      <c r="E48">
        <f t="shared" si="76"/>
        <v>138.09580223512222</v>
      </c>
      <c r="F48">
        <f t="shared" si="77"/>
        <v>89.753269108809221</v>
      </c>
      <c r="G48">
        <f t="shared" si="78"/>
        <v>131.03742013994523</v>
      </c>
      <c r="H48">
        <f t="shared" si="79"/>
        <v>85.918176348686401</v>
      </c>
      <c r="I48">
        <f t="shared" si="80"/>
        <v>64.159540602958629</v>
      </c>
      <c r="J48">
        <f t="shared" si="81"/>
        <v>118.21694308997959</v>
      </c>
      <c r="K48">
        <f t="shared" si="82"/>
        <v>86.620833754591715</v>
      </c>
      <c r="L48">
        <f t="shared" si="83"/>
        <v>86.938478727366245</v>
      </c>
      <c r="M48">
        <f t="shared" si="84"/>
        <v>103.56771613312425</v>
      </c>
      <c r="N48">
        <f t="shared" si="85"/>
        <v>115.17840132814412</v>
      </c>
      <c r="O48">
        <f t="shared" si="86"/>
        <v>90.168222542447225</v>
      </c>
      <c r="P48">
        <f t="shared" si="87"/>
        <v>69.125005084814703</v>
      </c>
      <c r="Q48">
        <f t="shared" si="88"/>
        <v>115.07713248638839</v>
      </c>
      <c r="R48">
        <f t="shared" si="89"/>
        <v>104.1726618705036</v>
      </c>
      <c r="S48">
        <f t="shared" si="90"/>
        <v>111.49000980948938</v>
      </c>
      <c r="T48">
        <f t="shared" si="91"/>
        <v>82.76707266488178</v>
      </c>
      <c r="U48">
        <f t="shared" si="92"/>
        <v>139.57102608379535</v>
      </c>
      <c r="V48">
        <f t="shared" si="93"/>
        <v>87.270118915929203</v>
      </c>
      <c r="W48">
        <f t="shared" si="94"/>
        <v>92.149490664867116</v>
      </c>
      <c r="X48">
        <f t="shared" si="95"/>
        <v>119.17899655134052</v>
      </c>
      <c r="Y48">
        <f t="shared" si="96"/>
        <v>83.2907963956456</v>
      </c>
      <c r="Z48">
        <f t="shared" si="97"/>
        <v>64.278704612365061</v>
      </c>
      <c r="AA48">
        <f t="shared" si="98"/>
        <v>106.5659323988106</v>
      </c>
      <c r="AB48">
        <f t="shared" si="99"/>
        <v>149.97617156473393</v>
      </c>
      <c r="AC48">
        <f t="shared" si="100"/>
        <v>93.142911445676816</v>
      </c>
      <c r="AD48">
        <f t="shared" si="101"/>
        <v>113.58348968105065</v>
      </c>
      <c r="AE48">
        <f t="shared" si="102"/>
        <v>137.68060500838655</v>
      </c>
      <c r="AF48">
        <f t="shared" si="103"/>
        <v>83.508800455266055</v>
      </c>
      <c r="AG48">
        <f t="shared" si="104"/>
        <v>105.95132404714526</v>
      </c>
      <c r="AH48">
        <f t="shared" si="105"/>
        <v>72.814873597097829</v>
      </c>
      <c r="AI48">
        <f t="shared" si="106"/>
        <v>125.40855711587417</v>
      </c>
      <c r="AJ48">
        <f t="shared" si="107"/>
        <v>157.32357800330422</v>
      </c>
      <c r="AK48">
        <f t="shared" si="108"/>
        <v>84.64128052847208</v>
      </c>
    </row>
    <row r="49" spans="1:37" x14ac:dyDescent="0.3">
      <c r="A49" s="3">
        <f t="shared" si="72"/>
        <v>169.411</v>
      </c>
      <c r="B49">
        <f t="shared" si="73"/>
        <v>113.09123921924649</v>
      </c>
      <c r="C49">
        <f t="shared" si="74"/>
        <v>121.47704273979126</v>
      </c>
      <c r="D49">
        <f t="shared" si="75"/>
        <v>115.29242346820274</v>
      </c>
      <c r="E49">
        <f t="shared" si="76"/>
        <v>91.636784268363229</v>
      </c>
      <c r="F49">
        <f t="shared" si="77"/>
        <v>88.582688490636599</v>
      </c>
      <c r="G49">
        <f t="shared" si="78"/>
        <v>67.050386865446313</v>
      </c>
      <c r="H49">
        <f t="shared" si="79"/>
        <v>77.918135827073442</v>
      </c>
      <c r="I49">
        <f t="shared" si="80"/>
        <v>69.398933591856533</v>
      </c>
      <c r="J49">
        <f t="shared" si="81"/>
        <v>109.41800959918631</v>
      </c>
      <c r="K49">
        <f t="shared" si="82"/>
        <v>101.79333811271492</v>
      </c>
      <c r="L49">
        <f t="shared" si="83"/>
        <v>84.759645549166734</v>
      </c>
      <c r="M49">
        <f t="shared" si="84"/>
        <v>148.92109136193818</v>
      </c>
      <c r="N49">
        <f t="shared" si="85"/>
        <v>141.28030054563342</v>
      </c>
      <c r="O49">
        <f t="shared" si="86"/>
        <v>113.46559194347945</v>
      </c>
      <c r="P49">
        <f t="shared" si="87"/>
        <v>100.80811496196111</v>
      </c>
      <c r="Q49">
        <f t="shared" si="88"/>
        <v>51.749561854112528</v>
      </c>
      <c r="R49">
        <f t="shared" si="89"/>
        <v>139.05220950283586</v>
      </c>
      <c r="S49">
        <f t="shared" si="90"/>
        <v>108.81409542477837</v>
      </c>
      <c r="T49">
        <f t="shared" si="91"/>
        <v>77.129870129870142</v>
      </c>
      <c r="U49">
        <f t="shared" si="92"/>
        <v>127.96407534845744</v>
      </c>
      <c r="V49">
        <f t="shared" si="93"/>
        <v>103.55460039753407</v>
      </c>
      <c r="W49">
        <f t="shared" si="94"/>
        <v>90.949702183984115</v>
      </c>
      <c r="X49">
        <f t="shared" si="95"/>
        <v>144.3422554864899</v>
      </c>
      <c r="Y49">
        <f t="shared" si="96"/>
        <v>118.11404656029296</v>
      </c>
      <c r="Z49">
        <f t="shared" si="97"/>
        <v>108.17061831706185</v>
      </c>
      <c r="AA49">
        <f t="shared" si="98"/>
        <v>201.51103565365025</v>
      </c>
      <c r="AB49">
        <f t="shared" si="99"/>
        <v>197.32462775698701</v>
      </c>
      <c r="AC49">
        <f t="shared" si="100"/>
        <v>105.6605171519597</v>
      </c>
      <c r="AD49">
        <f t="shared" si="101"/>
        <v>139.83390665391113</v>
      </c>
      <c r="AE49">
        <f t="shared" si="102"/>
        <v>100.90060627405599</v>
      </c>
      <c r="AF49">
        <f t="shared" si="103"/>
        <v>125.88734958034181</v>
      </c>
      <c r="AG49">
        <f t="shared" si="104"/>
        <v>100.60691072718184</v>
      </c>
      <c r="AH49">
        <f t="shared" si="105"/>
        <v>170.65519694715738</v>
      </c>
      <c r="AI49">
        <f t="shared" si="106"/>
        <v>117.69370185772542</v>
      </c>
      <c r="AJ49">
        <f t="shared" si="107"/>
        <v>143.10835272821311</v>
      </c>
      <c r="AK49">
        <f t="shared" si="108"/>
        <v>103.16181029138252</v>
      </c>
    </row>
    <row r="50" spans="1:37" x14ac:dyDescent="0.3">
      <c r="A50" s="3">
        <f t="shared" si="72"/>
        <v>199.411</v>
      </c>
      <c r="B50">
        <f t="shared" si="73"/>
        <v>102.07343412526997</v>
      </c>
      <c r="C50">
        <f t="shared" si="74"/>
        <v>134.56842642617096</v>
      </c>
      <c r="D50">
        <f t="shared" si="75"/>
        <v>90.609452736318403</v>
      </c>
      <c r="E50">
        <f t="shared" si="76"/>
        <v>108.89858965748824</v>
      </c>
      <c r="F50">
        <f t="shared" si="77"/>
        <v>105.98860112312465</v>
      </c>
      <c r="G50">
        <f t="shared" si="78"/>
        <v>55.365136633927968</v>
      </c>
      <c r="H50">
        <f t="shared" si="79"/>
        <v>102.15989598535305</v>
      </c>
      <c r="I50">
        <f t="shared" si="80"/>
        <v>85.019904969821496</v>
      </c>
      <c r="J50">
        <f t="shared" si="81"/>
        <v>149.91428027176329</v>
      </c>
      <c r="K50">
        <f t="shared" si="82"/>
        <v>104.81614379300129</v>
      </c>
      <c r="L50">
        <f t="shared" si="83"/>
        <v>78.661419873040543</v>
      </c>
      <c r="M50">
        <f t="shared" si="84"/>
        <v>87.587488386497355</v>
      </c>
      <c r="N50">
        <f t="shared" si="85"/>
        <v>102.79854620976117</v>
      </c>
      <c r="O50">
        <f t="shared" si="86"/>
        <v>84.715282432514783</v>
      </c>
      <c r="P50">
        <f t="shared" si="87"/>
        <v>92.858160677135288</v>
      </c>
      <c r="Q50">
        <f t="shared" si="88"/>
        <v>102.08675906350327</v>
      </c>
      <c r="R50">
        <f t="shared" si="89"/>
        <v>95.070397369925658</v>
      </c>
      <c r="S50">
        <f t="shared" si="90"/>
        <v>128.25629246817877</v>
      </c>
      <c r="T50">
        <f t="shared" si="91"/>
        <v>71.868551776843717</v>
      </c>
      <c r="U50">
        <f t="shared" si="92"/>
        <v>102.22476607605017</v>
      </c>
      <c r="V50">
        <f t="shared" si="93"/>
        <v>95.495810996471008</v>
      </c>
      <c r="W50">
        <f t="shared" si="94"/>
        <v>87.541546049104753</v>
      </c>
      <c r="X50">
        <f t="shared" si="95"/>
        <v>178.79414088616056</v>
      </c>
      <c r="Y50">
        <f t="shared" si="96"/>
        <v>202.26527105139823</v>
      </c>
      <c r="Z50">
        <f t="shared" si="97"/>
        <v>90.736434108527135</v>
      </c>
      <c r="AA50">
        <f t="shared" si="98"/>
        <v>102.15769308328291</v>
      </c>
      <c r="AB50">
        <f t="shared" si="99"/>
        <v>190.26654476404809</v>
      </c>
      <c r="AC50">
        <f t="shared" si="100"/>
        <v>105.21314104989182</v>
      </c>
      <c r="AD50">
        <f t="shared" si="101"/>
        <v>107.96707705711074</v>
      </c>
      <c r="AE50">
        <f t="shared" si="102"/>
        <v>86.770991641337389</v>
      </c>
      <c r="AF50">
        <f t="shared" si="103"/>
        <v>117.61033916722539</v>
      </c>
      <c r="AG50">
        <f t="shared" si="104"/>
        <v>173.09374050085347</v>
      </c>
      <c r="AH50">
        <f t="shared" si="105"/>
        <v>157.85741352243815</v>
      </c>
      <c r="AI50">
        <f t="shared" si="106"/>
        <v>178.00752674531691</v>
      </c>
      <c r="AJ50">
        <f t="shared" si="107"/>
        <v>125.34927866362946</v>
      </c>
      <c r="AK50">
        <f t="shared" si="108"/>
        <v>168.14697497624326</v>
      </c>
    </row>
    <row r="51" spans="1:37" x14ac:dyDescent="0.3">
      <c r="A51" s="3">
        <f t="shared" si="72"/>
        <v>229.411</v>
      </c>
      <c r="B51">
        <f t="shared" si="73"/>
        <v>110.43865822190946</v>
      </c>
      <c r="C51">
        <f t="shared" si="74"/>
        <v>176.07918840103505</v>
      </c>
      <c r="D51">
        <f t="shared" si="75"/>
        <v>99.522060275704078</v>
      </c>
      <c r="E51">
        <f t="shared" si="76"/>
        <v>86.866270757725729</v>
      </c>
      <c r="F51">
        <f t="shared" si="77"/>
        <v>97.977232663061329</v>
      </c>
      <c r="G51">
        <f t="shared" si="78"/>
        <v>88.401420018015159</v>
      </c>
      <c r="H51">
        <f t="shared" si="79"/>
        <v>71.516074870965738</v>
      </c>
      <c r="I51">
        <f t="shared" si="80"/>
        <v>93.132096372196074</v>
      </c>
      <c r="J51">
        <f t="shared" si="81"/>
        <v>117.26766222737723</v>
      </c>
      <c r="K51">
        <f t="shared" si="82"/>
        <v>126.69421593337</v>
      </c>
      <c r="L51">
        <f t="shared" si="83"/>
        <v>104.53878830787903</v>
      </c>
      <c r="M51">
        <f t="shared" si="84"/>
        <v>106.21950070654735</v>
      </c>
      <c r="N51">
        <f t="shared" si="85"/>
        <v>168.68022782750202</v>
      </c>
      <c r="O51">
        <f t="shared" si="86"/>
        <v>115.45181102645844</v>
      </c>
      <c r="P51">
        <f t="shared" si="87"/>
        <v>56.679890634214338</v>
      </c>
      <c r="Q51">
        <f t="shared" si="88"/>
        <v>127.48781693622429</v>
      </c>
      <c r="R51">
        <f t="shared" si="89"/>
        <v>125.7254509018036</v>
      </c>
      <c r="S51">
        <f t="shared" si="90"/>
        <v>131.89873417721518</v>
      </c>
      <c r="T51">
        <f t="shared" si="91"/>
        <v>80.595836324479535</v>
      </c>
      <c r="U51">
        <f t="shared" si="92"/>
        <v>70.22823897963751</v>
      </c>
      <c r="V51">
        <f t="shared" si="93"/>
        <v>114.54513991388349</v>
      </c>
      <c r="W51">
        <f t="shared" si="94"/>
        <v>107.75921039773282</v>
      </c>
      <c r="X51">
        <f t="shared" si="95"/>
        <v>218.41163658991914</v>
      </c>
      <c r="Y51">
        <f t="shared" si="96"/>
        <v>111.8880761164254</v>
      </c>
      <c r="Z51">
        <f t="shared" si="97"/>
        <v>72.939328015470153</v>
      </c>
      <c r="AA51">
        <f t="shared" si="98"/>
        <v>234.55932039772179</v>
      </c>
      <c r="AB51">
        <f t="shared" si="99"/>
        <v>138.05236077481842</v>
      </c>
      <c r="AC51">
        <f t="shared" si="100"/>
        <v>91.581844496642702</v>
      </c>
      <c r="AD51">
        <f t="shared" si="101"/>
        <v>116.54188667349672</v>
      </c>
      <c r="AE51">
        <f t="shared" si="102"/>
        <v>100.14016582329603</v>
      </c>
      <c r="AF51">
        <f t="shared" si="103"/>
        <v>108.42253590764135</v>
      </c>
      <c r="AG51">
        <f t="shared" si="104"/>
        <v>187.81840424085902</v>
      </c>
      <c r="AH51">
        <f t="shared" si="105"/>
        <v>256.46929824561397</v>
      </c>
      <c r="AI51">
        <f t="shared" si="106"/>
        <v>115.15381282495669</v>
      </c>
      <c r="AJ51">
        <f t="shared" si="107"/>
        <v>181.10157966314469</v>
      </c>
      <c r="AK51">
        <f t="shared" si="108"/>
        <v>164.03756557467258</v>
      </c>
    </row>
    <row r="52" spans="1:37" x14ac:dyDescent="0.3">
      <c r="A52" s="3">
        <f t="shared" si="72"/>
        <v>259.411</v>
      </c>
      <c r="B52">
        <f t="shared" si="73"/>
        <v>113.20132013201321</v>
      </c>
      <c r="C52">
        <f t="shared" si="74"/>
        <v>151.72488048580902</v>
      </c>
      <c r="D52">
        <f t="shared" si="75"/>
        <v>150.05752182445693</v>
      </c>
      <c r="E52">
        <f t="shared" si="76"/>
        <v>103.91603457399894</v>
      </c>
      <c r="F52">
        <f t="shared" si="77"/>
        <v>105.58518102722425</v>
      </c>
      <c r="G52">
        <f t="shared" si="78"/>
        <v>61.866312346688467</v>
      </c>
      <c r="H52">
        <f t="shared" si="79"/>
        <v>88.069421275503672</v>
      </c>
      <c r="I52">
        <f t="shared" si="80"/>
        <v>97.657607562382708</v>
      </c>
      <c r="J52">
        <f t="shared" si="81"/>
        <v>121.1910564798135</v>
      </c>
      <c r="K52">
        <f t="shared" si="82"/>
        <v>110.97170473889079</v>
      </c>
      <c r="L52">
        <f t="shared" si="83"/>
        <v>121.69752666653714</v>
      </c>
      <c r="M52">
        <f t="shared" si="84"/>
        <v>118.51440809968847</v>
      </c>
      <c r="N52">
        <f t="shared" si="85"/>
        <v>139.76533709083026</v>
      </c>
      <c r="O52">
        <f t="shared" si="86"/>
        <v>94.876491812378575</v>
      </c>
      <c r="P52">
        <f t="shared" si="87"/>
        <v>68.401335850152464</v>
      </c>
      <c r="Q52">
        <f t="shared" si="88"/>
        <v>83.315392895586655</v>
      </c>
      <c r="R52">
        <f t="shared" si="89"/>
        <v>102.89736672113084</v>
      </c>
      <c r="S52">
        <f t="shared" si="90"/>
        <v>122.04577615058064</v>
      </c>
      <c r="T52">
        <f t="shared" si="91"/>
        <v>103.60215562068637</v>
      </c>
      <c r="U52">
        <f t="shared" si="92"/>
        <v>83.767772511848335</v>
      </c>
      <c r="V52">
        <f t="shared" si="93"/>
        <v>95.750310117193933</v>
      </c>
      <c r="W52">
        <f t="shared" si="94"/>
        <v>172.06223959293536</v>
      </c>
      <c r="X52">
        <f t="shared" si="95"/>
        <v>211.80647008302316</v>
      </c>
      <c r="Y52">
        <f t="shared" si="96"/>
        <v>187.14484402940593</v>
      </c>
      <c r="Z52">
        <f t="shared" si="97"/>
        <v>145.62226151126143</v>
      </c>
      <c r="AA52">
        <f t="shared" si="98"/>
        <v>182.6486915146709</v>
      </c>
      <c r="AB52">
        <f t="shared" si="99"/>
        <v>128.19327731092437</v>
      </c>
      <c r="AC52">
        <f t="shared" si="100"/>
        <v>114.45093679438787</v>
      </c>
      <c r="AD52">
        <f t="shared" si="101"/>
        <v>98.092846618382552</v>
      </c>
      <c r="AE52">
        <f t="shared" si="102"/>
        <v>105.83506690294577</v>
      </c>
      <c r="AF52">
        <f t="shared" si="103"/>
        <v>176.60753880266077</v>
      </c>
      <c r="AG52">
        <f t="shared" si="104"/>
        <v>93.452522990510118</v>
      </c>
      <c r="AH52">
        <f t="shared" si="105"/>
        <v>349.98585572843001</v>
      </c>
      <c r="AI52">
        <f t="shared" si="106"/>
        <v>270.77265147304053</v>
      </c>
      <c r="AJ52">
        <f t="shared" si="107"/>
        <v>242.68540669856461</v>
      </c>
      <c r="AK52">
        <f t="shared" si="108"/>
        <v>209.80220616203877</v>
      </c>
    </row>
    <row r="53" spans="1:37" x14ac:dyDescent="0.3">
      <c r="A53" s="3">
        <f t="shared" si="72"/>
        <v>289.411</v>
      </c>
      <c r="B53">
        <f t="shared" si="73"/>
        <v>131.40819964349376</v>
      </c>
      <c r="C53">
        <f t="shared" si="74"/>
        <v>107.98827659066896</v>
      </c>
      <c r="D53">
        <f t="shared" si="75"/>
        <v>60.469629342130794</v>
      </c>
      <c r="E53">
        <f t="shared" si="76"/>
        <v>113.57289195600606</v>
      </c>
      <c r="F53">
        <f t="shared" si="77"/>
        <v>137.26502344388524</v>
      </c>
      <c r="G53">
        <f t="shared" si="78"/>
        <v>93.383270911360796</v>
      </c>
      <c r="H53">
        <f t="shared" si="79"/>
        <v>110.63690562745383</v>
      </c>
      <c r="I53">
        <f t="shared" si="80"/>
        <v>92.219002776771703</v>
      </c>
      <c r="J53">
        <f t="shared" si="81"/>
        <v>107.92349090231343</v>
      </c>
      <c r="K53">
        <f t="shared" si="82"/>
        <v>87.49356970440428</v>
      </c>
      <c r="L53">
        <f t="shared" si="83"/>
        <v>105.11654950050216</v>
      </c>
      <c r="M53">
        <f t="shared" si="84"/>
        <v>124.47041636230824</v>
      </c>
      <c r="N53">
        <f t="shared" si="85"/>
        <v>106.96155281821575</v>
      </c>
      <c r="O53">
        <f t="shared" si="86"/>
        <v>97.392688500973748</v>
      </c>
      <c r="P53">
        <f t="shared" si="87"/>
        <v>45.535183467693983</v>
      </c>
      <c r="Q53">
        <f t="shared" si="88"/>
        <v>70.938459850811753</v>
      </c>
      <c r="R53">
        <f t="shared" si="89"/>
        <v>103.34045445717616</v>
      </c>
      <c r="S53">
        <f t="shared" si="90"/>
        <v>128.19073732916328</v>
      </c>
      <c r="T53">
        <f t="shared" si="91"/>
        <v>131.63412469491902</v>
      </c>
      <c r="U53">
        <f t="shared" si="92"/>
        <v>102.04450998793403</v>
      </c>
      <c r="V53">
        <f t="shared" si="93"/>
        <v>122.09754722300536</v>
      </c>
      <c r="W53">
        <f t="shared" si="94"/>
        <v>157.24246671338472</v>
      </c>
      <c r="X53">
        <f t="shared" si="95"/>
        <v>348.14694619328873</v>
      </c>
      <c r="Y53">
        <f t="shared" si="96"/>
        <v>99.782834016090021</v>
      </c>
      <c r="Z53">
        <f t="shared" si="97"/>
        <v>162.49879121941788</v>
      </c>
      <c r="AA53">
        <f t="shared" si="98"/>
        <v>132.06772379809212</v>
      </c>
      <c r="AB53">
        <f t="shared" si="99"/>
        <v>87.176659314216963</v>
      </c>
      <c r="AC53">
        <f t="shared" si="100"/>
        <v>120.68685922268871</v>
      </c>
      <c r="AD53">
        <f t="shared" si="101"/>
        <v>99.236970591574874</v>
      </c>
      <c r="AE53">
        <f t="shared" si="102"/>
        <v>103.89139563391669</v>
      </c>
      <c r="AF53">
        <f t="shared" si="103"/>
        <v>123.30567540657154</v>
      </c>
      <c r="AG53">
        <f t="shared" si="104"/>
        <v>150.18002309730306</v>
      </c>
      <c r="AH53">
        <f t="shared" si="105"/>
        <v>305.39764227155769</v>
      </c>
      <c r="AI53">
        <f t="shared" si="106"/>
        <v>169.09276711706596</v>
      </c>
      <c r="AJ53">
        <f t="shared" si="107"/>
        <v>172.40525285105403</v>
      </c>
      <c r="AK53">
        <f t="shared" si="108"/>
        <v>201.16238789884915</v>
      </c>
    </row>
    <row r="54" spans="1:37" x14ac:dyDescent="0.3">
      <c r="A54" s="3">
        <f t="shared" si="72"/>
        <v>319.411</v>
      </c>
      <c r="B54">
        <f t="shared" si="73"/>
        <v>93.551263001485879</v>
      </c>
      <c r="C54">
        <f t="shared" si="74"/>
        <v>102.82098698284925</v>
      </c>
      <c r="D54">
        <f t="shared" si="75"/>
        <v>106.04438588545312</v>
      </c>
      <c r="E54">
        <f t="shared" si="76"/>
        <v>101.11054108700246</v>
      </c>
      <c r="F54">
        <f t="shared" si="77"/>
        <v>104.89302896918826</v>
      </c>
      <c r="G54">
        <f t="shared" si="78"/>
        <v>101.62223544043691</v>
      </c>
      <c r="H54">
        <f t="shared" si="79"/>
        <v>102.40757840019153</v>
      </c>
      <c r="I54">
        <f t="shared" si="80"/>
        <v>51.9943832550792</v>
      </c>
      <c r="J54">
        <f t="shared" si="81"/>
        <v>129.05471577602725</v>
      </c>
      <c r="K54">
        <f t="shared" si="82"/>
        <v>113.62058063299425</v>
      </c>
      <c r="L54">
        <f t="shared" si="83"/>
        <v>112.35429207696856</v>
      </c>
      <c r="M54">
        <f t="shared" si="84"/>
        <v>87.169281585466564</v>
      </c>
      <c r="N54">
        <f t="shared" si="85"/>
        <v>147.54956469854358</v>
      </c>
      <c r="O54">
        <f t="shared" si="86"/>
        <v>120.60792566368647</v>
      </c>
      <c r="P54">
        <f t="shared" si="87"/>
        <v>67.00296053577074</v>
      </c>
      <c r="Q54">
        <f t="shared" si="88"/>
        <v>147.55925008843295</v>
      </c>
      <c r="R54">
        <f t="shared" si="89"/>
        <v>68.327296478831428</v>
      </c>
      <c r="S54">
        <f t="shared" si="90"/>
        <v>129.41696294621755</v>
      </c>
      <c r="T54">
        <f t="shared" si="91"/>
        <v>125.34909358157766</v>
      </c>
      <c r="U54">
        <f t="shared" si="92"/>
        <v>84.799437016185792</v>
      </c>
      <c r="V54">
        <f t="shared" si="93"/>
        <v>116.88829787234043</v>
      </c>
      <c r="W54">
        <f t="shared" si="94"/>
        <v>119.59723034913203</v>
      </c>
      <c r="X54">
        <f t="shared" si="95"/>
        <v>172.43827298298879</v>
      </c>
      <c r="Y54">
        <f t="shared" si="96"/>
        <v>294.95842450765861</v>
      </c>
      <c r="Z54">
        <f t="shared" si="97"/>
        <v>124.19405566913038</v>
      </c>
      <c r="AA54">
        <f t="shared" si="98"/>
        <v>140.76725403817915</v>
      </c>
      <c r="AB54">
        <f t="shared" si="99"/>
        <v>114.70128245229903</v>
      </c>
      <c r="AC54">
        <f t="shared" si="100"/>
        <v>121.53677832014813</v>
      </c>
      <c r="AD54">
        <f t="shared" si="101"/>
        <v>112.78016960208741</v>
      </c>
      <c r="AE54">
        <f t="shared" si="102"/>
        <v>137.04153650352887</v>
      </c>
      <c r="AF54">
        <f t="shared" si="103"/>
        <v>129.4178902426325</v>
      </c>
      <c r="AG54">
        <f t="shared" si="104"/>
        <v>96.481029447039063</v>
      </c>
      <c r="AH54">
        <f t="shared" si="105"/>
        <v>290.42974894607687</v>
      </c>
      <c r="AI54">
        <f t="shared" si="106"/>
        <v>197.2252308009696</v>
      </c>
      <c r="AJ54">
        <f t="shared" si="107"/>
        <v>170.26949187409997</v>
      </c>
      <c r="AK54">
        <f t="shared" si="108"/>
        <v>169.64719633354864</v>
      </c>
    </row>
    <row r="55" spans="1:37" x14ac:dyDescent="0.3">
      <c r="A55" s="3">
        <f t="shared" si="72"/>
        <v>349.411</v>
      </c>
      <c r="B55">
        <f t="shared" si="73"/>
        <v>117.84667737971452</v>
      </c>
      <c r="C55">
        <f t="shared" si="74"/>
        <v>139.55878020035357</v>
      </c>
      <c r="D55">
        <f t="shared" si="75"/>
        <v>112.06430868167203</v>
      </c>
      <c r="E55">
        <f t="shared" si="76"/>
        <v>112.51186440677965</v>
      </c>
      <c r="F55">
        <f t="shared" si="77"/>
        <v>111.43386439422007</v>
      </c>
      <c r="G55">
        <f t="shared" si="78"/>
        <v>112.60730794629099</v>
      </c>
      <c r="H55">
        <f t="shared" si="79"/>
        <v>95.084243658581755</v>
      </c>
      <c r="I55">
        <f t="shared" si="80"/>
        <v>73.874430892024051</v>
      </c>
      <c r="J55">
        <f t="shared" si="81"/>
        <v>94.158662284200787</v>
      </c>
      <c r="K55">
        <f t="shared" si="82"/>
        <v>136.34928253839936</v>
      </c>
      <c r="L55">
        <f t="shared" si="83"/>
        <v>120.06856339740182</v>
      </c>
      <c r="M55">
        <f t="shared" si="84"/>
        <v>140.24543958544871</v>
      </c>
      <c r="N55">
        <f t="shared" si="85"/>
        <v>121.64238982841624</v>
      </c>
      <c r="O55">
        <f t="shared" si="86"/>
        <v>126.21205135480211</v>
      </c>
      <c r="P55">
        <f t="shared" si="87"/>
        <v>105.18424972475877</v>
      </c>
      <c r="Q55">
        <f t="shared" si="88"/>
        <v>117.93121653216683</v>
      </c>
      <c r="R55">
        <f t="shared" si="89"/>
        <v>68.886564941135447</v>
      </c>
      <c r="S55">
        <f t="shared" si="90"/>
        <v>134.44402932797831</v>
      </c>
      <c r="T55">
        <f t="shared" si="91"/>
        <v>209.39837657170145</v>
      </c>
      <c r="U55">
        <f t="shared" si="92"/>
        <v>93.210196213821277</v>
      </c>
      <c r="V55">
        <f t="shared" si="93"/>
        <v>119.24364716838882</v>
      </c>
      <c r="W55">
        <f t="shared" si="94"/>
        <v>104.92064660141781</v>
      </c>
      <c r="X55">
        <f t="shared" si="95"/>
        <v>285.68621367256185</v>
      </c>
      <c r="Y55">
        <f t="shared" si="96"/>
        <v>195.24040796503158</v>
      </c>
      <c r="Z55">
        <f t="shared" si="97"/>
        <v>177.73539449909654</v>
      </c>
      <c r="AA55">
        <f t="shared" si="98"/>
        <v>154.0996572633799</v>
      </c>
      <c r="AB55">
        <f t="shared" si="99"/>
        <v>102.74302213666988</v>
      </c>
      <c r="AC55">
        <f t="shared" si="100"/>
        <v>99.217742753255791</v>
      </c>
      <c r="AD55">
        <f t="shared" si="101"/>
        <v>138.6317907444668</v>
      </c>
      <c r="AE55">
        <f t="shared" si="102"/>
        <v>111.10318811243505</v>
      </c>
      <c r="AF55">
        <f t="shared" si="103"/>
        <v>154.83803552769069</v>
      </c>
      <c r="AG55">
        <f t="shared" si="104"/>
        <v>99.84715576820841</v>
      </c>
      <c r="AH55">
        <f t="shared" si="105"/>
        <v>211.84715598464581</v>
      </c>
      <c r="AI55">
        <f t="shared" si="106"/>
        <v>171.29393553086868</v>
      </c>
      <c r="AJ55">
        <f t="shared" si="107"/>
        <v>186.29485767290856</v>
      </c>
      <c r="AK55">
        <f t="shared" si="108"/>
        <v>231.81480210478151</v>
      </c>
    </row>
    <row r="56" spans="1:37" x14ac:dyDescent="0.3">
      <c r="A56" s="3">
        <f t="shared" si="72"/>
        <v>379.41199999999998</v>
      </c>
      <c r="B56">
        <f t="shared" si="73"/>
        <v>105.84008561382051</v>
      </c>
      <c r="C56">
        <f t="shared" si="74"/>
        <v>139.97951130672334</v>
      </c>
      <c r="D56">
        <f t="shared" si="75"/>
        <v>106.72612715817036</v>
      </c>
      <c r="E56">
        <f t="shared" si="76"/>
        <v>122.49106207793146</v>
      </c>
      <c r="F56">
        <f t="shared" si="77"/>
        <v>110.04200076365022</v>
      </c>
      <c r="G56">
        <f t="shared" si="78"/>
        <v>146.62929528246943</v>
      </c>
      <c r="H56">
        <f t="shared" si="79"/>
        <v>91.187321075465562</v>
      </c>
      <c r="I56">
        <f t="shared" si="80"/>
        <v>107.48692709935406</v>
      </c>
      <c r="J56">
        <f t="shared" si="81"/>
        <v>120.13952136420889</v>
      </c>
      <c r="K56">
        <f t="shared" si="82"/>
        <v>85.688711574855489</v>
      </c>
      <c r="L56">
        <f t="shared" si="83"/>
        <v>127.51100278390648</v>
      </c>
      <c r="M56">
        <f t="shared" si="84"/>
        <v>124.16205104779306</v>
      </c>
      <c r="N56">
        <f t="shared" si="85"/>
        <v>143.15837990436137</v>
      </c>
      <c r="O56">
        <f t="shared" si="86"/>
        <v>103.94328145031535</v>
      </c>
      <c r="P56">
        <f t="shared" si="87"/>
        <v>96.021888834235114</v>
      </c>
      <c r="Q56">
        <f t="shared" si="88"/>
        <v>101.9849822707363</v>
      </c>
      <c r="R56">
        <f t="shared" si="89"/>
        <v>103.45296411076677</v>
      </c>
      <c r="S56">
        <f t="shared" si="90"/>
        <v>163.17501954750674</v>
      </c>
      <c r="T56">
        <f t="shared" si="91"/>
        <v>174.75591932183571</v>
      </c>
      <c r="U56">
        <f t="shared" si="92"/>
        <v>99.775341000267446</v>
      </c>
      <c r="V56">
        <f t="shared" si="93"/>
        <v>135.32520465614314</v>
      </c>
      <c r="W56">
        <f t="shared" si="94"/>
        <v>126.17212686910865</v>
      </c>
      <c r="X56">
        <f t="shared" si="95"/>
        <v>386.64039561118835</v>
      </c>
      <c r="Y56">
        <f t="shared" si="96"/>
        <v>219.57341957341953</v>
      </c>
      <c r="Z56">
        <f t="shared" si="97"/>
        <v>91.45103177202752</v>
      </c>
      <c r="AA56">
        <f t="shared" si="98"/>
        <v>142.96738347566622</v>
      </c>
      <c r="AB56">
        <f t="shared" si="99"/>
        <v>129.69110484491156</v>
      </c>
      <c r="AC56">
        <f t="shared" si="100"/>
        <v>128.37328909166322</v>
      </c>
      <c r="AD56">
        <f t="shared" si="101"/>
        <v>133.16996274004015</v>
      </c>
      <c r="AE56">
        <f t="shared" si="102"/>
        <v>106.79282549511558</v>
      </c>
      <c r="AF56">
        <f t="shared" si="103"/>
        <v>193.59651401033096</v>
      </c>
      <c r="AG56">
        <f t="shared" si="104"/>
        <v>109.86265432098764</v>
      </c>
      <c r="AH56">
        <f t="shared" si="105"/>
        <v>331.09162577427401</v>
      </c>
      <c r="AI56">
        <f t="shared" si="106"/>
        <v>235.72216097023153</v>
      </c>
      <c r="AJ56">
        <f t="shared" si="107"/>
        <v>124.49299224930725</v>
      </c>
      <c r="AK56">
        <f t="shared" si="108"/>
        <v>205.24529055448312</v>
      </c>
    </row>
    <row r="57" spans="1:37" x14ac:dyDescent="0.3">
      <c r="A57" s="3">
        <f t="shared" si="72"/>
        <v>409.42200000000003</v>
      </c>
      <c r="B57">
        <f t="shared" si="73"/>
        <v>71.26811787987377</v>
      </c>
      <c r="C57">
        <f t="shared" si="74"/>
        <v>143.55519324829766</v>
      </c>
      <c r="D57">
        <f t="shared" si="75"/>
        <v>91.443716348762479</v>
      </c>
      <c r="E57">
        <f t="shared" si="76"/>
        <v>169.75938686023804</v>
      </c>
      <c r="F57">
        <f t="shared" si="77"/>
        <v>109.6021066829378</v>
      </c>
      <c r="G57">
        <f t="shared" si="78"/>
        <v>138.16450830820176</v>
      </c>
      <c r="H57">
        <f t="shared" si="79"/>
        <v>128.98681471200555</v>
      </c>
      <c r="I57">
        <f t="shared" si="80"/>
        <v>99.377980510055991</v>
      </c>
      <c r="J57">
        <f t="shared" si="81"/>
        <v>91.884786454802509</v>
      </c>
      <c r="K57">
        <f t="shared" si="82"/>
        <v>93.080911686785484</v>
      </c>
      <c r="L57">
        <f t="shared" si="83"/>
        <v>106.71283108796648</v>
      </c>
      <c r="M57">
        <f t="shared" si="84"/>
        <v>261.74546007913159</v>
      </c>
      <c r="N57">
        <f t="shared" si="85"/>
        <v>144.51199383802816</v>
      </c>
      <c r="O57">
        <f t="shared" si="86"/>
        <v>91.069315043549508</v>
      </c>
      <c r="P57">
        <f t="shared" si="87"/>
        <v>144.77637713693662</v>
      </c>
      <c r="Q57">
        <f t="shared" si="88"/>
        <v>135.75508607198748</v>
      </c>
      <c r="R57">
        <f t="shared" si="89"/>
        <v>117.99798363643414</v>
      </c>
      <c r="S57">
        <f t="shared" si="90"/>
        <v>165.0252045494845</v>
      </c>
      <c r="T57">
        <f t="shared" si="91"/>
        <v>126.54622947643728</v>
      </c>
      <c r="U57">
        <f t="shared" si="92"/>
        <v>96.983146790171119</v>
      </c>
      <c r="V57">
        <f t="shared" si="93"/>
        <v>120.45775544698883</v>
      </c>
      <c r="W57">
        <f t="shared" si="94"/>
        <v>121.85898919115459</v>
      </c>
      <c r="X57">
        <f t="shared" si="95"/>
        <v>193.61643584334587</v>
      </c>
      <c r="Y57">
        <f t="shared" si="96"/>
        <v>288.45336937632749</v>
      </c>
      <c r="Z57">
        <f t="shared" si="97"/>
        <v>196.77575172080665</v>
      </c>
      <c r="AA57">
        <f t="shared" si="98"/>
        <v>140.10812124157201</v>
      </c>
      <c r="AB57">
        <f t="shared" si="99"/>
        <v>131.21162505116658</v>
      </c>
      <c r="AC57">
        <f t="shared" si="100"/>
        <v>146.97671363352711</v>
      </c>
      <c r="AD57">
        <f t="shared" si="101"/>
        <v>106.44530391596712</v>
      </c>
      <c r="AE57">
        <f t="shared" si="102"/>
        <v>106.52836691410393</v>
      </c>
      <c r="AF57">
        <f t="shared" si="103"/>
        <v>173.35229749260168</v>
      </c>
      <c r="AG57">
        <f t="shared" si="104"/>
        <v>100.55530428664756</v>
      </c>
      <c r="AH57">
        <f t="shared" si="105"/>
        <v>262.34730667814665</v>
      </c>
      <c r="AI57">
        <f t="shared" si="106"/>
        <v>226.78763440860212</v>
      </c>
      <c r="AJ57">
        <f t="shared" si="107"/>
        <v>155.00689021589343</v>
      </c>
      <c r="AK57">
        <f t="shared" si="108"/>
        <v>215.931958244246</v>
      </c>
    </row>
    <row r="58" spans="1:37" x14ac:dyDescent="0.3">
      <c r="A58" s="3">
        <f t="shared" si="72"/>
        <v>439.42200000000003</v>
      </c>
      <c r="B58">
        <f t="shared" si="73"/>
        <v>113.065220453585</v>
      </c>
      <c r="C58">
        <f t="shared" si="74"/>
        <v>147.14844554251596</v>
      </c>
      <c r="D58">
        <f t="shared" si="75"/>
        <v>91.619672131147539</v>
      </c>
      <c r="E58">
        <f t="shared" si="76"/>
        <v>102.10637019230768</v>
      </c>
      <c r="F58">
        <f t="shared" si="77"/>
        <v>115.9009250057335</v>
      </c>
      <c r="G58">
        <f t="shared" si="78"/>
        <v>154.69134880943497</v>
      </c>
      <c r="H58">
        <f t="shared" si="79"/>
        <v>134.54291400262522</v>
      </c>
      <c r="I58">
        <f t="shared" si="80"/>
        <v>106.5798492117889</v>
      </c>
      <c r="J58">
        <f t="shared" si="81"/>
        <v>111.24978332466631</v>
      </c>
      <c r="K58">
        <f t="shared" si="82"/>
        <v>83.055171032813575</v>
      </c>
      <c r="L58">
        <f t="shared" si="83"/>
        <v>122.15552495190438</v>
      </c>
      <c r="M58">
        <f t="shared" si="84"/>
        <v>332.49793119754105</v>
      </c>
      <c r="N58">
        <f t="shared" si="85"/>
        <v>136.31601064574872</v>
      </c>
      <c r="O58">
        <f t="shared" si="86"/>
        <v>89.356636271529894</v>
      </c>
      <c r="P58">
        <f t="shared" si="87"/>
        <v>148.89704505449234</v>
      </c>
      <c r="Q58">
        <f t="shared" si="88"/>
        <v>114.36017113963437</v>
      </c>
      <c r="R58">
        <f t="shared" si="89"/>
        <v>123.66850052674705</v>
      </c>
      <c r="S58">
        <f t="shared" si="90"/>
        <v>225.22952420817637</v>
      </c>
      <c r="T58">
        <f t="shared" si="91"/>
        <v>183.31777881474568</v>
      </c>
      <c r="U58">
        <f t="shared" si="92"/>
        <v>111.39012807598215</v>
      </c>
      <c r="V58">
        <f t="shared" si="93"/>
        <v>111.48457389044168</v>
      </c>
      <c r="W58">
        <f t="shared" si="94"/>
        <v>124.34474542262353</v>
      </c>
      <c r="X58">
        <f t="shared" si="95"/>
        <v>316.66905034324941</v>
      </c>
      <c r="Y58">
        <f t="shared" si="96"/>
        <v>218.57246904588493</v>
      </c>
      <c r="Z58">
        <f t="shared" si="97"/>
        <v>204.30458177074843</v>
      </c>
      <c r="AA58">
        <f t="shared" si="98"/>
        <v>196.91769939625041</v>
      </c>
      <c r="AB58">
        <f t="shared" si="99"/>
        <v>121.71317954508791</v>
      </c>
      <c r="AC58">
        <f t="shared" si="100"/>
        <v>111.85362105825763</v>
      </c>
      <c r="AD58">
        <f t="shared" si="101"/>
        <v>130.20554671362297</v>
      </c>
      <c r="AE58">
        <f t="shared" si="102"/>
        <v>115.96941166446555</v>
      </c>
      <c r="AF58">
        <f t="shared" si="103"/>
        <v>178.24096592372177</v>
      </c>
      <c r="AG58">
        <f t="shared" si="104"/>
        <v>111.913234467846</v>
      </c>
      <c r="AH58">
        <f t="shared" si="105"/>
        <v>265.99697181458185</v>
      </c>
      <c r="AI58">
        <f t="shared" si="106"/>
        <v>210.96948420199837</v>
      </c>
      <c r="AJ58">
        <f t="shared" si="107"/>
        <v>141.31245662734213</v>
      </c>
      <c r="AK58">
        <f t="shared" si="108"/>
        <v>297.91483757682175</v>
      </c>
    </row>
    <row r="59" spans="1:37" x14ac:dyDescent="0.3">
      <c r="A59" s="3">
        <f t="shared" si="72"/>
        <v>469.42200000000003</v>
      </c>
      <c r="B59">
        <f t="shared" si="73"/>
        <v>113.54960588886718</v>
      </c>
      <c r="C59">
        <f t="shared" si="74"/>
        <v>160.55719119391838</v>
      </c>
      <c r="D59">
        <f t="shared" si="75"/>
        <v>111.82895142467082</v>
      </c>
      <c r="E59">
        <f t="shared" si="76"/>
        <v>108.45859963580533</v>
      </c>
      <c r="F59">
        <f t="shared" si="77"/>
        <v>120.2442031579366</v>
      </c>
      <c r="G59">
        <f t="shared" si="78"/>
        <v>170.82001435188204</v>
      </c>
      <c r="H59">
        <f t="shared" si="79"/>
        <v>130.41263372389201</v>
      </c>
      <c r="I59">
        <f t="shared" si="80"/>
        <v>80.377835522157454</v>
      </c>
      <c r="J59">
        <f t="shared" si="81"/>
        <v>116.24340226702429</v>
      </c>
      <c r="K59">
        <f t="shared" si="82"/>
        <v>96.626086956521746</v>
      </c>
      <c r="L59">
        <f t="shared" si="83"/>
        <v>161.01846792700249</v>
      </c>
      <c r="M59">
        <f t="shared" si="84"/>
        <v>342.26764825006552</v>
      </c>
      <c r="N59">
        <f t="shared" si="85"/>
        <v>129.35643286348065</v>
      </c>
      <c r="O59">
        <f t="shared" si="86"/>
        <v>102.24364634674971</v>
      </c>
      <c r="P59">
        <f t="shared" si="87"/>
        <v>121.43470927086982</v>
      </c>
      <c r="Q59">
        <f t="shared" si="88"/>
        <v>105.71638603983618</v>
      </c>
      <c r="R59">
        <f t="shared" si="89"/>
        <v>134.1434234910507</v>
      </c>
      <c r="S59">
        <f t="shared" si="90"/>
        <v>183.99317406143342</v>
      </c>
      <c r="T59">
        <f t="shared" si="91"/>
        <v>211.38772887889493</v>
      </c>
      <c r="U59">
        <f t="shared" si="92"/>
        <v>83.757038980919589</v>
      </c>
      <c r="V59">
        <f t="shared" si="93"/>
        <v>118.96848451630584</v>
      </c>
      <c r="W59">
        <f t="shared" si="94"/>
        <v>107.5868544600939</v>
      </c>
      <c r="X59">
        <f t="shared" si="95"/>
        <v>302.99689440993791</v>
      </c>
      <c r="Y59">
        <f t="shared" si="96"/>
        <v>125.63884156729131</v>
      </c>
      <c r="Z59">
        <f t="shared" si="97"/>
        <v>83.346943219554674</v>
      </c>
      <c r="AA59">
        <f t="shared" si="98"/>
        <v>225.7476174827473</v>
      </c>
      <c r="AB59">
        <f t="shared" si="99"/>
        <v>139.45748565466874</v>
      </c>
      <c r="AC59">
        <f t="shared" si="100"/>
        <v>136.4332547453923</v>
      </c>
      <c r="AD59">
        <f t="shared" si="101"/>
        <v>131.99431037865409</v>
      </c>
      <c r="AE59">
        <f t="shared" si="102"/>
        <v>111.71240819482027</v>
      </c>
      <c r="AF59">
        <f t="shared" si="103"/>
        <v>218.63613431246142</v>
      </c>
      <c r="AG59">
        <f t="shared" si="104"/>
        <v>124.06214750936941</v>
      </c>
      <c r="AH59">
        <f t="shared" si="105"/>
        <v>273.66953570129715</v>
      </c>
      <c r="AI59">
        <f t="shared" si="106"/>
        <v>315.55444887118193</v>
      </c>
      <c r="AJ59">
        <f t="shared" si="107"/>
        <v>155.61074319352463</v>
      </c>
      <c r="AK59">
        <f t="shared" si="108"/>
        <v>263.52160598843142</v>
      </c>
    </row>
    <row r="60" spans="1:37" x14ac:dyDescent="0.3">
      <c r="A60" s="3">
        <f t="shared" si="72"/>
        <v>499.42200000000003</v>
      </c>
      <c r="B60">
        <f t="shared" si="73"/>
        <v>153.36501012618788</v>
      </c>
      <c r="C60">
        <f t="shared" si="74"/>
        <v>143.05575059682627</v>
      </c>
      <c r="D60">
        <f t="shared" si="75"/>
        <v>72.447352146600267</v>
      </c>
      <c r="E60">
        <f t="shared" si="76"/>
        <v>104.46161887694146</v>
      </c>
      <c r="F60">
        <f t="shared" si="77"/>
        <v>87.428204608419477</v>
      </c>
      <c r="G60">
        <f t="shared" si="78"/>
        <v>145.27299766305504</v>
      </c>
      <c r="H60">
        <f t="shared" si="79"/>
        <v>121.820289391638</v>
      </c>
      <c r="I60">
        <f t="shared" si="80"/>
        <v>96.899674031148137</v>
      </c>
      <c r="J60">
        <f t="shared" si="81"/>
        <v>122.75690584646244</v>
      </c>
      <c r="K60">
        <f t="shared" si="82"/>
        <v>97.720327260639721</v>
      </c>
      <c r="L60">
        <f t="shared" si="83"/>
        <v>127.28448612303609</v>
      </c>
      <c r="M60">
        <f t="shared" si="84"/>
        <v>199.30500019041091</v>
      </c>
      <c r="N60">
        <f t="shared" si="85"/>
        <v>156.932466901494</v>
      </c>
      <c r="O60">
        <f t="shared" si="86"/>
        <v>108.88018972126569</v>
      </c>
      <c r="P60">
        <f t="shared" si="87"/>
        <v>99.711374621831212</v>
      </c>
      <c r="Q60">
        <f t="shared" si="88"/>
        <v>91.322461611712896</v>
      </c>
      <c r="R60">
        <f t="shared" si="89"/>
        <v>119.91789226743661</v>
      </c>
      <c r="S60">
        <f t="shared" si="90"/>
        <v>252.10997261975331</v>
      </c>
      <c r="T60">
        <f t="shared" si="91"/>
        <v>107.80294857964761</v>
      </c>
      <c r="U60">
        <f t="shared" si="92"/>
        <v>124.92105432751177</v>
      </c>
      <c r="V60">
        <f t="shared" si="93"/>
        <v>129.72574396900862</v>
      </c>
      <c r="W60">
        <f t="shared" si="94"/>
        <v>123.04169574319607</v>
      </c>
      <c r="X60">
        <f t="shared" si="95"/>
        <v>247.1058300326593</v>
      </c>
      <c r="Y60">
        <f t="shared" si="96"/>
        <v>190.18374903933486</v>
      </c>
      <c r="Z60">
        <f t="shared" si="97"/>
        <v>180.40632936120338</v>
      </c>
      <c r="AA60">
        <f t="shared" si="98"/>
        <v>192.82504261583759</v>
      </c>
      <c r="AB60">
        <f t="shared" si="99"/>
        <v>151.77416316020847</v>
      </c>
      <c r="AC60">
        <f t="shared" si="100"/>
        <v>171.35393267774842</v>
      </c>
      <c r="AD60">
        <f t="shared" si="101"/>
        <v>138.71689358999143</v>
      </c>
      <c r="AE60">
        <f t="shared" si="102"/>
        <v>146.5475615644616</v>
      </c>
      <c r="AF60">
        <f t="shared" si="103"/>
        <v>336.01231647998571</v>
      </c>
      <c r="AG60">
        <f t="shared" si="104"/>
        <v>127.22848360655739</v>
      </c>
      <c r="AH60">
        <f t="shared" si="105"/>
        <v>313.19049701209735</v>
      </c>
      <c r="AI60">
        <f t="shared" si="106"/>
        <v>303.56535653565356</v>
      </c>
      <c r="AJ60">
        <f t="shared" si="107"/>
        <v>175.98822539949538</v>
      </c>
      <c r="AK60">
        <f t="shared" si="108"/>
        <v>297.74684558381728</v>
      </c>
    </row>
    <row r="61" spans="1:37" x14ac:dyDescent="0.3">
      <c r="A61" s="3">
        <f t="shared" si="72"/>
        <v>529.42200000000003</v>
      </c>
      <c r="B61">
        <f t="shared" si="73"/>
        <v>117.57562536358348</v>
      </c>
      <c r="C61">
        <f t="shared" si="74"/>
        <v>151.35187405716937</v>
      </c>
      <c r="D61">
        <f t="shared" si="75"/>
        <v>126.96829003259904</v>
      </c>
      <c r="E61">
        <f t="shared" si="76"/>
        <v>117.29603360145818</v>
      </c>
      <c r="F61">
        <f t="shared" si="77"/>
        <v>71.99132947976878</v>
      </c>
      <c r="G61">
        <f t="shared" si="78"/>
        <v>119.48867203104491</v>
      </c>
      <c r="H61">
        <f t="shared" si="79"/>
        <v>99.382623997136804</v>
      </c>
      <c r="I61">
        <f t="shared" si="80"/>
        <v>138.18587105624141</v>
      </c>
      <c r="J61">
        <f t="shared" si="81"/>
        <v>92.851431312969794</v>
      </c>
      <c r="K61">
        <f t="shared" si="82"/>
        <v>105.39671342020083</v>
      </c>
      <c r="L61">
        <f t="shared" si="83"/>
        <v>103.95135293543029</v>
      </c>
      <c r="M61">
        <f t="shared" si="84"/>
        <v>272.84631122878807</v>
      </c>
      <c r="N61">
        <f t="shared" si="85"/>
        <v>235.29745042492917</v>
      </c>
      <c r="O61">
        <f t="shared" si="86"/>
        <v>91.08269985731674</v>
      </c>
      <c r="P61">
        <f t="shared" si="87"/>
        <v>108.09296465751611</v>
      </c>
      <c r="Q61">
        <f t="shared" si="88"/>
        <v>96.926506349635233</v>
      </c>
      <c r="R61">
        <f t="shared" si="89"/>
        <v>129.93314099922151</v>
      </c>
      <c r="S61">
        <f t="shared" si="90"/>
        <v>202.79053502739251</v>
      </c>
      <c r="T61">
        <f t="shared" si="91"/>
        <v>145.78282986874333</v>
      </c>
      <c r="U61">
        <f t="shared" si="92"/>
        <v>102.17832107062164</v>
      </c>
      <c r="V61">
        <f t="shared" si="93"/>
        <v>153.04061615430189</v>
      </c>
      <c r="W61">
        <f t="shared" si="94"/>
        <v>59.943555973659443</v>
      </c>
      <c r="X61">
        <f t="shared" si="95"/>
        <v>181.10335659687601</v>
      </c>
      <c r="Y61">
        <f t="shared" si="96"/>
        <v>145.98474072158285</v>
      </c>
      <c r="Z61">
        <f t="shared" si="97"/>
        <v>265.02092948373939</v>
      </c>
      <c r="AA61">
        <f t="shared" si="98"/>
        <v>324.68333516907154</v>
      </c>
      <c r="AB61">
        <f t="shared" si="99"/>
        <v>110.35350830208893</v>
      </c>
      <c r="AC61">
        <f t="shared" si="100"/>
        <v>150.69402319357715</v>
      </c>
      <c r="AD61">
        <f t="shared" si="101"/>
        <v>168.14786316565676</v>
      </c>
      <c r="AE61">
        <f t="shared" si="102"/>
        <v>184.08635017671219</v>
      </c>
      <c r="AF61">
        <f t="shared" si="103"/>
        <v>261.46640826873386</v>
      </c>
      <c r="AG61">
        <f t="shared" si="104"/>
        <v>188.81814310051107</v>
      </c>
      <c r="AH61">
        <f t="shared" si="105"/>
        <v>219.93194532556663</v>
      </c>
      <c r="AI61">
        <f t="shared" si="106"/>
        <v>276.70387640714051</v>
      </c>
      <c r="AJ61">
        <f t="shared" si="107"/>
        <v>187.36122171733734</v>
      </c>
      <c r="AK61">
        <f t="shared" si="108"/>
        <v>301.5909793018227</v>
      </c>
    </row>
    <row r="62" spans="1:37" x14ac:dyDescent="0.3">
      <c r="A62" s="3">
        <f t="shared" si="72"/>
        <v>559.42200000000003</v>
      </c>
      <c r="B62">
        <f t="shared" si="73"/>
        <v>121.78483732351135</v>
      </c>
      <c r="C62">
        <f t="shared" si="74"/>
        <v>193.39321935670822</v>
      </c>
      <c r="D62">
        <f t="shared" si="75"/>
        <v>155.73780794369029</v>
      </c>
      <c r="E62">
        <f t="shared" si="76"/>
        <v>133.13182257841646</v>
      </c>
      <c r="F62">
        <f t="shared" si="77"/>
        <v>126.14124796205721</v>
      </c>
      <c r="G62">
        <f t="shared" si="78"/>
        <v>138.91505962019727</v>
      </c>
      <c r="H62">
        <f t="shared" si="79"/>
        <v>163.22766245487364</v>
      </c>
      <c r="I62">
        <f t="shared" si="80"/>
        <v>91.454396055875094</v>
      </c>
      <c r="J62">
        <f t="shared" si="81"/>
        <v>91.92662452067573</v>
      </c>
      <c r="K62">
        <f t="shared" si="82"/>
        <v>128.67987679173439</v>
      </c>
      <c r="L62">
        <f t="shared" si="83"/>
        <v>101.20610783071351</v>
      </c>
      <c r="M62">
        <f t="shared" si="84"/>
        <v>269.97024391303404</v>
      </c>
      <c r="N62">
        <f t="shared" si="85"/>
        <v>195.37310731736741</v>
      </c>
      <c r="O62">
        <f t="shared" si="86"/>
        <v>107.40231454991786</v>
      </c>
      <c r="P62">
        <f t="shared" si="87"/>
        <v>153.60728895500188</v>
      </c>
      <c r="Q62">
        <f t="shared" si="88"/>
        <v>96.607012174838673</v>
      </c>
      <c r="R62">
        <f t="shared" si="89"/>
        <v>133.66759517177346</v>
      </c>
      <c r="S62">
        <f t="shared" si="90"/>
        <v>294.78482626713418</v>
      </c>
      <c r="T62">
        <f t="shared" si="91"/>
        <v>116.86953540202296</v>
      </c>
      <c r="U62">
        <f t="shared" si="92"/>
        <v>68.525798525798521</v>
      </c>
      <c r="V62">
        <f t="shared" si="93"/>
        <v>114.93866283025838</v>
      </c>
      <c r="W62">
        <f t="shared" si="94"/>
        <v>100.8704926065777</v>
      </c>
      <c r="X62">
        <f t="shared" si="95"/>
        <v>152.77091978778171</v>
      </c>
      <c r="Y62">
        <f t="shared" si="96"/>
        <v>248.22952892823267</v>
      </c>
      <c r="Z62">
        <f t="shared" si="97"/>
        <v>124.62178289434031</v>
      </c>
      <c r="AA62">
        <f t="shared" si="98"/>
        <v>127.6252357996227</v>
      </c>
      <c r="AB62">
        <f t="shared" si="99"/>
        <v>154.06140691799456</v>
      </c>
      <c r="AC62">
        <f t="shared" si="100"/>
        <v>124.02044293015331</v>
      </c>
      <c r="AD62">
        <f t="shared" si="101"/>
        <v>154.52096639822273</v>
      </c>
      <c r="AE62">
        <f t="shared" si="102"/>
        <v>189.55240634207942</v>
      </c>
      <c r="AF62">
        <f t="shared" si="103"/>
        <v>201.96525021149213</v>
      </c>
      <c r="AG62">
        <f t="shared" si="104"/>
        <v>129.7412848059636</v>
      </c>
      <c r="AH62">
        <f t="shared" si="105"/>
        <v>329.30107526881721</v>
      </c>
      <c r="AI62">
        <f t="shared" si="106"/>
        <v>278.30061585835256</v>
      </c>
      <c r="AJ62">
        <f t="shared" si="107"/>
        <v>183.29472806448624</v>
      </c>
      <c r="AK62">
        <f t="shared" si="108"/>
        <v>313.41250436604957</v>
      </c>
    </row>
    <row r="63" spans="1:37" x14ac:dyDescent="0.3">
      <c r="A63" s="3">
        <f t="shared" si="72"/>
        <v>589.42200000000003</v>
      </c>
      <c r="B63">
        <f t="shared" si="73"/>
        <v>124.3547966631908</v>
      </c>
      <c r="C63">
        <f t="shared" si="74"/>
        <v>159.79629550045124</v>
      </c>
      <c r="D63">
        <f t="shared" si="75"/>
        <v>165.22398011759711</v>
      </c>
      <c r="E63">
        <f t="shared" si="76"/>
        <v>150.83275342147994</v>
      </c>
      <c r="F63">
        <f t="shared" si="77"/>
        <v>125.57657950300469</v>
      </c>
      <c r="G63">
        <f t="shared" si="78"/>
        <v>98.061266326948996</v>
      </c>
      <c r="H63">
        <f t="shared" si="79"/>
        <v>101.33887507239463</v>
      </c>
      <c r="I63">
        <f t="shared" si="80"/>
        <v>97.465183111045619</v>
      </c>
      <c r="J63">
        <f t="shared" si="81"/>
        <v>87.660504507786172</v>
      </c>
      <c r="K63">
        <f t="shared" si="82"/>
        <v>116.32961496941346</v>
      </c>
      <c r="L63">
        <f t="shared" si="83"/>
        <v>128.40193809348705</v>
      </c>
      <c r="M63">
        <f t="shared" si="84"/>
        <v>299.12181996086105</v>
      </c>
      <c r="N63">
        <f t="shared" si="85"/>
        <v>222.17567989996874</v>
      </c>
      <c r="O63">
        <f t="shared" si="86"/>
        <v>100.96139692352983</v>
      </c>
      <c r="P63">
        <f t="shared" si="87"/>
        <v>133.78474697077692</v>
      </c>
      <c r="Q63">
        <f t="shared" si="88"/>
        <v>72.880490296220628</v>
      </c>
      <c r="R63">
        <f t="shared" si="89"/>
        <v>98.266281006223167</v>
      </c>
      <c r="S63">
        <f t="shared" si="90"/>
        <v>194.63417284755619</v>
      </c>
      <c r="T63">
        <f t="shared" si="91"/>
        <v>156.57624067883776</v>
      </c>
      <c r="U63">
        <f t="shared" si="92"/>
        <v>112.59827171723735</v>
      </c>
      <c r="V63">
        <f t="shared" si="93"/>
        <v>125.02975775578267</v>
      </c>
      <c r="W63">
        <f t="shared" si="94"/>
        <v>126.41240338608759</v>
      </c>
      <c r="X63">
        <f t="shared" si="95"/>
        <v>305.92644647458422</v>
      </c>
      <c r="Y63">
        <f t="shared" si="96"/>
        <v>204.33973437103461</v>
      </c>
      <c r="Z63">
        <f t="shared" si="97"/>
        <v>198.8432055749129</v>
      </c>
      <c r="AA63">
        <f t="shared" si="98"/>
        <v>178.09359393304149</v>
      </c>
      <c r="AB63">
        <f t="shared" si="99"/>
        <v>259.98825404815841</v>
      </c>
      <c r="AC63">
        <f t="shared" si="100"/>
        <v>166.88576779026218</v>
      </c>
      <c r="AD63">
        <f t="shared" si="101"/>
        <v>155.72027838688146</v>
      </c>
      <c r="AE63">
        <f t="shared" si="102"/>
        <v>226.64434767286733</v>
      </c>
      <c r="AF63">
        <f t="shared" si="103"/>
        <v>164.48327587568093</v>
      </c>
      <c r="AG63">
        <f t="shared" si="104"/>
        <v>112.72634963614824</v>
      </c>
      <c r="AH63">
        <f t="shared" si="105"/>
        <v>345.20667833580177</v>
      </c>
      <c r="AI63">
        <f t="shared" si="106"/>
        <v>280.09743516263075</v>
      </c>
      <c r="AJ63">
        <f t="shared" si="107"/>
        <v>187.1250344005137</v>
      </c>
      <c r="AK63">
        <f t="shared" si="108"/>
        <v>438.60342555994737</v>
      </c>
    </row>
    <row r="64" spans="1:37" x14ac:dyDescent="0.3">
      <c r="A64" s="3">
        <f t="shared" si="72"/>
        <v>619.423</v>
      </c>
      <c r="B64">
        <f t="shared" si="73"/>
        <v>129.52455183164457</v>
      </c>
      <c r="C64">
        <f t="shared" si="74"/>
        <v>145.33696729435084</v>
      </c>
      <c r="D64">
        <f t="shared" si="75"/>
        <v>167.63351505848726</v>
      </c>
      <c r="E64">
        <f t="shared" si="76"/>
        <v>94.231282530361682</v>
      </c>
      <c r="F64">
        <f t="shared" si="77"/>
        <v>104.19867979655879</v>
      </c>
      <c r="G64">
        <f t="shared" si="78"/>
        <v>131.26831791276362</v>
      </c>
      <c r="H64">
        <f t="shared" si="79"/>
        <v>120.98934244922583</v>
      </c>
      <c r="I64">
        <f t="shared" si="80"/>
        <v>84.401304314855537</v>
      </c>
      <c r="J64">
        <f t="shared" si="81"/>
        <v>127.17942621651611</v>
      </c>
      <c r="K64">
        <f t="shared" si="82"/>
        <v>113.74653959130197</v>
      </c>
      <c r="L64">
        <f t="shared" si="83"/>
        <v>122.16917104101606</v>
      </c>
      <c r="M64">
        <f t="shared" si="84"/>
        <v>414.46428114033961</v>
      </c>
      <c r="N64">
        <f t="shared" si="85"/>
        <v>199.75204562360526</v>
      </c>
      <c r="O64">
        <f t="shared" si="86"/>
        <v>157.68178081193867</v>
      </c>
      <c r="P64">
        <f t="shared" si="87"/>
        <v>126.15156017830608</v>
      </c>
      <c r="Q64">
        <f t="shared" si="88"/>
        <v>119.6126094841224</v>
      </c>
      <c r="R64">
        <f t="shared" si="89"/>
        <v>135.19381247455786</v>
      </c>
      <c r="S64">
        <f t="shared" si="90"/>
        <v>280.78444632290791</v>
      </c>
      <c r="T64">
        <f t="shared" si="91"/>
        <v>112.80516510861523</v>
      </c>
      <c r="U64">
        <f t="shared" si="92"/>
        <v>70.298320139022977</v>
      </c>
      <c r="V64">
        <f t="shared" si="93"/>
        <v>155.97579425113463</v>
      </c>
      <c r="W64">
        <f t="shared" si="94"/>
        <v>93.892612905409976</v>
      </c>
      <c r="X64">
        <f t="shared" si="95"/>
        <v>317.48777735990978</v>
      </c>
      <c r="Y64">
        <f t="shared" si="96"/>
        <v>220.48990174672491</v>
      </c>
      <c r="Z64">
        <f t="shared" si="97"/>
        <v>212.31522071566928</v>
      </c>
      <c r="AA64">
        <f t="shared" si="98"/>
        <v>188.07849205232802</v>
      </c>
      <c r="AB64">
        <f t="shared" si="99"/>
        <v>215.99079855405853</v>
      </c>
      <c r="AC64">
        <f t="shared" si="100"/>
        <v>156.40386256756983</v>
      </c>
      <c r="AD64">
        <f t="shared" si="101"/>
        <v>246.06660973526903</v>
      </c>
      <c r="AE64">
        <f t="shared" si="102"/>
        <v>242.12899431484027</v>
      </c>
      <c r="AF64">
        <f t="shared" si="103"/>
        <v>240.92278845509944</v>
      </c>
      <c r="AG64">
        <f t="shared" si="104"/>
        <v>106.51366799633909</v>
      </c>
      <c r="AH64">
        <f t="shared" si="105"/>
        <v>286.26465661641538</v>
      </c>
      <c r="AI64">
        <f t="shared" si="106"/>
        <v>248.60575629875368</v>
      </c>
      <c r="AJ64">
        <f t="shared" si="107"/>
        <v>319.86938452404507</v>
      </c>
      <c r="AK64">
        <f t="shared" si="108"/>
        <v>356.82029795158286</v>
      </c>
    </row>
    <row r="65" spans="1:76" x14ac:dyDescent="0.3">
      <c r="A65" s="3">
        <f t="shared" si="72"/>
        <v>649.43299999999999</v>
      </c>
      <c r="B65">
        <f t="shared" si="73"/>
        <v>175.89253187613843</v>
      </c>
      <c r="C65">
        <f t="shared" si="74"/>
        <v>154.17541404245395</v>
      </c>
      <c r="D65">
        <f t="shared" si="75"/>
        <v>144.74256349441646</v>
      </c>
      <c r="E65">
        <f t="shared" si="76"/>
        <v>84.565895289676689</v>
      </c>
      <c r="F65">
        <f t="shared" si="77"/>
        <v>100.1728215390213</v>
      </c>
      <c r="G65">
        <f t="shared" si="78"/>
        <v>182.25710900473931</v>
      </c>
      <c r="H65">
        <f t="shared" si="79"/>
        <v>121.67564114264853</v>
      </c>
      <c r="I65">
        <f t="shared" si="80"/>
        <v>77.974655768281309</v>
      </c>
      <c r="J65">
        <f t="shared" si="81"/>
        <v>119.29046161647261</v>
      </c>
      <c r="K65">
        <f t="shared" si="82"/>
        <v>164.08216783216784</v>
      </c>
      <c r="L65">
        <f t="shared" si="83"/>
        <v>126.2108820216465</v>
      </c>
      <c r="M65">
        <f t="shared" si="84"/>
        <v>315.19484728186018</v>
      </c>
      <c r="N65">
        <f t="shared" si="85"/>
        <v>215.72144402687621</v>
      </c>
      <c r="O65">
        <f t="shared" si="86"/>
        <v>128.21130819638384</v>
      </c>
      <c r="P65">
        <f t="shared" si="87"/>
        <v>236.8722615436468</v>
      </c>
      <c r="Q65">
        <f t="shared" si="88"/>
        <v>104.78164273634647</v>
      </c>
      <c r="R65">
        <f t="shared" si="89"/>
        <v>116.75828185046457</v>
      </c>
      <c r="S65">
        <f t="shared" si="90"/>
        <v>271.24346172135046</v>
      </c>
      <c r="T65">
        <f t="shared" si="91"/>
        <v>184.54614797864227</v>
      </c>
      <c r="U65">
        <f t="shared" si="92"/>
        <v>101.0067511548028</v>
      </c>
      <c r="V65">
        <f t="shared" si="93"/>
        <v>159.6977300302741</v>
      </c>
      <c r="W65">
        <f t="shared" si="94"/>
        <v>121.68619969110566</v>
      </c>
      <c r="X65">
        <f t="shared" si="95"/>
        <v>283.94492666866211</v>
      </c>
      <c r="Y65">
        <f t="shared" si="96"/>
        <v>240.45228117340082</v>
      </c>
      <c r="Z65">
        <f t="shared" si="97"/>
        <v>255.45443211569628</v>
      </c>
      <c r="AA65">
        <f t="shared" si="98"/>
        <v>153.62617544763623</v>
      </c>
      <c r="AB65">
        <f t="shared" si="99"/>
        <v>454.27306133986622</v>
      </c>
      <c r="AC65">
        <f t="shared" si="100"/>
        <v>173.81621218940603</v>
      </c>
      <c r="AD65">
        <f t="shared" si="101"/>
        <v>248.34687012880465</v>
      </c>
      <c r="AE65">
        <f t="shared" si="102"/>
        <v>241.79537541290958</v>
      </c>
      <c r="AF65">
        <f t="shared" si="103"/>
        <v>291.1174999066572</v>
      </c>
      <c r="AG65">
        <f t="shared" si="104"/>
        <v>167.70040328667861</v>
      </c>
      <c r="AH65">
        <f t="shared" si="105"/>
        <v>381.03931574786174</v>
      </c>
      <c r="AI65">
        <f t="shared" si="106"/>
        <v>367.06685837526953</v>
      </c>
      <c r="AJ65">
        <f t="shared" si="107"/>
        <v>248.61814684193652</v>
      </c>
      <c r="AK65">
        <f t="shared" si="108"/>
        <v>248.34735672328941</v>
      </c>
    </row>
    <row r="66" spans="1:76" x14ac:dyDescent="0.3">
      <c r="A66" s="3">
        <f t="shared" si="72"/>
        <v>679.43299999999999</v>
      </c>
      <c r="B66">
        <f t="shared" si="73"/>
        <v>171.24918460534897</v>
      </c>
      <c r="C66">
        <f t="shared" si="74"/>
        <v>130.27597402597402</v>
      </c>
      <c r="D66">
        <f t="shared" si="75"/>
        <v>106.70008437143284</v>
      </c>
      <c r="E66">
        <f t="shared" si="76"/>
        <v>122.97108893454651</v>
      </c>
      <c r="F66">
        <f t="shared" si="77"/>
        <v>132.7957202298395</v>
      </c>
      <c r="G66">
        <f t="shared" si="78"/>
        <v>114.04292887491034</v>
      </c>
      <c r="H66">
        <f t="shared" si="79"/>
        <v>72.899845387390485</v>
      </c>
      <c r="I66">
        <f t="shared" si="80"/>
        <v>97.281831187410589</v>
      </c>
      <c r="J66">
        <f t="shared" si="81"/>
        <v>166.27970749542962</v>
      </c>
      <c r="K66">
        <f t="shared" si="82"/>
        <v>152.3455492699506</v>
      </c>
      <c r="L66">
        <f t="shared" si="83"/>
        <v>132.81228326629036</v>
      </c>
      <c r="M66">
        <f t="shared" si="84"/>
        <v>307.05505938679687</v>
      </c>
      <c r="N66">
        <f t="shared" si="85"/>
        <v>247.00191404210895</v>
      </c>
      <c r="O66">
        <f t="shared" si="86"/>
        <v>109.55039124090449</v>
      </c>
      <c r="P66">
        <f t="shared" si="87"/>
        <v>163.27584558003124</v>
      </c>
      <c r="Q66">
        <f t="shared" si="88"/>
        <v>134.65111602654335</v>
      </c>
      <c r="R66">
        <f t="shared" si="89"/>
        <v>111.4060840777063</v>
      </c>
      <c r="S66">
        <f t="shared" si="90"/>
        <v>218.63811605235369</v>
      </c>
      <c r="T66">
        <f t="shared" si="91"/>
        <v>126.55609852411274</v>
      </c>
      <c r="U66">
        <f t="shared" si="92"/>
        <v>133.95564289724874</v>
      </c>
      <c r="V66">
        <f t="shared" si="93"/>
        <v>165.65838434761733</v>
      </c>
      <c r="W66">
        <f t="shared" si="94"/>
        <v>136.66768829974717</v>
      </c>
      <c r="X66">
        <f t="shared" si="95"/>
        <v>250.37002535838121</v>
      </c>
      <c r="Y66">
        <f t="shared" si="96"/>
        <v>215.03481935599075</v>
      </c>
      <c r="Z66">
        <f t="shared" si="97"/>
        <v>259.21329406815312</v>
      </c>
      <c r="AA66">
        <f t="shared" si="98"/>
        <v>154.60907818436314</v>
      </c>
      <c r="AB66">
        <f t="shared" si="99"/>
        <v>332.3183935953802</v>
      </c>
      <c r="AC66">
        <f t="shared" si="100"/>
        <v>151.15132869767226</v>
      </c>
      <c r="AD66">
        <f t="shared" si="101"/>
        <v>269.98163538456754</v>
      </c>
      <c r="AE66">
        <f t="shared" si="102"/>
        <v>328.64340838063652</v>
      </c>
      <c r="AF66">
        <f t="shared" si="103"/>
        <v>221.37551070942177</v>
      </c>
      <c r="AG66">
        <f t="shared" si="104"/>
        <v>126.74922092832539</v>
      </c>
      <c r="AH66">
        <f t="shared" si="105"/>
        <v>378.02615571776153</v>
      </c>
      <c r="AI66">
        <f t="shared" si="106"/>
        <v>382.05096099668191</v>
      </c>
      <c r="AJ66">
        <f t="shared" si="107"/>
        <v>273.63201790073231</v>
      </c>
      <c r="AK66">
        <f t="shared" si="108"/>
        <v>292.69432454607067</v>
      </c>
    </row>
    <row r="67" spans="1:76" x14ac:dyDescent="0.3">
      <c r="A67" s="3">
        <f t="shared" si="72"/>
        <v>709.43299999999999</v>
      </c>
      <c r="B67">
        <f t="shared" si="73"/>
        <v>192.53294289897511</v>
      </c>
      <c r="C67">
        <f t="shared" si="74"/>
        <v>172.86607185457322</v>
      </c>
      <c r="D67">
        <f t="shared" si="75"/>
        <v>119.63408259278619</v>
      </c>
      <c r="E67">
        <f t="shared" si="76"/>
        <v>113.01870602368287</v>
      </c>
      <c r="F67">
        <f t="shared" si="77"/>
        <v>97.602888086642594</v>
      </c>
      <c r="G67">
        <f t="shared" si="78"/>
        <v>125.79212916246216</v>
      </c>
      <c r="H67">
        <f t="shared" si="79"/>
        <v>91.002258120548888</v>
      </c>
      <c r="I67">
        <f t="shared" si="80"/>
        <v>60.246024602460245</v>
      </c>
      <c r="J67">
        <f t="shared" si="81"/>
        <v>109.83187710942181</v>
      </c>
      <c r="K67">
        <f t="shared" si="82"/>
        <v>144.47074538614913</v>
      </c>
      <c r="L67">
        <f t="shared" si="83"/>
        <v>132.69887427576938</v>
      </c>
      <c r="M67">
        <f t="shared" si="84"/>
        <v>334.81174475872655</v>
      </c>
      <c r="N67">
        <f t="shared" si="85"/>
        <v>262.8218583823118</v>
      </c>
      <c r="O67">
        <f t="shared" si="86"/>
        <v>115.60166493979777</v>
      </c>
      <c r="P67">
        <f t="shared" si="87"/>
        <v>164.51567453328636</v>
      </c>
      <c r="Q67">
        <f t="shared" si="88"/>
        <v>74.322672945664806</v>
      </c>
      <c r="R67">
        <f t="shared" si="89"/>
        <v>151.17537157357577</v>
      </c>
      <c r="S67">
        <f t="shared" si="90"/>
        <v>203.76980568011959</v>
      </c>
      <c r="T67">
        <f t="shared" si="91"/>
        <v>128.79637211060023</v>
      </c>
      <c r="U67">
        <f t="shared" si="92"/>
        <v>71.448313985627422</v>
      </c>
      <c r="V67">
        <f t="shared" si="93"/>
        <v>181.04573541454701</v>
      </c>
      <c r="W67">
        <f t="shared" si="94"/>
        <v>111.90579755173059</v>
      </c>
      <c r="X67">
        <f t="shared" si="95"/>
        <v>298.16439465514912</v>
      </c>
      <c r="Y67">
        <f t="shared" si="96"/>
        <v>347.91259879125988</v>
      </c>
      <c r="Z67">
        <f t="shared" si="97"/>
        <v>249.24632703682502</v>
      </c>
      <c r="AA67">
        <f t="shared" si="98"/>
        <v>159.16592611400279</v>
      </c>
      <c r="AB67">
        <f t="shared" si="99"/>
        <v>402.36080555085465</v>
      </c>
      <c r="AC67">
        <f t="shared" si="100"/>
        <v>135.71754878287541</v>
      </c>
      <c r="AD67">
        <f t="shared" si="101"/>
        <v>268.45294117647057</v>
      </c>
      <c r="AE67">
        <f t="shared" si="102"/>
        <v>305.6878567211179</v>
      </c>
      <c r="AF67">
        <f t="shared" si="103"/>
        <v>269.76004844447812</v>
      </c>
      <c r="AG67">
        <f t="shared" si="104"/>
        <v>136.4769532700366</v>
      </c>
      <c r="AH67">
        <f t="shared" si="105"/>
        <v>323.75021622556653</v>
      </c>
      <c r="AI67">
        <f t="shared" si="106"/>
        <v>242.1605432994474</v>
      </c>
      <c r="AJ67">
        <f t="shared" si="107"/>
        <v>280.08546568501265</v>
      </c>
      <c r="AK67">
        <f t="shared" si="108"/>
        <v>243.05566131120079</v>
      </c>
    </row>
    <row r="68" spans="1:76" x14ac:dyDescent="0.3">
      <c r="A68" s="3">
        <f t="shared" si="72"/>
        <v>739.43299999999999</v>
      </c>
      <c r="B68">
        <f t="shared" si="73"/>
        <v>185.54946094193303</v>
      </c>
      <c r="C68">
        <f t="shared" si="74"/>
        <v>311.58469190384085</v>
      </c>
      <c r="D68">
        <f t="shared" si="75"/>
        <v>145.95195040041332</v>
      </c>
      <c r="E68">
        <f t="shared" si="76"/>
        <v>99.495163590119091</v>
      </c>
      <c r="F68">
        <f t="shared" si="77"/>
        <v>79.559995894207418</v>
      </c>
      <c r="G68">
        <f t="shared" si="78"/>
        <v>79.782430213464693</v>
      </c>
      <c r="H68">
        <f t="shared" si="79"/>
        <v>143.2822239410346</v>
      </c>
      <c r="I68">
        <f t="shared" si="80"/>
        <v>110.23933080319108</v>
      </c>
      <c r="J68">
        <f t="shared" si="81"/>
        <v>152.28288556735717</v>
      </c>
      <c r="K68">
        <f t="shared" si="82"/>
        <v>147.66089808845152</v>
      </c>
      <c r="L68">
        <f t="shared" si="83"/>
        <v>131.06171524912372</v>
      </c>
      <c r="M68">
        <f t="shared" si="84"/>
        <v>357.28436743534206</v>
      </c>
      <c r="N68">
        <f t="shared" si="85"/>
        <v>273.14753459364647</v>
      </c>
      <c r="O68">
        <f t="shared" si="86"/>
        <v>119.75917276903265</v>
      </c>
      <c r="P68">
        <f t="shared" si="87"/>
        <v>116.6021505376344</v>
      </c>
      <c r="Q68">
        <f t="shared" si="88"/>
        <v>80.311943648889226</v>
      </c>
      <c r="R68">
        <f t="shared" si="89"/>
        <v>111.11206822293049</v>
      </c>
      <c r="S68">
        <f t="shared" si="90"/>
        <v>185.96917890681434</v>
      </c>
      <c r="T68">
        <f t="shared" si="91"/>
        <v>108.26214570464802</v>
      </c>
      <c r="U68">
        <f t="shared" si="92"/>
        <v>92.097111159138407</v>
      </c>
      <c r="V68">
        <f t="shared" si="93"/>
        <v>142.75340574926483</v>
      </c>
      <c r="W68">
        <f t="shared" si="94"/>
        <v>147.14708293239246</v>
      </c>
      <c r="X68">
        <f t="shared" si="95"/>
        <v>268.59195402298849</v>
      </c>
      <c r="Y68">
        <f t="shared" si="96"/>
        <v>315.55622550497441</v>
      </c>
      <c r="Z68">
        <f t="shared" si="97"/>
        <v>205.86177408069659</v>
      </c>
      <c r="AA68">
        <f t="shared" si="98"/>
        <v>171.79740406320542</v>
      </c>
      <c r="AB68">
        <f t="shared" si="99"/>
        <v>309.44029663777121</v>
      </c>
      <c r="AC68">
        <f t="shared" si="100"/>
        <v>171.54579803259043</v>
      </c>
      <c r="AD68">
        <f t="shared" si="101"/>
        <v>344.21251047193516</v>
      </c>
      <c r="AE68">
        <f t="shared" si="102"/>
        <v>269.83520620137745</v>
      </c>
      <c r="AF68">
        <f t="shared" si="103"/>
        <v>213.8045935975247</v>
      </c>
      <c r="AG68">
        <f t="shared" si="104"/>
        <v>157.31639408501249</v>
      </c>
      <c r="AH68">
        <f t="shared" si="105"/>
        <v>369.65800977114941</v>
      </c>
      <c r="AI68">
        <f t="shared" si="106"/>
        <v>243.86166045667332</v>
      </c>
      <c r="AJ68">
        <f t="shared" si="107"/>
        <v>337.04673650282029</v>
      </c>
      <c r="AK68">
        <f t="shared" si="108"/>
        <v>250.02900021750162</v>
      </c>
    </row>
    <row r="69" spans="1:76" x14ac:dyDescent="0.3">
      <c r="A69" s="3">
        <f t="shared" si="72"/>
        <v>769.43299999999999</v>
      </c>
      <c r="B69">
        <f t="shared" si="73"/>
        <v>334.18693982074262</v>
      </c>
      <c r="C69">
        <f t="shared" si="74"/>
        <v>242.94153708967289</v>
      </c>
      <c r="D69">
        <f t="shared" si="75"/>
        <v>139.37296843871238</v>
      </c>
      <c r="E69">
        <f t="shared" si="76"/>
        <v>111.60670964164414</v>
      </c>
      <c r="F69">
        <f t="shared" si="77"/>
        <v>143.2106866651043</v>
      </c>
      <c r="G69">
        <f t="shared" si="78"/>
        <v>73.267383023480576</v>
      </c>
      <c r="H69">
        <f t="shared" si="79"/>
        <v>125.20525451559934</v>
      </c>
      <c r="I69">
        <f t="shared" si="80"/>
        <v>73.092589215149843</v>
      </c>
      <c r="J69">
        <f t="shared" si="81"/>
        <v>114.14058148601983</v>
      </c>
      <c r="K69">
        <f t="shared" si="82"/>
        <v>127.5811490853586</v>
      </c>
      <c r="L69">
        <f t="shared" si="83"/>
        <v>141.78270183424823</v>
      </c>
      <c r="M69">
        <f t="shared" si="84"/>
        <v>288.77186058558004</v>
      </c>
      <c r="N69">
        <f t="shared" si="85"/>
        <v>219.91843393148449</v>
      </c>
      <c r="O69">
        <f t="shared" si="86"/>
        <v>128.40653208278673</v>
      </c>
      <c r="P69">
        <f t="shared" si="87"/>
        <v>172.94015611448395</v>
      </c>
      <c r="Q69">
        <f t="shared" si="88"/>
        <v>130.9161172993862</v>
      </c>
      <c r="R69">
        <f t="shared" si="89"/>
        <v>151.93754550602702</v>
      </c>
      <c r="S69">
        <f t="shared" si="90"/>
        <v>220.94061936664247</v>
      </c>
      <c r="T69">
        <f t="shared" si="91"/>
        <v>143.78068739770868</v>
      </c>
      <c r="U69">
        <f t="shared" si="92"/>
        <v>107.30209124163157</v>
      </c>
      <c r="V69">
        <f t="shared" si="93"/>
        <v>160.55854683154843</v>
      </c>
      <c r="W69">
        <f t="shared" si="94"/>
        <v>110.40014206227062</v>
      </c>
      <c r="X69">
        <f t="shared" si="95"/>
        <v>269.33503836317129</v>
      </c>
      <c r="Y69">
        <f t="shared" si="96"/>
        <v>339.48689347462351</v>
      </c>
      <c r="Z69">
        <f t="shared" si="97"/>
        <v>248.74191944306315</v>
      </c>
      <c r="AA69">
        <f t="shared" si="98"/>
        <v>148.05414551607444</v>
      </c>
      <c r="AB69">
        <f t="shared" si="99"/>
        <v>410.33576882029399</v>
      </c>
      <c r="AC69">
        <f t="shared" si="100"/>
        <v>207.18767826582999</v>
      </c>
      <c r="AD69">
        <f t="shared" si="101"/>
        <v>329.76432821797681</v>
      </c>
      <c r="AE69">
        <f t="shared" si="102"/>
        <v>253.76979506287847</v>
      </c>
      <c r="AF69">
        <f t="shared" si="103"/>
        <v>233.78728730220223</v>
      </c>
      <c r="AG69">
        <f t="shared" si="104"/>
        <v>177.6612067178105</v>
      </c>
      <c r="AH69">
        <f t="shared" si="105"/>
        <v>425.95935190449114</v>
      </c>
      <c r="AI69">
        <f t="shared" si="106"/>
        <v>315.85805211961093</v>
      </c>
      <c r="AJ69">
        <f t="shared" si="107"/>
        <v>377.71165810116315</v>
      </c>
      <c r="AK69">
        <f t="shared" si="108"/>
        <v>260.38840001733928</v>
      </c>
    </row>
    <row r="70" spans="1:76" x14ac:dyDescent="0.3">
      <c r="A70" s="3">
        <f t="shared" si="72"/>
        <v>799.43299999999999</v>
      </c>
      <c r="B70">
        <f t="shared" si="73"/>
        <v>277.53004703013409</v>
      </c>
      <c r="C70">
        <f t="shared" si="74"/>
        <v>153.70607483283541</v>
      </c>
      <c r="D70">
        <f t="shared" si="75"/>
        <v>118.39020188022022</v>
      </c>
      <c r="E70">
        <f t="shared" si="76"/>
        <v>124.34605367455553</v>
      </c>
      <c r="F70">
        <f t="shared" si="77"/>
        <v>95.643316550740678</v>
      </c>
      <c r="G70">
        <f t="shared" si="78"/>
        <v>175.27293941161761</v>
      </c>
      <c r="H70">
        <f t="shared" si="79"/>
        <v>127.71621296073235</v>
      </c>
      <c r="I70">
        <f t="shared" si="80"/>
        <v>98.640588153696768</v>
      </c>
      <c r="J70">
        <f t="shared" si="81"/>
        <v>157.38869559782495</v>
      </c>
      <c r="K70">
        <f t="shared" si="82"/>
        <v>179.90564962088823</v>
      </c>
      <c r="L70">
        <f t="shared" si="83"/>
        <v>107.1783324405059</v>
      </c>
      <c r="M70">
        <f t="shared" si="84"/>
        <v>338.63941018766752</v>
      </c>
      <c r="N70">
        <f t="shared" si="85"/>
        <v>244.17353013128928</v>
      </c>
      <c r="O70">
        <f t="shared" si="86"/>
        <v>122.07765690756263</v>
      </c>
      <c r="P70">
        <f t="shared" si="87"/>
        <v>147.45795107033638</v>
      </c>
      <c r="Q70">
        <f t="shared" si="88"/>
        <v>114.54075218219045</v>
      </c>
      <c r="R70">
        <f t="shared" si="89"/>
        <v>131.48631825615743</v>
      </c>
      <c r="S70">
        <f t="shared" si="90"/>
        <v>246.63279505517619</v>
      </c>
      <c r="T70">
        <f t="shared" si="91"/>
        <v>97.021276595744695</v>
      </c>
      <c r="U70">
        <f t="shared" si="92"/>
        <v>46.84924078091106</v>
      </c>
      <c r="V70">
        <f t="shared" si="93"/>
        <v>158.80367077171795</v>
      </c>
      <c r="W70">
        <f t="shared" si="94"/>
        <v>129.49910619824158</v>
      </c>
      <c r="X70">
        <f t="shared" si="95"/>
        <v>326.06435643564356</v>
      </c>
      <c r="Y70">
        <f t="shared" si="96"/>
        <v>262.4797577976484</v>
      </c>
      <c r="Z70">
        <f t="shared" si="97"/>
        <v>193.68246051537824</v>
      </c>
      <c r="AA70">
        <f t="shared" si="98"/>
        <v>195.61058396976009</v>
      </c>
      <c r="AB70">
        <f t="shared" si="99"/>
        <v>400.21913805697596</v>
      </c>
      <c r="AC70">
        <f t="shared" si="100"/>
        <v>167.06559582212378</v>
      </c>
      <c r="AD70">
        <f t="shared" si="101"/>
        <v>351.83298572116155</v>
      </c>
      <c r="AE70">
        <f t="shared" si="102"/>
        <v>279.33859426202099</v>
      </c>
      <c r="AF70">
        <f t="shared" si="103"/>
        <v>254.81901936735221</v>
      </c>
      <c r="AG70">
        <f t="shared" si="104"/>
        <v>158.65958858659587</v>
      </c>
      <c r="AH70">
        <f t="shared" si="105"/>
        <v>423.53139998648015</v>
      </c>
      <c r="AI70">
        <f t="shared" si="106"/>
        <v>297.59540550695078</v>
      </c>
      <c r="AJ70">
        <f t="shared" si="107"/>
        <v>284.94583488980203</v>
      </c>
      <c r="AK70">
        <f t="shared" si="108"/>
        <v>411.73423711472054</v>
      </c>
    </row>
    <row r="71" spans="1:76" x14ac:dyDescent="0.3">
      <c r="A71" s="3">
        <f t="shared" si="72"/>
        <v>829.43299999999999</v>
      </c>
      <c r="B71">
        <f t="shared" si="73"/>
        <v>279.85688729874778</v>
      </c>
      <c r="C71">
        <f t="shared" si="74"/>
        <v>257.14676514840653</v>
      </c>
      <c r="D71">
        <f t="shared" si="75"/>
        <v>142.47605676177108</v>
      </c>
      <c r="E71">
        <f t="shared" si="76"/>
        <v>105.27576170651733</v>
      </c>
      <c r="F71">
        <f t="shared" si="77"/>
        <v>85.448462080300544</v>
      </c>
      <c r="G71">
        <f t="shared" si="78"/>
        <v>108.83286766573535</v>
      </c>
      <c r="H71">
        <f t="shared" si="79"/>
        <v>88.912980630239943</v>
      </c>
      <c r="I71">
        <f t="shared" si="80"/>
        <v>53.954179041154013</v>
      </c>
      <c r="J71">
        <f t="shared" si="81"/>
        <v>171.45226733355449</v>
      </c>
      <c r="K71">
        <f t="shared" si="82"/>
        <v>153.35231992405363</v>
      </c>
      <c r="L71">
        <f t="shared" si="83"/>
        <v>128.66156108941522</v>
      </c>
      <c r="M71">
        <f t="shared" si="84"/>
        <v>390.30688281273757</v>
      </c>
      <c r="N71">
        <f t="shared" si="85"/>
        <v>183.14195944015995</v>
      </c>
      <c r="O71">
        <f t="shared" si="86"/>
        <v>119.73383519290226</v>
      </c>
      <c r="P71">
        <f t="shared" si="87"/>
        <v>154.73787938510051</v>
      </c>
      <c r="Q71">
        <f t="shared" si="88"/>
        <v>158.24429952361132</v>
      </c>
      <c r="R71">
        <f t="shared" si="89"/>
        <v>126.02474248699163</v>
      </c>
      <c r="S71">
        <f t="shared" si="90"/>
        <v>266.14751946801994</v>
      </c>
      <c r="T71">
        <f t="shared" si="91"/>
        <v>120.20828063074458</v>
      </c>
      <c r="U71">
        <f t="shared" si="92"/>
        <v>101.62391319968383</v>
      </c>
      <c r="V71">
        <f t="shared" si="93"/>
        <v>181.41719112061753</v>
      </c>
      <c r="W71">
        <f t="shared" si="94"/>
        <v>159.08220415537491</v>
      </c>
      <c r="X71">
        <f t="shared" si="95"/>
        <v>217.63108261033574</v>
      </c>
      <c r="Y71">
        <f t="shared" si="96"/>
        <v>233.03865264244692</v>
      </c>
      <c r="Z71">
        <f t="shared" si="97"/>
        <v>368.01812004530012</v>
      </c>
      <c r="AA71">
        <f t="shared" si="98"/>
        <v>146.59840728100113</v>
      </c>
      <c r="AB71">
        <f t="shared" si="99"/>
        <v>348.33848054354542</v>
      </c>
      <c r="AC71">
        <f t="shared" si="100"/>
        <v>172.21369812367132</v>
      </c>
      <c r="AD71">
        <f t="shared" si="101"/>
        <v>238.44996459759264</v>
      </c>
      <c r="AE71">
        <f t="shared" si="102"/>
        <v>196.13353161376341</v>
      </c>
      <c r="AF71">
        <f t="shared" si="103"/>
        <v>267.04361873990308</v>
      </c>
      <c r="AG71">
        <f t="shared" si="104"/>
        <v>175.63753293734089</v>
      </c>
      <c r="AH71">
        <f t="shared" si="105"/>
        <v>392.08168368410082</v>
      </c>
      <c r="AI71">
        <f t="shared" si="106"/>
        <v>392.79250369039221</v>
      </c>
      <c r="AJ71">
        <f t="shared" si="107"/>
        <v>331.4122533748702</v>
      </c>
      <c r="AK71">
        <f t="shared" si="108"/>
        <v>286.72380210362292</v>
      </c>
    </row>
    <row r="72" spans="1:76" x14ac:dyDescent="0.3">
      <c r="A72" s="3">
        <f t="shared" si="72"/>
        <v>859.43399999999997</v>
      </c>
      <c r="B72">
        <f t="shared" si="73"/>
        <v>328.62404630360436</v>
      </c>
      <c r="C72">
        <f t="shared" si="74"/>
        <v>185.61202258681254</v>
      </c>
      <c r="D72">
        <f t="shared" si="75"/>
        <v>114.14413972428004</v>
      </c>
      <c r="E72">
        <f t="shared" si="76"/>
        <v>119.99927604430609</v>
      </c>
      <c r="F72">
        <f t="shared" si="77"/>
        <v>122.0791828465305</v>
      </c>
      <c r="G72">
        <f t="shared" si="78"/>
        <v>76.425223045516404</v>
      </c>
      <c r="H72">
        <f t="shared" si="79"/>
        <v>155.31197301854976</v>
      </c>
      <c r="I72">
        <f t="shared" si="80"/>
        <v>156.94139503462253</v>
      </c>
      <c r="J72">
        <f t="shared" si="81"/>
        <v>140.41935687396162</v>
      </c>
      <c r="K72">
        <f t="shared" si="82"/>
        <v>175.94802233536734</v>
      </c>
      <c r="L72">
        <f t="shared" si="83"/>
        <v>112.2384423800607</v>
      </c>
      <c r="M72">
        <f t="shared" si="84"/>
        <v>308.72395282978994</v>
      </c>
      <c r="N72">
        <f t="shared" si="85"/>
        <v>244.57531002679627</v>
      </c>
      <c r="O72">
        <f t="shared" si="86"/>
        <v>116.95476096404582</v>
      </c>
      <c r="P72">
        <f t="shared" si="87"/>
        <v>250.833972392638</v>
      </c>
      <c r="Q72">
        <f t="shared" si="88"/>
        <v>84.606226042513654</v>
      </c>
      <c r="R72">
        <f t="shared" si="89"/>
        <v>104.15974513596542</v>
      </c>
      <c r="S72">
        <f t="shared" si="90"/>
        <v>287.57232949743189</v>
      </c>
      <c r="T72">
        <f t="shared" si="91"/>
        <v>197.30970167472293</v>
      </c>
      <c r="U72">
        <f t="shared" si="92"/>
        <v>115.72495690480751</v>
      </c>
      <c r="V72">
        <f t="shared" si="93"/>
        <v>167.2479993794521</v>
      </c>
      <c r="W72">
        <f t="shared" si="94"/>
        <v>215.09416061856649</v>
      </c>
      <c r="X72">
        <f t="shared" si="95"/>
        <v>164.62735146466596</v>
      </c>
      <c r="Y72">
        <f t="shared" si="96"/>
        <v>439.57880166106389</v>
      </c>
      <c r="Z72">
        <f t="shared" si="97"/>
        <v>289.7447231738314</v>
      </c>
      <c r="AA72">
        <f t="shared" si="98"/>
        <v>180.92503207673977</v>
      </c>
      <c r="AB72">
        <f t="shared" si="99"/>
        <v>382.17570350034322</v>
      </c>
      <c r="AC72">
        <f t="shared" si="100"/>
        <v>179.31650616912427</v>
      </c>
      <c r="AD72">
        <f t="shared" si="101"/>
        <v>222.74668710984557</v>
      </c>
      <c r="AE72">
        <f t="shared" si="102"/>
        <v>272.1024294859775</v>
      </c>
      <c r="AF72">
        <f t="shared" si="103"/>
        <v>241.16194187546313</v>
      </c>
      <c r="AG72">
        <f t="shared" si="104"/>
        <v>190.95256183942976</v>
      </c>
      <c r="AH72">
        <f t="shared" si="105"/>
        <v>477.07207523334966</v>
      </c>
      <c r="AI72">
        <f t="shared" si="106"/>
        <v>234.35263789501755</v>
      </c>
      <c r="AJ72">
        <f t="shared" si="107"/>
        <v>278.02819602953866</v>
      </c>
      <c r="AK72">
        <f t="shared" si="108"/>
        <v>302.35351046982231</v>
      </c>
    </row>
    <row r="73" spans="1:76" x14ac:dyDescent="0.3">
      <c r="A73" s="3">
        <f t="shared" si="72"/>
        <v>889.44399999999996</v>
      </c>
      <c r="B73">
        <f t="shared" si="73"/>
        <v>255.10124610591899</v>
      </c>
      <c r="C73">
        <f t="shared" si="74"/>
        <v>212.9960750109027</v>
      </c>
      <c r="D73">
        <f t="shared" si="75"/>
        <v>115.16321673925734</v>
      </c>
      <c r="E73">
        <f t="shared" si="76"/>
        <v>117.46758199847444</v>
      </c>
      <c r="F73">
        <f t="shared" si="77"/>
        <v>89.397988606793731</v>
      </c>
      <c r="G73">
        <f t="shared" si="78"/>
        <v>135.77170418006429</v>
      </c>
      <c r="H73">
        <f t="shared" si="79"/>
        <v>132.474196050355</v>
      </c>
      <c r="I73">
        <f t="shared" si="80"/>
        <v>117.70359129994941</v>
      </c>
      <c r="J73">
        <f t="shared" si="81"/>
        <v>145.91723217265547</v>
      </c>
      <c r="K73">
        <f t="shared" si="82"/>
        <v>188.16586651832682</v>
      </c>
      <c r="L73">
        <f t="shared" si="83"/>
        <v>152.75739404411019</v>
      </c>
      <c r="M73">
        <f t="shared" si="84"/>
        <v>343.6629107173577</v>
      </c>
      <c r="N73">
        <f t="shared" si="85"/>
        <v>246.18783461265562</v>
      </c>
      <c r="O73">
        <f t="shared" si="86"/>
        <v>147.24569472670873</v>
      </c>
      <c r="P73">
        <f t="shared" si="87"/>
        <v>246.30495790458374</v>
      </c>
      <c r="Q73">
        <f t="shared" si="88"/>
        <v>123.89148401006109</v>
      </c>
      <c r="R73">
        <f t="shared" si="89"/>
        <v>143.88425996061201</v>
      </c>
      <c r="S73">
        <f t="shared" si="90"/>
        <v>217.73310546592128</v>
      </c>
      <c r="T73">
        <f t="shared" si="91"/>
        <v>116.8785257615645</v>
      </c>
      <c r="U73">
        <f t="shared" si="92"/>
        <v>102.44014998557832</v>
      </c>
      <c r="V73">
        <f t="shared" si="93"/>
        <v>191.04124132298895</v>
      </c>
      <c r="W73">
        <f t="shared" si="94"/>
        <v>287.70733143586222</v>
      </c>
      <c r="X73">
        <f t="shared" si="95"/>
        <v>214.64094170091244</v>
      </c>
      <c r="Y73">
        <f t="shared" si="96"/>
        <v>289.745831091985</v>
      </c>
      <c r="Z73">
        <f t="shared" si="97"/>
        <v>174.43872443872442</v>
      </c>
      <c r="AA73">
        <f t="shared" si="98"/>
        <v>269.37432963889881</v>
      </c>
      <c r="AB73">
        <f t="shared" si="99"/>
        <v>704.71777590564443</v>
      </c>
      <c r="AC73">
        <f t="shared" si="100"/>
        <v>167.72273254258451</v>
      </c>
      <c r="AD73">
        <f t="shared" si="101"/>
        <v>293.26920083434516</v>
      </c>
      <c r="AE73">
        <f t="shared" si="102"/>
        <v>236.3136211264362</v>
      </c>
      <c r="AF73">
        <f t="shared" si="103"/>
        <v>281.18187550671109</v>
      </c>
      <c r="AG73">
        <f t="shared" si="104"/>
        <v>131.42974047229367</v>
      </c>
      <c r="AH73">
        <f t="shared" si="105"/>
        <v>411.84742824118661</v>
      </c>
      <c r="AI73">
        <f t="shared" si="106"/>
        <v>306.27868938954254</v>
      </c>
      <c r="AJ73">
        <f t="shared" si="107"/>
        <v>301.99594046008121</v>
      </c>
      <c r="AK73">
        <f t="shared" si="108"/>
        <v>251.23515189740354</v>
      </c>
    </row>
    <row r="75" spans="1:76" ht="109.2" x14ac:dyDescent="0.3">
      <c r="A75" s="16" t="s">
        <v>50</v>
      </c>
      <c r="B75" s="16" t="s">
        <v>55</v>
      </c>
      <c r="C75" s="14"/>
      <c r="T75" t="s">
        <v>27</v>
      </c>
      <c r="AI75" t="s">
        <v>27</v>
      </c>
      <c r="BF75" t="s">
        <v>27</v>
      </c>
    </row>
    <row r="76" spans="1:76" x14ac:dyDescent="0.3">
      <c r="A76" t="s">
        <v>0</v>
      </c>
      <c r="B76" t="s">
        <v>25</v>
      </c>
      <c r="C76" t="s">
        <v>1</v>
      </c>
      <c r="D76" t="s">
        <v>2</v>
      </c>
      <c r="E76" t="s">
        <v>3</v>
      </c>
      <c r="F76" t="s">
        <v>4</v>
      </c>
      <c r="G76" t="s">
        <v>5</v>
      </c>
      <c r="H76" t="s">
        <v>6</v>
      </c>
      <c r="I76" t="s">
        <v>7</v>
      </c>
      <c r="J76" t="s">
        <v>8</v>
      </c>
      <c r="K76" t="s">
        <v>9</v>
      </c>
      <c r="L76" t="s">
        <v>10</v>
      </c>
      <c r="M76" t="s">
        <v>11</v>
      </c>
      <c r="N76" t="s">
        <v>12</v>
      </c>
      <c r="O76" t="s">
        <v>13</v>
      </c>
      <c r="P76" t="s">
        <v>14</v>
      </c>
      <c r="Q76" t="s">
        <v>15</v>
      </c>
      <c r="R76" t="s">
        <v>16</v>
      </c>
      <c r="S76" t="s">
        <v>17</v>
      </c>
      <c r="T76" t="s">
        <v>0</v>
      </c>
      <c r="U76" t="s">
        <v>25</v>
      </c>
      <c r="V76" t="s">
        <v>1</v>
      </c>
      <c r="W76" t="s">
        <v>2</v>
      </c>
      <c r="X76" t="s">
        <v>3</v>
      </c>
      <c r="Y76" t="s">
        <v>4</v>
      </c>
      <c r="Z76" t="s">
        <v>5</v>
      </c>
      <c r="AA76" t="s">
        <v>6</v>
      </c>
      <c r="AB76" t="s">
        <v>7</v>
      </c>
      <c r="AC76" t="s">
        <v>8</v>
      </c>
      <c r="AD76" t="s">
        <v>9</v>
      </c>
      <c r="AE76" t="s">
        <v>10</v>
      </c>
      <c r="AF76" t="s">
        <v>11</v>
      </c>
      <c r="AG76" t="s">
        <v>12</v>
      </c>
      <c r="AH76" t="s">
        <v>13</v>
      </c>
      <c r="AI76" t="s">
        <v>0</v>
      </c>
      <c r="AJ76" t="s">
        <v>25</v>
      </c>
      <c r="AK76" t="s">
        <v>1</v>
      </c>
      <c r="AL76" t="s">
        <v>2</v>
      </c>
      <c r="AM76" t="s">
        <v>3</v>
      </c>
      <c r="AN76" t="s">
        <v>4</v>
      </c>
      <c r="AO76" t="s">
        <v>5</v>
      </c>
      <c r="AP76" t="s">
        <v>6</v>
      </c>
      <c r="AQ76" t="s">
        <v>7</v>
      </c>
      <c r="AR76" t="s">
        <v>8</v>
      </c>
      <c r="AS76" t="s">
        <v>9</v>
      </c>
      <c r="AT76" t="s">
        <v>10</v>
      </c>
      <c r="AU76" t="s">
        <v>11</v>
      </c>
      <c r="AV76" t="s">
        <v>12</v>
      </c>
      <c r="AW76" t="s">
        <v>13</v>
      </c>
      <c r="AX76" t="s">
        <v>14</v>
      </c>
      <c r="AY76" t="s">
        <v>15</v>
      </c>
      <c r="AZ76" t="s">
        <v>16</v>
      </c>
      <c r="BA76" t="s">
        <v>17</v>
      </c>
      <c r="BB76" t="s">
        <v>18</v>
      </c>
      <c r="BC76" t="s">
        <v>19</v>
      </c>
      <c r="BD76" t="s">
        <v>20</v>
      </c>
      <c r="BE76" t="s">
        <v>21</v>
      </c>
      <c r="BF76" t="s">
        <v>0</v>
      </c>
      <c r="BG76" t="s">
        <v>25</v>
      </c>
      <c r="BH76" t="s">
        <v>1</v>
      </c>
      <c r="BI76" t="s">
        <v>2</v>
      </c>
      <c r="BJ76" t="s">
        <v>3</v>
      </c>
      <c r="BK76" t="s">
        <v>4</v>
      </c>
      <c r="BL76" t="s">
        <v>5</v>
      </c>
      <c r="BM76" t="s">
        <v>6</v>
      </c>
      <c r="BN76" t="s">
        <v>7</v>
      </c>
      <c r="BO76" t="s">
        <v>8</v>
      </c>
      <c r="BP76" t="s">
        <v>9</v>
      </c>
      <c r="BQ76" t="s">
        <v>10</v>
      </c>
      <c r="BR76" t="s">
        <v>11</v>
      </c>
      <c r="BS76" t="s">
        <v>12</v>
      </c>
      <c r="BT76" t="s">
        <v>13</v>
      </c>
      <c r="BU76" t="s">
        <v>14</v>
      </c>
      <c r="BV76" t="s">
        <v>15</v>
      </c>
      <c r="BW76" t="s">
        <v>16</v>
      </c>
      <c r="BX76" t="s">
        <v>17</v>
      </c>
    </row>
    <row r="77" spans="1:76" x14ac:dyDescent="0.3">
      <c r="A77">
        <v>0</v>
      </c>
      <c r="B77">
        <v>1383.2</v>
      </c>
      <c r="C77">
        <v>2893.1</v>
      </c>
      <c r="D77">
        <v>2443.1</v>
      </c>
      <c r="E77">
        <v>3036.3</v>
      </c>
      <c r="F77">
        <v>4198.6000000000004</v>
      </c>
      <c r="G77">
        <v>1924.9</v>
      </c>
      <c r="H77">
        <v>3544.2</v>
      </c>
      <c r="I77">
        <v>1392.4</v>
      </c>
      <c r="J77">
        <v>7714.6</v>
      </c>
      <c r="K77">
        <v>1314.1</v>
      </c>
      <c r="L77">
        <v>3398.8</v>
      </c>
      <c r="M77">
        <v>2081.6999999999998</v>
      </c>
      <c r="N77">
        <v>2963.6</v>
      </c>
      <c r="O77">
        <v>3735.2</v>
      </c>
      <c r="P77">
        <v>2166.6999999999998</v>
      </c>
      <c r="Q77">
        <v>3406.2</v>
      </c>
      <c r="R77">
        <v>2340.9</v>
      </c>
      <c r="S77">
        <v>6791.8</v>
      </c>
      <c r="T77">
        <v>0</v>
      </c>
      <c r="U77">
        <v>7295.4</v>
      </c>
      <c r="V77">
        <v>10982.1</v>
      </c>
      <c r="W77">
        <v>6453.9</v>
      </c>
      <c r="X77">
        <v>3718.7</v>
      </c>
      <c r="Y77">
        <v>14578.6</v>
      </c>
      <c r="Z77">
        <v>3314.4</v>
      </c>
      <c r="AA77">
        <v>2751.6</v>
      </c>
      <c r="AB77">
        <v>10817.8</v>
      </c>
      <c r="AC77">
        <v>11820.9</v>
      </c>
      <c r="AD77">
        <v>6322.4</v>
      </c>
      <c r="AE77">
        <v>4245.3999999999996</v>
      </c>
      <c r="AF77">
        <v>14340.8</v>
      </c>
      <c r="AG77">
        <v>3936.8</v>
      </c>
      <c r="AH77">
        <v>2526.3000000000002</v>
      </c>
      <c r="AI77">
        <v>0</v>
      </c>
      <c r="AJ77">
        <v>5725.6</v>
      </c>
      <c r="AK77">
        <v>4729</v>
      </c>
      <c r="AL77">
        <v>1702.8</v>
      </c>
      <c r="AM77">
        <v>1959.2</v>
      </c>
      <c r="AN77">
        <v>11511</v>
      </c>
      <c r="AO77">
        <v>3016.7</v>
      </c>
      <c r="AP77">
        <v>1307.0999999999999</v>
      </c>
      <c r="AQ77">
        <v>1935.6</v>
      </c>
      <c r="AR77">
        <v>1046.3</v>
      </c>
      <c r="AS77">
        <v>2152.6</v>
      </c>
      <c r="AT77">
        <v>1863.2</v>
      </c>
      <c r="AU77">
        <v>5675.1</v>
      </c>
      <c r="AV77">
        <v>4572.1000000000004</v>
      </c>
      <c r="AW77">
        <v>2818.3</v>
      </c>
      <c r="AX77">
        <v>2431</v>
      </c>
      <c r="AY77">
        <v>13409.5</v>
      </c>
      <c r="AZ77">
        <v>4076.4</v>
      </c>
      <c r="BA77">
        <v>2175.9</v>
      </c>
      <c r="BB77">
        <v>2222.6999999999998</v>
      </c>
      <c r="BC77">
        <v>1673.3</v>
      </c>
      <c r="BD77">
        <v>2070</v>
      </c>
      <c r="BE77">
        <v>1629.2</v>
      </c>
      <c r="BF77">
        <v>0</v>
      </c>
      <c r="BG77">
        <v>7176.4</v>
      </c>
      <c r="BH77">
        <v>2919.6</v>
      </c>
      <c r="BI77">
        <v>5554.4</v>
      </c>
      <c r="BJ77">
        <v>4438.2</v>
      </c>
      <c r="BK77">
        <v>8428.7999999999993</v>
      </c>
      <c r="BL77">
        <v>1807.5</v>
      </c>
      <c r="BM77">
        <v>2652.5</v>
      </c>
      <c r="BN77">
        <v>2986.9</v>
      </c>
      <c r="BO77">
        <v>4311.5</v>
      </c>
      <c r="BP77">
        <v>8324.4</v>
      </c>
      <c r="BQ77">
        <v>2655.8</v>
      </c>
      <c r="BR77">
        <v>5164.3999999999996</v>
      </c>
      <c r="BS77">
        <v>5009.2</v>
      </c>
      <c r="BT77">
        <v>8233.7999999999993</v>
      </c>
      <c r="BU77">
        <v>1957.3</v>
      </c>
      <c r="BV77">
        <v>1860.1</v>
      </c>
      <c r="BW77">
        <v>2417.1</v>
      </c>
      <c r="BX77">
        <v>2890</v>
      </c>
    </row>
    <row r="78" spans="1:76" x14ac:dyDescent="0.3">
      <c r="A78">
        <v>5.16</v>
      </c>
      <c r="B78">
        <v>1512.4</v>
      </c>
      <c r="C78">
        <v>3978.8</v>
      </c>
      <c r="D78">
        <v>1973.4</v>
      </c>
      <c r="E78">
        <v>3143.6</v>
      </c>
      <c r="F78">
        <v>3742.3</v>
      </c>
      <c r="G78">
        <v>2097.3000000000002</v>
      </c>
      <c r="H78">
        <v>3229.5</v>
      </c>
      <c r="I78">
        <v>1953.5</v>
      </c>
      <c r="J78">
        <v>7253.9</v>
      </c>
      <c r="K78">
        <v>1462.9</v>
      </c>
      <c r="L78">
        <v>2628.3</v>
      </c>
      <c r="M78">
        <v>2074.6</v>
      </c>
      <c r="N78">
        <v>3122.6</v>
      </c>
      <c r="O78">
        <v>3908.3</v>
      </c>
      <c r="P78">
        <v>1892.8</v>
      </c>
      <c r="Q78">
        <v>3252.4</v>
      </c>
      <c r="R78">
        <v>1476.8</v>
      </c>
      <c r="S78">
        <v>7415</v>
      </c>
      <c r="T78">
        <v>5.16</v>
      </c>
      <c r="U78">
        <v>7490.5</v>
      </c>
      <c r="V78">
        <v>12701.5</v>
      </c>
      <c r="W78">
        <v>6434.2</v>
      </c>
      <c r="X78">
        <v>3510.1</v>
      </c>
      <c r="Y78">
        <v>13400.8</v>
      </c>
      <c r="Z78">
        <v>3351.1</v>
      </c>
      <c r="AA78">
        <v>2858</v>
      </c>
      <c r="AB78">
        <v>13327.7</v>
      </c>
      <c r="AC78">
        <v>11676.5</v>
      </c>
      <c r="AD78">
        <v>6104.5</v>
      </c>
      <c r="AE78">
        <v>3751.7</v>
      </c>
      <c r="AF78">
        <v>14120.3</v>
      </c>
      <c r="AG78">
        <v>3420.1</v>
      </c>
      <c r="AH78">
        <v>2712.7</v>
      </c>
      <c r="AI78">
        <v>5.16</v>
      </c>
      <c r="AJ78">
        <v>5802.2</v>
      </c>
      <c r="AK78">
        <v>3718.8</v>
      </c>
      <c r="AL78">
        <v>2609.1999999999998</v>
      </c>
      <c r="AM78">
        <v>2143.5</v>
      </c>
      <c r="AN78">
        <v>10974.2</v>
      </c>
      <c r="AO78">
        <v>3698.7</v>
      </c>
      <c r="AP78">
        <v>1549.5</v>
      </c>
      <c r="AQ78">
        <v>1665.2</v>
      </c>
      <c r="AR78">
        <v>1559.7</v>
      </c>
      <c r="AS78">
        <v>1791.6</v>
      </c>
      <c r="AT78">
        <v>1474.4</v>
      </c>
      <c r="AU78">
        <v>5460.7</v>
      </c>
      <c r="AV78">
        <v>4560.8999999999996</v>
      </c>
      <c r="AW78">
        <v>2285</v>
      </c>
      <c r="AX78">
        <v>1470.8</v>
      </c>
      <c r="AY78">
        <v>11652.8</v>
      </c>
      <c r="AZ78">
        <v>3215.8</v>
      </c>
      <c r="BA78">
        <v>1200.3</v>
      </c>
      <c r="BB78">
        <v>1486.5</v>
      </c>
      <c r="BC78">
        <v>1154.7</v>
      </c>
      <c r="BD78">
        <v>2129.8000000000002</v>
      </c>
      <c r="BE78">
        <v>1573.2</v>
      </c>
      <c r="BF78">
        <v>5.16</v>
      </c>
      <c r="BG78">
        <v>8119.7</v>
      </c>
      <c r="BH78">
        <v>2993.6</v>
      </c>
      <c r="BI78">
        <v>4072</v>
      </c>
      <c r="BJ78">
        <v>5232.8</v>
      </c>
      <c r="BK78">
        <v>7961.2</v>
      </c>
      <c r="BL78">
        <v>2045.5</v>
      </c>
      <c r="BM78">
        <v>1754.3</v>
      </c>
      <c r="BN78">
        <v>2550.6999999999998</v>
      </c>
      <c r="BO78">
        <v>3449.1</v>
      </c>
      <c r="BP78">
        <v>8109.5</v>
      </c>
      <c r="BQ78">
        <v>2725.9</v>
      </c>
      <c r="BR78">
        <v>4800.2</v>
      </c>
      <c r="BS78">
        <v>4317.6000000000004</v>
      </c>
      <c r="BT78">
        <v>7636.9</v>
      </c>
      <c r="BU78">
        <v>1645.9</v>
      </c>
      <c r="BV78">
        <v>2704</v>
      </c>
      <c r="BW78">
        <v>2773.4</v>
      </c>
      <c r="BX78">
        <v>4274.3</v>
      </c>
    </row>
    <row r="79" spans="1:76" x14ac:dyDescent="0.3">
      <c r="A79">
        <v>14.16</v>
      </c>
      <c r="B79">
        <v>991.8</v>
      </c>
      <c r="C79">
        <v>2339.8000000000002</v>
      </c>
      <c r="D79">
        <v>2338.6999999999998</v>
      </c>
      <c r="E79">
        <v>2719.8</v>
      </c>
      <c r="F79">
        <v>3189.6</v>
      </c>
      <c r="G79">
        <v>1591.4</v>
      </c>
      <c r="H79">
        <v>2172.4</v>
      </c>
      <c r="I79">
        <v>1084.2</v>
      </c>
      <c r="J79">
        <v>3939.2</v>
      </c>
      <c r="K79">
        <v>1194.5</v>
      </c>
      <c r="L79">
        <v>3199.7</v>
      </c>
      <c r="M79">
        <v>1727.8</v>
      </c>
      <c r="N79">
        <v>2440.1999999999998</v>
      </c>
      <c r="O79">
        <v>4181.2</v>
      </c>
      <c r="P79">
        <v>1502.8</v>
      </c>
      <c r="Q79">
        <v>3948.5</v>
      </c>
      <c r="R79">
        <v>1984.8</v>
      </c>
      <c r="S79">
        <v>6592.3</v>
      </c>
      <c r="T79">
        <v>11.88</v>
      </c>
      <c r="U79">
        <v>4725</v>
      </c>
      <c r="V79">
        <v>6525.9</v>
      </c>
      <c r="W79">
        <v>3199.3</v>
      </c>
      <c r="X79">
        <v>3169.2</v>
      </c>
      <c r="Y79">
        <v>7400.7</v>
      </c>
      <c r="Z79">
        <v>1966.2</v>
      </c>
      <c r="AA79">
        <v>2395.4</v>
      </c>
      <c r="AB79">
        <v>10895.3</v>
      </c>
      <c r="AC79">
        <v>13350.4</v>
      </c>
      <c r="AD79">
        <v>5582.6</v>
      </c>
      <c r="AE79">
        <v>4276.8</v>
      </c>
      <c r="AF79">
        <v>15712</v>
      </c>
      <c r="AG79">
        <v>3602.1</v>
      </c>
      <c r="AH79">
        <v>2659.6</v>
      </c>
      <c r="AI79">
        <v>13.65</v>
      </c>
      <c r="AJ79">
        <v>3934.3</v>
      </c>
      <c r="AK79">
        <v>2860.4</v>
      </c>
      <c r="AL79">
        <v>1658.8</v>
      </c>
      <c r="AM79">
        <v>1602.8</v>
      </c>
      <c r="AN79">
        <v>7011</v>
      </c>
      <c r="AO79">
        <v>2588.3000000000002</v>
      </c>
      <c r="AP79">
        <v>1041.9000000000001</v>
      </c>
      <c r="AQ79">
        <v>1144.9000000000001</v>
      </c>
      <c r="AR79">
        <v>1035.7</v>
      </c>
      <c r="AS79">
        <v>1405.8</v>
      </c>
      <c r="AT79">
        <v>1222.8</v>
      </c>
      <c r="AU79">
        <v>6349.1</v>
      </c>
      <c r="AV79">
        <v>4871.8999999999996</v>
      </c>
      <c r="AW79">
        <v>2878.7</v>
      </c>
      <c r="AX79">
        <v>1988.6</v>
      </c>
      <c r="AY79">
        <v>11219.2</v>
      </c>
      <c r="AZ79">
        <v>3455.8</v>
      </c>
      <c r="BA79">
        <v>1939.9</v>
      </c>
      <c r="BB79">
        <v>2020.8</v>
      </c>
      <c r="BC79">
        <v>1362.7</v>
      </c>
      <c r="BD79">
        <v>2032.4</v>
      </c>
      <c r="BE79">
        <v>1653.9</v>
      </c>
      <c r="BF79">
        <v>13.97</v>
      </c>
      <c r="BG79">
        <v>4372</v>
      </c>
      <c r="BH79">
        <v>1937.1</v>
      </c>
      <c r="BI79">
        <v>3808.1</v>
      </c>
      <c r="BJ79">
        <v>2938.1</v>
      </c>
      <c r="BK79">
        <v>6359.6</v>
      </c>
      <c r="BL79">
        <v>1297</v>
      </c>
      <c r="BM79">
        <v>1651.7</v>
      </c>
      <c r="BN79">
        <v>2297.9</v>
      </c>
      <c r="BO79">
        <v>2656.5</v>
      </c>
      <c r="BP79">
        <v>7971</v>
      </c>
      <c r="BQ79">
        <v>2834.1</v>
      </c>
      <c r="BR79">
        <v>3486.3</v>
      </c>
      <c r="BS79">
        <v>5828.4</v>
      </c>
      <c r="BT79">
        <v>6612</v>
      </c>
      <c r="BU79">
        <v>1375.4</v>
      </c>
      <c r="BV79">
        <v>1985.5</v>
      </c>
      <c r="BW79">
        <v>2558.8000000000002</v>
      </c>
      <c r="BX79">
        <v>3156.3</v>
      </c>
    </row>
    <row r="80" spans="1:76" x14ac:dyDescent="0.3">
      <c r="A80">
        <v>19.399999999999999</v>
      </c>
      <c r="B80">
        <v>833.3</v>
      </c>
      <c r="C80">
        <v>1958.4</v>
      </c>
      <c r="D80">
        <v>2328.6999999999998</v>
      </c>
      <c r="E80">
        <v>3709.1</v>
      </c>
      <c r="F80">
        <v>2477</v>
      </c>
      <c r="G80">
        <v>1481</v>
      </c>
      <c r="H80">
        <v>2594.3000000000002</v>
      </c>
      <c r="I80">
        <v>1395.4</v>
      </c>
      <c r="J80">
        <v>6434.2</v>
      </c>
      <c r="K80">
        <v>1245.7</v>
      </c>
      <c r="L80">
        <v>3016.1</v>
      </c>
      <c r="M80">
        <v>1556.6</v>
      </c>
      <c r="N80">
        <v>2803.5</v>
      </c>
      <c r="O80">
        <v>2858.1</v>
      </c>
      <c r="P80">
        <v>2251.6999999999998</v>
      </c>
      <c r="Q80">
        <v>2890</v>
      </c>
      <c r="R80">
        <v>1783.3</v>
      </c>
      <c r="S80">
        <v>5546.2</v>
      </c>
      <c r="T80">
        <v>17.11</v>
      </c>
      <c r="U80">
        <v>6729.6</v>
      </c>
      <c r="V80">
        <v>8791.1</v>
      </c>
      <c r="W80">
        <v>3874.7</v>
      </c>
      <c r="X80">
        <v>3202.2</v>
      </c>
      <c r="Y80">
        <v>8164.1</v>
      </c>
      <c r="Z80">
        <v>2241.9</v>
      </c>
      <c r="AA80">
        <v>2975.1</v>
      </c>
      <c r="AB80">
        <v>12479.8</v>
      </c>
      <c r="AC80">
        <v>11135</v>
      </c>
      <c r="AD80">
        <v>5632</v>
      </c>
      <c r="AE80">
        <v>3153.5</v>
      </c>
      <c r="AF80">
        <v>14922.4</v>
      </c>
      <c r="AG80">
        <v>3272.2</v>
      </c>
      <c r="AH80">
        <v>3360.5</v>
      </c>
      <c r="AI80">
        <v>18.899999999999999</v>
      </c>
      <c r="AJ80">
        <v>5001.2</v>
      </c>
      <c r="AK80">
        <v>3010.3</v>
      </c>
      <c r="AL80">
        <v>1863.8</v>
      </c>
      <c r="AM80">
        <v>1501.2</v>
      </c>
      <c r="AN80">
        <v>8655.2999999999993</v>
      </c>
      <c r="AO80">
        <v>2205.3000000000002</v>
      </c>
      <c r="AP80">
        <v>1690.1</v>
      </c>
      <c r="AQ80">
        <v>1646.7</v>
      </c>
      <c r="AR80">
        <v>1242.2</v>
      </c>
      <c r="AS80">
        <v>1456.6</v>
      </c>
      <c r="AT80">
        <v>1253.2</v>
      </c>
      <c r="AU80">
        <v>5538.7</v>
      </c>
      <c r="AV80">
        <v>4563</v>
      </c>
      <c r="AW80">
        <v>3064</v>
      </c>
      <c r="AX80">
        <v>2005</v>
      </c>
      <c r="AY80">
        <v>12741.6</v>
      </c>
      <c r="AZ80">
        <v>3670.2</v>
      </c>
      <c r="BA80">
        <v>1669.5</v>
      </c>
      <c r="BB80">
        <v>1677.4</v>
      </c>
      <c r="BC80">
        <v>1059.8</v>
      </c>
      <c r="BD80">
        <v>1774.4</v>
      </c>
      <c r="BE80">
        <v>1684.1</v>
      </c>
      <c r="BF80">
        <v>19.2</v>
      </c>
      <c r="BG80">
        <v>6264</v>
      </c>
      <c r="BH80">
        <v>2635.2</v>
      </c>
      <c r="BI80">
        <v>3980.7</v>
      </c>
      <c r="BJ80">
        <v>4057.5</v>
      </c>
      <c r="BK80">
        <v>5649.7</v>
      </c>
      <c r="BL80">
        <v>1560.8</v>
      </c>
      <c r="BM80">
        <v>2346.5</v>
      </c>
      <c r="BN80">
        <v>2029.6</v>
      </c>
      <c r="BO80">
        <v>1787.6</v>
      </c>
      <c r="BP80">
        <v>7343.8</v>
      </c>
      <c r="BQ80">
        <v>2474.8000000000002</v>
      </c>
      <c r="BR80">
        <v>4276.1000000000004</v>
      </c>
      <c r="BS80">
        <v>4175.7</v>
      </c>
      <c r="BT80">
        <v>5548.1</v>
      </c>
      <c r="BU80">
        <v>1378</v>
      </c>
      <c r="BV80">
        <v>2067.1</v>
      </c>
      <c r="BW80">
        <v>2854</v>
      </c>
      <c r="BX80">
        <v>3469.4</v>
      </c>
    </row>
    <row r="81" spans="1:76" x14ac:dyDescent="0.3">
      <c r="A81">
        <v>49.4</v>
      </c>
      <c r="B81">
        <v>1334.4</v>
      </c>
      <c r="C81">
        <v>1816.5</v>
      </c>
      <c r="D81">
        <v>2048.1</v>
      </c>
      <c r="E81">
        <v>2190.3000000000002</v>
      </c>
      <c r="F81">
        <v>3265.8</v>
      </c>
      <c r="G81">
        <v>1904.4</v>
      </c>
      <c r="H81">
        <v>3029.2</v>
      </c>
      <c r="I81">
        <v>1902.5</v>
      </c>
      <c r="J81">
        <v>6156.3</v>
      </c>
      <c r="K81">
        <v>1302.9000000000001</v>
      </c>
      <c r="L81">
        <v>2827.4</v>
      </c>
      <c r="M81">
        <v>2116.8000000000002</v>
      </c>
      <c r="N81">
        <v>2735.1</v>
      </c>
      <c r="O81">
        <v>2927.7</v>
      </c>
      <c r="P81">
        <v>3243.9</v>
      </c>
      <c r="Q81">
        <v>3110</v>
      </c>
      <c r="R81">
        <v>1532.1</v>
      </c>
      <c r="S81">
        <v>6659.8</v>
      </c>
      <c r="T81">
        <v>47.11</v>
      </c>
      <c r="U81">
        <v>5025.8999999999996</v>
      </c>
      <c r="V81">
        <v>9376</v>
      </c>
      <c r="W81">
        <v>3439.5</v>
      </c>
      <c r="X81">
        <v>3784.8</v>
      </c>
      <c r="Y81">
        <v>10644.5</v>
      </c>
      <c r="Z81">
        <v>2541.8000000000002</v>
      </c>
      <c r="AA81">
        <v>2396.3000000000002</v>
      </c>
      <c r="AB81">
        <v>10623.3</v>
      </c>
      <c r="AC81">
        <v>10312.799999999999</v>
      </c>
      <c r="AD81">
        <v>6027.4</v>
      </c>
      <c r="AE81">
        <v>3916.5</v>
      </c>
      <c r="AF81">
        <v>13252.1</v>
      </c>
      <c r="AG81">
        <v>4151.3</v>
      </c>
      <c r="AH81">
        <v>2782.2</v>
      </c>
      <c r="AI81">
        <v>48.9</v>
      </c>
      <c r="AJ81">
        <v>5540.2</v>
      </c>
      <c r="AK81">
        <v>4113.2</v>
      </c>
      <c r="AL81">
        <v>1715.8</v>
      </c>
      <c r="AM81">
        <v>1808.3</v>
      </c>
      <c r="AN81">
        <v>8722.2000000000007</v>
      </c>
      <c r="AO81">
        <v>2525.5</v>
      </c>
      <c r="AP81">
        <v>1998</v>
      </c>
      <c r="AQ81">
        <v>1728.7</v>
      </c>
      <c r="AR81">
        <v>1400.8</v>
      </c>
      <c r="AS81">
        <v>2127.9</v>
      </c>
      <c r="AT81">
        <v>1169.3</v>
      </c>
      <c r="AU81">
        <v>5680</v>
      </c>
      <c r="AV81">
        <v>3947.8</v>
      </c>
      <c r="AW81">
        <v>2763.5</v>
      </c>
      <c r="AX81">
        <v>2707.4</v>
      </c>
      <c r="AY81">
        <v>11272.8</v>
      </c>
      <c r="AZ81">
        <v>3466.6</v>
      </c>
      <c r="BA81">
        <v>2117.1999999999998</v>
      </c>
      <c r="BB81">
        <v>1232</v>
      </c>
      <c r="BC81">
        <v>1533.5</v>
      </c>
      <c r="BD81">
        <v>1486.7</v>
      </c>
      <c r="BE81">
        <v>2110.1999999999998</v>
      </c>
      <c r="BF81">
        <v>49.2</v>
      </c>
      <c r="BG81">
        <v>6133.3</v>
      </c>
      <c r="BH81">
        <v>4613.7</v>
      </c>
      <c r="BI81">
        <v>4384.3999999999996</v>
      </c>
      <c r="BJ81">
        <v>3300</v>
      </c>
      <c r="BK81">
        <v>7365.9</v>
      </c>
      <c r="BL81">
        <v>1697.4</v>
      </c>
      <c r="BM81">
        <v>2193.6999999999998</v>
      </c>
      <c r="BN81">
        <v>2767.7</v>
      </c>
      <c r="BO81">
        <v>2925.8</v>
      </c>
      <c r="BP81">
        <v>7607.1</v>
      </c>
      <c r="BQ81">
        <v>1971.8</v>
      </c>
      <c r="BR81">
        <v>4714.7</v>
      </c>
      <c r="BS81">
        <v>5328.2</v>
      </c>
      <c r="BT81">
        <v>8901.2000000000007</v>
      </c>
      <c r="BU81">
        <v>1667.3</v>
      </c>
      <c r="BV81">
        <v>1954.5</v>
      </c>
      <c r="BW81">
        <v>1574.9</v>
      </c>
      <c r="BX81">
        <v>1897.9</v>
      </c>
    </row>
    <row r="82" spans="1:76" x14ac:dyDescent="0.3">
      <c r="A82">
        <v>79.400000000000006</v>
      </c>
      <c r="B82">
        <v>1234.3</v>
      </c>
      <c r="C82">
        <v>2149</v>
      </c>
      <c r="D82">
        <v>2317.6999999999998</v>
      </c>
      <c r="E82">
        <v>2680.2</v>
      </c>
      <c r="F82">
        <v>3594.2</v>
      </c>
      <c r="G82">
        <v>1725.3</v>
      </c>
      <c r="H82">
        <v>2549.6999999999998</v>
      </c>
      <c r="I82">
        <v>1923</v>
      </c>
      <c r="J82">
        <v>7663.8</v>
      </c>
      <c r="K82">
        <v>1130.7</v>
      </c>
      <c r="L82">
        <v>2898.9</v>
      </c>
      <c r="M82">
        <v>1825.2</v>
      </c>
      <c r="N82">
        <v>3614.2</v>
      </c>
      <c r="O82">
        <v>4148.3999999999996</v>
      </c>
      <c r="P82">
        <v>1563.8</v>
      </c>
      <c r="Q82">
        <v>3034.3</v>
      </c>
      <c r="R82">
        <v>1832.1</v>
      </c>
      <c r="S82">
        <v>5358</v>
      </c>
      <c r="T82">
        <v>77.111000000000004</v>
      </c>
      <c r="U82">
        <v>4303.5</v>
      </c>
      <c r="V82">
        <v>10248.200000000001</v>
      </c>
      <c r="W82">
        <v>5246.4</v>
      </c>
      <c r="X82">
        <v>4394.1000000000004</v>
      </c>
      <c r="Y82">
        <v>14926.4</v>
      </c>
      <c r="Z82">
        <v>2514.3000000000002</v>
      </c>
      <c r="AA82">
        <v>2131.6</v>
      </c>
      <c r="AB82">
        <v>9411.9</v>
      </c>
      <c r="AC82">
        <v>11376.6</v>
      </c>
      <c r="AD82">
        <v>5641.4</v>
      </c>
      <c r="AE82">
        <v>3318.2</v>
      </c>
      <c r="AF82">
        <v>12028.2</v>
      </c>
      <c r="AG82">
        <v>3163.1</v>
      </c>
      <c r="AH82">
        <v>3033.8</v>
      </c>
      <c r="AI82">
        <v>78.900999999999996</v>
      </c>
      <c r="AJ82">
        <v>4937.3</v>
      </c>
      <c r="AK82">
        <v>3703.2</v>
      </c>
      <c r="AL82">
        <v>1876.6</v>
      </c>
      <c r="AM82">
        <v>1749.2</v>
      </c>
      <c r="AN82">
        <v>11234.7</v>
      </c>
      <c r="AO82">
        <v>2090.5</v>
      </c>
      <c r="AP82">
        <v>1325.8</v>
      </c>
      <c r="AQ82">
        <v>1173.7</v>
      </c>
      <c r="AR82">
        <v>1104.2</v>
      </c>
      <c r="AS82">
        <v>1646.4</v>
      </c>
      <c r="AT82">
        <v>1627.9</v>
      </c>
      <c r="AU82">
        <v>6219.3</v>
      </c>
      <c r="AV82">
        <v>4363.2</v>
      </c>
      <c r="AW82">
        <v>2353.5</v>
      </c>
      <c r="AX82">
        <v>1791.7</v>
      </c>
      <c r="AY82">
        <v>9601.2999999999993</v>
      </c>
      <c r="AZ82">
        <v>3528.1</v>
      </c>
      <c r="BA82">
        <v>1673.9</v>
      </c>
      <c r="BB82">
        <v>1729.7</v>
      </c>
      <c r="BC82">
        <v>1960.8</v>
      </c>
      <c r="BD82">
        <v>1160.2</v>
      </c>
      <c r="BE82">
        <v>1738.6</v>
      </c>
      <c r="BF82">
        <v>79.2</v>
      </c>
      <c r="BG82">
        <v>5864.2</v>
      </c>
      <c r="BH82">
        <v>4179.7</v>
      </c>
      <c r="BI82">
        <v>4999.3</v>
      </c>
      <c r="BJ82">
        <v>4009</v>
      </c>
      <c r="BK82">
        <v>6122.6</v>
      </c>
      <c r="BL82">
        <v>1795.9</v>
      </c>
      <c r="BM82">
        <v>3422.7</v>
      </c>
      <c r="BN82">
        <v>2647</v>
      </c>
      <c r="BO82">
        <v>2637.6</v>
      </c>
      <c r="BP82">
        <v>8998.6</v>
      </c>
      <c r="BQ82">
        <v>2824.8</v>
      </c>
      <c r="BR82">
        <v>4398.3999999999996</v>
      </c>
      <c r="BS82">
        <v>3261.1</v>
      </c>
      <c r="BT82">
        <v>5777.3</v>
      </c>
      <c r="BU82">
        <v>1098.3</v>
      </c>
      <c r="BV82">
        <v>2286.6</v>
      </c>
      <c r="BW82">
        <v>2268.6</v>
      </c>
      <c r="BX82">
        <v>2967.7</v>
      </c>
    </row>
    <row r="83" spans="1:76" x14ac:dyDescent="0.3">
      <c r="A83">
        <v>109.401</v>
      </c>
      <c r="B83">
        <v>1232.5</v>
      </c>
      <c r="C83">
        <v>2168.9</v>
      </c>
      <c r="D83">
        <v>2099.1999999999998</v>
      </c>
      <c r="E83">
        <v>3081.1</v>
      </c>
      <c r="F83">
        <v>3080.1</v>
      </c>
      <c r="G83">
        <v>2094.6999999999998</v>
      </c>
      <c r="H83">
        <v>2869.3</v>
      </c>
      <c r="I83">
        <v>1579</v>
      </c>
      <c r="J83">
        <v>6901.6</v>
      </c>
      <c r="K83">
        <v>1235.7</v>
      </c>
      <c r="L83">
        <v>3745.6</v>
      </c>
      <c r="M83">
        <v>2553.1</v>
      </c>
      <c r="N83">
        <v>3119.3</v>
      </c>
      <c r="O83">
        <v>3671.2</v>
      </c>
      <c r="P83">
        <v>1574.2</v>
      </c>
      <c r="Q83">
        <v>3444.6</v>
      </c>
      <c r="R83">
        <v>1546.3</v>
      </c>
      <c r="S83">
        <v>6274.6</v>
      </c>
      <c r="T83">
        <v>107.111</v>
      </c>
      <c r="U83">
        <v>6381.7</v>
      </c>
      <c r="V83">
        <v>11556.3</v>
      </c>
      <c r="W83">
        <v>4946.2</v>
      </c>
      <c r="X83">
        <v>4437.5</v>
      </c>
      <c r="Y83">
        <v>11167</v>
      </c>
      <c r="Z83">
        <v>2296.4</v>
      </c>
      <c r="AA83">
        <v>1732.8</v>
      </c>
      <c r="AB83">
        <v>6911.9</v>
      </c>
      <c r="AC83">
        <v>10552.7</v>
      </c>
      <c r="AD83">
        <v>5605.2</v>
      </c>
      <c r="AE83">
        <v>4493.7</v>
      </c>
      <c r="AF83">
        <v>12406.6</v>
      </c>
      <c r="AG83">
        <v>3261.4</v>
      </c>
      <c r="AH83">
        <v>2406.4</v>
      </c>
      <c r="AI83">
        <v>108.911</v>
      </c>
      <c r="AJ83">
        <v>7795.6</v>
      </c>
      <c r="AK83">
        <v>4279.3</v>
      </c>
      <c r="AL83">
        <v>2393.6</v>
      </c>
      <c r="AM83">
        <v>1774.4</v>
      </c>
      <c r="AN83">
        <v>10007.9</v>
      </c>
      <c r="AO83">
        <v>2303.4</v>
      </c>
      <c r="AP83">
        <v>1562.6</v>
      </c>
      <c r="AQ83">
        <v>2033.8</v>
      </c>
      <c r="AR83">
        <v>1209</v>
      </c>
      <c r="AS83">
        <v>1733.3</v>
      </c>
      <c r="AT83">
        <v>1615.2</v>
      </c>
      <c r="AU83">
        <v>6972.4</v>
      </c>
      <c r="AV83">
        <v>4795.3999999999996</v>
      </c>
      <c r="AW83">
        <v>2937.5</v>
      </c>
      <c r="AX83">
        <v>1736</v>
      </c>
      <c r="AY83">
        <v>9419.6</v>
      </c>
      <c r="AZ83">
        <v>3405.8</v>
      </c>
      <c r="BA83">
        <v>1624.6</v>
      </c>
      <c r="BB83">
        <v>2344.1</v>
      </c>
      <c r="BC83">
        <v>1126.0999999999999</v>
      </c>
      <c r="BD83">
        <v>1176</v>
      </c>
      <c r="BE83">
        <v>1378.1</v>
      </c>
      <c r="BF83">
        <v>109.21</v>
      </c>
      <c r="BG83">
        <v>7098.4</v>
      </c>
      <c r="BH83">
        <v>4630.8</v>
      </c>
      <c r="BI83">
        <v>4109.3</v>
      </c>
      <c r="BJ83">
        <v>3962.8</v>
      </c>
      <c r="BK83">
        <v>7995.7</v>
      </c>
      <c r="BL83">
        <v>1534.7</v>
      </c>
      <c r="BM83">
        <v>3379.7</v>
      </c>
      <c r="BN83">
        <v>2262.5</v>
      </c>
      <c r="BO83">
        <v>3900.9</v>
      </c>
      <c r="BP83">
        <v>7330.4</v>
      </c>
      <c r="BQ83">
        <v>3938</v>
      </c>
      <c r="BR83">
        <v>3785.6</v>
      </c>
      <c r="BS83">
        <v>4346.8999999999996</v>
      </c>
      <c r="BT83">
        <v>7012.4</v>
      </c>
      <c r="BU83">
        <v>1343.7</v>
      </c>
      <c r="BV83">
        <v>2362.4</v>
      </c>
      <c r="BW83">
        <v>1551</v>
      </c>
      <c r="BX83">
        <v>3178.9</v>
      </c>
    </row>
    <row r="84" spans="1:76" x14ac:dyDescent="0.3">
      <c r="A84">
        <v>139.411</v>
      </c>
      <c r="B84">
        <v>1549</v>
      </c>
      <c r="C84">
        <v>2590.1999999999998</v>
      </c>
      <c r="D84">
        <v>2399.6999999999998</v>
      </c>
      <c r="E84">
        <v>3497</v>
      </c>
      <c r="F84">
        <v>2972</v>
      </c>
      <c r="G84">
        <v>2153.6</v>
      </c>
      <c r="H84">
        <v>2570.5</v>
      </c>
      <c r="I84">
        <v>1027.9000000000001</v>
      </c>
      <c r="J84">
        <v>7006.6</v>
      </c>
      <c r="K84">
        <v>1467.4</v>
      </c>
      <c r="L84">
        <v>2480.4</v>
      </c>
      <c r="M84">
        <v>2314</v>
      </c>
      <c r="N84">
        <v>2532.3000000000002</v>
      </c>
      <c r="O84">
        <v>3311.3</v>
      </c>
      <c r="P84">
        <v>1643.5</v>
      </c>
      <c r="Q84">
        <v>2991.8</v>
      </c>
      <c r="R84">
        <v>1602.1</v>
      </c>
      <c r="S84">
        <v>5926.9</v>
      </c>
      <c r="T84">
        <v>137.11099999999999</v>
      </c>
      <c r="U84">
        <v>7710.9</v>
      </c>
      <c r="V84">
        <v>9804.4</v>
      </c>
      <c r="W84">
        <v>5878.4</v>
      </c>
      <c r="X84">
        <v>4232</v>
      </c>
      <c r="Y84">
        <v>11513.4</v>
      </c>
      <c r="Z84">
        <v>1699.3</v>
      </c>
      <c r="AA84">
        <v>2536.3000000000002</v>
      </c>
      <c r="AB84">
        <v>8901.9</v>
      </c>
      <c r="AC84">
        <v>11277.4</v>
      </c>
      <c r="AD84">
        <v>5675.9</v>
      </c>
      <c r="AE84">
        <v>3674.3</v>
      </c>
      <c r="AF84">
        <v>12768.8</v>
      </c>
      <c r="AG84">
        <v>2458.3000000000002</v>
      </c>
      <c r="AH84">
        <v>2204</v>
      </c>
      <c r="AI84">
        <v>138.911</v>
      </c>
      <c r="AJ84">
        <v>7312.4</v>
      </c>
      <c r="AK84">
        <v>4318.8999999999996</v>
      </c>
      <c r="AL84">
        <v>2194.9</v>
      </c>
      <c r="AM84">
        <v>1535.7</v>
      </c>
      <c r="AN84">
        <v>10098.200000000001</v>
      </c>
      <c r="AO84">
        <v>2867.6</v>
      </c>
      <c r="AP84">
        <v>2142.6</v>
      </c>
      <c r="AQ84">
        <v>1599.1</v>
      </c>
      <c r="AR84">
        <v>1113.5</v>
      </c>
      <c r="AS84">
        <v>1756.1</v>
      </c>
      <c r="AT84">
        <v>1888.2</v>
      </c>
      <c r="AU84">
        <v>7019.5</v>
      </c>
      <c r="AV84">
        <v>3873.8</v>
      </c>
      <c r="AW84">
        <v>2651.9</v>
      </c>
      <c r="AX84">
        <v>1100.3</v>
      </c>
      <c r="AY84">
        <v>11571.2</v>
      </c>
      <c r="AZ84">
        <v>3111.9</v>
      </c>
      <c r="BA84">
        <v>1797.8</v>
      </c>
      <c r="BB84">
        <v>1919.9</v>
      </c>
      <c r="BC84">
        <v>1732.3</v>
      </c>
      <c r="BD84">
        <v>1647.9</v>
      </c>
      <c r="BE84">
        <v>1259</v>
      </c>
      <c r="BF84">
        <v>139.21</v>
      </c>
      <c r="BG84">
        <v>6861</v>
      </c>
      <c r="BH84">
        <v>4843.2</v>
      </c>
      <c r="BI84">
        <v>4678.8</v>
      </c>
      <c r="BJ84">
        <v>4108.8</v>
      </c>
      <c r="BK84">
        <v>6921.8</v>
      </c>
      <c r="BL84">
        <v>1284.5999999999999</v>
      </c>
      <c r="BM84">
        <v>3054.2</v>
      </c>
      <c r="BN84">
        <v>3332.9</v>
      </c>
      <c r="BO84">
        <v>2665.1</v>
      </c>
      <c r="BP84">
        <v>7366.1</v>
      </c>
      <c r="BQ84">
        <v>4264</v>
      </c>
      <c r="BR84">
        <v>3398.3</v>
      </c>
      <c r="BS84">
        <v>4920.2</v>
      </c>
      <c r="BT84">
        <v>6533</v>
      </c>
      <c r="BU84">
        <v>1764.2</v>
      </c>
      <c r="BV84">
        <v>2435.4</v>
      </c>
      <c r="BW84">
        <v>2118.5</v>
      </c>
      <c r="BX84">
        <v>3148.7</v>
      </c>
    </row>
    <row r="85" spans="1:76" x14ac:dyDescent="0.3">
      <c r="A85">
        <v>169.411</v>
      </c>
      <c r="B85">
        <v>1245.7</v>
      </c>
      <c r="C85">
        <v>3061.1</v>
      </c>
      <c r="D85">
        <v>2481.9</v>
      </c>
      <c r="E85">
        <v>3168.8</v>
      </c>
      <c r="F85">
        <v>3079.4</v>
      </c>
      <c r="G85">
        <v>1776.5</v>
      </c>
      <c r="H85">
        <v>2541.3000000000002</v>
      </c>
      <c r="I85">
        <v>1431.7</v>
      </c>
      <c r="J85">
        <v>6884.8</v>
      </c>
      <c r="K85">
        <v>1101.5</v>
      </c>
      <c r="L85">
        <v>2519.9</v>
      </c>
      <c r="M85">
        <v>2152.6999999999998</v>
      </c>
      <c r="N85">
        <v>3458</v>
      </c>
      <c r="O85">
        <v>3476.3</v>
      </c>
      <c r="P85">
        <v>2649.5</v>
      </c>
      <c r="Q85">
        <v>3261.5</v>
      </c>
      <c r="R85">
        <v>2063</v>
      </c>
      <c r="S85">
        <v>6292.2</v>
      </c>
      <c r="T85">
        <v>167.11099999999999</v>
      </c>
      <c r="U85">
        <v>9513.2999999999993</v>
      </c>
      <c r="V85">
        <v>9861.7000000000007</v>
      </c>
      <c r="W85">
        <v>6577.1</v>
      </c>
      <c r="X85">
        <v>4738.3999999999996</v>
      </c>
      <c r="Y85">
        <v>11627.5</v>
      </c>
      <c r="Z85">
        <v>2981.4</v>
      </c>
      <c r="AA85">
        <v>1712.6</v>
      </c>
      <c r="AB85">
        <v>9345.7000000000007</v>
      </c>
      <c r="AC85">
        <v>11634.9</v>
      </c>
      <c r="AD85">
        <v>4416.5</v>
      </c>
      <c r="AE85">
        <v>3353.9</v>
      </c>
      <c r="AF85">
        <v>10247.6</v>
      </c>
      <c r="AG85">
        <v>2957.5</v>
      </c>
      <c r="AH85">
        <v>3309.4</v>
      </c>
      <c r="AI85">
        <v>168.911</v>
      </c>
      <c r="AJ85">
        <v>6693</v>
      </c>
      <c r="AK85">
        <v>4885.1000000000004</v>
      </c>
      <c r="AL85">
        <v>1781.7</v>
      </c>
      <c r="AM85">
        <v>2194.1999999999998</v>
      </c>
      <c r="AN85">
        <v>10263.4</v>
      </c>
      <c r="AO85">
        <v>2748.5</v>
      </c>
      <c r="AP85">
        <v>2275.6999999999998</v>
      </c>
      <c r="AQ85">
        <v>1806.2</v>
      </c>
      <c r="AR85">
        <v>930.7</v>
      </c>
      <c r="AS85">
        <v>2373.8000000000002</v>
      </c>
      <c r="AT85">
        <v>2478.1999999999998</v>
      </c>
      <c r="AU85">
        <v>4813.3</v>
      </c>
      <c r="AV85">
        <v>4489.3999999999996</v>
      </c>
      <c r="AW85">
        <v>2310</v>
      </c>
      <c r="AX85">
        <v>1714.7</v>
      </c>
      <c r="AY85">
        <v>9911.1</v>
      </c>
      <c r="AZ85">
        <v>3022</v>
      </c>
      <c r="BA85">
        <v>1576.6</v>
      </c>
      <c r="BB85">
        <v>1529.2</v>
      </c>
      <c r="BC85">
        <v>860.4</v>
      </c>
      <c r="BD85">
        <v>1178</v>
      </c>
      <c r="BE85">
        <v>1255.9000000000001</v>
      </c>
      <c r="BF85">
        <v>169.21</v>
      </c>
      <c r="BG85">
        <v>7130.5</v>
      </c>
      <c r="BH85">
        <v>6869.9</v>
      </c>
      <c r="BI85">
        <v>4010.9</v>
      </c>
      <c r="BJ85">
        <v>4979.6000000000004</v>
      </c>
      <c r="BK85">
        <v>7244.1</v>
      </c>
      <c r="BL85">
        <v>2638.5</v>
      </c>
      <c r="BM85">
        <v>3117</v>
      </c>
      <c r="BN85">
        <v>2767</v>
      </c>
      <c r="BO85">
        <v>3494.4</v>
      </c>
      <c r="BP85">
        <v>6748.5</v>
      </c>
      <c r="BQ85">
        <v>4912.8999999999996</v>
      </c>
      <c r="BR85">
        <v>3975.1</v>
      </c>
      <c r="BS85">
        <v>3955.6</v>
      </c>
      <c r="BT85">
        <v>7200.4</v>
      </c>
      <c r="BU85">
        <v>1546.1</v>
      </c>
      <c r="BV85">
        <v>2648.4</v>
      </c>
      <c r="BW85">
        <v>1933.5</v>
      </c>
      <c r="BX85">
        <v>3387.3</v>
      </c>
    </row>
    <row r="86" spans="1:76" x14ac:dyDescent="0.3">
      <c r="A86">
        <v>199.411</v>
      </c>
      <c r="B86">
        <v>1417.8</v>
      </c>
      <c r="C86">
        <v>3163.3</v>
      </c>
      <c r="D86">
        <v>1457</v>
      </c>
      <c r="E86">
        <v>3243</v>
      </c>
      <c r="F86">
        <v>2529.1</v>
      </c>
      <c r="G86">
        <v>1657.3</v>
      </c>
      <c r="H86">
        <v>3850.1</v>
      </c>
      <c r="I86">
        <v>1324.1</v>
      </c>
      <c r="J86">
        <v>7083</v>
      </c>
      <c r="K86">
        <v>1389</v>
      </c>
      <c r="L86">
        <v>2350.6999999999998</v>
      </c>
      <c r="M86">
        <v>1608</v>
      </c>
      <c r="N86">
        <v>2978</v>
      </c>
      <c r="O86">
        <v>2386.1999999999998</v>
      </c>
      <c r="P86">
        <v>2993.4</v>
      </c>
      <c r="Q86">
        <v>3768.7</v>
      </c>
      <c r="R86">
        <v>1557.4</v>
      </c>
      <c r="S86">
        <v>4724.7</v>
      </c>
      <c r="T86">
        <v>197.11099999999999</v>
      </c>
      <c r="U86">
        <v>9552</v>
      </c>
      <c r="V86">
        <v>9715</v>
      </c>
      <c r="W86">
        <v>5656.4</v>
      </c>
      <c r="X86">
        <v>3959.8</v>
      </c>
      <c r="Y86">
        <v>11122.1</v>
      </c>
      <c r="Z86">
        <v>3258.3</v>
      </c>
      <c r="AA86">
        <v>2607.5</v>
      </c>
      <c r="AB86">
        <v>9113.1</v>
      </c>
      <c r="AC86">
        <v>12350.4</v>
      </c>
      <c r="AD86">
        <v>6458</v>
      </c>
      <c r="AE86">
        <v>3852</v>
      </c>
      <c r="AF86">
        <v>13128.8</v>
      </c>
      <c r="AG86">
        <v>3508.9</v>
      </c>
      <c r="AH86">
        <v>2554.1999999999998</v>
      </c>
      <c r="AI86">
        <v>198.911</v>
      </c>
      <c r="AJ86">
        <v>5320.9</v>
      </c>
      <c r="AK86">
        <v>5360.6</v>
      </c>
      <c r="AL86">
        <v>1880.8</v>
      </c>
      <c r="AM86">
        <v>2053.9</v>
      </c>
      <c r="AN86">
        <v>10634.7</v>
      </c>
      <c r="AO86">
        <v>2449.5</v>
      </c>
      <c r="AP86">
        <v>2941.7</v>
      </c>
      <c r="AQ86">
        <v>2589.4</v>
      </c>
      <c r="AR86">
        <v>1638.7</v>
      </c>
      <c r="AS86">
        <v>1519.8</v>
      </c>
      <c r="AT86">
        <v>2705.4</v>
      </c>
      <c r="AU86">
        <v>5596.8</v>
      </c>
      <c r="AV86">
        <v>4179.6000000000004</v>
      </c>
      <c r="AW86">
        <v>2617</v>
      </c>
      <c r="AX86">
        <v>2009.2</v>
      </c>
      <c r="AY86">
        <v>11136.3</v>
      </c>
      <c r="AZ86">
        <v>2798.1</v>
      </c>
      <c r="BA86">
        <v>1645.3</v>
      </c>
      <c r="BB86">
        <v>1280.2</v>
      </c>
      <c r="BC86">
        <v>1806</v>
      </c>
      <c r="BD86">
        <v>1487.7</v>
      </c>
      <c r="BE86">
        <v>1421.9</v>
      </c>
      <c r="BF86">
        <v>199.21</v>
      </c>
      <c r="BG86">
        <v>6952.8</v>
      </c>
      <c r="BH86">
        <v>4709.2</v>
      </c>
      <c r="BI86">
        <v>3654.1</v>
      </c>
      <c r="BJ86">
        <v>5087</v>
      </c>
      <c r="BK86">
        <v>7402.7</v>
      </c>
      <c r="BL86">
        <v>2916.1</v>
      </c>
      <c r="BM86">
        <v>4209.7</v>
      </c>
      <c r="BN86">
        <v>3301.7</v>
      </c>
      <c r="BO86">
        <v>5308.4</v>
      </c>
      <c r="BP86">
        <v>6608.3</v>
      </c>
      <c r="BQ86">
        <v>4361.7</v>
      </c>
      <c r="BR86">
        <v>4211.2</v>
      </c>
      <c r="BS86">
        <v>4325.3</v>
      </c>
      <c r="BT86">
        <v>4276.7</v>
      </c>
      <c r="BU86">
        <v>1847.3</v>
      </c>
      <c r="BV86">
        <v>2364.9</v>
      </c>
      <c r="BW86">
        <v>2634</v>
      </c>
      <c r="BX86">
        <v>3157</v>
      </c>
    </row>
    <row r="87" spans="1:76" x14ac:dyDescent="0.3">
      <c r="A87">
        <v>229.411</v>
      </c>
      <c r="B87">
        <v>1412.4</v>
      </c>
      <c r="C87">
        <v>4287</v>
      </c>
      <c r="D87">
        <v>2519.6</v>
      </c>
      <c r="E87">
        <v>3159.5</v>
      </c>
      <c r="F87">
        <v>3279.2</v>
      </c>
      <c r="G87">
        <v>1668.4</v>
      </c>
      <c r="H87">
        <v>2300.1</v>
      </c>
      <c r="I87">
        <v>1681.5</v>
      </c>
      <c r="J87">
        <v>5661.8</v>
      </c>
      <c r="K87">
        <v>1278.9000000000001</v>
      </c>
      <c r="L87">
        <v>2434.6999999999998</v>
      </c>
      <c r="M87">
        <v>2531.6999999999998</v>
      </c>
      <c r="N87">
        <v>3637.2</v>
      </c>
      <c r="O87">
        <v>3346.9</v>
      </c>
      <c r="P87">
        <v>1887.3</v>
      </c>
      <c r="Q87">
        <v>3216.2</v>
      </c>
      <c r="R87">
        <v>1805.5</v>
      </c>
      <c r="S87">
        <v>4828.1000000000004</v>
      </c>
      <c r="T87">
        <v>227.12100000000001</v>
      </c>
      <c r="U87">
        <v>9902.7999999999993</v>
      </c>
      <c r="V87">
        <v>12402.9</v>
      </c>
      <c r="W87">
        <v>5637.6</v>
      </c>
      <c r="X87">
        <v>5182.7</v>
      </c>
      <c r="Y87">
        <v>12820</v>
      </c>
      <c r="Z87">
        <v>2114.5</v>
      </c>
      <c r="AA87">
        <v>3610.2</v>
      </c>
      <c r="AB87">
        <v>7816.3</v>
      </c>
      <c r="AC87">
        <v>11864.4</v>
      </c>
      <c r="AD87">
        <v>5307.5</v>
      </c>
      <c r="AE87">
        <v>3072.5</v>
      </c>
      <c r="AF87">
        <v>11104.2</v>
      </c>
      <c r="AG87">
        <v>3730.6</v>
      </c>
      <c r="AH87">
        <v>2831.8</v>
      </c>
      <c r="AI87">
        <v>228.911</v>
      </c>
      <c r="AJ87">
        <v>6273.7</v>
      </c>
      <c r="AK87">
        <v>5418.4</v>
      </c>
      <c r="AL87">
        <v>2245.4</v>
      </c>
      <c r="AM87">
        <v>1255.4000000000001</v>
      </c>
      <c r="AN87">
        <v>11252.8</v>
      </c>
      <c r="AO87">
        <v>3308.1</v>
      </c>
      <c r="AP87">
        <v>2807.9</v>
      </c>
      <c r="AQ87">
        <v>2187.3000000000002</v>
      </c>
      <c r="AR87">
        <v>1207</v>
      </c>
      <c r="AS87">
        <v>2429.8000000000002</v>
      </c>
      <c r="AT87">
        <v>1824.5</v>
      </c>
      <c r="AU87">
        <v>4990</v>
      </c>
      <c r="AV87">
        <v>4108</v>
      </c>
      <c r="AW87">
        <v>2786</v>
      </c>
      <c r="AX87">
        <v>1787.6</v>
      </c>
      <c r="AY87">
        <v>9823.9</v>
      </c>
      <c r="AZ87">
        <v>3069.9</v>
      </c>
      <c r="BA87">
        <v>1285.5999999999999</v>
      </c>
      <c r="BB87">
        <v>1954.9</v>
      </c>
      <c r="BC87">
        <v>1654.8</v>
      </c>
      <c r="BD87">
        <v>1035.9000000000001</v>
      </c>
      <c r="BE87">
        <v>1321.6</v>
      </c>
      <c r="BF87">
        <v>229.21100000000001</v>
      </c>
      <c r="BG87">
        <v>7719.8</v>
      </c>
      <c r="BH87">
        <v>4436.3999999999996</v>
      </c>
      <c r="BI87">
        <v>4215.2</v>
      </c>
      <c r="BJ87">
        <v>4385.8</v>
      </c>
      <c r="BK87">
        <v>6908.9</v>
      </c>
      <c r="BL87">
        <v>4911.8999999999996</v>
      </c>
      <c r="BM87">
        <v>3189.3</v>
      </c>
      <c r="BN87">
        <v>3462.3</v>
      </c>
      <c r="BO87">
        <v>4471.5</v>
      </c>
      <c r="BP87">
        <v>8429.4</v>
      </c>
      <c r="BQ87">
        <v>3806.7</v>
      </c>
      <c r="BR87">
        <v>4209.3</v>
      </c>
      <c r="BS87">
        <v>4045.1</v>
      </c>
      <c r="BT87">
        <v>3678.5</v>
      </c>
      <c r="BU87">
        <v>1915.2</v>
      </c>
      <c r="BV87">
        <v>2769.6</v>
      </c>
      <c r="BW87">
        <v>1911.8</v>
      </c>
      <c r="BX87">
        <v>2725.9</v>
      </c>
    </row>
    <row r="88" spans="1:76" x14ac:dyDescent="0.3">
      <c r="A88">
        <v>259.411</v>
      </c>
      <c r="B88">
        <v>1543.5</v>
      </c>
      <c r="C88">
        <v>3522.9</v>
      </c>
      <c r="D88">
        <v>2217.4</v>
      </c>
      <c r="E88">
        <v>3534.6</v>
      </c>
      <c r="F88">
        <v>3385.8</v>
      </c>
      <c r="G88">
        <v>1210.5999999999999</v>
      </c>
      <c r="H88">
        <v>2745.3</v>
      </c>
      <c r="I88">
        <v>1405</v>
      </c>
      <c r="J88">
        <v>5718.4</v>
      </c>
      <c r="K88">
        <v>1363.5</v>
      </c>
      <c r="L88">
        <v>2321.9</v>
      </c>
      <c r="M88">
        <v>1477.7</v>
      </c>
      <c r="N88">
        <v>3401.4</v>
      </c>
      <c r="O88">
        <v>3206.7</v>
      </c>
      <c r="P88">
        <v>1956.8</v>
      </c>
      <c r="Q88">
        <v>3117.2</v>
      </c>
      <c r="R88">
        <v>1438.7</v>
      </c>
      <c r="S88">
        <v>4718.5</v>
      </c>
      <c r="T88">
        <v>257.12099999999998</v>
      </c>
      <c r="U88">
        <v>9322.4</v>
      </c>
      <c r="V88">
        <v>12527.3</v>
      </c>
      <c r="W88">
        <v>6086.9</v>
      </c>
      <c r="X88">
        <v>5157.8999999999996</v>
      </c>
      <c r="Y88">
        <v>11964.4</v>
      </c>
      <c r="Z88">
        <v>2355.4</v>
      </c>
      <c r="AA88">
        <v>2709</v>
      </c>
      <c r="AB88">
        <v>8400.7000000000007</v>
      </c>
      <c r="AC88">
        <v>10293.799999999999</v>
      </c>
      <c r="AD88">
        <v>5136</v>
      </c>
      <c r="AE88">
        <v>3690.4</v>
      </c>
      <c r="AF88">
        <v>12610.5</v>
      </c>
      <c r="AG88">
        <v>3443.5</v>
      </c>
      <c r="AH88">
        <v>3251.5</v>
      </c>
      <c r="AI88">
        <v>258.911</v>
      </c>
      <c r="AJ88">
        <v>5415.9</v>
      </c>
      <c r="AK88">
        <v>5433.6</v>
      </c>
      <c r="AL88">
        <v>2191.6</v>
      </c>
      <c r="AM88">
        <v>1484.7</v>
      </c>
      <c r="AN88">
        <v>11038</v>
      </c>
      <c r="AO88">
        <v>4666.5</v>
      </c>
      <c r="AP88">
        <v>3699.2</v>
      </c>
      <c r="AQ88">
        <v>1883.8</v>
      </c>
      <c r="AR88">
        <v>1894.4</v>
      </c>
      <c r="AS88">
        <v>2303.1999999999998</v>
      </c>
      <c r="AT88">
        <v>1830.6</v>
      </c>
      <c r="AU88">
        <v>5263.4</v>
      </c>
      <c r="AV88">
        <v>4452.1000000000004</v>
      </c>
      <c r="AW88">
        <v>2115.4</v>
      </c>
      <c r="AX88">
        <v>1772.4</v>
      </c>
      <c r="AY88">
        <v>11527.9</v>
      </c>
      <c r="AZ88">
        <v>2712.1</v>
      </c>
      <c r="BA88">
        <v>1746.5</v>
      </c>
      <c r="BB88">
        <v>1006.6</v>
      </c>
      <c r="BC88">
        <v>1300.9000000000001</v>
      </c>
      <c r="BD88">
        <v>1261</v>
      </c>
      <c r="BE88">
        <v>1428</v>
      </c>
      <c r="BF88">
        <v>259.21100000000001</v>
      </c>
      <c r="BG88">
        <v>6640.1</v>
      </c>
      <c r="BH88">
        <v>4726.8</v>
      </c>
      <c r="BI88">
        <v>4120.8999999999996</v>
      </c>
      <c r="BJ88">
        <v>6372</v>
      </c>
      <c r="BK88">
        <v>5091.2</v>
      </c>
      <c r="BL88">
        <v>4948.8</v>
      </c>
      <c r="BM88">
        <v>4871.2</v>
      </c>
      <c r="BN88">
        <v>4057.7</v>
      </c>
      <c r="BO88">
        <v>5515.7</v>
      </c>
      <c r="BP88">
        <v>5801.7</v>
      </c>
      <c r="BQ88">
        <v>4818.7</v>
      </c>
      <c r="BR88">
        <v>3893.7</v>
      </c>
      <c r="BS88">
        <v>3608</v>
      </c>
      <c r="BT88">
        <v>5447.9</v>
      </c>
      <c r="BU88">
        <v>1414</v>
      </c>
      <c r="BV88">
        <v>1799</v>
      </c>
      <c r="BW88">
        <v>1672</v>
      </c>
      <c r="BX88">
        <v>2629</v>
      </c>
    </row>
    <row r="89" spans="1:76" x14ac:dyDescent="0.3">
      <c r="A89">
        <v>289.411</v>
      </c>
      <c r="B89">
        <v>1474.4</v>
      </c>
      <c r="C89">
        <v>3168.7</v>
      </c>
      <c r="D89">
        <v>1558</v>
      </c>
      <c r="E89">
        <v>4213.1000000000004</v>
      </c>
      <c r="F89">
        <v>3191</v>
      </c>
      <c r="G89">
        <v>1645.6</v>
      </c>
      <c r="H89">
        <v>3043.4</v>
      </c>
      <c r="I89">
        <v>1527.7</v>
      </c>
      <c r="J89">
        <v>4632.3999999999996</v>
      </c>
      <c r="K89">
        <v>1122</v>
      </c>
      <c r="L89">
        <v>2934.3</v>
      </c>
      <c r="M89">
        <v>2576.5</v>
      </c>
      <c r="N89">
        <v>3709.6</v>
      </c>
      <c r="O89">
        <v>2324.6999999999998</v>
      </c>
      <c r="P89">
        <v>1762.2</v>
      </c>
      <c r="Q89">
        <v>2750.8</v>
      </c>
      <c r="R89">
        <v>1656.6</v>
      </c>
      <c r="S89">
        <v>4292.3</v>
      </c>
      <c r="T89">
        <v>287.12099999999998</v>
      </c>
      <c r="U89">
        <v>8844.2000000000007</v>
      </c>
      <c r="V89">
        <v>11932.2</v>
      </c>
      <c r="W89">
        <v>6986.4</v>
      </c>
      <c r="X89">
        <v>4584.8</v>
      </c>
      <c r="Y89">
        <v>10952.1</v>
      </c>
      <c r="Z89">
        <v>1914.8</v>
      </c>
      <c r="AA89">
        <v>2586.6999999999998</v>
      </c>
      <c r="AB89">
        <v>10108.4</v>
      </c>
      <c r="AC89">
        <v>11351.4</v>
      </c>
      <c r="AD89">
        <v>5612.9</v>
      </c>
      <c r="AE89">
        <v>4286.3999999999996</v>
      </c>
      <c r="AF89">
        <v>11245.3</v>
      </c>
      <c r="AG89">
        <v>4205.1000000000004</v>
      </c>
      <c r="AH89">
        <v>3646.4</v>
      </c>
      <c r="AI89">
        <v>288.911</v>
      </c>
      <c r="AJ89">
        <v>5853.1</v>
      </c>
      <c r="AK89">
        <v>5984.2</v>
      </c>
      <c r="AL89">
        <v>2373.1</v>
      </c>
      <c r="AM89">
        <v>1522.3</v>
      </c>
      <c r="AN89">
        <v>10827</v>
      </c>
      <c r="AO89">
        <v>4487.7</v>
      </c>
      <c r="AP89">
        <v>5363.9</v>
      </c>
      <c r="AQ89">
        <v>2021.7</v>
      </c>
      <c r="AR89">
        <v>1680.4</v>
      </c>
      <c r="AS89">
        <v>2090.5</v>
      </c>
      <c r="AT89">
        <v>1739</v>
      </c>
      <c r="AU89">
        <v>5663.9</v>
      </c>
      <c r="AV89">
        <v>4668.2</v>
      </c>
      <c r="AW89">
        <v>1802.8</v>
      </c>
      <c r="AX89">
        <v>1491.8</v>
      </c>
      <c r="AY89">
        <v>8867.5</v>
      </c>
      <c r="AZ89">
        <v>2854</v>
      </c>
      <c r="BA89">
        <v>1540.7</v>
      </c>
      <c r="BB89">
        <v>2026.1</v>
      </c>
      <c r="BC89">
        <v>1034.0999999999999</v>
      </c>
      <c r="BD89">
        <v>1582.9</v>
      </c>
      <c r="BE89">
        <v>1994.8</v>
      </c>
      <c r="BF89">
        <v>289.21100000000001</v>
      </c>
      <c r="BG89">
        <v>6698</v>
      </c>
      <c r="BH89">
        <v>4369.8999999999996</v>
      </c>
      <c r="BI89">
        <v>3983.3</v>
      </c>
      <c r="BJ89">
        <v>5572.8</v>
      </c>
      <c r="BK89">
        <v>6632.1</v>
      </c>
      <c r="BL89">
        <v>5103.5</v>
      </c>
      <c r="BM89">
        <v>2978.4</v>
      </c>
      <c r="BN89">
        <v>2993.3</v>
      </c>
      <c r="BO89">
        <v>5226.3999999999996</v>
      </c>
      <c r="BP89">
        <v>5549.9</v>
      </c>
      <c r="BQ89">
        <v>4403.5</v>
      </c>
      <c r="BR89">
        <v>3834.1</v>
      </c>
      <c r="BS89">
        <v>4519.5</v>
      </c>
      <c r="BT89">
        <v>4416.1000000000004</v>
      </c>
      <c r="BU89">
        <v>1671.1</v>
      </c>
      <c r="BV89">
        <v>1761.4</v>
      </c>
      <c r="BW89">
        <v>1736.2</v>
      </c>
      <c r="BX89">
        <v>2598.1</v>
      </c>
    </row>
    <row r="90" spans="1:76" x14ac:dyDescent="0.3">
      <c r="A90">
        <v>319.411</v>
      </c>
      <c r="B90">
        <v>1259.2</v>
      </c>
      <c r="C90">
        <v>2835.7</v>
      </c>
      <c r="D90">
        <v>2575.5</v>
      </c>
      <c r="E90">
        <v>3350.5</v>
      </c>
      <c r="F90">
        <v>3074.1</v>
      </c>
      <c r="G90">
        <v>1879.3</v>
      </c>
      <c r="H90">
        <v>2994.5</v>
      </c>
      <c r="I90">
        <v>1184.9000000000001</v>
      </c>
      <c r="J90">
        <v>6061.7</v>
      </c>
      <c r="K90">
        <v>1346</v>
      </c>
      <c r="L90">
        <v>2757.9</v>
      </c>
      <c r="M90">
        <v>2428.6999999999998</v>
      </c>
      <c r="N90">
        <v>3313.7</v>
      </c>
      <c r="O90">
        <v>2930.7</v>
      </c>
      <c r="P90">
        <v>1849.3</v>
      </c>
      <c r="Q90">
        <v>2924.1</v>
      </c>
      <c r="R90">
        <v>2278.9</v>
      </c>
      <c r="S90">
        <v>4697</v>
      </c>
      <c r="T90">
        <v>317.12200000000001</v>
      </c>
      <c r="U90">
        <v>10242.1</v>
      </c>
      <c r="V90">
        <v>12915.8</v>
      </c>
      <c r="W90">
        <v>5278.1</v>
      </c>
      <c r="X90">
        <v>5440.3</v>
      </c>
      <c r="Y90">
        <v>14070</v>
      </c>
      <c r="Z90">
        <v>2331.1</v>
      </c>
      <c r="AA90">
        <v>4171.5</v>
      </c>
      <c r="AB90">
        <v>9014.2999999999993</v>
      </c>
      <c r="AC90">
        <v>11495.6</v>
      </c>
      <c r="AD90">
        <v>6055</v>
      </c>
      <c r="AE90">
        <v>3687.1</v>
      </c>
      <c r="AF90">
        <v>11665.9</v>
      </c>
      <c r="AG90">
        <v>3479.1</v>
      </c>
      <c r="AH90">
        <v>2827</v>
      </c>
      <c r="AI90">
        <v>318.91199999999998</v>
      </c>
      <c r="AJ90">
        <v>4602.8</v>
      </c>
      <c r="AK90">
        <v>6297.3</v>
      </c>
      <c r="AL90">
        <v>2046.7</v>
      </c>
      <c r="AM90">
        <v>1807.5</v>
      </c>
      <c r="AN90">
        <v>10987.5</v>
      </c>
      <c r="AO90">
        <v>4905.3999999999996</v>
      </c>
      <c r="AP90">
        <v>3862.1</v>
      </c>
      <c r="AQ90">
        <v>3369.9</v>
      </c>
      <c r="AR90">
        <v>1579.5</v>
      </c>
      <c r="AS90">
        <v>2300.6999999999998</v>
      </c>
      <c r="AT90">
        <v>2200.1999999999998</v>
      </c>
      <c r="AU90">
        <v>6736.4</v>
      </c>
      <c r="AV90">
        <v>4865.8999999999996</v>
      </c>
      <c r="AW90">
        <v>1632.8</v>
      </c>
      <c r="AX90">
        <v>2131.5</v>
      </c>
      <c r="AY90">
        <v>9400</v>
      </c>
      <c r="AZ90">
        <v>4101.6000000000004</v>
      </c>
      <c r="BA90">
        <v>2239.6999999999998</v>
      </c>
      <c r="BB90">
        <v>1142.5</v>
      </c>
      <c r="BC90">
        <v>1271.8</v>
      </c>
      <c r="BD90">
        <v>1634.4</v>
      </c>
      <c r="BE90">
        <v>1918.2</v>
      </c>
      <c r="BF90">
        <v>319.21100000000001</v>
      </c>
      <c r="BG90">
        <v>7220.5</v>
      </c>
      <c r="BH90">
        <v>4322.3</v>
      </c>
      <c r="BI90">
        <v>4737.8</v>
      </c>
      <c r="BJ90">
        <v>6214</v>
      </c>
      <c r="BK90">
        <v>6837.9</v>
      </c>
      <c r="BL90">
        <v>4615.8</v>
      </c>
      <c r="BM90">
        <v>3824</v>
      </c>
      <c r="BN90">
        <v>4138.3999999999996</v>
      </c>
      <c r="BO90">
        <v>5515.4</v>
      </c>
      <c r="BP90">
        <v>5941</v>
      </c>
      <c r="BQ90">
        <v>3832.5</v>
      </c>
      <c r="BR90">
        <v>3457.2</v>
      </c>
      <c r="BS90">
        <v>4801.5</v>
      </c>
      <c r="BT90">
        <v>7087.3</v>
      </c>
      <c r="BU90">
        <v>1589.3</v>
      </c>
      <c r="BV90">
        <v>1938.9</v>
      </c>
      <c r="BW90">
        <v>2430.5</v>
      </c>
      <c r="BX90">
        <v>3251.1</v>
      </c>
    </row>
    <row r="91" spans="1:76" x14ac:dyDescent="0.3">
      <c r="A91">
        <v>349.411</v>
      </c>
      <c r="B91">
        <v>1246.7</v>
      </c>
      <c r="C91">
        <v>3789.3</v>
      </c>
      <c r="D91">
        <v>2613.9</v>
      </c>
      <c r="E91">
        <v>3319.1</v>
      </c>
      <c r="F91">
        <v>3007.6</v>
      </c>
      <c r="G91">
        <v>2046.3</v>
      </c>
      <c r="H91">
        <v>3081.3</v>
      </c>
      <c r="I91">
        <v>1314.3</v>
      </c>
      <c r="J91">
        <v>5901.3</v>
      </c>
      <c r="K91">
        <v>1057.9000000000001</v>
      </c>
      <c r="L91">
        <v>2715.2</v>
      </c>
      <c r="M91">
        <v>2332.5</v>
      </c>
      <c r="N91">
        <v>2950</v>
      </c>
      <c r="O91">
        <v>2699</v>
      </c>
      <c r="P91">
        <v>1817.2</v>
      </c>
      <c r="Q91">
        <v>3240.6</v>
      </c>
      <c r="R91">
        <v>1779.1</v>
      </c>
      <c r="S91">
        <v>6267.4</v>
      </c>
      <c r="T91">
        <v>347.12200000000001</v>
      </c>
      <c r="U91">
        <v>10794.5</v>
      </c>
      <c r="V91">
        <v>12643.7</v>
      </c>
      <c r="W91">
        <v>8011.1</v>
      </c>
      <c r="X91">
        <v>3941.7</v>
      </c>
      <c r="Y91">
        <v>14234.7</v>
      </c>
      <c r="Z91">
        <v>3248.3</v>
      </c>
      <c r="AA91">
        <v>3127.3</v>
      </c>
      <c r="AB91">
        <v>7916.8</v>
      </c>
      <c r="AC91">
        <v>10530.4</v>
      </c>
      <c r="AD91">
        <v>5712.2</v>
      </c>
      <c r="AE91">
        <v>3240.4</v>
      </c>
      <c r="AF91">
        <v>11278.4</v>
      </c>
      <c r="AG91">
        <v>3088.2</v>
      </c>
      <c r="AH91">
        <v>2651.8</v>
      </c>
      <c r="AI91">
        <v>348.92200000000003</v>
      </c>
      <c r="AJ91">
        <v>4347.5</v>
      </c>
      <c r="AK91">
        <v>5757.7</v>
      </c>
      <c r="AL91">
        <v>2631.3</v>
      </c>
      <c r="AM91">
        <v>1619.9</v>
      </c>
      <c r="AN91">
        <v>10755.3</v>
      </c>
      <c r="AO91">
        <v>4277.3</v>
      </c>
      <c r="AP91">
        <v>5524.6</v>
      </c>
      <c r="AQ91">
        <v>2010</v>
      </c>
      <c r="AR91">
        <v>1770.6</v>
      </c>
      <c r="AS91">
        <v>2338</v>
      </c>
      <c r="AT91">
        <v>1494.5</v>
      </c>
      <c r="AU91">
        <v>6311.1</v>
      </c>
      <c r="AV91">
        <v>4282.6000000000004</v>
      </c>
      <c r="AW91">
        <v>1256.5999999999999</v>
      </c>
      <c r="AX91">
        <v>1737.9</v>
      </c>
      <c r="AY91">
        <v>9019.6</v>
      </c>
      <c r="AZ91">
        <v>4076.7</v>
      </c>
      <c r="BA91">
        <v>1933.8</v>
      </c>
      <c r="BB91">
        <v>1029.5</v>
      </c>
      <c r="BC91">
        <v>996.2</v>
      </c>
      <c r="BD91">
        <v>1517.2</v>
      </c>
      <c r="BE91">
        <v>1454.6</v>
      </c>
      <c r="BF91">
        <v>349.221</v>
      </c>
      <c r="BG91">
        <v>6849.1</v>
      </c>
      <c r="BH91">
        <v>4823</v>
      </c>
      <c r="BI91">
        <v>4830.1000000000004</v>
      </c>
      <c r="BJ91">
        <v>5927.2</v>
      </c>
      <c r="BK91">
        <v>6010</v>
      </c>
      <c r="BL91">
        <v>3642.5</v>
      </c>
      <c r="BM91">
        <v>3762.3</v>
      </c>
      <c r="BN91">
        <v>3213.4</v>
      </c>
      <c r="BO91">
        <v>8106.1</v>
      </c>
      <c r="BP91">
        <v>6903.1</v>
      </c>
      <c r="BQ91">
        <v>3479</v>
      </c>
      <c r="BR91">
        <v>4347.3999999999996</v>
      </c>
      <c r="BS91">
        <v>3828</v>
      </c>
      <c r="BT91">
        <v>6019.2</v>
      </c>
      <c r="BU91">
        <v>1719.4</v>
      </c>
      <c r="BV91">
        <v>2196.4</v>
      </c>
      <c r="BW91">
        <v>1724.9</v>
      </c>
      <c r="BX91">
        <v>3496.8</v>
      </c>
    </row>
    <row r="92" spans="1:76" x14ac:dyDescent="0.3">
      <c r="A92">
        <v>379.41199999999998</v>
      </c>
      <c r="B92">
        <v>1384.6</v>
      </c>
      <c r="C92">
        <v>3689.3</v>
      </c>
      <c r="D92">
        <v>2608.6</v>
      </c>
      <c r="E92">
        <v>3391.9</v>
      </c>
      <c r="F92">
        <v>3170.2</v>
      </c>
      <c r="G92">
        <v>2014.1</v>
      </c>
      <c r="H92">
        <v>3089.7</v>
      </c>
      <c r="I92">
        <v>1747.2</v>
      </c>
      <c r="J92">
        <v>6199.8</v>
      </c>
      <c r="K92">
        <v>1308.2</v>
      </c>
      <c r="L92">
        <v>2635.6</v>
      </c>
      <c r="M92">
        <v>2444.1999999999998</v>
      </c>
      <c r="N92">
        <v>2769.1</v>
      </c>
      <c r="O92">
        <v>2880.9</v>
      </c>
      <c r="P92">
        <v>1373.6</v>
      </c>
      <c r="Q92">
        <v>3388.3</v>
      </c>
      <c r="R92">
        <v>1625.5</v>
      </c>
      <c r="S92">
        <v>5160.5</v>
      </c>
      <c r="T92">
        <v>377.12200000000001</v>
      </c>
      <c r="U92">
        <v>10051.799999999999</v>
      </c>
      <c r="V92">
        <v>11038.5</v>
      </c>
      <c r="W92">
        <v>8697.7999999999993</v>
      </c>
      <c r="X92">
        <v>4969.6000000000004</v>
      </c>
      <c r="Y92">
        <v>12080.6</v>
      </c>
      <c r="Z92">
        <v>3123.4</v>
      </c>
      <c r="AA92">
        <v>2933.7</v>
      </c>
      <c r="AB92">
        <v>11730.6</v>
      </c>
      <c r="AC92">
        <v>8656.9</v>
      </c>
      <c r="AD92">
        <v>7005.2</v>
      </c>
      <c r="AE92">
        <v>3471.4</v>
      </c>
      <c r="AF92">
        <v>11622.3</v>
      </c>
      <c r="AG92">
        <v>3252.8</v>
      </c>
      <c r="AH92">
        <v>2876.6</v>
      </c>
      <c r="AI92">
        <v>378.92200000000003</v>
      </c>
      <c r="AJ92">
        <v>5174.2</v>
      </c>
      <c r="AK92">
        <v>6469.4</v>
      </c>
      <c r="AL92">
        <v>2989.2</v>
      </c>
      <c r="AM92">
        <v>1865.3</v>
      </c>
      <c r="AN92">
        <v>11753.4</v>
      </c>
      <c r="AO92">
        <v>4109.3</v>
      </c>
      <c r="AP92">
        <v>5003.8999999999996</v>
      </c>
      <c r="AQ92">
        <v>2851.6</v>
      </c>
      <c r="AR92">
        <v>1396</v>
      </c>
      <c r="AS92">
        <v>2779</v>
      </c>
      <c r="AT92">
        <v>2023.7</v>
      </c>
      <c r="AU92">
        <v>5001.5</v>
      </c>
      <c r="AV92">
        <v>3964.7</v>
      </c>
      <c r="AW92">
        <v>1710.5</v>
      </c>
      <c r="AX92">
        <v>1869.5</v>
      </c>
      <c r="AY92">
        <v>8685.2999999999993</v>
      </c>
      <c r="AZ92">
        <v>3256.9</v>
      </c>
      <c r="BA92">
        <v>1294.2</v>
      </c>
      <c r="BB92">
        <v>1298.7</v>
      </c>
      <c r="BC92">
        <v>1526.5</v>
      </c>
      <c r="BD92">
        <v>1943.8</v>
      </c>
      <c r="BE92">
        <v>1560.4</v>
      </c>
      <c r="BF92">
        <v>379.221</v>
      </c>
      <c r="BG92">
        <v>7737.7</v>
      </c>
      <c r="BH92">
        <v>4646.3</v>
      </c>
      <c r="BI92">
        <v>4001.1</v>
      </c>
      <c r="BJ92">
        <v>6708.7</v>
      </c>
      <c r="BK92">
        <v>7119.1</v>
      </c>
      <c r="BL92">
        <v>4115.8</v>
      </c>
      <c r="BM92">
        <v>4062.2</v>
      </c>
      <c r="BN92">
        <v>3100</v>
      </c>
      <c r="BO92">
        <v>6166.8</v>
      </c>
      <c r="BP92">
        <v>6027.5</v>
      </c>
      <c r="BQ92">
        <v>3489</v>
      </c>
      <c r="BR92">
        <v>3746.6</v>
      </c>
      <c r="BS92">
        <v>3465.3</v>
      </c>
      <c r="BT92">
        <v>6480</v>
      </c>
      <c r="BU92">
        <v>1243.0999999999999</v>
      </c>
      <c r="BV92">
        <v>1723.3</v>
      </c>
      <c r="BW92">
        <v>2490.1</v>
      </c>
      <c r="BX92">
        <v>3004.6</v>
      </c>
    </row>
    <row r="93" spans="1:76" x14ac:dyDescent="0.3">
      <c r="A93">
        <v>409.42200000000003</v>
      </c>
      <c r="B93">
        <v>1332.5</v>
      </c>
      <c r="C93">
        <v>2993.7</v>
      </c>
      <c r="D93">
        <v>2190.9</v>
      </c>
      <c r="E93">
        <v>4607.1000000000004</v>
      </c>
      <c r="F93">
        <v>3412.9</v>
      </c>
      <c r="G93">
        <v>2336.5</v>
      </c>
      <c r="H93">
        <v>3717.4</v>
      </c>
      <c r="I93">
        <v>1917.2</v>
      </c>
      <c r="J93">
        <v>5557.1</v>
      </c>
      <c r="K93">
        <v>1869.7</v>
      </c>
      <c r="L93">
        <v>2085.4</v>
      </c>
      <c r="M93">
        <v>2395.9</v>
      </c>
      <c r="N93">
        <v>2713.9</v>
      </c>
      <c r="O93">
        <v>3113.9</v>
      </c>
      <c r="P93">
        <v>1691.1</v>
      </c>
      <c r="Q93">
        <v>2882</v>
      </c>
      <c r="R93">
        <v>1929.2</v>
      </c>
      <c r="S93">
        <v>6047.9</v>
      </c>
      <c r="T93">
        <v>407.12200000000001</v>
      </c>
      <c r="U93">
        <v>9029.5</v>
      </c>
      <c r="V93">
        <v>13299.3</v>
      </c>
      <c r="W93">
        <v>10320.1</v>
      </c>
      <c r="X93">
        <v>5253.3</v>
      </c>
      <c r="Y93">
        <v>12003.3</v>
      </c>
      <c r="Z93">
        <v>3353.6</v>
      </c>
      <c r="AA93">
        <v>3469.9</v>
      </c>
      <c r="AB93">
        <v>9700.7000000000007</v>
      </c>
      <c r="AC93">
        <v>12462.7</v>
      </c>
      <c r="AD93">
        <v>3942.8</v>
      </c>
      <c r="AE93">
        <v>3635.2</v>
      </c>
      <c r="AF93">
        <v>13180.4</v>
      </c>
      <c r="AG93">
        <v>2316.4</v>
      </c>
      <c r="AH93">
        <v>2556</v>
      </c>
      <c r="AI93">
        <v>408.92200000000003</v>
      </c>
      <c r="AJ93">
        <v>6086.1</v>
      </c>
      <c r="AK93">
        <v>6514.7</v>
      </c>
      <c r="AL93">
        <v>2612.8000000000002</v>
      </c>
      <c r="AM93">
        <v>1507.7</v>
      </c>
      <c r="AN93">
        <v>10404.9</v>
      </c>
      <c r="AO93">
        <v>3686.6</v>
      </c>
      <c r="AP93">
        <v>4222</v>
      </c>
      <c r="AQ93">
        <v>2987.8</v>
      </c>
      <c r="AR93">
        <v>1629.5</v>
      </c>
      <c r="AS93">
        <v>2306.6</v>
      </c>
      <c r="AT93">
        <v>2564.4</v>
      </c>
      <c r="AU93">
        <v>5157.8</v>
      </c>
      <c r="AV93">
        <v>3947.7</v>
      </c>
      <c r="AW93">
        <v>2064.6999999999998</v>
      </c>
      <c r="AX93">
        <v>1554.6</v>
      </c>
      <c r="AY93">
        <v>8637.7999999999993</v>
      </c>
      <c r="AZ93">
        <v>3025.3</v>
      </c>
      <c r="BA93">
        <v>2180.6</v>
      </c>
      <c r="BB93">
        <v>1035.8</v>
      </c>
      <c r="BC93">
        <v>828.1</v>
      </c>
      <c r="BD93">
        <v>1646.3</v>
      </c>
      <c r="BE93">
        <v>1954.4</v>
      </c>
      <c r="BF93">
        <v>409.221</v>
      </c>
      <c r="BG93">
        <v>8950</v>
      </c>
      <c r="BH93">
        <v>4843.8999999999996</v>
      </c>
      <c r="BI93">
        <v>3214.6</v>
      </c>
      <c r="BJ93">
        <v>7556.6</v>
      </c>
      <c r="BK93">
        <v>8003.8</v>
      </c>
      <c r="BL93">
        <v>4875.2</v>
      </c>
      <c r="BM93">
        <v>5061.8999999999996</v>
      </c>
      <c r="BN93">
        <v>3374.5</v>
      </c>
      <c r="BO93">
        <v>6867.5</v>
      </c>
      <c r="BP93">
        <v>6089.4</v>
      </c>
      <c r="BQ93">
        <v>4550.6000000000004</v>
      </c>
      <c r="BR93">
        <v>3017.6</v>
      </c>
      <c r="BS93">
        <v>4359.1000000000004</v>
      </c>
      <c r="BT93">
        <v>7959.6</v>
      </c>
      <c r="BU93">
        <v>1858.3</v>
      </c>
      <c r="BV93">
        <v>2232</v>
      </c>
      <c r="BW93">
        <v>2177</v>
      </c>
      <c r="BX93">
        <v>3180.4</v>
      </c>
    </row>
    <row r="94" spans="1:76" x14ac:dyDescent="0.3">
      <c r="A94">
        <v>439.42200000000003</v>
      </c>
      <c r="B94">
        <v>1605.3</v>
      </c>
      <c r="C94">
        <v>3573.5</v>
      </c>
      <c r="D94">
        <v>2095.8000000000002</v>
      </c>
      <c r="E94">
        <v>3398.1</v>
      </c>
      <c r="F94">
        <v>3032.2</v>
      </c>
      <c r="G94">
        <v>2072.4</v>
      </c>
      <c r="H94">
        <v>3177.5</v>
      </c>
      <c r="I94">
        <v>2021.5</v>
      </c>
      <c r="J94">
        <v>5776.2</v>
      </c>
      <c r="K94">
        <v>1419.8</v>
      </c>
      <c r="L94">
        <v>2428.5</v>
      </c>
      <c r="M94">
        <v>2287.5</v>
      </c>
      <c r="N94">
        <v>3328</v>
      </c>
      <c r="O94">
        <v>2616.1999999999998</v>
      </c>
      <c r="P94">
        <v>1339.7</v>
      </c>
      <c r="Q94">
        <v>2361.6999999999998</v>
      </c>
      <c r="R94">
        <v>1896.7</v>
      </c>
      <c r="S94">
        <v>5192.1000000000004</v>
      </c>
      <c r="T94">
        <v>437.13200000000001</v>
      </c>
      <c r="U94">
        <v>9539.7999999999993</v>
      </c>
      <c r="V94">
        <v>11619.8</v>
      </c>
      <c r="W94">
        <v>14063</v>
      </c>
      <c r="X94">
        <v>4865.8</v>
      </c>
      <c r="Y94">
        <v>12347.3</v>
      </c>
      <c r="Z94">
        <v>3975.7</v>
      </c>
      <c r="AA94">
        <v>2940.2</v>
      </c>
      <c r="AB94">
        <v>11486.1</v>
      </c>
      <c r="AC94">
        <v>9512.2999999999993</v>
      </c>
      <c r="AD94">
        <v>4229.5</v>
      </c>
      <c r="AE94">
        <v>3569.5</v>
      </c>
      <c r="AF94">
        <v>13818</v>
      </c>
      <c r="AG94">
        <v>2670.1</v>
      </c>
      <c r="AH94">
        <v>2571</v>
      </c>
      <c r="AI94">
        <v>438.92200000000003</v>
      </c>
      <c r="AJ94">
        <v>6339</v>
      </c>
      <c r="AK94">
        <v>8071.1</v>
      </c>
      <c r="AL94">
        <v>2357.1</v>
      </c>
      <c r="AM94">
        <v>1548.1</v>
      </c>
      <c r="AN94">
        <v>12524.4</v>
      </c>
      <c r="AO94">
        <v>3966.1</v>
      </c>
      <c r="AP94">
        <v>4428.3</v>
      </c>
      <c r="AQ94">
        <v>3001</v>
      </c>
      <c r="AR94">
        <v>2506</v>
      </c>
      <c r="AS94">
        <v>2478.8000000000002</v>
      </c>
      <c r="AT94">
        <v>2263.5</v>
      </c>
      <c r="AU94">
        <v>5125.8</v>
      </c>
      <c r="AV94">
        <v>3583.5</v>
      </c>
      <c r="AW94">
        <v>1285.8</v>
      </c>
      <c r="AX94">
        <v>1389.8</v>
      </c>
      <c r="AY94">
        <v>11234.2</v>
      </c>
      <c r="AZ94">
        <v>3189.6</v>
      </c>
      <c r="BA94">
        <v>1398.4</v>
      </c>
      <c r="BB94">
        <v>1373</v>
      </c>
      <c r="BC94">
        <v>1226.5999999999999</v>
      </c>
      <c r="BD94">
        <v>1258.8</v>
      </c>
      <c r="BE94">
        <v>1859.7</v>
      </c>
      <c r="BF94">
        <v>439.221</v>
      </c>
      <c r="BG94">
        <v>6696.9</v>
      </c>
      <c r="BH94">
        <v>3845.1</v>
      </c>
      <c r="BI94">
        <v>5444.3</v>
      </c>
      <c r="BJ94">
        <v>6229.7</v>
      </c>
      <c r="BK94">
        <v>6573</v>
      </c>
      <c r="BL94">
        <v>4567.7</v>
      </c>
      <c r="BM94">
        <v>3906.1</v>
      </c>
      <c r="BN94">
        <v>3258.1</v>
      </c>
      <c r="BO94">
        <v>6786.5</v>
      </c>
      <c r="BP94">
        <v>5987.2</v>
      </c>
      <c r="BQ94">
        <v>2953.1</v>
      </c>
      <c r="BR94">
        <v>4694.6000000000004</v>
      </c>
      <c r="BS94">
        <v>3495.1</v>
      </c>
      <c r="BT94">
        <v>5873.3</v>
      </c>
      <c r="BU94">
        <v>1717.2</v>
      </c>
      <c r="BV94">
        <v>1851.5</v>
      </c>
      <c r="BW94">
        <v>2305.6</v>
      </c>
      <c r="BX94">
        <v>2278</v>
      </c>
    </row>
    <row r="95" spans="1:76" x14ac:dyDescent="0.3">
      <c r="A95">
        <v>469.42200000000003</v>
      </c>
      <c r="B95">
        <v>1743.1</v>
      </c>
      <c r="C95">
        <v>3653.8</v>
      </c>
      <c r="D95">
        <v>2539.3000000000002</v>
      </c>
      <c r="E95">
        <v>3037.6</v>
      </c>
      <c r="F95">
        <v>3023.3</v>
      </c>
      <c r="G95">
        <v>2618.5</v>
      </c>
      <c r="H95">
        <v>3072</v>
      </c>
      <c r="I95">
        <v>1144.5</v>
      </c>
      <c r="J95">
        <v>5373.7</v>
      </c>
      <c r="K95">
        <v>1535.1</v>
      </c>
      <c r="L95">
        <v>2275.6999999999998</v>
      </c>
      <c r="M95">
        <v>2270.6999999999998</v>
      </c>
      <c r="N95">
        <v>2800.7</v>
      </c>
      <c r="O95">
        <v>2514.3000000000002</v>
      </c>
      <c r="P95">
        <v>1532.9</v>
      </c>
      <c r="Q95">
        <v>2355.6</v>
      </c>
      <c r="R95">
        <v>1423.9</v>
      </c>
      <c r="S95">
        <v>4622.8</v>
      </c>
      <c r="T95">
        <v>467.13200000000001</v>
      </c>
      <c r="U95">
        <v>9723</v>
      </c>
      <c r="V95">
        <v>14734.8</v>
      </c>
      <c r="W95">
        <v>14366</v>
      </c>
      <c r="X95">
        <v>4606.8999999999996</v>
      </c>
      <c r="Y95">
        <v>12736.9</v>
      </c>
      <c r="Z95">
        <v>3815.6</v>
      </c>
      <c r="AA95">
        <v>3020</v>
      </c>
      <c r="AB95">
        <v>10062.5</v>
      </c>
      <c r="AC95">
        <v>9151</v>
      </c>
      <c r="AD95">
        <v>4197.3</v>
      </c>
      <c r="AE95">
        <v>3561.4</v>
      </c>
      <c r="AF95">
        <v>12457.4</v>
      </c>
      <c r="AG95">
        <v>3142.1</v>
      </c>
      <c r="AH95">
        <v>2856.7</v>
      </c>
      <c r="AI95">
        <v>468.92200000000003</v>
      </c>
      <c r="AJ95">
        <v>5718.4</v>
      </c>
      <c r="AK95">
        <v>7547.4</v>
      </c>
      <c r="AL95">
        <v>2632.2</v>
      </c>
      <c r="AM95">
        <v>1532</v>
      </c>
      <c r="AN95">
        <v>10852.9</v>
      </c>
      <c r="AO95">
        <v>4010.3</v>
      </c>
      <c r="AP95">
        <v>3902.6</v>
      </c>
      <c r="AQ95">
        <v>2360</v>
      </c>
      <c r="AR95">
        <v>1531</v>
      </c>
      <c r="AS95">
        <v>2747.8</v>
      </c>
      <c r="AT95">
        <v>2673.4</v>
      </c>
      <c r="AU95">
        <v>4262.8999999999996</v>
      </c>
      <c r="AV95">
        <v>4102</v>
      </c>
      <c r="AW95">
        <v>1245.2</v>
      </c>
      <c r="AX95">
        <v>1829.1</v>
      </c>
      <c r="AY95">
        <v>9122.5</v>
      </c>
      <c r="AZ95">
        <v>3727.5</v>
      </c>
      <c r="BA95">
        <v>1288</v>
      </c>
      <c r="BB95">
        <v>1878.4</v>
      </c>
      <c r="BC95">
        <v>1836.9</v>
      </c>
      <c r="BD95">
        <v>1217.2</v>
      </c>
      <c r="BE95">
        <v>1917</v>
      </c>
      <c r="BF95">
        <v>469.22199999999998</v>
      </c>
      <c r="BG95">
        <v>7928</v>
      </c>
      <c r="BH95">
        <v>5382.2</v>
      </c>
      <c r="BI95">
        <v>4624</v>
      </c>
      <c r="BJ95">
        <v>7800.5</v>
      </c>
      <c r="BK95">
        <v>6819.2</v>
      </c>
      <c r="BL95">
        <v>4515</v>
      </c>
      <c r="BM95">
        <v>5702.7</v>
      </c>
      <c r="BN95">
        <v>3383.6</v>
      </c>
      <c r="BO95">
        <v>7744.9</v>
      </c>
      <c r="BP95">
        <v>5810.9</v>
      </c>
      <c r="BQ95">
        <v>4077.6</v>
      </c>
      <c r="BR95">
        <v>4139.2</v>
      </c>
      <c r="BS95">
        <v>3567.8</v>
      </c>
      <c r="BT95">
        <v>5496.6</v>
      </c>
      <c r="BU95">
        <v>1649.8</v>
      </c>
      <c r="BV95">
        <v>1807.2</v>
      </c>
      <c r="BW95">
        <v>2174.4</v>
      </c>
      <c r="BX95">
        <v>2939</v>
      </c>
    </row>
    <row r="96" spans="1:76" x14ac:dyDescent="0.3">
      <c r="A96">
        <v>499.42200000000003</v>
      </c>
      <c r="B96">
        <v>1968.9</v>
      </c>
      <c r="C96">
        <v>3056.1</v>
      </c>
      <c r="D96">
        <v>2225.8000000000002</v>
      </c>
      <c r="E96">
        <v>2797.9</v>
      </c>
      <c r="F96">
        <v>2587.6999999999998</v>
      </c>
      <c r="G96">
        <v>2051.4</v>
      </c>
      <c r="H96">
        <v>3047.7</v>
      </c>
      <c r="I96">
        <v>1337.7</v>
      </c>
      <c r="J96">
        <v>5874.9</v>
      </c>
      <c r="K96">
        <v>1283.8</v>
      </c>
      <c r="L96">
        <v>2136.3000000000002</v>
      </c>
      <c r="M96">
        <v>3072.3</v>
      </c>
      <c r="N96">
        <v>2678.4</v>
      </c>
      <c r="O96">
        <v>2959.8</v>
      </c>
      <c r="P96">
        <v>1412.1</v>
      </c>
      <c r="Q96">
        <v>2501.8000000000002</v>
      </c>
      <c r="R96">
        <v>1380.5</v>
      </c>
      <c r="S96">
        <v>4785.8</v>
      </c>
      <c r="T96">
        <v>497.13200000000001</v>
      </c>
      <c r="U96">
        <v>9113.2999999999993</v>
      </c>
      <c r="V96">
        <v>11415</v>
      </c>
      <c r="W96">
        <v>10467.1</v>
      </c>
      <c r="X96">
        <v>5168.1000000000004</v>
      </c>
      <c r="Y96">
        <v>13406.2</v>
      </c>
      <c r="Z96">
        <v>2867.4</v>
      </c>
      <c r="AA96">
        <v>3068.8</v>
      </c>
      <c r="AB96">
        <v>9325.9</v>
      </c>
      <c r="AC96">
        <v>8968.1</v>
      </c>
      <c r="AD96">
        <v>5251.8</v>
      </c>
      <c r="AE96">
        <v>3293.2</v>
      </c>
      <c r="AF96">
        <v>12312.8</v>
      </c>
      <c r="AG96">
        <v>2875.7</v>
      </c>
      <c r="AH96">
        <v>3360.4</v>
      </c>
      <c r="AI96">
        <v>498.92200000000003</v>
      </c>
      <c r="AJ96">
        <v>5316.2</v>
      </c>
      <c r="AK96">
        <v>8931.5</v>
      </c>
      <c r="AL96">
        <v>2098.6</v>
      </c>
      <c r="AM96">
        <v>1938.4</v>
      </c>
      <c r="AN96">
        <v>11787.4</v>
      </c>
      <c r="AO96">
        <v>2821.1</v>
      </c>
      <c r="AP96">
        <v>3556.1</v>
      </c>
      <c r="AQ96">
        <v>2722.1</v>
      </c>
      <c r="AR96">
        <v>1847</v>
      </c>
      <c r="AS96">
        <v>2488.6</v>
      </c>
      <c r="AT96">
        <v>2416.6999999999998</v>
      </c>
      <c r="AU96">
        <v>4433.2</v>
      </c>
      <c r="AV96">
        <v>3542.7</v>
      </c>
      <c r="AW96">
        <v>1946.7</v>
      </c>
      <c r="AX96">
        <v>1551.7</v>
      </c>
      <c r="AY96">
        <v>9086.4</v>
      </c>
      <c r="AZ96">
        <v>2292.8000000000002</v>
      </c>
      <c r="BA96">
        <v>1439.1</v>
      </c>
      <c r="BB96">
        <v>1431.3</v>
      </c>
      <c r="BC96">
        <v>1023.8</v>
      </c>
      <c r="BD96">
        <v>1290.5999999999999</v>
      </c>
      <c r="BE96">
        <v>1592.3</v>
      </c>
      <c r="BF96">
        <v>499.22199999999998</v>
      </c>
      <c r="BG96">
        <v>10298.200000000001</v>
      </c>
      <c r="BH96">
        <v>5022.8</v>
      </c>
      <c r="BI96">
        <v>6070</v>
      </c>
      <c r="BJ96">
        <v>7529.7</v>
      </c>
      <c r="BK96">
        <v>7450.5</v>
      </c>
      <c r="BL96">
        <v>4297.6000000000004</v>
      </c>
      <c r="BM96">
        <v>6070.7</v>
      </c>
      <c r="BN96">
        <v>3766.5</v>
      </c>
      <c r="BO96">
        <v>8919.9</v>
      </c>
      <c r="BP96">
        <v>6009.9</v>
      </c>
      <c r="BQ96">
        <v>3620.9</v>
      </c>
      <c r="BR96">
        <v>4142</v>
      </c>
      <c r="BS96">
        <v>2240.9</v>
      </c>
      <c r="BT96">
        <v>5856</v>
      </c>
      <c r="BU96">
        <v>1372.2</v>
      </c>
      <c r="BV96">
        <v>1999.8</v>
      </c>
      <c r="BW96">
        <v>2140.1999999999998</v>
      </c>
      <c r="BX96">
        <v>2995.8</v>
      </c>
    </row>
    <row r="97" spans="1:76" x14ac:dyDescent="0.3">
      <c r="A97">
        <v>529.42200000000003</v>
      </c>
      <c r="B97">
        <v>1616.9</v>
      </c>
      <c r="C97">
        <v>3912.9</v>
      </c>
      <c r="D97">
        <v>2570.6</v>
      </c>
      <c r="E97">
        <v>2960.2</v>
      </c>
      <c r="F97">
        <v>2490.9</v>
      </c>
      <c r="G97">
        <v>2093.8000000000002</v>
      </c>
      <c r="H97">
        <v>3332.2</v>
      </c>
      <c r="I97">
        <v>1611.8</v>
      </c>
      <c r="J97">
        <v>4644.8</v>
      </c>
      <c r="K97">
        <v>1375.2</v>
      </c>
      <c r="L97">
        <v>2585.3000000000002</v>
      </c>
      <c r="M97">
        <v>2024.6</v>
      </c>
      <c r="N97">
        <v>2523.6999999999998</v>
      </c>
      <c r="O97">
        <v>3460</v>
      </c>
      <c r="P97">
        <v>1752.3</v>
      </c>
      <c r="Q97">
        <v>3352.9</v>
      </c>
      <c r="R97">
        <v>1166.4000000000001</v>
      </c>
      <c r="S97">
        <v>5002.3999999999996</v>
      </c>
      <c r="T97">
        <v>527.13199999999995</v>
      </c>
      <c r="U97">
        <v>10159.4</v>
      </c>
      <c r="V97">
        <v>10641.5</v>
      </c>
      <c r="W97">
        <v>11335.4</v>
      </c>
      <c r="X97">
        <v>6229.5</v>
      </c>
      <c r="Y97">
        <v>11298.9</v>
      </c>
      <c r="Z97">
        <v>3260.3</v>
      </c>
      <c r="AA97">
        <v>2869.8</v>
      </c>
      <c r="AB97">
        <v>9639.2000000000007</v>
      </c>
      <c r="AC97">
        <v>10237</v>
      </c>
      <c r="AD97">
        <v>4154.5</v>
      </c>
      <c r="AE97">
        <v>2647.5</v>
      </c>
      <c r="AF97">
        <v>12405.1</v>
      </c>
      <c r="AG97">
        <v>3016.2</v>
      </c>
      <c r="AH97">
        <v>2960.8</v>
      </c>
      <c r="AI97">
        <v>528.92200000000003</v>
      </c>
      <c r="AJ97">
        <v>5674.7</v>
      </c>
      <c r="AK97">
        <v>8698.7000000000007</v>
      </c>
      <c r="AL97">
        <v>2321.3000000000002</v>
      </c>
      <c r="AM97">
        <v>1763.7</v>
      </c>
      <c r="AN97">
        <v>11624.2</v>
      </c>
      <c r="AO97">
        <v>2230.1999999999998</v>
      </c>
      <c r="AP97">
        <v>2724.7</v>
      </c>
      <c r="AQ97">
        <v>2257.8000000000002</v>
      </c>
      <c r="AR97">
        <v>2469.1999999999998</v>
      </c>
      <c r="AS97">
        <v>2947.8</v>
      </c>
      <c r="AT97">
        <v>2060.3000000000002</v>
      </c>
      <c r="AU97">
        <v>4367.3999999999996</v>
      </c>
      <c r="AV97">
        <v>4289.5</v>
      </c>
      <c r="AW97">
        <v>1592.3</v>
      </c>
      <c r="AX97">
        <v>1726.1</v>
      </c>
      <c r="AY97">
        <v>7595.5</v>
      </c>
      <c r="AZ97">
        <v>3720.5</v>
      </c>
      <c r="BA97">
        <v>1504.5</v>
      </c>
      <c r="BB97">
        <v>1546.6</v>
      </c>
      <c r="BC97">
        <v>931.7</v>
      </c>
      <c r="BD97">
        <v>907.9</v>
      </c>
      <c r="BE97">
        <v>1867</v>
      </c>
      <c r="BF97">
        <v>529.22199999999998</v>
      </c>
      <c r="BG97">
        <v>8446.4</v>
      </c>
      <c r="BH97">
        <v>5244.7</v>
      </c>
      <c r="BI97">
        <v>7708.8</v>
      </c>
      <c r="BJ97">
        <v>7285.5</v>
      </c>
      <c r="BK97">
        <v>8866.9</v>
      </c>
      <c r="BL97">
        <v>3813.4</v>
      </c>
      <c r="BM97">
        <v>5874.7</v>
      </c>
      <c r="BN97">
        <v>3999.6</v>
      </c>
      <c r="BO97">
        <v>7810</v>
      </c>
      <c r="BP97">
        <v>5605</v>
      </c>
      <c r="BQ97">
        <v>3119.1</v>
      </c>
      <c r="BR97">
        <v>4187.6000000000004</v>
      </c>
      <c r="BS97">
        <v>2786.4</v>
      </c>
      <c r="BT97">
        <v>4696</v>
      </c>
      <c r="BU97">
        <v>1733.9</v>
      </c>
      <c r="BV97">
        <v>2123.1</v>
      </c>
      <c r="BW97">
        <v>2134.6999999999998</v>
      </c>
      <c r="BX97">
        <v>2589.6</v>
      </c>
    </row>
    <row r="98" spans="1:76" x14ac:dyDescent="0.3">
      <c r="A98">
        <v>559.42200000000003</v>
      </c>
      <c r="B98">
        <v>1587.1</v>
      </c>
      <c r="C98">
        <v>4004.4</v>
      </c>
      <c r="D98">
        <v>2478.1</v>
      </c>
      <c r="E98">
        <v>3853.9</v>
      </c>
      <c r="F98">
        <v>3404.3</v>
      </c>
      <c r="G98">
        <v>1887.3</v>
      </c>
      <c r="H98">
        <v>2893.7</v>
      </c>
      <c r="I98">
        <v>1335.6</v>
      </c>
      <c r="J98">
        <v>5322</v>
      </c>
      <c r="K98">
        <v>1303.2</v>
      </c>
      <c r="L98">
        <v>2070.6</v>
      </c>
      <c r="M98">
        <v>1591.2</v>
      </c>
      <c r="N98">
        <v>2894.8</v>
      </c>
      <c r="O98">
        <v>2698.8</v>
      </c>
      <c r="P98">
        <v>1358.6</v>
      </c>
      <c r="Q98">
        <v>1772.8</v>
      </c>
      <c r="R98">
        <v>1460.4</v>
      </c>
      <c r="S98">
        <v>5789.4</v>
      </c>
      <c r="T98">
        <v>557.13199999999995</v>
      </c>
      <c r="U98">
        <v>10611.2</v>
      </c>
      <c r="V98">
        <v>11260.9</v>
      </c>
      <c r="W98">
        <v>12429.7</v>
      </c>
      <c r="X98">
        <v>6477.4</v>
      </c>
      <c r="Y98">
        <v>11637.9</v>
      </c>
      <c r="Z98">
        <v>3304.4</v>
      </c>
      <c r="AA98">
        <v>2904.2</v>
      </c>
      <c r="AB98">
        <v>8246.2000000000007</v>
      </c>
      <c r="AC98">
        <v>11126.7</v>
      </c>
      <c r="AD98">
        <v>4604.1000000000004</v>
      </c>
      <c r="AE98">
        <v>3315.4</v>
      </c>
      <c r="AF98">
        <v>10835.8</v>
      </c>
      <c r="AG98">
        <v>2151.1999999999998</v>
      </c>
      <c r="AH98">
        <v>3006.2</v>
      </c>
      <c r="AI98">
        <v>558.923</v>
      </c>
      <c r="AJ98">
        <v>6478.2</v>
      </c>
      <c r="AK98">
        <v>9247.4</v>
      </c>
      <c r="AL98">
        <v>2045.1</v>
      </c>
      <c r="AM98">
        <v>1394.5</v>
      </c>
      <c r="AN98">
        <v>11824.2</v>
      </c>
      <c r="AO98">
        <v>3499.5</v>
      </c>
      <c r="AP98">
        <v>2908.3</v>
      </c>
      <c r="AQ98">
        <v>3140.6</v>
      </c>
      <c r="AR98">
        <v>2067.6</v>
      </c>
      <c r="AS98">
        <v>2435.6</v>
      </c>
      <c r="AT98">
        <v>2378.4</v>
      </c>
      <c r="AU98">
        <v>4846.5</v>
      </c>
      <c r="AV98">
        <v>3137</v>
      </c>
      <c r="AW98">
        <v>1749.9</v>
      </c>
      <c r="AX98">
        <v>2035</v>
      </c>
      <c r="AY98">
        <v>10287.4</v>
      </c>
      <c r="AZ98">
        <v>3469.3</v>
      </c>
      <c r="BA98">
        <v>1903.7</v>
      </c>
      <c r="BB98">
        <v>1265.2</v>
      </c>
      <c r="BC98">
        <v>1659.1</v>
      </c>
      <c r="BD98">
        <v>1908.4</v>
      </c>
      <c r="BE98">
        <v>1543.8</v>
      </c>
      <c r="BF98">
        <v>559.22199999999998</v>
      </c>
      <c r="BG98">
        <v>8226.4</v>
      </c>
      <c r="BH98">
        <v>5564.3</v>
      </c>
      <c r="BI98">
        <v>6754.7</v>
      </c>
      <c r="BJ98">
        <v>6207.2</v>
      </c>
      <c r="BK98">
        <v>7101</v>
      </c>
      <c r="BL98">
        <v>5145</v>
      </c>
      <c r="BM98">
        <v>5784.2</v>
      </c>
      <c r="BN98">
        <v>3956.6</v>
      </c>
      <c r="BO98">
        <v>7178.4</v>
      </c>
      <c r="BP98">
        <v>6633.1</v>
      </c>
      <c r="BQ98">
        <v>3601</v>
      </c>
      <c r="BR98">
        <v>3563.5</v>
      </c>
      <c r="BS98">
        <v>3073.4</v>
      </c>
      <c r="BT98">
        <v>5473.2</v>
      </c>
      <c r="BU98">
        <v>1562.4</v>
      </c>
      <c r="BV98">
        <v>2078.4</v>
      </c>
      <c r="BW98">
        <v>2158.6</v>
      </c>
      <c r="BX98">
        <v>2290.4</v>
      </c>
    </row>
    <row r="99" spans="1:76" x14ac:dyDescent="0.3">
      <c r="A99">
        <v>589.42200000000003</v>
      </c>
      <c r="B99">
        <v>1908.1</v>
      </c>
      <c r="C99">
        <v>3718.3</v>
      </c>
      <c r="D99">
        <v>2725.7</v>
      </c>
      <c r="E99">
        <v>3251.2</v>
      </c>
      <c r="F99">
        <v>3092.7</v>
      </c>
      <c r="G99">
        <v>1674.2</v>
      </c>
      <c r="H99">
        <v>2974.6</v>
      </c>
      <c r="I99">
        <v>1322.7</v>
      </c>
      <c r="J99">
        <v>5775.6</v>
      </c>
      <c r="K99">
        <v>1534.4</v>
      </c>
      <c r="L99">
        <v>2326.9</v>
      </c>
      <c r="M99">
        <v>1649.7</v>
      </c>
      <c r="N99">
        <v>2155.5</v>
      </c>
      <c r="O99">
        <v>2462.8000000000002</v>
      </c>
      <c r="P99">
        <v>1707.3</v>
      </c>
      <c r="Q99">
        <v>2935.3</v>
      </c>
      <c r="R99">
        <v>1357.1</v>
      </c>
      <c r="S99">
        <v>6588.6</v>
      </c>
      <c r="T99">
        <v>587.13300000000004</v>
      </c>
      <c r="U99">
        <v>9698.4</v>
      </c>
      <c r="V99">
        <v>11872.3</v>
      </c>
      <c r="W99">
        <v>12228.1</v>
      </c>
      <c r="X99">
        <v>7107.4</v>
      </c>
      <c r="Y99">
        <v>10974.1</v>
      </c>
      <c r="Z99">
        <v>3566.3</v>
      </c>
      <c r="AA99">
        <v>2283.1999999999998</v>
      </c>
      <c r="AB99">
        <v>8337</v>
      </c>
      <c r="AC99">
        <v>9246.2000000000007</v>
      </c>
      <c r="AD99">
        <v>4088</v>
      </c>
      <c r="AE99">
        <v>3199</v>
      </c>
      <c r="AF99">
        <v>10869.6</v>
      </c>
      <c r="AG99">
        <v>2665.7</v>
      </c>
      <c r="AH99">
        <v>3132.8</v>
      </c>
      <c r="AI99">
        <v>588.93299999999999</v>
      </c>
      <c r="AJ99">
        <v>5605.6</v>
      </c>
      <c r="AK99">
        <v>7163.9</v>
      </c>
      <c r="AL99">
        <v>2435.6999999999998</v>
      </c>
      <c r="AM99">
        <v>1733</v>
      </c>
      <c r="AN99">
        <v>11659.4</v>
      </c>
      <c r="AO99">
        <v>2747.7</v>
      </c>
      <c r="AP99">
        <v>3918</v>
      </c>
      <c r="AQ99">
        <v>2415.5</v>
      </c>
      <c r="AR99">
        <v>1426.7</v>
      </c>
      <c r="AS99">
        <v>2888.5</v>
      </c>
      <c r="AT99">
        <v>3098.8</v>
      </c>
      <c r="AU99">
        <v>5704.5</v>
      </c>
      <c r="AV99">
        <v>3680.7</v>
      </c>
      <c r="AW99">
        <v>1555.6</v>
      </c>
      <c r="AX99">
        <v>1539.1</v>
      </c>
      <c r="AY99">
        <v>9325.2999999999993</v>
      </c>
      <c r="AZ99">
        <v>2173.6</v>
      </c>
      <c r="BA99">
        <v>1280.7</v>
      </c>
      <c r="BB99">
        <v>1182.0999999999999</v>
      </c>
      <c r="BC99">
        <v>717.5</v>
      </c>
      <c r="BD99">
        <v>1621.9</v>
      </c>
      <c r="BE99">
        <v>1191.9000000000001</v>
      </c>
      <c r="BF99">
        <v>589.23199999999997</v>
      </c>
      <c r="BG99">
        <v>8911.7000000000007</v>
      </c>
      <c r="BH99">
        <v>6533.4</v>
      </c>
      <c r="BI99">
        <v>9003.9</v>
      </c>
      <c r="BJ99">
        <v>6250.2</v>
      </c>
      <c r="BK99">
        <v>6661</v>
      </c>
      <c r="BL99">
        <v>5127.7</v>
      </c>
      <c r="BM99">
        <v>5864.4</v>
      </c>
      <c r="BN99">
        <v>4079.7</v>
      </c>
      <c r="BO99">
        <v>9321.2000000000007</v>
      </c>
      <c r="BP99">
        <v>5340</v>
      </c>
      <c r="BQ99">
        <v>4195.6000000000004</v>
      </c>
      <c r="BR99">
        <v>3972.7</v>
      </c>
      <c r="BS99">
        <v>3799.9</v>
      </c>
      <c r="BT99">
        <v>5909</v>
      </c>
      <c r="BU99">
        <v>1485.4</v>
      </c>
      <c r="BV99">
        <v>2093.6999999999998</v>
      </c>
      <c r="BW99">
        <v>2180.1999999999998</v>
      </c>
      <c r="BX99">
        <v>2125.1999999999998</v>
      </c>
    </row>
    <row r="100" spans="1:76" x14ac:dyDescent="0.3">
      <c r="A100">
        <v>619.423</v>
      </c>
      <c r="B100">
        <v>1661.8</v>
      </c>
      <c r="C100">
        <v>2932.9</v>
      </c>
      <c r="D100">
        <v>3167.1</v>
      </c>
      <c r="E100">
        <v>2824.3</v>
      </c>
      <c r="F100">
        <v>2888.7</v>
      </c>
      <c r="G100">
        <v>2284.1999999999998</v>
      </c>
      <c r="H100">
        <v>3008.4</v>
      </c>
      <c r="I100">
        <v>1113</v>
      </c>
      <c r="J100">
        <v>6419</v>
      </c>
      <c r="K100">
        <v>1283</v>
      </c>
      <c r="L100">
        <v>2018</v>
      </c>
      <c r="M100">
        <v>1889.3</v>
      </c>
      <c r="N100">
        <v>2997.2</v>
      </c>
      <c r="O100">
        <v>2772.3</v>
      </c>
      <c r="P100">
        <v>1740.1</v>
      </c>
      <c r="Q100">
        <v>2486.5</v>
      </c>
      <c r="R100">
        <v>1318.7</v>
      </c>
      <c r="S100">
        <v>5047.2</v>
      </c>
      <c r="T100">
        <v>617.13300000000004</v>
      </c>
      <c r="U100">
        <v>10765.2</v>
      </c>
      <c r="V100">
        <v>12870.4</v>
      </c>
      <c r="W100">
        <v>16181.1</v>
      </c>
      <c r="X100">
        <v>7250.4</v>
      </c>
      <c r="Y100">
        <v>15151.8</v>
      </c>
      <c r="Z100">
        <v>3735.6</v>
      </c>
      <c r="AA100">
        <v>3100</v>
      </c>
      <c r="AB100">
        <v>9464.2000000000007</v>
      </c>
      <c r="AC100">
        <v>10534.9</v>
      </c>
      <c r="AD100">
        <v>3904.1</v>
      </c>
      <c r="AE100">
        <v>3629.7</v>
      </c>
      <c r="AF100">
        <v>9609.1</v>
      </c>
      <c r="AG100">
        <v>2961.2</v>
      </c>
      <c r="AH100">
        <v>2591.6999999999998</v>
      </c>
      <c r="AI100">
        <v>618.93299999999999</v>
      </c>
      <c r="AJ100">
        <v>5978</v>
      </c>
      <c r="AK100">
        <v>8304.2000000000007</v>
      </c>
      <c r="AL100">
        <v>1677.3</v>
      </c>
      <c r="AM100">
        <v>1456.3</v>
      </c>
      <c r="AN100">
        <v>12887.5</v>
      </c>
      <c r="AO100">
        <v>2773.4</v>
      </c>
      <c r="AP100">
        <v>4221</v>
      </c>
      <c r="AQ100">
        <v>3231.5</v>
      </c>
      <c r="AR100">
        <v>2082.6</v>
      </c>
      <c r="AS100">
        <v>2674.1</v>
      </c>
      <c r="AT100">
        <v>3286.3</v>
      </c>
      <c r="AU100">
        <v>4421.8</v>
      </c>
      <c r="AV100">
        <v>2957.5</v>
      </c>
      <c r="AW100">
        <v>1486.9</v>
      </c>
      <c r="AX100">
        <v>2071.6</v>
      </c>
      <c r="AY100">
        <v>8262.5</v>
      </c>
      <c r="AZ100">
        <v>2953.8</v>
      </c>
      <c r="BA100">
        <v>1329.5</v>
      </c>
      <c r="BB100">
        <v>1465.6</v>
      </c>
      <c r="BC100">
        <v>980.9</v>
      </c>
      <c r="BD100">
        <v>1421.8</v>
      </c>
      <c r="BE100">
        <v>1521.5</v>
      </c>
      <c r="BF100">
        <v>619.23199999999997</v>
      </c>
      <c r="BG100">
        <v>9345.6</v>
      </c>
      <c r="BH100">
        <v>7203.6</v>
      </c>
      <c r="BI100">
        <v>8645.7000000000007</v>
      </c>
      <c r="BJ100">
        <v>7195.4</v>
      </c>
      <c r="BK100">
        <v>6168.1</v>
      </c>
      <c r="BL100">
        <v>4614.3</v>
      </c>
      <c r="BM100">
        <v>5545.4</v>
      </c>
      <c r="BN100">
        <v>4848.8999999999996</v>
      </c>
      <c r="BO100">
        <v>7664.5</v>
      </c>
      <c r="BP100">
        <v>5975.3</v>
      </c>
      <c r="BQ100">
        <v>2927.5</v>
      </c>
      <c r="BR100">
        <v>3570.7</v>
      </c>
      <c r="BS100">
        <v>2986.6</v>
      </c>
      <c r="BT100">
        <v>5790.9</v>
      </c>
      <c r="BU100">
        <v>1611.9</v>
      </c>
      <c r="BV100">
        <v>2230.6</v>
      </c>
      <c r="BW100">
        <v>1515.9</v>
      </c>
      <c r="BX100">
        <v>2148</v>
      </c>
    </row>
    <row r="101" spans="1:76" x14ac:dyDescent="0.3">
      <c r="A101">
        <v>649.43299999999999</v>
      </c>
      <c r="B101">
        <v>1931.3</v>
      </c>
      <c r="C101">
        <v>2643.8</v>
      </c>
      <c r="D101">
        <v>2929.3</v>
      </c>
      <c r="E101">
        <v>2576.3000000000002</v>
      </c>
      <c r="F101">
        <v>3303.9</v>
      </c>
      <c r="G101">
        <v>2461.1999999999998</v>
      </c>
      <c r="H101">
        <v>2666.4</v>
      </c>
      <c r="I101">
        <v>1421.4</v>
      </c>
      <c r="J101">
        <v>6587.1</v>
      </c>
      <c r="K101">
        <v>1098</v>
      </c>
      <c r="L101">
        <v>1714.8</v>
      </c>
      <c r="M101">
        <v>2023.8</v>
      </c>
      <c r="N101">
        <v>3046.5</v>
      </c>
      <c r="O101">
        <v>3298.2</v>
      </c>
      <c r="P101">
        <v>1350.4</v>
      </c>
      <c r="Q101">
        <v>2191.4</v>
      </c>
      <c r="R101">
        <v>1822.9</v>
      </c>
      <c r="S101">
        <v>5521.9</v>
      </c>
      <c r="T101">
        <v>647.13300000000004</v>
      </c>
      <c r="U101">
        <v>13139.7</v>
      </c>
      <c r="V101">
        <v>12885.5</v>
      </c>
      <c r="W101">
        <v>15561.8</v>
      </c>
      <c r="X101">
        <v>7577</v>
      </c>
      <c r="Y101">
        <v>14947.9</v>
      </c>
      <c r="Z101">
        <v>4216.8</v>
      </c>
      <c r="AA101">
        <v>3159.9</v>
      </c>
      <c r="AB101">
        <v>8008</v>
      </c>
      <c r="AC101">
        <v>10209.5</v>
      </c>
      <c r="AD101">
        <v>4937.2</v>
      </c>
      <c r="AE101">
        <v>3512.4</v>
      </c>
      <c r="AF101">
        <v>11658.8</v>
      </c>
      <c r="AG101">
        <v>1780.2</v>
      </c>
      <c r="AH101">
        <v>3015.7</v>
      </c>
      <c r="AI101">
        <v>648.93299999999999</v>
      </c>
      <c r="AJ101">
        <v>4800.3999999999996</v>
      </c>
      <c r="AK101">
        <v>9126.7999999999993</v>
      </c>
      <c r="AL101">
        <v>2419.4</v>
      </c>
      <c r="AM101">
        <v>1705.6</v>
      </c>
      <c r="AN101">
        <v>13556.9</v>
      </c>
      <c r="AO101">
        <v>2678.8</v>
      </c>
      <c r="AP101">
        <v>4743.3</v>
      </c>
      <c r="AQ101">
        <v>3041</v>
      </c>
      <c r="AR101">
        <v>2049</v>
      </c>
      <c r="AS101">
        <v>2385.1999999999998</v>
      </c>
      <c r="AT101">
        <v>4821.2</v>
      </c>
      <c r="AU101">
        <v>4111.3999999999996</v>
      </c>
      <c r="AV101">
        <v>3364.8</v>
      </c>
      <c r="AW101">
        <v>1311</v>
      </c>
      <c r="AX101">
        <v>1688.6</v>
      </c>
      <c r="AY101">
        <v>8489.1</v>
      </c>
      <c r="AZ101">
        <v>2201.4</v>
      </c>
      <c r="BA101">
        <v>1670.5</v>
      </c>
      <c r="BB101">
        <v>1264.7</v>
      </c>
      <c r="BC101">
        <v>802.1</v>
      </c>
      <c r="BD101">
        <v>1552.6</v>
      </c>
      <c r="BE101">
        <v>1061.3</v>
      </c>
      <c r="BF101">
        <v>649.23199999999997</v>
      </c>
      <c r="BG101">
        <v>11199.5</v>
      </c>
      <c r="BH101">
        <v>9081.2999999999993</v>
      </c>
      <c r="BI101">
        <v>10833.4</v>
      </c>
      <c r="BJ101">
        <v>7797</v>
      </c>
      <c r="BK101">
        <v>7776.1</v>
      </c>
      <c r="BL101">
        <v>5301.4</v>
      </c>
      <c r="BM101">
        <v>5105.8999999999996</v>
      </c>
      <c r="BN101">
        <v>3877.2</v>
      </c>
      <c r="BO101">
        <v>7821.7</v>
      </c>
      <c r="BP101">
        <v>6443.3</v>
      </c>
      <c r="BQ101">
        <v>3656.7</v>
      </c>
      <c r="BR101">
        <v>4480.3999999999996</v>
      </c>
      <c r="BS101">
        <v>2678.3</v>
      </c>
      <c r="BT101">
        <v>4636.8999999999996</v>
      </c>
      <c r="BU101">
        <v>1391.3</v>
      </c>
      <c r="BV101">
        <v>1391</v>
      </c>
      <c r="BW101">
        <v>1559.5</v>
      </c>
      <c r="BX101">
        <v>3149.5</v>
      </c>
    </row>
    <row r="102" spans="1:76" x14ac:dyDescent="0.3">
      <c r="A102">
        <v>679.43299999999999</v>
      </c>
      <c r="B102">
        <v>2100.1999999999998</v>
      </c>
      <c r="C102">
        <v>2568</v>
      </c>
      <c r="D102">
        <v>2149.9</v>
      </c>
      <c r="E102">
        <v>3351.7</v>
      </c>
      <c r="F102">
        <v>3351.1</v>
      </c>
      <c r="G102">
        <v>2066.8000000000002</v>
      </c>
      <c r="H102">
        <v>2546.1</v>
      </c>
      <c r="I102">
        <v>1292</v>
      </c>
      <c r="J102">
        <v>7276.4</v>
      </c>
      <c r="K102">
        <v>1226.4000000000001</v>
      </c>
      <c r="L102">
        <v>1971.2</v>
      </c>
      <c r="M102">
        <v>2014.9</v>
      </c>
      <c r="N102">
        <v>2725.6</v>
      </c>
      <c r="O102">
        <v>2523.5</v>
      </c>
      <c r="P102">
        <v>1812.3</v>
      </c>
      <c r="Q102">
        <v>3492.6</v>
      </c>
      <c r="R102">
        <v>1328.1</v>
      </c>
      <c r="S102">
        <v>4376</v>
      </c>
      <c r="T102">
        <v>677.13300000000004</v>
      </c>
      <c r="U102">
        <v>13626.7</v>
      </c>
      <c r="V102">
        <v>12447.3</v>
      </c>
      <c r="W102">
        <v>13339.7</v>
      </c>
      <c r="X102">
        <v>7097.6</v>
      </c>
      <c r="Y102">
        <v>11186.3</v>
      </c>
      <c r="Z102">
        <v>5121.8</v>
      </c>
      <c r="AA102">
        <v>3348.1</v>
      </c>
      <c r="AB102">
        <v>8944.6</v>
      </c>
      <c r="AC102">
        <v>9372.1</v>
      </c>
      <c r="AD102">
        <v>4344.3999999999996</v>
      </c>
      <c r="AE102">
        <v>2873.5</v>
      </c>
      <c r="AF102">
        <v>10211.1</v>
      </c>
      <c r="AG102">
        <v>3136.9</v>
      </c>
      <c r="AH102">
        <v>2486.5</v>
      </c>
      <c r="AI102">
        <v>678.93299999999999</v>
      </c>
      <c r="AJ102">
        <v>5350.5</v>
      </c>
      <c r="AK102">
        <v>8903.6</v>
      </c>
      <c r="AL102">
        <v>2563.9</v>
      </c>
      <c r="AM102">
        <v>1908.6</v>
      </c>
      <c r="AN102">
        <v>12420.9</v>
      </c>
      <c r="AO102">
        <v>3567.3</v>
      </c>
      <c r="AP102">
        <v>4837.8999999999996</v>
      </c>
      <c r="AQ102">
        <v>3612.8</v>
      </c>
      <c r="AR102">
        <v>2464.6</v>
      </c>
      <c r="AS102">
        <v>2319.6</v>
      </c>
      <c r="AT102">
        <v>5064.2</v>
      </c>
      <c r="AU102">
        <v>4802.7</v>
      </c>
      <c r="AV102">
        <v>4072.3</v>
      </c>
      <c r="AW102">
        <v>2025.9</v>
      </c>
      <c r="AX102">
        <v>1424.8</v>
      </c>
      <c r="AY102">
        <v>7497.9</v>
      </c>
      <c r="AZ102">
        <v>2610.1999999999998</v>
      </c>
      <c r="BA102">
        <v>1932.3</v>
      </c>
      <c r="BB102">
        <v>1680.1</v>
      </c>
      <c r="BC102">
        <v>950.8</v>
      </c>
      <c r="BD102">
        <v>1500.3</v>
      </c>
      <c r="BE102">
        <v>1523.9</v>
      </c>
      <c r="BF102">
        <v>679.23199999999997</v>
      </c>
      <c r="BG102">
        <v>9629.7000000000007</v>
      </c>
      <c r="BH102">
        <v>8673.7000000000007</v>
      </c>
      <c r="BI102">
        <v>10305.6</v>
      </c>
      <c r="BJ102">
        <v>7152.2</v>
      </c>
      <c r="BK102">
        <v>7727.9</v>
      </c>
      <c r="BL102">
        <v>4971.8</v>
      </c>
      <c r="BM102">
        <v>6102.5</v>
      </c>
      <c r="BN102">
        <v>5380.7</v>
      </c>
      <c r="BO102">
        <v>8205.1</v>
      </c>
      <c r="BP102">
        <v>6370.9</v>
      </c>
      <c r="BQ102">
        <v>3212.7</v>
      </c>
      <c r="BR102">
        <v>3135.8</v>
      </c>
      <c r="BS102">
        <v>3230.8</v>
      </c>
      <c r="BT102">
        <v>6097</v>
      </c>
      <c r="BU102">
        <v>1315.2</v>
      </c>
      <c r="BV102">
        <v>1597.3</v>
      </c>
      <c r="BW102">
        <v>1966.4</v>
      </c>
      <c r="BX102">
        <v>2803.3</v>
      </c>
    </row>
    <row r="103" spans="1:76" x14ac:dyDescent="0.3">
      <c r="A103">
        <v>709.43299999999999</v>
      </c>
      <c r="B103">
        <v>2104</v>
      </c>
      <c r="C103">
        <v>3623.1</v>
      </c>
      <c r="D103">
        <v>2288.6</v>
      </c>
      <c r="E103">
        <v>3292.8</v>
      </c>
      <c r="F103">
        <v>2703.6</v>
      </c>
      <c r="G103">
        <v>1869.9</v>
      </c>
      <c r="H103">
        <v>2095.6</v>
      </c>
      <c r="I103">
        <v>1204.8</v>
      </c>
      <c r="J103">
        <v>6964</v>
      </c>
      <c r="K103">
        <v>1092.8</v>
      </c>
      <c r="L103">
        <v>2095.9</v>
      </c>
      <c r="M103">
        <v>1913</v>
      </c>
      <c r="N103">
        <v>2913.5</v>
      </c>
      <c r="O103">
        <v>2770</v>
      </c>
      <c r="P103">
        <v>1486.5</v>
      </c>
      <c r="Q103">
        <v>2302.8000000000002</v>
      </c>
      <c r="R103">
        <v>1999.8</v>
      </c>
      <c r="S103">
        <v>6340.6</v>
      </c>
      <c r="T103">
        <v>707.14300000000003</v>
      </c>
      <c r="U103">
        <v>14709</v>
      </c>
      <c r="V103">
        <v>12047.2</v>
      </c>
      <c r="W103">
        <v>12440.6</v>
      </c>
      <c r="X103">
        <v>7512.5</v>
      </c>
      <c r="Y103">
        <v>12942.3</v>
      </c>
      <c r="Z103">
        <v>4670.6000000000004</v>
      </c>
      <c r="AA103">
        <v>2493.6</v>
      </c>
      <c r="AB103">
        <v>10181.299999999999</v>
      </c>
      <c r="AC103">
        <v>9078.6</v>
      </c>
      <c r="AD103">
        <v>3715.7</v>
      </c>
      <c r="AE103">
        <v>2858.4</v>
      </c>
      <c r="AF103">
        <v>11195.6</v>
      </c>
      <c r="AG103">
        <v>2839</v>
      </c>
      <c r="AH103">
        <v>3355.1</v>
      </c>
      <c r="AI103">
        <v>708.93299999999999</v>
      </c>
      <c r="AJ103">
        <v>5421.3</v>
      </c>
      <c r="AK103">
        <v>6816.1</v>
      </c>
      <c r="AL103">
        <v>2044.9</v>
      </c>
      <c r="AM103">
        <v>1292.5</v>
      </c>
      <c r="AN103">
        <v>14591.2</v>
      </c>
      <c r="AO103">
        <v>3601.8</v>
      </c>
      <c r="AP103">
        <v>4418.2</v>
      </c>
      <c r="AQ103">
        <v>3741.8</v>
      </c>
      <c r="AR103">
        <v>2612.6</v>
      </c>
      <c r="AS103">
        <v>2507.5</v>
      </c>
      <c r="AT103">
        <v>4755.1000000000004</v>
      </c>
      <c r="AU103">
        <v>3586.1</v>
      </c>
      <c r="AV103">
        <v>3345</v>
      </c>
      <c r="AW103">
        <v>1587.7</v>
      </c>
      <c r="AX103">
        <v>1809</v>
      </c>
      <c r="AY103">
        <v>8059.4</v>
      </c>
      <c r="AZ103">
        <v>3218.6</v>
      </c>
      <c r="BA103">
        <v>1481.8</v>
      </c>
      <c r="BB103">
        <v>1075.5</v>
      </c>
      <c r="BC103">
        <v>1048.2</v>
      </c>
      <c r="BD103">
        <v>1575.4</v>
      </c>
      <c r="BE103">
        <v>1181.8</v>
      </c>
      <c r="BF103">
        <v>709.23199999999997</v>
      </c>
      <c r="BG103">
        <v>8318.4</v>
      </c>
      <c r="BH103">
        <v>9127.4</v>
      </c>
      <c r="BI103">
        <v>9319.2000000000007</v>
      </c>
      <c r="BJ103">
        <v>7127.6</v>
      </c>
      <c r="BK103">
        <v>7719</v>
      </c>
      <c r="BL103">
        <v>5614.8</v>
      </c>
      <c r="BM103">
        <v>5740.9</v>
      </c>
      <c r="BN103">
        <v>5440.1</v>
      </c>
      <c r="BO103">
        <v>6384.1</v>
      </c>
      <c r="BP103">
        <v>6129.2</v>
      </c>
      <c r="BQ103">
        <v>3400</v>
      </c>
      <c r="BR103">
        <v>3048.6</v>
      </c>
      <c r="BS103">
        <v>2642.2</v>
      </c>
      <c r="BT103">
        <v>5655.9</v>
      </c>
      <c r="BU103">
        <v>1734.3</v>
      </c>
      <c r="BV103">
        <v>2370.6999999999998</v>
      </c>
      <c r="BW103">
        <v>1942.3</v>
      </c>
      <c r="BX103">
        <v>2626.6</v>
      </c>
    </row>
    <row r="104" spans="1:76" x14ac:dyDescent="0.3">
      <c r="A104">
        <v>739.43299999999999</v>
      </c>
      <c r="B104">
        <v>1962</v>
      </c>
      <c r="C104">
        <v>4510.5</v>
      </c>
      <c r="D104">
        <v>2824.9</v>
      </c>
      <c r="E104">
        <v>2581.8000000000002</v>
      </c>
      <c r="F104">
        <v>2325.3000000000002</v>
      </c>
      <c r="G104">
        <v>1554.8</v>
      </c>
      <c r="H104">
        <v>3149.2</v>
      </c>
      <c r="I104">
        <v>1423.3</v>
      </c>
      <c r="J104">
        <v>6337.1</v>
      </c>
      <c r="K104">
        <v>1057.4000000000001</v>
      </c>
      <c r="L104">
        <v>1447.6</v>
      </c>
      <c r="M104">
        <v>1935.5</v>
      </c>
      <c r="N104">
        <v>2594.9</v>
      </c>
      <c r="O104">
        <v>2922.7</v>
      </c>
      <c r="P104">
        <v>1948.8</v>
      </c>
      <c r="Q104">
        <v>2197.9</v>
      </c>
      <c r="R104">
        <v>1291.0999999999999</v>
      </c>
      <c r="S104">
        <v>4161.3999999999996</v>
      </c>
      <c r="T104">
        <v>737.14300000000003</v>
      </c>
      <c r="U104">
        <v>13054.7</v>
      </c>
      <c r="V104">
        <v>11816</v>
      </c>
      <c r="W104">
        <v>11217.3</v>
      </c>
      <c r="X104">
        <v>7007.6</v>
      </c>
      <c r="Y104">
        <v>12461.9</v>
      </c>
      <c r="Z104">
        <v>3795.4</v>
      </c>
      <c r="AA104">
        <v>2075.1</v>
      </c>
      <c r="AB104">
        <v>8841</v>
      </c>
      <c r="AC104">
        <v>9015.6</v>
      </c>
      <c r="AD104">
        <v>3139.6</v>
      </c>
      <c r="AE104">
        <v>2565.5</v>
      </c>
      <c r="AF104">
        <v>10405.799999999999</v>
      </c>
      <c r="AG104">
        <v>3255</v>
      </c>
      <c r="AH104">
        <v>2583.8000000000002</v>
      </c>
      <c r="AI104">
        <v>738.93299999999999</v>
      </c>
      <c r="AJ104">
        <v>3869.7</v>
      </c>
      <c r="AK104">
        <v>7723.3</v>
      </c>
      <c r="AL104">
        <v>2471.3000000000002</v>
      </c>
      <c r="AM104">
        <v>1278.4000000000001</v>
      </c>
      <c r="AN104">
        <v>11893.5</v>
      </c>
      <c r="AO104">
        <v>4128.8</v>
      </c>
      <c r="AP104">
        <v>3738.8</v>
      </c>
      <c r="AQ104">
        <v>4186.8</v>
      </c>
      <c r="AR104">
        <v>2648</v>
      </c>
      <c r="AS104">
        <v>2435.4</v>
      </c>
      <c r="AT104">
        <v>6175.5</v>
      </c>
      <c r="AU104">
        <v>3482.7</v>
      </c>
      <c r="AV104">
        <v>4153</v>
      </c>
      <c r="AW104">
        <v>2282.6999999999998</v>
      </c>
      <c r="AX104">
        <v>1388.1</v>
      </c>
      <c r="AY104">
        <v>8331.5</v>
      </c>
      <c r="AZ104">
        <v>2805.9</v>
      </c>
      <c r="BA104">
        <v>1392</v>
      </c>
      <c r="BB104">
        <v>1326.8</v>
      </c>
      <c r="BC104">
        <v>1286.3</v>
      </c>
      <c r="BD104">
        <v>1417.6</v>
      </c>
      <c r="BE104">
        <v>1995.7</v>
      </c>
      <c r="BF104">
        <v>739.23299999999995</v>
      </c>
      <c r="BG104">
        <v>10306.299999999999</v>
      </c>
      <c r="BH104">
        <v>9861</v>
      </c>
      <c r="BI104">
        <v>9677.1</v>
      </c>
      <c r="BJ104">
        <v>7186.4</v>
      </c>
      <c r="BK104">
        <v>7627.8</v>
      </c>
      <c r="BL104">
        <v>5750.4</v>
      </c>
      <c r="BM104">
        <v>5105</v>
      </c>
      <c r="BN104">
        <v>5019.3</v>
      </c>
      <c r="BO104">
        <v>6897.3</v>
      </c>
      <c r="BP104">
        <v>6007.9</v>
      </c>
      <c r="BQ104">
        <v>2864.8</v>
      </c>
      <c r="BR104">
        <v>3586.3</v>
      </c>
      <c r="BS104">
        <v>3361.2</v>
      </c>
      <c r="BT104">
        <v>4848.7</v>
      </c>
      <c r="BU104">
        <v>1555.6</v>
      </c>
      <c r="BV104">
        <v>2093.4</v>
      </c>
      <c r="BW104">
        <v>1489.2</v>
      </c>
      <c r="BX104">
        <v>2758.6</v>
      </c>
    </row>
    <row r="105" spans="1:76" x14ac:dyDescent="0.3">
      <c r="A105">
        <v>769.43299999999999</v>
      </c>
      <c r="B105">
        <v>3132</v>
      </c>
      <c r="C105">
        <v>4359.1000000000004</v>
      </c>
      <c r="D105">
        <v>2658.4</v>
      </c>
      <c r="E105">
        <v>3220.3</v>
      </c>
      <c r="F105">
        <v>3055.4</v>
      </c>
      <c r="G105">
        <v>1288.7</v>
      </c>
      <c r="H105">
        <v>3050</v>
      </c>
      <c r="I105">
        <v>1202.3</v>
      </c>
      <c r="J105">
        <v>5123.2</v>
      </c>
      <c r="K105">
        <v>937.2</v>
      </c>
      <c r="L105">
        <v>1794.3</v>
      </c>
      <c r="M105">
        <v>1907.4</v>
      </c>
      <c r="N105">
        <v>2885.4</v>
      </c>
      <c r="O105">
        <v>2133.5</v>
      </c>
      <c r="P105">
        <v>1758.9</v>
      </c>
      <c r="Q105">
        <v>2436</v>
      </c>
      <c r="R105">
        <v>1644.9</v>
      </c>
      <c r="S105">
        <v>4488.5</v>
      </c>
      <c r="T105">
        <v>767.14300000000003</v>
      </c>
      <c r="U105">
        <v>10698.7</v>
      </c>
      <c r="V105">
        <v>12707.7</v>
      </c>
      <c r="W105">
        <v>11707.1</v>
      </c>
      <c r="X105">
        <v>5392.4</v>
      </c>
      <c r="Y105">
        <v>13115.7</v>
      </c>
      <c r="Z105">
        <v>5782.6</v>
      </c>
      <c r="AA105">
        <v>3455.4</v>
      </c>
      <c r="AB105">
        <v>8385.7999999999993</v>
      </c>
      <c r="AC105">
        <v>8962.7999999999993</v>
      </c>
      <c r="AD105">
        <v>4054.1</v>
      </c>
      <c r="AE105">
        <v>2452</v>
      </c>
      <c r="AF105">
        <v>10214.200000000001</v>
      </c>
      <c r="AG105">
        <v>3343.7</v>
      </c>
      <c r="AH105">
        <v>2639.4</v>
      </c>
      <c r="AI105">
        <v>768.93299999999999</v>
      </c>
      <c r="AJ105">
        <v>5634.3</v>
      </c>
      <c r="AK105">
        <v>8211.7000000000007</v>
      </c>
      <c r="AL105">
        <v>2635.5</v>
      </c>
      <c r="AM105">
        <v>1554.7</v>
      </c>
      <c r="AN105">
        <v>13568</v>
      </c>
      <c r="AO105">
        <v>3730.2</v>
      </c>
      <c r="AP105">
        <v>4212.3999999999996</v>
      </c>
      <c r="AQ105">
        <v>4260.8999999999996</v>
      </c>
      <c r="AR105">
        <v>2501.1</v>
      </c>
      <c r="AS105">
        <v>2975</v>
      </c>
      <c r="AT105">
        <v>4998.3</v>
      </c>
      <c r="AU105">
        <v>3708.3</v>
      </c>
      <c r="AV105">
        <v>3716.7</v>
      </c>
      <c r="AW105">
        <v>1833</v>
      </c>
      <c r="AX105">
        <v>1448.9</v>
      </c>
      <c r="AY105">
        <v>8450.5</v>
      </c>
      <c r="AZ105">
        <v>3378.8</v>
      </c>
      <c r="BA105">
        <v>1564</v>
      </c>
      <c r="BB105">
        <v>1255.0999999999999</v>
      </c>
      <c r="BC105">
        <v>1005.5</v>
      </c>
      <c r="BD105">
        <v>2009.4</v>
      </c>
      <c r="BE105">
        <v>1218.0999999999999</v>
      </c>
      <c r="BF105">
        <v>769.23299999999995</v>
      </c>
      <c r="BG105">
        <v>10532.8</v>
      </c>
      <c r="BH105">
        <v>8423.5</v>
      </c>
      <c r="BI105">
        <v>8717.5</v>
      </c>
      <c r="BJ105">
        <v>7845.2</v>
      </c>
      <c r="BK105">
        <v>8568.6</v>
      </c>
      <c r="BL105">
        <v>5994.1</v>
      </c>
      <c r="BM105">
        <v>5260.3</v>
      </c>
      <c r="BN105">
        <v>5585.6</v>
      </c>
      <c r="BO105">
        <v>6006.9</v>
      </c>
      <c r="BP105">
        <v>5083.7</v>
      </c>
      <c r="BQ105">
        <v>2554.4</v>
      </c>
      <c r="BR105">
        <v>3435.2</v>
      </c>
      <c r="BS105">
        <v>3355.7</v>
      </c>
      <c r="BT105">
        <v>4823</v>
      </c>
      <c r="BU105">
        <v>1407.2</v>
      </c>
      <c r="BV105">
        <v>1665.4</v>
      </c>
      <c r="BW105">
        <v>1478.8</v>
      </c>
      <c r="BX105">
        <v>2306.9</v>
      </c>
    </row>
    <row r="106" spans="1:76" x14ac:dyDescent="0.3">
      <c r="A106">
        <v>799.43299999999999</v>
      </c>
      <c r="B106">
        <v>3186.6</v>
      </c>
      <c r="C106">
        <v>3241.2</v>
      </c>
      <c r="D106">
        <v>3160.9</v>
      </c>
      <c r="E106">
        <v>3294.3</v>
      </c>
      <c r="F106">
        <v>3286.4</v>
      </c>
      <c r="G106">
        <v>2103.1</v>
      </c>
      <c r="H106">
        <v>2120.6</v>
      </c>
      <c r="I106">
        <v>1422.2</v>
      </c>
      <c r="J106">
        <v>7554.5</v>
      </c>
      <c r="K106">
        <v>1148.2</v>
      </c>
      <c r="L106">
        <v>2108.6999999999998</v>
      </c>
      <c r="M106">
        <v>2669.9</v>
      </c>
      <c r="N106">
        <v>2649.3</v>
      </c>
      <c r="O106">
        <v>3436.1</v>
      </c>
      <c r="P106">
        <v>1199.9000000000001</v>
      </c>
      <c r="Q106">
        <v>1660.4</v>
      </c>
      <c r="R106">
        <v>1441.8</v>
      </c>
      <c r="S106">
        <v>4799.8999999999996</v>
      </c>
      <c r="T106">
        <v>797.14300000000003</v>
      </c>
      <c r="U106">
        <v>12622.9</v>
      </c>
      <c r="V106">
        <v>11804.3</v>
      </c>
      <c r="W106">
        <v>14147</v>
      </c>
      <c r="X106">
        <v>5988.6</v>
      </c>
      <c r="Y106">
        <v>10762</v>
      </c>
      <c r="Z106">
        <v>3857.5</v>
      </c>
      <c r="AA106">
        <v>3188.7</v>
      </c>
      <c r="AB106">
        <v>7016.4</v>
      </c>
      <c r="AC106">
        <v>11013.7</v>
      </c>
      <c r="AD106">
        <v>4177.6000000000004</v>
      </c>
      <c r="AE106">
        <v>2452.6</v>
      </c>
      <c r="AF106">
        <v>8815.7000000000007</v>
      </c>
      <c r="AG106">
        <v>2616</v>
      </c>
      <c r="AH106">
        <v>2783.9</v>
      </c>
      <c r="AI106">
        <v>798.93299999999999</v>
      </c>
      <c r="AJ106">
        <v>5386.6</v>
      </c>
      <c r="AK106">
        <v>7621.2</v>
      </c>
      <c r="AL106">
        <v>2804.4</v>
      </c>
      <c r="AM106">
        <v>863.9</v>
      </c>
      <c r="AN106">
        <v>13359.2</v>
      </c>
      <c r="AO106">
        <v>3549.7</v>
      </c>
      <c r="AP106">
        <v>3951.9</v>
      </c>
      <c r="AQ106">
        <v>3728</v>
      </c>
      <c r="AR106">
        <v>2563</v>
      </c>
      <c r="AS106">
        <v>2535.6999999999998</v>
      </c>
      <c r="AT106">
        <v>4931.1000000000004</v>
      </c>
      <c r="AU106">
        <v>4096.7</v>
      </c>
      <c r="AV106">
        <v>3090.1</v>
      </c>
      <c r="AW106">
        <v>2890.5</v>
      </c>
      <c r="AX106">
        <v>1844</v>
      </c>
      <c r="AY106">
        <v>8412.4</v>
      </c>
      <c r="AZ106">
        <v>2741.1</v>
      </c>
      <c r="BA106">
        <v>1212</v>
      </c>
      <c r="BB106">
        <v>1420.3</v>
      </c>
      <c r="BC106">
        <v>1323.3</v>
      </c>
      <c r="BD106">
        <v>1296.3</v>
      </c>
      <c r="BE106">
        <v>1232.0999999999999</v>
      </c>
      <c r="BF106">
        <v>799.23299999999995</v>
      </c>
      <c r="BG106">
        <v>8445.5</v>
      </c>
      <c r="BH106">
        <v>8771.9</v>
      </c>
      <c r="BI106">
        <v>8353.9</v>
      </c>
      <c r="BJ106">
        <v>8933.7000000000007</v>
      </c>
      <c r="BK106">
        <v>8129.4</v>
      </c>
      <c r="BL106">
        <v>6265.3</v>
      </c>
      <c r="BM106">
        <v>5544.5</v>
      </c>
      <c r="BN106">
        <v>5339.6</v>
      </c>
      <c r="BO106">
        <v>6438.7</v>
      </c>
      <c r="BP106">
        <v>5055.2</v>
      </c>
      <c r="BQ106">
        <v>2493.1999999999998</v>
      </c>
      <c r="BR106">
        <v>2990.6</v>
      </c>
      <c r="BS106">
        <v>3505.9</v>
      </c>
      <c r="BT106">
        <v>5123.8</v>
      </c>
      <c r="BU106">
        <v>1479.3</v>
      </c>
      <c r="BV106">
        <v>1863.1</v>
      </c>
      <c r="BW106">
        <v>1873.9</v>
      </c>
      <c r="BX106">
        <v>1563.8</v>
      </c>
    </row>
    <row r="107" spans="1:76" x14ac:dyDescent="0.3">
      <c r="A107">
        <v>829.43299999999999</v>
      </c>
      <c r="B107">
        <v>3128.8</v>
      </c>
      <c r="C107">
        <v>5640</v>
      </c>
      <c r="D107">
        <v>2841.4</v>
      </c>
      <c r="E107">
        <v>2857.5</v>
      </c>
      <c r="F107">
        <v>2911.4</v>
      </c>
      <c r="G107">
        <v>1713.9</v>
      </c>
      <c r="H107">
        <v>1845.3</v>
      </c>
      <c r="I107">
        <v>1271.7</v>
      </c>
      <c r="J107">
        <v>6718.7</v>
      </c>
      <c r="K107">
        <v>1118</v>
      </c>
      <c r="L107">
        <v>2193.3000000000002</v>
      </c>
      <c r="M107">
        <v>1994.3</v>
      </c>
      <c r="N107">
        <v>2714.3</v>
      </c>
      <c r="O107">
        <v>3407.2</v>
      </c>
      <c r="P107">
        <v>1574.8</v>
      </c>
      <c r="Q107">
        <v>2075.4</v>
      </c>
      <c r="R107">
        <v>2357</v>
      </c>
      <c r="S107">
        <v>3918.7</v>
      </c>
      <c r="T107">
        <v>827.14400000000001</v>
      </c>
      <c r="U107">
        <v>14215.3</v>
      </c>
      <c r="V107">
        <v>12684.1</v>
      </c>
      <c r="W107">
        <v>12832.9</v>
      </c>
      <c r="X107">
        <v>6411.8</v>
      </c>
      <c r="Y107">
        <v>11579.1</v>
      </c>
      <c r="Z107">
        <v>3925.7</v>
      </c>
      <c r="AA107">
        <v>3421.4</v>
      </c>
      <c r="AB107">
        <v>9269.7000000000007</v>
      </c>
      <c r="AC107">
        <v>9858.5</v>
      </c>
      <c r="AD107">
        <v>3287.9</v>
      </c>
      <c r="AE107">
        <v>3501</v>
      </c>
      <c r="AF107">
        <v>9670.7000000000007</v>
      </c>
      <c r="AG107">
        <v>2537</v>
      </c>
      <c r="AH107">
        <v>2162.1</v>
      </c>
      <c r="AI107">
        <v>828.93399999999997</v>
      </c>
      <c r="AJ107">
        <v>4747.1000000000004</v>
      </c>
      <c r="AK107">
        <v>9125.4</v>
      </c>
      <c r="AL107">
        <v>2851.1</v>
      </c>
      <c r="AM107">
        <v>1414.3</v>
      </c>
      <c r="AN107">
        <v>13231.3</v>
      </c>
      <c r="AO107">
        <v>4402.6000000000004</v>
      </c>
      <c r="AP107">
        <v>2884.7</v>
      </c>
      <c r="AQ107">
        <v>3611.4</v>
      </c>
      <c r="AR107">
        <v>3249.6</v>
      </c>
      <c r="AS107">
        <v>2577.1999999999998</v>
      </c>
      <c r="AT107">
        <v>5639.6</v>
      </c>
      <c r="AU107">
        <v>3766.8</v>
      </c>
      <c r="AV107">
        <v>3428.7</v>
      </c>
      <c r="AW107">
        <v>2371.8000000000002</v>
      </c>
      <c r="AX107">
        <v>1391.7</v>
      </c>
      <c r="AY107">
        <v>7293.3</v>
      </c>
      <c r="AZ107">
        <v>2767.5</v>
      </c>
      <c r="BA107">
        <v>1325.5</v>
      </c>
      <c r="BB107">
        <v>1549.7</v>
      </c>
      <c r="BC107">
        <v>883</v>
      </c>
      <c r="BD107">
        <v>1758</v>
      </c>
      <c r="BE107">
        <v>1619</v>
      </c>
      <c r="BF107">
        <v>829.23299999999995</v>
      </c>
      <c r="BG107">
        <v>9315.9</v>
      </c>
      <c r="BH107">
        <v>8082.5</v>
      </c>
      <c r="BI107">
        <v>7649.6</v>
      </c>
      <c r="BJ107">
        <v>9256.7999999999993</v>
      </c>
      <c r="BK107">
        <v>7865.4</v>
      </c>
      <c r="BL107">
        <v>7526.4</v>
      </c>
      <c r="BM107">
        <v>6120.1</v>
      </c>
      <c r="BN107">
        <v>5106.3999999999996</v>
      </c>
      <c r="BO107">
        <v>7360.2</v>
      </c>
      <c r="BP107">
        <v>5409.5</v>
      </c>
      <c r="BQ107">
        <v>3389.6</v>
      </c>
      <c r="BR107">
        <v>3900.2</v>
      </c>
      <c r="BS107">
        <v>3466.4</v>
      </c>
      <c r="BT107">
        <v>4478.2</v>
      </c>
      <c r="BU107">
        <v>1919.6</v>
      </c>
      <c r="BV107">
        <v>1558.1</v>
      </c>
      <c r="BW107">
        <v>1540.8</v>
      </c>
      <c r="BX107">
        <v>2567</v>
      </c>
    </row>
    <row r="108" spans="1:76" x14ac:dyDescent="0.3">
      <c r="A108">
        <v>859.43399999999997</v>
      </c>
      <c r="B108">
        <v>3747.3</v>
      </c>
      <c r="C108">
        <v>4174.6000000000004</v>
      </c>
      <c r="D108">
        <v>2326.6</v>
      </c>
      <c r="E108">
        <v>3315.1</v>
      </c>
      <c r="F108">
        <v>2892.3</v>
      </c>
      <c r="G108">
        <v>1516.2</v>
      </c>
      <c r="H108">
        <v>2302.5</v>
      </c>
      <c r="I108">
        <v>1858.5</v>
      </c>
      <c r="J108">
        <v>6676.8</v>
      </c>
      <c r="K108">
        <v>1140.3</v>
      </c>
      <c r="L108">
        <v>2249.1</v>
      </c>
      <c r="M108">
        <v>2038.3</v>
      </c>
      <c r="N108">
        <v>2762.6</v>
      </c>
      <c r="O108">
        <v>2369.1999999999998</v>
      </c>
      <c r="P108">
        <v>1983.9</v>
      </c>
      <c r="Q108">
        <v>1482.5</v>
      </c>
      <c r="R108">
        <v>1184.2</v>
      </c>
      <c r="S108">
        <v>4754.8999999999996</v>
      </c>
      <c r="T108">
        <v>857.14400000000001</v>
      </c>
      <c r="U108">
        <v>13580.9</v>
      </c>
      <c r="V108">
        <v>12347.8</v>
      </c>
      <c r="W108">
        <v>14608.2</v>
      </c>
      <c r="X108">
        <v>7849.4</v>
      </c>
      <c r="Y108">
        <v>11840.5</v>
      </c>
      <c r="Z108">
        <v>5233.3999999999996</v>
      </c>
      <c r="AA108">
        <v>2913.5</v>
      </c>
      <c r="AB108">
        <v>7718.7</v>
      </c>
      <c r="AC108">
        <v>11001.4</v>
      </c>
      <c r="AD108">
        <v>4731.8</v>
      </c>
      <c r="AE108">
        <v>3209.4</v>
      </c>
      <c r="AF108">
        <v>10124</v>
      </c>
      <c r="AG108">
        <v>2086.4</v>
      </c>
      <c r="AH108">
        <v>3443.6</v>
      </c>
      <c r="AI108">
        <v>858.94399999999996</v>
      </c>
      <c r="AJ108">
        <v>4577.3</v>
      </c>
      <c r="AK108">
        <v>8846.2999999999993</v>
      </c>
      <c r="AL108">
        <v>4041.1</v>
      </c>
      <c r="AM108">
        <v>1208.4000000000001</v>
      </c>
      <c r="AN108">
        <v>12936.8</v>
      </c>
      <c r="AO108">
        <v>4534.3999999999996</v>
      </c>
      <c r="AP108">
        <v>2984.2</v>
      </c>
      <c r="AQ108">
        <v>4445.8999999999996</v>
      </c>
      <c r="AR108">
        <v>2621.9</v>
      </c>
      <c r="AS108">
        <v>2961.2</v>
      </c>
      <c r="AT108">
        <v>5568.3</v>
      </c>
      <c r="AU108">
        <v>4394.5</v>
      </c>
      <c r="AV108">
        <v>3076.2</v>
      </c>
      <c r="AW108">
        <v>2048.1</v>
      </c>
      <c r="AX108">
        <v>1044.2</v>
      </c>
      <c r="AY108">
        <v>7735.1</v>
      </c>
      <c r="AZ108">
        <v>2108.1</v>
      </c>
      <c r="BA108">
        <v>1812.7</v>
      </c>
      <c r="BB108">
        <v>1011.4</v>
      </c>
      <c r="BC108">
        <v>904.9</v>
      </c>
      <c r="BD108">
        <v>1636.7</v>
      </c>
      <c r="BE108">
        <v>1457</v>
      </c>
      <c r="BF108">
        <v>859.24300000000005</v>
      </c>
      <c r="BG108">
        <v>9533.9</v>
      </c>
      <c r="BH108">
        <v>8135.6</v>
      </c>
      <c r="BI108">
        <v>10158.4</v>
      </c>
      <c r="BJ108">
        <v>8787.7000000000007</v>
      </c>
      <c r="BK108">
        <v>8545.7000000000007</v>
      </c>
      <c r="BL108">
        <v>6797.8</v>
      </c>
      <c r="BM108">
        <v>5272.7</v>
      </c>
      <c r="BN108">
        <v>5798</v>
      </c>
      <c r="BO108">
        <v>6873.1</v>
      </c>
      <c r="BP108">
        <v>5316.8</v>
      </c>
      <c r="BQ108">
        <v>3652.4</v>
      </c>
      <c r="BR108">
        <v>3733.3</v>
      </c>
      <c r="BS108">
        <v>3643.9</v>
      </c>
      <c r="BT108">
        <v>4475.3</v>
      </c>
      <c r="BU108">
        <v>1424.9</v>
      </c>
      <c r="BV108">
        <v>2249.9</v>
      </c>
      <c r="BW108">
        <v>2085.4</v>
      </c>
      <c r="BX108">
        <v>2273.1999999999998</v>
      </c>
    </row>
    <row r="109" spans="1:76" x14ac:dyDescent="0.3">
      <c r="A109">
        <v>889.44399999999996</v>
      </c>
      <c r="B109">
        <v>2620.4</v>
      </c>
      <c r="C109">
        <v>5372.4</v>
      </c>
      <c r="D109">
        <v>2564.8000000000002</v>
      </c>
      <c r="E109">
        <v>3234</v>
      </c>
      <c r="F109">
        <v>2542.3000000000002</v>
      </c>
      <c r="G109">
        <v>2195.6999999999998</v>
      </c>
      <c r="H109">
        <v>2220.4</v>
      </c>
      <c r="I109">
        <v>1628.9</v>
      </c>
      <c r="J109">
        <v>7869.9</v>
      </c>
      <c r="K109">
        <v>1027.2</v>
      </c>
      <c r="L109">
        <v>2522.3000000000002</v>
      </c>
      <c r="M109">
        <v>2227.1</v>
      </c>
      <c r="N109">
        <v>2753.1</v>
      </c>
      <c r="O109">
        <v>2843.8</v>
      </c>
      <c r="P109">
        <v>1617.2</v>
      </c>
      <c r="Q109">
        <v>1676.1</v>
      </c>
      <c r="R109">
        <v>1383.9</v>
      </c>
      <c r="S109">
        <v>5393.4</v>
      </c>
      <c r="T109">
        <v>887.14400000000001</v>
      </c>
      <c r="U109">
        <v>15560</v>
      </c>
      <c r="V109">
        <v>15029.8</v>
      </c>
      <c r="W109">
        <v>15981.7</v>
      </c>
      <c r="X109">
        <v>7633.3</v>
      </c>
      <c r="Y109">
        <v>13766</v>
      </c>
      <c r="Z109">
        <v>5002.7</v>
      </c>
      <c r="AA109">
        <v>3447.9</v>
      </c>
      <c r="AB109">
        <v>8269.2999999999993</v>
      </c>
      <c r="AC109">
        <v>9839</v>
      </c>
      <c r="AD109">
        <v>4650.3999999999996</v>
      </c>
      <c r="AE109">
        <v>3100.6</v>
      </c>
      <c r="AF109">
        <v>9349</v>
      </c>
      <c r="AG109">
        <v>2031.1</v>
      </c>
      <c r="AH109">
        <v>2783</v>
      </c>
      <c r="AI109">
        <v>888.94399999999996</v>
      </c>
      <c r="AJ109">
        <v>4748.8999999999996</v>
      </c>
      <c r="AK109">
        <v>7516.8</v>
      </c>
      <c r="AL109">
        <v>3107.8</v>
      </c>
      <c r="AM109">
        <v>1775.8</v>
      </c>
      <c r="AN109">
        <v>14035.8</v>
      </c>
      <c r="AO109">
        <v>5862.9</v>
      </c>
      <c r="AP109">
        <v>3081.6</v>
      </c>
      <c r="AQ109">
        <v>4309.1000000000004</v>
      </c>
      <c r="AR109">
        <v>2439.6999999999998</v>
      </c>
      <c r="AS109">
        <v>3767.2</v>
      </c>
      <c r="AT109">
        <v>5855.5</v>
      </c>
      <c r="AU109">
        <v>3300.5</v>
      </c>
      <c r="AV109">
        <v>3452.3</v>
      </c>
      <c r="AW109">
        <v>2659</v>
      </c>
      <c r="AX109">
        <v>1733.5</v>
      </c>
      <c r="AY109">
        <v>7347</v>
      </c>
      <c r="AZ109">
        <v>2037.8</v>
      </c>
      <c r="BA109">
        <v>1435.7</v>
      </c>
      <c r="BB109">
        <v>1487.2</v>
      </c>
      <c r="BC109">
        <v>1398.6</v>
      </c>
      <c r="BD109">
        <v>1398.5</v>
      </c>
      <c r="BE109">
        <v>830.9</v>
      </c>
      <c r="BF109">
        <v>889.24300000000005</v>
      </c>
      <c r="BG109">
        <v>7522.7</v>
      </c>
      <c r="BH109">
        <v>9420.1</v>
      </c>
      <c r="BI109">
        <v>9234.9</v>
      </c>
      <c r="BJ109">
        <v>9364.2000000000007</v>
      </c>
      <c r="BK109">
        <v>6745.5</v>
      </c>
      <c r="BL109">
        <v>6413.7</v>
      </c>
      <c r="BM109">
        <v>5804.9</v>
      </c>
      <c r="BN109">
        <v>6248.9</v>
      </c>
      <c r="BO109">
        <v>7170</v>
      </c>
      <c r="BP109">
        <v>4485.2</v>
      </c>
      <c r="BQ109">
        <v>3212.1</v>
      </c>
      <c r="BR109">
        <v>3907.9</v>
      </c>
      <c r="BS109">
        <v>3330.3</v>
      </c>
      <c r="BT109">
        <v>5132.3999999999996</v>
      </c>
      <c r="BU109">
        <v>1557.3</v>
      </c>
      <c r="BV109">
        <v>1895.3</v>
      </c>
      <c r="BW109">
        <v>2069.1999999999998</v>
      </c>
      <c r="BX109">
        <v>2853.9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8DE31-1779-2F48-BE2B-1D21DC0F6AF2}">
  <dimension ref="A2:BM109"/>
  <sheetViews>
    <sheetView tabSelected="1" zoomScale="63" zoomScaleNormal="63" workbookViewId="0">
      <selection activeCell="S48" sqref="S48"/>
    </sheetView>
  </sheetViews>
  <sheetFormatPr defaultColWidth="11.19921875" defaultRowHeight="15.6" x14ac:dyDescent="0.3"/>
  <cols>
    <col min="1" max="1" width="12.296875" bestFit="1" customWidth="1"/>
    <col min="2" max="2" width="8.19921875" bestFit="1" customWidth="1"/>
    <col min="3" max="7" width="7.5" bestFit="1" customWidth="1"/>
    <col min="8" max="10" width="8.19921875" bestFit="1" customWidth="1"/>
    <col min="11" max="17" width="8.69921875" bestFit="1" customWidth="1"/>
    <col min="18" max="18" width="12.296875" bestFit="1" customWidth="1"/>
    <col min="19" max="27" width="7.5" bestFit="1" customWidth="1"/>
    <col min="28" max="40" width="8.69921875" bestFit="1" customWidth="1"/>
    <col min="41" max="41" width="12.296875" bestFit="1" customWidth="1"/>
    <col min="42" max="50" width="7.5" bestFit="1" customWidth="1"/>
    <col min="51" max="63" width="8.69921875" bestFit="1" customWidth="1"/>
  </cols>
  <sheetData>
    <row r="2" spans="1:65" s="17" customFormat="1" ht="31.2" x14ac:dyDescent="0.3">
      <c r="A2" s="12" t="s">
        <v>57</v>
      </c>
      <c r="B2" s="17" t="s">
        <v>56</v>
      </c>
      <c r="C2" s="17" t="s">
        <v>52</v>
      </c>
      <c r="D2" s="17" t="s">
        <v>56</v>
      </c>
      <c r="E2" s="17" t="s">
        <v>52</v>
      </c>
      <c r="F2" s="17" t="s">
        <v>56</v>
      </c>
      <c r="G2" s="17" t="s">
        <v>52</v>
      </c>
      <c r="H2" s="17" t="s">
        <v>56</v>
      </c>
      <c r="I2" s="17" t="s">
        <v>52</v>
      </c>
      <c r="J2" s="17" t="s">
        <v>56</v>
      </c>
      <c r="K2" s="17" t="s">
        <v>52</v>
      </c>
      <c r="L2" s="17" t="s">
        <v>56</v>
      </c>
      <c r="M2" s="17" t="s">
        <v>52</v>
      </c>
      <c r="N2" s="17" t="s">
        <v>56</v>
      </c>
      <c r="O2" s="17" t="s">
        <v>52</v>
      </c>
      <c r="P2" s="17" t="s">
        <v>56</v>
      </c>
      <c r="Q2" s="17" t="s">
        <v>52</v>
      </c>
      <c r="R2" s="17" t="s">
        <v>56</v>
      </c>
      <c r="S2" s="17" t="s">
        <v>52</v>
      </c>
      <c r="T2" s="17" t="s">
        <v>56</v>
      </c>
      <c r="U2" s="17" t="s">
        <v>52</v>
      </c>
      <c r="V2" s="17" t="s">
        <v>56</v>
      </c>
      <c r="W2" s="17" t="s">
        <v>52</v>
      </c>
      <c r="X2" s="17" t="s">
        <v>56</v>
      </c>
      <c r="Y2" s="17" t="s">
        <v>52</v>
      </c>
      <c r="Z2" s="17" t="s">
        <v>56</v>
      </c>
      <c r="AA2" s="17" t="s">
        <v>52</v>
      </c>
      <c r="AB2" s="17" t="s">
        <v>56</v>
      </c>
      <c r="AC2" s="17" t="s">
        <v>52</v>
      </c>
      <c r="AD2" s="17" t="s">
        <v>56</v>
      </c>
      <c r="AE2" s="17" t="s">
        <v>52</v>
      </c>
      <c r="AF2" s="17" t="s">
        <v>56</v>
      </c>
      <c r="AG2" s="17" t="s">
        <v>52</v>
      </c>
      <c r="AH2" s="17" t="s">
        <v>56</v>
      </c>
      <c r="AI2" s="17" t="s">
        <v>52</v>
      </c>
      <c r="AJ2" s="17" t="s">
        <v>56</v>
      </c>
      <c r="AK2" s="17" t="s">
        <v>52</v>
      </c>
      <c r="AL2" s="17" t="s">
        <v>56</v>
      </c>
      <c r="AM2" s="17" t="s">
        <v>52</v>
      </c>
      <c r="AN2" s="17" t="s">
        <v>56</v>
      </c>
      <c r="AO2" s="17" t="s">
        <v>52</v>
      </c>
      <c r="AP2" s="17" t="s">
        <v>56</v>
      </c>
      <c r="AQ2" s="17" t="s">
        <v>52</v>
      </c>
      <c r="AR2" s="17" t="s">
        <v>56</v>
      </c>
      <c r="AS2" s="17" t="s">
        <v>52</v>
      </c>
      <c r="AT2" s="17" t="s">
        <v>56</v>
      </c>
      <c r="AU2" s="17" t="s">
        <v>52</v>
      </c>
      <c r="AV2" s="17" t="s">
        <v>56</v>
      </c>
      <c r="AW2" s="17" t="s">
        <v>52</v>
      </c>
      <c r="AX2" s="17" t="s">
        <v>56</v>
      </c>
      <c r="AY2" s="17" t="s">
        <v>52</v>
      </c>
      <c r="AZ2" s="17" t="s">
        <v>56</v>
      </c>
      <c r="BA2" s="17" t="s">
        <v>52</v>
      </c>
      <c r="BB2" s="17" t="s">
        <v>56</v>
      </c>
      <c r="BC2" s="17" t="s">
        <v>52</v>
      </c>
      <c r="BD2" s="17" t="s">
        <v>56</v>
      </c>
      <c r="BE2" s="17" t="s">
        <v>52</v>
      </c>
      <c r="BF2" s="17" t="s">
        <v>56</v>
      </c>
      <c r="BG2" s="17" t="s">
        <v>52</v>
      </c>
      <c r="BH2" s="17" t="s">
        <v>56</v>
      </c>
      <c r="BI2" s="17" t="s">
        <v>52</v>
      </c>
      <c r="BJ2" s="17" t="s">
        <v>56</v>
      </c>
      <c r="BK2" s="17" t="s">
        <v>52</v>
      </c>
      <c r="BL2" s="17" t="s">
        <v>56</v>
      </c>
      <c r="BM2" s="17" t="s">
        <v>52</v>
      </c>
    </row>
    <row r="3" spans="1:65" x14ac:dyDescent="0.3">
      <c r="A3" s="11" t="s">
        <v>51</v>
      </c>
      <c r="B3" t="str">
        <f>B76</f>
        <v>ROI1 []</v>
      </c>
      <c r="C3" t="str">
        <f>J76</f>
        <v>ROI9 []</v>
      </c>
      <c r="D3" t="str">
        <f>C76</f>
        <v>ROI2 []</v>
      </c>
      <c r="E3" t="str">
        <f>K76</f>
        <v>ROI10 []</v>
      </c>
      <c r="F3" t="str">
        <f>D76</f>
        <v>ROI3 []</v>
      </c>
      <c r="G3" t="str">
        <f>L76</f>
        <v>ROI11 []</v>
      </c>
      <c r="H3" t="str">
        <f>E76</f>
        <v>ROI4 []</v>
      </c>
      <c r="I3" t="str">
        <f>M76</f>
        <v>ROI12 []</v>
      </c>
      <c r="J3" t="str">
        <f>F76</f>
        <v>ROI5 []</v>
      </c>
      <c r="K3" t="str">
        <f>N76</f>
        <v>ROI13 []</v>
      </c>
      <c r="L3" t="str">
        <f>G76</f>
        <v>ROI6 []</v>
      </c>
      <c r="M3" t="str">
        <f>O76</f>
        <v>ROI14 []</v>
      </c>
      <c r="N3" t="str">
        <f>H76</f>
        <v>ROI7 []</v>
      </c>
      <c r="O3" t="str">
        <f>P76</f>
        <v>ROI15 []</v>
      </c>
      <c r="P3" t="str">
        <f>I76</f>
        <v>ROI8 []</v>
      </c>
      <c r="Q3" t="str">
        <f>Q76</f>
        <v>ROI16 []</v>
      </c>
      <c r="R3" t="str">
        <f>S76</f>
        <v>ROI1 []</v>
      </c>
      <c r="S3" t="str">
        <f>AD76</f>
        <v>ROI12 []</v>
      </c>
      <c r="T3" t="str">
        <f>T76</f>
        <v>ROI2 []</v>
      </c>
      <c r="U3" t="str">
        <f>AE76</f>
        <v>ROI13 []</v>
      </c>
      <c r="V3" t="str">
        <f>U76</f>
        <v>ROI3 []</v>
      </c>
      <c r="W3" t="str">
        <f>AF76</f>
        <v>ROI14 []</v>
      </c>
      <c r="X3" t="str">
        <f>V76</f>
        <v>ROI4 []</v>
      </c>
      <c r="Y3" t="str">
        <f>AG76</f>
        <v>ROI15 []</v>
      </c>
      <c r="Z3" t="str">
        <f>W76</f>
        <v>ROI5 []</v>
      </c>
      <c r="AA3" t="str">
        <f>AH76</f>
        <v>ROI16 []</v>
      </c>
      <c r="AB3" t="str">
        <f>X76</f>
        <v>ROI6 []</v>
      </c>
      <c r="AC3" t="str">
        <f>AI76</f>
        <v>ROI17 []</v>
      </c>
      <c r="AD3" t="str">
        <f>Y76</f>
        <v>ROI7 []</v>
      </c>
      <c r="AE3" t="str">
        <f>AJ76</f>
        <v>ROI18 []</v>
      </c>
      <c r="AF3" t="str">
        <f>Z76</f>
        <v>ROI8 []</v>
      </c>
      <c r="AG3" t="str">
        <f>AK76</f>
        <v>ROI19 []</v>
      </c>
      <c r="AH3" t="str">
        <f>AA76</f>
        <v>ROI9 []</v>
      </c>
      <c r="AI3" t="str">
        <f>AL76</f>
        <v>ROI20 []</v>
      </c>
      <c r="AJ3" t="str">
        <f>AB76</f>
        <v>ROI10 []</v>
      </c>
      <c r="AK3" t="str">
        <f>AM76</f>
        <v>ROI21 []</v>
      </c>
      <c r="AL3" t="str">
        <f>AC76</f>
        <v>ROI11 []</v>
      </c>
      <c r="AM3" t="str">
        <f>AN76</f>
        <v>ROI22 []</v>
      </c>
      <c r="AN3" t="str">
        <f>AP76</f>
        <v>ROI1 []</v>
      </c>
      <c r="AO3" t="str">
        <f>BA76</f>
        <v>ROI12 []</v>
      </c>
      <c r="AP3" t="str">
        <f>AQ76</f>
        <v>ROI2 []</v>
      </c>
      <c r="AQ3" t="str">
        <f>BB76</f>
        <v>ROI13 []</v>
      </c>
      <c r="AR3" t="str">
        <f>AR76</f>
        <v>ROI3 []</v>
      </c>
      <c r="AS3" t="str">
        <f>BC76</f>
        <v>ROI14 []</v>
      </c>
      <c r="AT3" t="str">
        <f>AS76</f>
        <v>ROI4 []</v>
      </c>
      <c r="AU3" t="str">
        <f>BD76</f>
        <v>ROI15 []</v>
      </c>
      <c r="AV3" t="str">
        <f>AT76</f>
        <v>ROI5 []</v>
      </c>
      <c r="AW3" t="str">
        <f>BE76</f>
        <v>ROI16 []</v>
      </c>
      <c r="AX3" t="str">
        <f>AU76</f>
        <v>ROI6 []</v>
      </c>
      <c r="AY3" t="str">
        <f>BF76</f>
        <v>ROI17 []</v>
      </c>
      <c r="AZ3" t="str">
        <f>AV76</f>
        <v>ROI7 []</v>
      </c>
      <c r="BA3" t="str">
        <f>BG76</f>
        <v>ROI18 []</v>
      </c>
      <c r="BB3" t="str">
        <f>AW76</f>
        <v>ROI8 []</v>
      </c>
      <c r="BC3" t="str">
        <f>BH76</f>
        <v>ROI19 []</v>
      </c>
      <c r="BD3" t="str">
        <f>AX76</f>
        <v>ROI9 []</v>
      </c>
      <c r="BE3" t="str">
        <f>BI76</f>
        <v>ROI20 []</v>
      </c>
      <c r="BF3" t="str">
        <f>AY76</f>
        <v>ROI10 []</v>
      </c>
      <c r="BG3" t="str">
        <f>BJ76</f>
        <v>ROI21 []</v>
      </c>
      <c r="BH3" t="str">
        <f>AZ76</f>
        <v>ROI11 []</v>
      </c>
      <c r="BI3" t="str">
        <f>BK76</f>
        <v>ROI22 []</v>
      </c>
    </row>
    <row r="4" spans="1:65" x14ac:dyDescent="0.3">
      <c r="A4">
        <v>0</v>
      </c>
      <c r="B4">
        <f t="shared" ref="B4:B36" si="0">B77</f>
        <v>10317.6</v>
      </c>
      <c r="C4">
        <f t="shared" ref="C4:C36" si="1">J77</f>
        <v>10180.1</v>
      </c>
      <c r="D4">
        <f t="shared" ref="D4:D36" si="2">C77</f>
        <v>6061.6</v>
      </c>
      <c r="E4">
        <f t="shared" ref="E4:E36" si="3">K77</f>
        <v>5977.9</v>
      </c>
      <c r="F4">
        <f t="shared" ref="F4:F36" si="4">D77</f>
        <v>1125.7</v>
      </c>
      <c r="G4">
        <f t="shared" ref="G4:G36" si="5">L77</f>
        <v>1020.9</v>
      </c>
      <c r="H4">
        <f t="shared" ref="H4:H36" si="6">E77</f>
        <v>1543.2</v>
      </c>
      <c r="I4">
        <f t="shared" ref="I4:I36" si="7">M77</f>
        <v>1226.3</v>
      </c>
      <c r="J4">
        <f t="shared" ref="J4:J36" si="8">F77</f>
        <v>1298.8</v>
      </c>
      <c r="K4">
        <f t="shared" ref="K4:K36" si="9">N77</f>
        <v>1220</v>
      </c>
      <c r="L4">
        <f t="shared" ref="L4:L36" si="10">G77</f>
        <v>2174.8000000000002</v>
      </c>
      <c r="M4">
        <f t="shared" ref="M4:M36" si="11">O77</f>
        <v>2149.6999999999998</v>
      </c>
      <c r="N4">
        <f t="shared" ref="N4:N36" si="12">H77</f>
        <v>12782.8</v>
      </c>
      <c r="O4">
        <f t="shared" ref="O4:O36" si="13">P77</f>
        <v>13927.9</v>
      </c>
      <c r="P4">
        <f t="shared" ref="P4:P36" si="14">I77</f>
        <v>15731.2</v>
      </c>
      <c r="Q4">
        <f t="shared" ref="Q4:Q36" si="15">Q77</f>
        <v>15178</v>
      </c>
      <c r="R4">
        <f t="shared" ref="R4:R36" si="16">S77</f>
        <v>2279.8000000000002</v>
      </c>
      <c r="S4">
        <f t="shared" ref="S4:S36" si="17">AD77</f>
        <v>2339.1999999999998</v>
      </c>
      <c r="T4">
        <f t="shared" ref="T4:T36" si="18">T77</f>
        <v>3970.2</v>
      </c>
      <c r="U4">
        <f t="shared" ref="U4:U36" si="19">AE77</f>
        <v>3207.9</v>
      </c>
      <c r="V4">
        <f t="shared" ref="V4:V36" si="20">U77</f>
        <v>5517.7</v>
      </c>
      <c r="W4">
        <f t="shared" ref="W4:W36" si="21">AF77</f>
        <v>5797.5</v>
      </c>
      <c r="X4">
        <f t="shared" ref="X4:X36" si="22">V77</f>
        <v>6373.8</v>
      </c>
      <c r="Y4">
        <f t="shared" ref="Y4:Y36" si="23">AG77</f>
        <v>6234.5</v>
      </c>
      <c r="Z4">
        <f t="shared" ref="Z4:Z36" si="24">W77</f>
        <v>3187.4</v>
      </c>
      <c r="AA4">
        <f t="shared" ref="AA4:AA36" si="25">AH77</f>
        <v>2970.8</v>
      </c>
      <c r="AB4">
        <f t="shared" ref="AB4:AB36" si="26">X77</f>
        <v>1734.3</v>
      </c>
      <c r="AC4">
        <f t="shared" ref="AC4:AC36" si="27">AI77</f>
        <v>1755.5</v>
      </c>
      <c r="AD4">
        <f t="shared" ref="AD4:AD36" si="28">Y77</f>
        <v>2397.4</v>
      </c>
      <c r="AE4">
        <f t="shared" ref="AE4:AE36" si="29">AJ77</f>
        <v>2914.7</v>
      </c>
      <c r="AF4">
        <f t="shared" ref="AF4:AF36" si="30">Z77</f>
        <v>1934.4</v>
      </c>
      <c r="AG4">
        <f t="shared" ref="AG4:AG36" si="31">AK77</f>
        <v>1811.5</v>
      </c>
      <c r="AH4">
        <f t="shared" ref="AH4:AH36" si="32">AA77</f>
        <v>2318.1999999999998</v>
      </c>
      <c r="AI4">
        <f t="shared" ref="AI4:AI36" si="33">AL77</f>
        <v>2063.4</v>
      </c>
      <c r="AJ4">
        <f t="shared" ref="AJ4:AJ36" si="34">AB77</f>
        <v>1729.7</v>
      </c>
      <c r="AK4">
        <f t="shared" ref="AK4:AK36" si="35">AM77</f>
        <v>1909.9</v>
      </c>
      <c r="AL4">
        <f t="shared" ref="AL4:AL36" si="36">AC77</f>
        <v>1850.6</v>
      </c>
      <c r="AM4">
        <f t="shared" ref="AM4:AM36" si="37">AN77</f>
        <v>1805.2</v>
      </c>
      <c r="AN4">
        <f t="shared" ref="AN4:AN36" si="38">AP77</f>
        <v>1812.5</v>
      </c>
      <c r="AO4">
        <f t="shared" ref="AO4:AO36" si="39">BA77</f>
        <v>1900.5</v>
      </c>
      <c r="AP4">
        <f t="shared" ref="AP4:AP36" si="40">AQ77</f>
        <v>9137.9</v>
      </c>
      <c r="AQ4">
        <f t="shared" ref="AQ4:AQ36" si="41">BB77</f>
        <v>9328.4</v>
      </c>
      <c r="AR4">
        <f t="shared" ref="AR4:AR36" si="42">AR77</f>
        <v>2925.6</v>
      </c>
      <c r="AS4">
        <f t="shared" ref="AS4:AS36" si="43">BC77</f>
        <v>3049.5</v>
      </c>
      <c r="AT4">
        <f t="shared" ref="AT4:AT36" si="44">AS77</f>
        <v>9907.9</v>
      </c>
      <c r="AU4">
        <f t="shared" ref="AU4:AU36" si="45">BD77</f>
        <v>10392</v>
      </c>
      <c r="AV4">
        <f t="shared" ref="AV4:AV36" si="46">AT77</f>
        <v>2177.4</v>
      </c>
      <c r="AW4">
        <f t="shared" ref="AW4:AW36" si="47">BE77</f>
        <v>1697.1</v>
      </c>
      <c r="AX4">
        <f t="shared" ref="AX4:AX36" si="48">AU77</f>
        <v>1830.1</v>
      </c>
      <c r="AY4">
        <f t="shared" ref="AY4:AY36" si="49">BF77</f>
        <v>2137.5</v>
      </c>
      <c r="AZ4">
        <f t="shared" ref="AZ4:AZ36" si="50">AV77</f>
        <v>2448.9</v>
      </c>
      <c r="BA4">
        <f t="shared" ref="BA4:BA36" si="51">BG77</f>
        <v>2194.6</v>
      </c>
      <c r="BB4">
        <f t="shared" ref="BB4:BB36" si="52">AW77</f>
        <v>2401.8000000000002</v>
      </c>
      <c r="BC4">
        <f t="shared" ref="BC4:BC36" si="53">BH77</f>
        <v>2142.5</v>
      </c>
      <c r="BD4">
        <f t="shared" ref="BD4:BD36" si="54">AX77</f>
        <v>2986.1</v>
      </c>
      <c r="BE4">
        <f t="shared" ref="BE4:BE36" si="55">BI77</f>
        <v>2387.4</v>
      </c>
      <c r="BF4">
        <f t="shared" ref="BF4:BF36" si="56">AY77</f>
        <v>1228.7</v>
      </c>
      <c r="BG4">
        <f t="shared" ref="BG4:BG36" si="57">BJ77</f>
        <v>787.7</v>
      </c>
      <c r="BH4">
        <f t="shared" ref="BH4:BH36" si="58">AZ77</f>
        <v>1652.1</v>
      </c>
      <c r="BI4">
        <f t="shared" ref="BI4:BI36" si="59">BK77</f>
        <v>1700.6</v>
      </c>
    </row>
    <row r="5" spans="1:65" x14ac:dyDescent="0.3">
      <c r="A5">
        <v>5.17</v>
      </c>
      <c r="B5">
        <f t="shared" si="0"/>
        <v>9791.7999999999993</v>
      </c>
      <c r="C5">
        <f t="shared" si="1"/>
        <v>10139.6</v>
      </c>
      <c r="D5">
        <f t="shared" si="2"/>
        <v>5926.4</v>
      </c>
      <c r="E5">
        <f t="shared" si="3"/>
        <v>6234.1</v>
      </c>
      <c r="F5">
        <f t="shared" si="4"/>
        <v>1273.5999999999999</v>
      </c>
      <c r="G5">
        <f t="shared" si="5"/>
        <v>1325.9</v>
      </c>
      <c r="H5">
        <f t="shared" si="6"/>
        <v>1428.6</v>
      </c>
      <c r="I5">
        <f t="shared" si="7"/>
        <v>1446.3</v>
      </c>
      <c r="J5">
        <f t="shared" si="8"/>
        <v>1434.5</v>
      </c>
      <c r="K5">
        <f t="shared" si="9"/>
        <v>1397.8</v>
      </c>
      <c r="L5">
        <f t="shared" si="10"/>
        <v>2005.1</v>
      </c>
      <c r="M5">
        <f t="shared" si="11"/>
        <v>1577.4</v>
      </c>
      <c r="N5">
        <f t="shared" si="12"/>
        <v>14670.4</v>
      </c>
      <c r="O5">
        <f t="shared" si="13"/>
        <v>13769</v>
      </c>
      <c r="P5">
        <f t="shared" si="14"/>
        <v>14709.1</v>
      </c>
      <c r="Q5">
        <f t="shared" si="15"/>
        <v>16222.2</v>
      </c>
      <c r="R5">
        <f t="shared" si="16"/>
        <v>1912.4</v>
      </c>
      <c r="S5">
        <f t="shared" si="17"/>
        <v>2064.8000000000002</v>
      </c>
      <c r="T5">
        <f t="shared" si="18"/>
        <v>3049.6</v>
      </c>
      <c r="U5">
        <f t="shared" si="19"/>
        <v>3531</v>
      </c>
      <c r="V5">
        <f t="shared" si="20"/>
        <v>5589.6</v>
      </c>
      <c r="W5">
        <f t="shared" si="21"/>
        <v>5798.2</v>
      </c>
      <c r="X5">
        <f t="shared" si="22"/>
        <v>5697.1</v>
      </c>
      <c r="Y5">
        <f t="shared" si="23"/>
        <v>6248.7</v>
      </c>
      <c r="Z5">
        <f t="shared" si="24"/>
        <v>3096.9</v>
      </c>
      <c r="AA5">
        <f t="shared" si="25"/>
        <v>3072.1</v>
      </c>
      <c r="AB5">
        <f t="shared" si="26"/>
        <v>2049.4</v>
      </c>
      <c r="AC5">
        <f t="shared" si="27"/>
        <v>2097.1</v>
      </c>
      <c r="AD5">
        <f t="shared" si="28"/>
        <v>2347.4</v>
      </c>
      <c r="AE5">
        <f t="shared" si="29"/>
        <v>2334.8000000000002</v>
      </c>
      <c r="AF5">
        <f t="shared" si="30"/>
        <v>1890.1</v>
      </c>
      <c r="AG5">
        <f t="shared" si="31"/>
        <v>2091</v>
      </c>
      <c r="AH5">
        <f t="shared" si="32"/>
        <v>2295.6</v>
      </c>
      <c r="AI5">
        <f t="shared" si="33"/>
        <v>2591.6999999999998</v>
      </c>
      <c r="AJ5">
        <f t="shared" si="34"/>
        <v>1754.7</v>
      </c>
      <c r="AK5">
        <f t="shared" si="35"/>
        <v>1588</v>
      </c>
      <c r="AL5">
        <f t="shared" si="36"/>
        <v>1638.3</v>
      </c>
      <c r="AM5">
        <f t="shared" si="37"/>
        <v>1872.9</v>
      </c>
      <c r="AN5">
        <f t="shared" si="38"/>
        <v>1950.5</v>
      </c>
      <c r="AO5">
        <f t="shared" si="39"/>
        <v>1673.5</v>
      </c>
      <c r="AP5">
        <f t="shared" si="40"/>
        <v>9709.4</v>
      </c>
      <c r="AQ5">
        <f t="shared" si="41"/>
        <v>8826.2000000000007</v>
      </c>
      <c r="AR5">
        <f t="shared" si="42"/>
        <v>2958.6</v>
      </c>
      <c r="AS5">
        <f t="shared" si="43"/>
        <v>2889.4</v>
      </c>
      <c r="AT5">
        <f t="shared" si="44"/>
        <v>9532.7999999999993</v>
      </c>
      <c r="AU5">
        <f t="shared" si="45"/>
        <v>8819.1</v>
      </c>
      <c r="AV5">
        <f t="shared" si="46"/>
        <v>1661.2</v>
      </c>
      <c r="AW5">
        <f t="shared" si="47"/>
        <v>1966</v>
      </c>
      <c r="AX5">
        <f t="shared" si="48"/>
        <v>1734.5</v>
      </c>
      <c r="AY5">
        <f t="shared" si="49"/>
        <v>1907.5</v>
      </c>
      <c r="AZ5">
        <f t="shared" si="50"/>
        <v>1985.8</v>
      </c>
      <c r="BA5">
        <f t="shared" si="51"/>
        <v>2300.9</v>
      </c>
      <c r="BB5">
        <f t="shared" si="52"/>
        <v>2327.3000000000002</v>
      </c>
      <c r="BC5">
        <f t="shared" si="53"/>
        <v>2371.8000000000002</v>
      </c>
      <c r="BD5">
        <f t="shared" si="54"/>
        <v>2809.9</v>
      </c>
      <c r="BE5">
        <f t="shared" si="55"/>
        <v>3079.6</v>
      </c>
      <c r="BF5">
        <f t="shared" si="56"/>
        <v>764.3</v>
      </c>
      <c r="BG5">
        <f t="shared" si="57"/>
        <v>780</v>
      </c>
      <c r="BH5">
        <f t="shared" si="58"/>
        <v>1773.4</v>
      </c>
      <c r="BI5">
        <f t="shared" si="59"/>
        <v>1721.8</v>
      </c>
    </row>
    <row r="6" spans="1:65" x14ac:dyDescent="0.3">
      <c r="A6">
        <v>15.04</v>
      </c>
      <c r="B6">
        <f t="shared" si="0"/>
        <v>6191</v>
      </c>
      <c r="C6">
        <f t="shared" si="1"/>
        <v>6870.4</v>
      </c>
      <c r="D6">
        <f t="shared" si="2"/>
        <v>2859.2</v>
      </c>
      <c r="E6">
        <f t="shared" si="3"/>
        <v>4253.8999999999996</v>
      </c>
      <c r="F6">
        <f t="shared" si="4"/>
        <v>968.8</v>
      </c>
      <c r="G6">
        <f t="shared" si="5"/>
        <v>1069.5999999999999</v>
      </c>
      <c r="H6">
        <f t="shared" si="6"/>
        <v>1093.2</v>
      </c>
      <c r="I6">
        <f t="shared" si="7"/>
        <v>1077.4000000000001</v>
      </c>
      <c r="J6">
        <f t="shared" si="8"/>
        <v>886</v>
      </c>
      <c r="K6">
        <f t="shared" si="9"/>
        <v>1032.3</v>
      </c>
      <c r="L6">
        <f t="shared" si="10"/>
        <v>1280.8</v>
      </c>
      <c r="M6">
        <f t="shared" si="11"/>
        <v>1355.6</v>
      </c>
      <c r="N6">
        <f t="shared" si="12"/>
        <v>8726.7999999999993</v>
      </c>
      <c r="O6">
        <f t="shared" si="13"/>
        <v>11772.5</v>
      </c>
      <c r="P6">
        <f t="shared" si="14"/>
        <v>8072.9</v>
      </c>
      <c r="Q6">
        <f t="shared" si="15"/>
        <v>14969.4</v>
      </c>
      <c r="R6">
        <f t="shared" si="16"/>
        <v>1148.3</v>
      </c>
      <c r="S6">
        <f t="shared" si="17"/>
        <v>1663.2</v>
      </c>
      <c r="T6">
        <f t="shared" si="18"/>
        <v>2007.3</v>
      </c>
      <c r="U6">
        <f t="shared" si="19"/>
        <v>2815.9</v>
      </c>
      <c r="V6">
        <f t="shared" si="20"/>
        <v>3827.7</v>
      </c>
      <c r="W6">
        <f t="shared" si="21"/>
        <v>5409.5</v>
      </c>
      <c r="X6">
        <f t="shared" si="22"/>
        <v>4091.5</v>
      </c>
      <c r="Y6">
        <f t="shared" si="23"/>
        <v>4966.7</v>
      </c>
      <c r="Z6">
        <f t="shared" si="24"/>
        <v>2450.1999999999998</v>
      </c>
      <c r="AA6">
        <f t="shared" si="25"/>
        <v>3351.1</v>
      </c>
      <c r="AB6">
        <f t="shared" si="26"/>
        <v>1278.5</v>
      </c>
      <c r="AC6">
        <f t="shared" si="27"/>
        <v>1226.5</v>
      </c>
      <c r="AD6">
        <f t="shared" si="28"/>
        <v>1952.8</v>
      </c>
      <c r="AE6">
        <f t="shared" si="29"/>
        <v>2994.7</v>
      </c>
      <c r="AF6">
        <f t="shared" si="30"/>
        <v>1366.9</v>
      </c>
      <c r="AG6">
        <f t="shared" si="31"/>
        <v>1812.8</v>
      </c>
      <c r="AH6">
        <f t="shared" si="32"/>
        <v>1674.1</v>
      </c>
      <c r="AI6">
        <f t="shared" si="33"/>
        <v>1413.3</v>
      </c>
      <c r="AJ6">
        <f t="shared" si="34"/>
        <v>1740.7</v>
      </c>
      <c r="AK6">
        <f t="shared" si="35"/>
        <v>1401</v>
      </c>
      <c r="AL6">
        <f t="shared" si="36"/>
        <v>1600.8</v>
      </c>
      <c r="AM6">
        <f t="shared" si="37"/>
        <v>1583.7</v>
      </c>
      <c r="AN6">
        <f t="shared" si="38"/>
        <v>1415.3</v>
      </c>
      <c r="AO6">
        <f t="shared" si="39"/>
        <v>1497.2</v>
      </c>
      <c r="AP6">
        <f t="shared" si="40"/>
        <v>5616</v>
      </c>
      <c r="AQ6">
        <f t="shared" si="41"/>
        <v>8679.7000000000007</v>
      </c>
      <c r="AR6">
        <f t="shared" si="42"/>
        <v>2416.9</v>
      </c>
      <c r="AS6">
        <f t="shared" si="43"/>
        <v>2619.3000000000002</v>
      </c>
      <c r="AT6">
        <f t="shared" si="44"/>
        <v>5824.6</v>
      </c>
      <c r="AU6">
        <f t="shared" si="45"/>
        <v>6780.7</v>
      </c>
      <c r="AV6">
        <f t="shared" si="46"/>
        <v>1529.2</v>
      </c>
      <c r="AW6">
        <f t="shared" si="47"/>
        <v>2272.1</v>
      </c>
      <c r="AX6">
        <f t="shared" si="48"/>
        <v>1657.7</v>
      </c>
      <c r="AY6">
        <f t="shared" si="49"/>
        <v>2067.3000000000002</v>
      </c>
      <c r="AZ6">
        <f t="shared" si="50"/>
        <v>1857.1</v>
      </c>
      <c r="BA6">
        <f t="shared" si="51"/>
        <v>1985.8</v>
      </c>
      <c r="BB6">
        <f t="shared" si="52"/>
        <v>2126.1999999999998</v>
      </c>
      <c r="BC6">
        <f t="shared" si="53"/>
        <v>2364.6999999999998</v>
      </c>
      <c r="BD6">
        <f t="shared" si="54"/>
        <v>2174.1999999999998</v>
      </c>
      <c r="BE6">
        <f t="shared" si="55"/>
        <v>2908.4</v>
      </c>
      <c r="BF6">
        <f t="shared" si="56"/>
        <v>559.70000000000005</v>
      </c>
      <c r="BG6">
        <f t="shared" si="57"/>
        <v>1069.2</v>
      </c>
      <c r="BH6">
        <f t="shared" si="58"/>
        <v>1871.7</v>
      </c>
      <c r="BI6">
        <f t="shared" si="59"/>
        <v>1937.3</v>
      </c>
    </row>
    <row r="7" spans="1:65" x14ac:dyDescent="0.3">
      <c r="A7">
        <v>20.27</v>
      </c>
      <c r="B7">
        <f t="shared" si="0"/>
        <v>6381.9</v>
      </c>
      <c r="C7">
        <f t="shared" si="1"/>
        <v>7069.6</v>
      </c>
      <c r="D7">
        <f t="shared" si="2"/>
        <v>3647.1</v>
      </c>
      <c r="E7">
        <f t="shared" si="3"/>
        <v>5456.1</v>
      </c>
      <c r="F7">
        <f t="shared" si="4"/>
        <v>1065.7</v>
      </c>
      <c r="G7">
        <f t="shared" si="5"/>
        <v>1351.8</v>
      </c>
      <c r="H7">
        <f t="shared" si="6"/>
        <v>1484.8</v>
      </c>
      <c r="I7">
        <f t="shared" si="7"/>
        <v>1361.4</v>
      </c>
      <c r="J7">
        <f t="shared" si="8"/>
        <v>1024</v>
      </c>
      <c r="K7">
        <f t="shared" si="9"/>
        <v>1022.3</v>
      </c>
      <c r="L7">
        <f t="shared" si="10"/>
        <v>1353.8</v>
      </c>
      <c r="M7">
        <f t="shared" si="11"/>
        <v>1613.1</v>
      </c>
      <c r="N7">
        <f t="shared" si="12"/>
        <v>9023.7999999999993</v>
      </c>
      <c r="O7">
        <f t="shared" si="13"/>
        <v>11626.4</v>
      </c>
      <c r="P7">
        <f t="shared" si="14"/>
        <v>10497.8</v>
      </c>
      <c r="Q7">
        <f t="shared" si="15"/>
        <v>14331</v>
      </c>
      <c r="R7">
        <f t="shared" si="16"/>
        <v>1408</v>
      </c>
      <c r="S7">
        <f t="shared" si="17"/>
        <v>1831.5</v>
      </c>
      <c r="T7">
        <f t="shared" si="18"/>
        <v>1988.2</v>
      </c>
      <c r="U7">
        <f t="shared" si="19"/>
        <v>3199.5</v>
      </c>
      <c r="V7">
        <f t="shared" si="20"/>
        <v>3705.9</v>
      </c>
      <c r="W7">
        <f t="shared" si="21"/>
        <v>5050.6000000000004</v>
      </c>
      <c r="X7">
        <f t="shared" si="22"/>
        <v>4795.3999999999996</v>
      </c>
      <c r="Y7">
        <f t="shared" si="23"/>
        <v>5764.7</v>
      </c>
      <c r="Z7">
        <f t="shared" si="24"/>
        <v>2365.5</v>
      </c>
      <c r="AA7">
        <f t="shared" si="25"/>
        <v>3169.1</v>
      </c>
      <c r="AB7">
        <f t="shared" si="26"/>
        <v>1192.9000000000001</v>
      </c>
      <c r="AC7">
        <f t="shared" si="27"/>
        <v>1850.4</v>
      </c>
      <c r="AD7">
        <f t="shared" si="28"/>
        <v>2057</v>
      </c>
      <c r="AE7">
        <f t="shared" si="29"/>
        <v>2440.6999999999998</v>
      </c>
      <c r="AF7">
        <f t="shared" si="30"/>
        <v>1538.2</v>
      </c>
      <c r="AG7">
        <f t="shared" si="31"/>
        <v>1941.5</v>
      </c>
      <c r="AH7">
        <f t="shared" si="32"/>
        <v>2317.6</v>
      </c>
      <c r="AI7">
        <f t="shared" si="33"/>
        <v>2141</v>
      </c>
      <c r="AJ7">
        <f t="shared" si="34"/>
        <v>1581.3</v>
      </c>
      <c r="AK7">
        <f t="shared" si="35"/>
        <v>1603.5</v>
      </c>
      <c r="AL7">
        <f t="shared" si="36"/>
        <v>1534.6</v>
      </c>
      <c r="AM7">
        <f t="shared" si="37"/>
        <v>1492.3</v>
      </c>
      <c r="AN7">
        <f t="shared" si="38"/>
        <v>1503.5</v>
      </c>
      <c r="AO7">
        <f t="shared" si="39"/>
        <v>1420.6</v>
      </c>
      <c r="AP7">
        <f t="shared" si="40"/>
        <v>6481</v>
      </c>
      <c r="AQ7">
        <f t="shared" si="41"/>
        <v>9375.6</v>
      </c>
      <c r="AR7">
        <f t="shared" si="42"/>
        <v>2366.4</v>
      </c>
      <c r="AS7">
        <f t="shared" si="43"/>
        <v>2628.6</v>
      </c>
      <c r="AT7">
        <f t="shared" si="44"/>
        <v>7176.2</v>
      </c>
      <c r="AU7">
        <f t="shared" si="45"/>
        <v>7602.9</v>
      </c>
      <c r="AV7">
        <f t="shared" si="46"/>
        <v>1487.4</v>
      </c>
      <c r="AW7">
        <f t="shared" si="47"/>
        <v>1492</v>
      </c>
      <c r="AX7">
        <f t="shared" si="48"/>
        <v>1578.8</v>
      </c>
      <c r="AY7">
        <f t="shared" si="49"/>
        <v>1918.7</v>
      </c>
      <c r="AZ7">
        <f t="shared" si="50"/>
        <v>1991.1</v>
      </c>
      <c r="BA7">
        <f t="shared" si="51"/>
        <v>1848</v>
      </c>
      <c r="BB7">
        <f t="shared" si="52"/>
        <v>2115.6</v>
      </c>
      <c r="BC7">
        <f t="shared" si="53"/>
        <v>2154.8000000000002</v>
      </c>
      <c r="BD7">
        <f t="shared" si="54"/>
        <v>2505.6</v>
      </c>
      <c r="BE7">
        <f t="shared" si="55"/>
        <v>2901.9</v>
      </c>
      <c r="BF7">
        <f t="shared" si="56"/>
        <v>727.5</v>
      </c>
      <c r="BG7">
        <f t="shared" si="57"/>
        <v>1020.2</v>
      </c>
      <c r="BH7">
        <f t="shared" si="58"/>
        <v>2094.9</v>
      </c>
      <c r="BI7">
        <f t="shared" si="59"/>
        <v>1876.4</v>
      </c>
    </row>
    <row r="8" spans="1:65" x14ac:dyDescent="0.3">
      <c r="A8">
        <v>50.27</v>
      </c>
      <c r="B8">
        <f t="shared" si="0"/>
        <v>5269.3</v>
      </c>
      <c r="C8">
        <f t="shared" si="1"/>
        <v>5815.3</v>
      </c>
      <c r="D8">
        <f t="shared" si="2"/>
        <v>3961.2</v>
      </c>
      <c r="E8">
        <f t="shared" si="3"/>
        <v>5042.8999999999996</v>
      </c>
      <c r="F8">
        <f t="shared" si="4"/>
        <v>1312.3</v>
      </c>
      <c r="G8">
        <f t="shared" si="5"/>
        <v>1802.6</v>
      </c>
      <c r="H8">
        <f t="shared" si="6"/>
        <v>1431.8</v>
      </c>
      <c r="I8">
        <f t="shared" si="7"/>
        <v>1255</v>
      </c>
      <c r="J8">
        <f t="shared" si="8"/>
        <v>1405.8</v>
      </c>
      <c r="K8">
        <f t="shared" si="9"/>
        <v>1144.7</v>
      </c>
      <c r="L8">
        <f t="shared" si="10"/>
        <v>1726.8</v>
      </c>
      <c r="M8">
        <f t="shared" si="11"/>
        <v>1802.9</v>
      </c>
      <c r="N8">
        <f t="shared" si="12"/>
        <v>11874.2</v>
      </c>
      <c r="O8">
        <f t="shared" si="13"/>
        <v>11135.6</v>
      </c>
      <c r="P8">
        <f t="shared" si="14"/>
        <v>11268.9</v>
      </c>
      <c r="Q8">
        <f t="shared" si="15"/>
        <v>13280.3</v>
      </c>
      <c r="R8">
        <f t="shared" si="16"/>
        <v>1605.8</v>
      </c>
      <c r="S8">
        <f t="shared" si="17"/>
        <v>1965.6</v>
      </c>
      <c r="T8">
        <f t="shared" si="18"/>
        <v>2426.3000000000002</v>
      </c>
      <c r="U8">
        <f t="shared" si="19"/>
        <v>3695.1</v>
      </c>
      <c r="V8">
        <f t="shared" si="20"/>
        <v>4049.3</v>
      </c>
      <c r="W8">
        <f t="shared" si="21"/>
        <v>5260.6</v>
      </c>
      <c r="X8">
        <f t="shared" si="22"/>
        <v>5036.7</v>
      </c>
      <c r="Y8">
        <f t="shared" si="23"/>
        <v>5160</v>
      </c>
      <c r="Z8">
        <f t="shared" si="24"/>
        <v>3137.2</v>
      </c>
      <c r="AA8">
        <f t="shared" si="25"/>
        <v>3445.2</v>
      </c>
      <c r="AB8">
        <f t="shared" si="26"/>
        <v>1477.4</v>
      </c>
      <c r="AC8">
        <f t="shared" si="27"/>
        <v>1598.9</v>
      </c>
      <c r="AD8">
        <f t="shared" si="28"/>
        <v>2227.4</v>
      </c>
      <c r="AE8">
        <f t="shared" si="29"/>
        <v>2502</v>
      </c>
      <c r="AF8">
        <f t="shared" si="30"/>
        <v>1694.3</v>
      </c>
      <c r="AG8">
        <f t="shared" si="31"/>
        <v>1637.6</v>
      </c>
      <c r="AH8">
        <f t="shared" si="32"/>
        <v>2632</v>
      </c>
      <c r="AI8">
        <f t="shared" si="33"/>
        <v>1586.5</v>
      </c>
      <c r="AJ8">
        <f t="shared" si="34"/>
        <v>1929.7</v>
      </c>
      <c r="AK8">
        <f t="shared" si="35"/>
        <v>1287.2</v>
      </c>
      <c r="AL8">
        <f t="shared" si="36"/>
        <v>1968</v>
      </c>
      <c r="AM8">
        <f t="shared" si="37"/>
        <v>1641.1</v>
      </c>
      <c r="AN8">
        <f t="shared" si="38"/>
        <v>1706.9</v>
      </c>
      <c r="AO8">
        <f t="shared" si="39"/>
        <v>1256.8</v>
      </c>
      <c r="AP8">
        <f t="shared" si="40"/>
        <v>8492.2999999999993</v>
      </c>
      <c r="AQ8">
        <f t="shared" si="41"/>
        <v>8516.6</v>
      </c>
      <c r="AR8">
        <f t="shared" si="42"/>
        <v>2262.6</v>
      </c>
      <c r="AS8">
        <f t="shared" si="43"/>
        <v>2427</v>
      </c>
      <c r="AT8">
        <f t="shared" si="44"/>
        <v>8021.5</v>
      </c>
      <c r="AU8">
        <f t="shared" si="45"/>
        <v>8293</v>
      </c>
      <c r="AV8">
        <f t="shared" si="46"/>
        <v>2008.1</v>
      </c>
      <c r="AW8">
        <f t="shared" si="47"/>
        <v>1496.4</v>
      </c>
      <c r="AX8">
        <f t="shared" si="48"/>
        <v>2056.1999999999998</v>
      </c>
      <c r="AY8">
        <f t="shared" si="49"/>
        <v>2144</v>
      </c>
      <c r="AZ8">
        <f t="shared" si="50"/>
        <v>2164.3000000000002</v>
      </c>
      <c r="BA8">
        <f t="shared" si="51"/>
        <v>2126.4</v>
      </c>
      <c r="BB8">
        <f t="shared" si="52"/>
        <v>2936</v>
      </c>
      <c r="BC8">
        <f t="shared" si="53"/>
        <v>2155.6999999999998</v>
      </c>
      <c r="BD8">
        <f t="shared" si="54"/>
        <v>2646.2</v>
      </c>
      <c r="BE8">
        <f t="shared" si="55"/>
        <v>2393.5</v>
      </c>
      <c r="BF8">
        <f t="shared" si="56"/>
        <v>803.2</v>
      </c>
      <c r="BG8">
        <f t="shared" si="57"/>
        <v>716.5</v>
      </c>
      <c r="BH8">
        <f t="shared" si="58"/>
        <v>2170.5</v>
      </c>
      <c r="BI8">
        <f t="shared" si="59"/>
        <v>1461.3</v>
      </c>
    </row>
    <row r="9" spans="1:65" x14ac:dyDescent="0.3">
      <c r="A9">
        <v>80.271000000000001</v>
      </c>
      <c r="B9">
        <f t="shared" si="0"/>
        <v>5514.4</v>
      </c>
      <c r="C9">
        <f t="shared" si="1"/>
        <v>7011</v>
      </c>
      <c r="D9">
        <f t="shared" si="2"/>
        <v>5258</v>
      </c>
      <c r="E9">
        <f t="shared" si="3"/>
        <v>4855.3</v>
      </c>
      <c r="F9">
        <f t="shared" si="4"/>
        <v>1132.0999999999999</v>
      </c>
      <c r="G9">
        <f t="shared" si="5"/>
        <v>1217.7</v>
      </c>
      <c r="H9">
        <f t="shared" si="6"/>
        <v>1412.2</v>
      </c>
      <c r="I9">
        <f t="shared" si="7"/>
        <v>1039</v>
      </c>
      <c r="J9">
        <f t="shared" si="8"/>
        <v>1154.5999999999999</v>
      </c>
      <c r="K9">
        <f t="shared" si="9"/>
        <v>1082</v>
      </c>
      <c r="L9">
        <f t="shared" si="10"/>
        <v>2085.1999999999998</v>
      </c>
      <c r="M9">
        <f t="shared" si="11"/>
        <v>1779.4</v>
      </c>
      <c r="N9">
        <f t="shared" si="12"/>
        <v>10445.700000000001</v>
      </c>
      <c r="O9">
        <f t="shared" si="13"/>
        <v>11284.5</v>
      </c>
      <c r="P9">
        <f t="shared" si="14"/>
        <v>12437.1</v>
      </c>
      <c r="Q9">
        <f t="shared" si="15"/>
        <v>12848.4</v>
      </c>
      <c r="R9">
        <f t="shared" si="16"/>
        <v>1847</v>
      </c>
      <c r="S9">
        <f t="shared" si="17"/>
        <v>2526.4</v>
      </c>
      <c r="T9">
        <f t="shared" si="18"/>
        <v>3224.1</v>
      </c>
      <c r="U9">
        <f t="shared" si="19"/>
        <v>2927.8</v>
      </c>
      <c r="V9">
        <f t="shared" si="20"/>
        <v>3979.9</v>
      </c>
      <c r="W9">
        <f t="shared" si="21"/>
        <v>4972.3</v>
      </c>
      <c r="X9">
        <f t="shared" si="22"/>
        <v>5678</v>
      </c>
      <c r="Y9">
        <f t="shared" si="23"/>
        <v>5035.8999999999996</v>
      </c>
      <c r="Z9">
        <f t="shared" si="24"/>
        <v>2997.4</v>
      </c>
      <c r="AA9">
        <f t="shared" si="25"/>
        <v>2848.4</v>
      </c>
      <c r="AB9">
        <f t="shared" si="26"/>
        <v>1661</v>
      </c>
      <c r="AC9">
        <f t="shared" si="27"/>
        <v>1434.1</v>
      </c>
      <c r="AD9">
        <f t="shared" si="28"/>
        <v>2151.3000000000002</v>
      </c>
      <c r="AE9">
        <f t="shared" si="29"/>
        <v>2478.8000000000002</v>
      </c>
      <c r="AF9">
        <f t="shared" si="30"/>
        <v>1670.5</v>
      </c>
      <c r="AG9">
        <f t="shared" si="31"/>
        <v>1816.8</v>
      </c>
      <c r="AH9">
        <f t="shared" si="32"/>
        <v>2250.6</v>
      </c>
      <c r="AI9">
        <f t="shared" si="33"/>
        <v>2306</v>
      </c>
      <c r="AJ9">
        <f t="shared" si="34"/>
        <v>1256.3</v>
      </c>
      <c r="AK9">
        <f t="shared" si="35"/>
        <v>1464.8</v>
      </c>
      <c r="AL9">
        <f t="shared" si="36"/>
        <v>2263.1</v>
      </c>
      <c r="AM9">
        <f t="shared" si="37"/>
        <v>1977.3</v>
      </c>
      <c r="AN9">
        <f t="shared" si="38"/>
        <v>1497.8</v>
      </c>
      <c r="AO9">
        <f t="shared" si="39"/>
        <v>1588.2</v>
      </c>
      <c r="AP9">
        <f t="shared" si="40"/>
        <v>8702.2999999999993</v>
      </c>
      <c r="AQ9">
        <f t="shared" si="41"/>
        <v>7972.7</v>
      </c>
      <c r="AR9">
        <f t="shared" si="42"/>
        <v>2524</v>
      </c>
      <c r="AS9">
        <f t="shared" si="43"/>
        <v>2802</v>
      </c>
      <c r="AT9">
        <f t="shared" si="44"/>
        <v>8486.5</v>
      </c>
      <c r="AU9">
        <f t="shared" si="45"/>
        <v>8798.7000000000007</v>
      </c>
      <c r="AV9">
        <f t="shared" si="46"/>
        <v>1481.6</v>
      </c>
      <c r="AW9">
        <f t="shared" si="47"/>
        <v>1657.6</v>
      </c>
      <c r="AX9">
        <f t="shared" si="48"/>
        <v>1351.5</v>
      </c>
      <c r="AY9">
        <f t="shared" si="49"/>
        <v>2373.1</v>
      </c>
      <c r="AZ9">
        <f t="shared" si="50"/>
        <v>2046.1</v>
      </c>
      <c r="BA9">
        <f t="shared" si="51"/>
        <v>2140.1999999999998</v>
      </c>
      <c r="BB9">
        <f t="shared" si="52"/>
        <v>2549.1</v>
      </c>
      <c r="BC9">
        <f t="shared" si="53"/>
        <v>2226</v>
      </c>
      <c r="BD9">
        <f t="shared" si="54"/>
        <v>2678.8</v>
      </c>
      <c r="BE9">
        <f t="shared" si="55"/>
        <v>2428.4</v>
      </c>
      <c r="BF9">
        <f t="shared" si="56"/>
        <v>1214.8</v>
      </c>
      <c r="BG9">
        <f t="shared" si="57"/>
        <v>912.5</v>
      </c>
      <c r="BH9">
        <f t="shared" si="58"/>
        <v>1938.1</v>
      </c>
      <c r="BI9">
        <f t="shared" si="59"/>
        <v>1342.4</v>
      </c>
    </row>
    <row r="10" spans="1:65" x14ac:dyDescent="0.3">
      <c r="A10">
        <v>110.28100000000001</v>
      </c>
      <c r="B10">
        <f t="shared" si="0"/>
        <v>4920.7</v>
      </c>
      <c r="C10">
        <f t="shared" si="1"/>
        <v>5914.2</v>
      </c>
      <c r="D10">
        <f t="shared" si="2"/>
        <v>4062.3</v>
      </c>
      <c r="E10">
        <f t="shared" si="3"/>
        <v>4898</v>
      </c>
      <c r="F10">
        <f t="shared" si="4"/>
        <v>1079.5999999999999</v>
      </c>
      <c r="G10">
        <f t="shared" si="5"/>
        <v>1128.8</v>
      </c>
      <c r="H10">
        <f t="shared" si="6"/>
        <v>1624</v>
      </c>
      <c r="I10">
        <f t="shared" si="7"/>
        <v>1566.6</v>
      </c>
      <c r="J10">
        <f t="shared" si="8"/>
        <v>1113.9000000000001</v>
      </c>
      <c r="K10">
        <f t="shared" si="9"/>
        <v>1129.4000000000001</v>
      </c>
      <c r="L10">
        <f t="shared" si="10"/>
        <v>1295.7</v>
      </c>
      <c r="M10">
        <f t="shared" si="11"/>
        <v>1821.1</v>
      </c>
      <c r="N10">
        <f t="shared" si="12"/>
        <v>11260</v>
      </c>
      <c r="O10">
        <f t="shared" si="13"/>
        <v>11275.9</v>
      </c>
      <c r="P10">
        <f t="shared" si="14"/>
        <v>11837.2</v>
      </c>
      <c r="Q10">
        <f t="shared" si="15"/>
        <v>12682.2</v>
      </c>
      <c r="R10">
        <f t="shared" si="16"/>
        <v>2081.1</v>
      </c>
      <c r="S10">
        <f t="shared" si="17"/>
        <v>2175.8000000000002</v>
      </c>
      <c r="T10">
        <f t="shared" si="18"/>
        <v>3256.3</v>
      </c>
      <c r="U10">
        <f t="shared" si="19"/>
        <v>3291.4</v>
      </c>
      <c r="V10">
        <f t="shared" si="20"/>
        <v>4896.7</v>
      </c>
      <c r="W10">
        <f t="shared" si="21"/>
        <v>4374.8999999999996</v>
      </c>
      <c r="X10">
        <f t="shared" si="22"/>
        <v>6084.7</v>
      </c>
      <c r="Y10">
        <f t="shared" si="23"/>
        <v>4747.3999999999996</v>
      </c>
      <c r="Z10">
        <f t="shared" si="24"/>
        <v>2617.4</v>
      </c>
      <c r="AA10">
        <f t="shared" si="25"/>
        <v>2068.5</v>
      </c>
      <c r="AB10">
        <f t="shared" si="26"/>
        <v>1620.6</v>
      </c>
      <c r="AC10">
        <f t="shared" si="27"/>
        <v>1946.7</v>
      </c>
      <c r="AD10">
        <f t="shared" si="28"/>
        <v>2804.2</v>
      </c>
      <c r="AE10">
        <f t="shared" si="29"/>
        <v>1532.9</v>
      </c>
      <c r="AF10">
        <f t="shared" si="30"/>
        <v>1959.5</v>
      </c>
      <c r="AG10">
        <f t="shared" si="31"/>
        <v>2144.3000000000002</v>
      </c>
      <c r="AH10">
        <f t="shared" si="32"/>
        <v>2070.5</v>
      </c>
      <c r="AI10">
        <f t="shared" si="33"/>
        <v>2066.6</v>
      </c>
      <c r="AJ10">
        <f t="shared" si="34"/>
        <v>1643.5</v>
      </c>
      <c r="AK10">
        <f t="shared" si="35"/>
        <v>1470</v>
      </c>
      <c r="AL10">
        <f t="shared" si="36"/>
        <v>2213.3000000000002</v>
      </c>
      <c r="AM10">
        <f t="shared" si="37"/>
        <v>1579.2</v>
      </c>
      <c r="AN10">
        <f t="shared" si="38"/>
        <v>1983.8</v>
      </c>
      <c r="AO10">
        <f t="shared" si="39"/>
        <v>1532.7</v>
      </c>
      <c r="AP10">
        <f t="shared" si="40"/>
        <v>6387.3</v>
      </c>
      <c r="AQ10">
        <f t="shared" si="41"/>
        <v>8062.2</v>
      </c>
      <c r="AR10">
        <f t="shared" si="42"/>
        <v>2132.6</v>
      </c>
      <c r="AS10">
        <f t="shared" si="43"/>
        <v>3054.7</v>
      </c>
      <c r="AT10">
        <f t="shared" si="44"/>
        <v>8082.6</v>
      </c>
      <c r="AU10">
        <f t="shared" si="45"/>
        <v>7497</v>
      </c>
      <c r="AV10">
        <f t="shared" si="46"/>
        <v>1532.2</v>
      </c>
      <c r="AW10">
        <f t="shared" si="47"/>
        <v>1742.9</v>
      </c>
      <c r="AX10">
        <f t="shared" si="48"/>
        <v>1369.6</v>
      </c>
      <c r="AY10">
        <f t="shared" si="49"/>
        <v>2406.5</v>
      </c>
      <c r="AZ10">
        <f t="shared" si="50"/>
        <v>1810.4</v>
      </c>
      <c r="BA10">
        <f t="shared" si="51"/>
        <v>2062.1999999999998</v>
      </c>
      <c r="BB10">
        <f t="shared" si="52"/>
        <v>2721.1</v>
      </c>
      <c r="BC10">
        <f t="shared" si="53"/>
        <v>1861.6</v>
      </c>
      <c r="BD10">
        <f t="shared" si="54"/>
        <v>2778.8</v>
      </c>
      <c r="BE10">
        <f t="shared" si="55"/>
        <v>2877.9</v>
      </c>
      <c r="BF10">
        <f t="shared" si="56"/>
        <v>1035</v>
      </c>
      <c r="BG10">
        <f t="shared" si="57"/>
        <v>1169.0999999999999</v>
      </c>
      <c r="BH10">
        <f t="shared" si="58"/>
        <v>1880.7</v>
      </c>
      <c r="BI10">
        <f t="shared" si="59"/>
        <v>1320.8</v>
      </c>
    </row>
    <row r="11" spans="1:65" x14ac:dyDescent="0.3">
      <c r="A11">
        <v>140.28100000000001</v>
      </c>
      <c r="B11">
        <f t="shared" si="0"/>
        <v>5060.3</v>
      </c>
      <c r="C11">
        <f t="shared" si="1"/>
        <v>6145.6</v>
      </c>
      <c r="D11">
        <f t="shared" si="2"/>
        <v>4357.3999999999996</v>
      </c>
      <c r="E11">
        <f t="shared" si="3"/>
        <v>4915.8</v>
      </c>
      <c r="F11">
        <f t="shared" si="4"/>
        <v>1249.7</v>
      </c>
      <c r="G11">
        <f t="shared" si="5"/>
        <v>1252</v>
      </c>
      <c r="H11">
        <f t="shared" si="6"/>
        <v>1167.9000000000001</v>
      </c>
      <c r="I11">
        <f t="shared" si="7"/>
        <v>1430.5</v>
      </c>
      <c r="J11">
        <f t="shared" si="8"/>
        <v>1562.2</v>
      </c>
      <c r="K11">
        <f t="shared" si="9"/>
        <v>1281</v>
      </c>
      <c r="L11">
        <f t="shared" si="10"/>
        <v>1536</v>
      </c>
      <c r="M11">
        <f t="shared" si="11"/>
        <v>2019.7</v>
      </c>
      <c r="N11">
        <f t="shared" si="12"/>
        <v>12789.8</v>
      </c>
      <c r="O11">
        <f t="shared" si="13"/>
        <v>12150.6</v>
      </c>
      <c r="P11">
        <f t="shared" si="14"/>
        <v>12959.2</v>
      </c>
      <c r="Q11">
        <f t="shared" si="15"/>
        <v>13203.4</v>
      </c>
      <c r="R11">
        <f t="shared" si="16"/>
        <v>1488.1</v>
      </c>
      <c r="S11">
        <f t="shared" si="17"/>
        <v>2135</v>
      </c>
      <c r="T11">
        <f t="shared" si="18"/>
        <v>3103.7</v>
      </c>
      <c r="U11">
        <f t="shared" si="19"/>
        <v>3370.2</v>
      </c>
      <c r="V11">
        <f t="shared" si="20"/>
        <v>4108.3999999999996</v>
      </c>
      <c r="W11">
        <f t="shared" si="21"/>
        <v>4049.6</v>
      </c>
      <c r="X11">
        <f t="shared" si="22"/>
        <v>5535.3</v>
      </c>
      <c r="Y11">
        <f t="shared" si="23"/>
        <v>5015.1000000000004</v>
      </c>
      <c r="Z11">
        <f t="shared" si="24"/>
        <v>3114.3</v>
      </c>
      <c r="AA11">
        <f t="shared" si="25"/>
        <v>2772.2</v>
      </c>
      <c r="AB11">
        <f t="shared" si="26"/>
        <v>1793.8</v>
      </c>
      <c r="AC11">
        <f t="shared" si="27"/>
        <v>1322.6</v>
      </c>
      <c r="AD11">
        <f t="shared" si="28"/>
        <v>2245.6</v>
      </c>
      <c r="AE11">
        <f t="shared" si="29"/>
        <v>1999.5</v>
      </c>
      <c r="AF11">
        <f t="shared" si="30"/>
        <v>1741</v>
      </c>
      <c r="AG11">
        <f t="shared" si="31"/>
        <v>1531.1</v>
      </c>
      <c r="AH11">
        <f t="shared" si="32"/>
        <v>2033.9</v>
      </c>
      <c r="AI11">
        <f t="shared" si="33"/>
        <v>2061.8000000000002</v>
      </c>
      <c r="AJ11">
        <f t="shared" si="34"/>
        <v>1573.6</v>
      </c>
      <c r="AK11">
        <f t="shared" si="35"/>
        <v>1574.6</v>
      </c>
      <c r="AL11">
        <f t="shared" si="36"/>
        <v>1911.7</v>
      </c>
      <c r="AM11">
        <f t="shared" si="37"/>
        <v>1760.7</v>
      </c>
      <c r="AN11">
        <f t="shared" si="38"/>
        <v>2111.3000000000002</v>
      </c>
      <c r="AO11">
        <f t="shared" si="39"/>
        <v>1910.6</v>
      </c>
      <c r="AP11">
        <f t="shared" si="40"/>
        <v>7048.7</v>
      </c>
      <c r="AQ11">
        <f t="shared" si="41"/>
        <v>7894</v>
      </c>
      <c r="AR11">
        <f t="shared" si="42"/>
        <v>2562.1</v>
      </c>
      <c r="AS11">
        <f t="shared" si="43"/>
        <v>2191.3000000000002</v>
      </c>
      <c r="AT11">
        <f t="shared" si="44"/>
        <v>8162.3</v>
      </c>
      <c r="AU11">
        <f t="shared" si="45"/>
        <v>7480.4</v>
      </c>
      <c r="AV11">
        <f t="shared" si="46"/>
        <v>1987.9</v>
      </c>
      <c r="AW11">
        <f t="shared" si="47"/>
        <v>1602.4</v>
      </c>
      <c r="AX11">
        <f t="shared" si="48"/>
        <v>1570</v>
      </c>
      <c r="AY11">
        <f t="shared" si="49"/>
        <v>1787.9</v>
      </c>
      <c r="AZ11">
        <f t="shared" si="50"/>
        <v>1956.1</v>
      </c>
      <c r="BA11">
        <f t="shared" si="51"/>
        <v>2672.6</v>
      </c>
      <c r="BB11">
        <f t="shared" si="52"/>
        <v>2897.1</v>
      </c>
      <c r="BC11">
        <f t="shared" si="53"/>
        <v>1863</v>
      </c>
      <c r="BD11">
        <f t="shared" si="54"/>
        <v>3258.8</v>
      </c>
      <c r="BE11">
        <f t="shared" si="55"/>
        <v>2974.9</v>
      </c>
      <c r="BF11">
        <f t="shared" si="56"/>
        <v>742.5</v>
      </c>
      <c r="BG11">
        <f t="shared" si="57"/>
        <v>800.3</v>
      </c>
      <c r="BH11">
        <f t="shared" si="58"/>
        <v>1777.7</v>
      </c>
      <c r="BI11">
        <f t="shared" si="59"/>
        <v>1734.8</v>
      </c>
    </row>
    <row r="12" spans="1:65" x14ac:dyDescent="0.3">
      <c r="A12">
        <v>170.28100000000001</v>
      </c>
      <c r="B12">
        <f t="shared" si="0"/>
        <v>5231.1000000000004</v>
      </c>
      <c r="C12">
        <f t="shared" si="1"/>
        <v>5865.6</v>
      </c>
      <c r="D12">
        <f t="shared" si="2"/>
        <v>4874.8</v>
      </c>
      <c r="E12">
        <f t="shared" si="3"/>
        <v>5195</v>
      </c>
      <c r="F12">
        <f t="shared" si="4"/>
        <v>1149.3</v>
      </c>
      <c r="G12">
        <f t="shared" si="5"/>
        <v>1179</v>
      </c>
      <c r="H12">
        <f t="shared" si="6"/>
        <v>1447.8</v>
      </c>
      <c r="I12">
        <f t="shared" si="7"/>
        <v>1058.5999999999999</v>
      </c>
      <c r="J12">
        <f t="shared" si="8"/>
        <v>1099.0999999999999</v>
      </c>
      <c r="K12">
        <f t="shared" si="9"/>
        <v>1521.4</v>
      </c>
      <c r="L12">
        <f t="shared" si="10"/>
        <v>2138.9</v>
      </c>
      <c r="M12">
        <f t="shared" si="11"/>
        <v>1487.2</v>
      </c>
      <c r="N12">
        <f t="shared" si="12"/>
        <v>11143.9</v>
      </c>
      <c r="O12">
        <f t="shared" si="13"/>
        <v>12035.2</v>
      </c>
      <c r="P12">
        <f t="shared" si="14"/>
        <v>12887.6</v>
      </c>
      <c r="Q12">
        <f t="shared" si="15"/>
        <v>13272.9</v>
      </c>
      <c r="R12">
        <f t="shared" si="16"/>
        <v>1570.1</v>
      </c>
      <c r="S12">
        <f t="shared" si="17"/>
        <v>1832.5</v>
      </c>
      <c r="T12">
        <f t="shared" si="18"/>
        <v>3852.8</v>
      </c>
      <c r="U12">
        <f t="shared" si="19"/>
        <v>3036.1</v>
      </c>
      <c r="V12">
        <f t="shared" si="20"/>
        <v>3995.4</v>
      </c>
      <c r="W12">
        <f t="shared" si="21"/>
        <v>4526.3</v>
      </c>
      <c r="X12">
        <f t="shared" si="22"/>
        <v>5142</v>
      </c>
      <c r="Y12">
        <f t="shared" si="23"/>
        <v>5383.2</v>
      </c>
      <c r="Z12">
        <f t="shared" si="24"/>
        <v>2546.1</v>
      </c>
      <c r="AA12">
        <f t="shared" si="25"/>
        <v>2233.8000000000002</v>
      </c>
      <c r="AB12">
        <f t="shared" si="26"/>
        <v>1831</v>
      </c>
      <c r="AC12">
        <f t="shared" si="27"/>
        <v>1204.7</v>
      </c>
      <c r="AD12">
        <f t="shared" si="28"/>
        <v>2535.8000000000002</v>
      </c>
      <c r="AE12">
        <f t="shared" si="29"/>
        <v>1309.4000000000001</v>
      </c>
      <c r="AF12">
        <f t="shared" si="30"/>
        <v>1623.6</v>
      </c>
      <c r="AG12">
        <f t="shared" si="31"/>
        <v>1657</v>
      </c>
      <c r="AH12">
        <f t="shared" si="32"/>
        <v>2164.5</v>
      </c>
      <c r="AI12">
        <f t="shared" si="33"/>
        <v>2196.1</v>
      </c>
      <c r="AJ12">
        <f t="shared" si="34"/>
        <v>1484.4</v>
      </c>
      <c r="AK12">
        <f t="shared" si="35"/>
        <v>1616.2</v>
      </c>
      <c r="AL12">
        <f t="shared" si="36"/>
        <v>1917</v>
      </c>
      <c r="AM12">
        <f t="shared" si="37"/>
        <v>1589</v>
      </c>
      <c r="AN12">
        <f t="shared" si="38"/>
        <v>1504.6</v>
      </c>
      <c r="AO12">
        <f t="shared" si="39"/>
        <v>1737</v>
      </c>
      <c r="AP12">
        <f t="shared" si="40"/>
        <v>7045.6</v>
      </c>
      <c r="AQ12">
        <f t="shared" si="41"/>
        <v>7660.8</v>
      </c>
      <c r="AR12">
        <f t="shared" si="42"/>
        <v>2361.1999999999998</v>
      </c>
      <c r="AS12">
        <f t="shared" si="43"/>
        <v>3057.6</v>
      </c>
      <c r="AT12">
        <f t="shared" si="44"/>
        <v>9016.1</v>
      </c>
      <c r="AU12">
        <f t="shared" si="45"/>
        <v>7944.3</v>
      </c>
      <c r="AV12">
        <f t="shared" si="46"/>
        <v>1903.2</v>
      </c>
      <c r="AW12">
        <f t="shared" si="47"/>
        <v>1659.9</v>
      </c>
      <c r="AX12">
        <f t="shared" si="48"/>
        <v>1479</v>
      </c>
      <c r="AY12">
        <f t="shared" si="49"/>
        <v>1758</v>
      </c>
      <c r="AZ12">
        <f t="shared" si="50"/>
        <v>2152.6999999999998</v>
      </c>
      <c r="BA12">
        <f t="shared" si="51"/>
        <v>2205.6</v>
      </c>
      <c r="BB12">
        <f t="shared" si="52"/>
        <v>3115.8</v>
      </c>
      <c r="BC12">
        <f t="shared" si="53"/>
        <v>2081.3000000000002</v>
      </c>
      <c r="BD12">
        <f t="shared" si="54"/>
        <v>2900.4</v>
      </c>
      <c r="BE12">
        <f t="shared" si="55"/>
        <v>2388.8000000000002</v>
      </c>
      <c r="BF12">
        <f t="shared" si="56"/>
        <v>748.6</v>
      </c>
      <c r="BG12">
        <f t="shared" si="57"/>
        <v>770.8</v>
      </c>
      <c r="BH12">
        <f t="shared" si="58"/>
        <v>2429.6999999999998</v>
      </c>
      <c r="BI12">
        <f t="shared" si="59"/>
        <v>1442</v>
      </c>
    </row>
    <row r="13" spans="1:65" x14ac:dyDescent="0.3">
      <c r="A13">
        <v>200.28100000000001</v>
      </c>
      <c r="B13">
        <f t="shared" si="0"/>
        <v>4751.8</v>
      </c>
      <c r="C13">
        <f t="shared" si="1"/>
        <v>4830.8</v>
      </c>
      <c r="D13">
        <f t="shared" si="2"/>
        <v>4683.3</v>
      </c>
      <c r="E13">
        <f t="shared" si="3"/>
        <v>4799.8999999999996</v>
      </c>
      <c r="F13">
        <f t="shared" si="4"/>
        <v>1160.2</v>
      </c>
      <c r="G13">
        <f t="shared" si="5"/>
        <v>1438.4</v>
      </c>
      <c r="H13">
        <f t="shared" si="6"/>
        <v>1535.7</v>
      </c>
      <c r="I13">
        <f t="shared" si="7"/>
        <v>904.6</v>
      </c>
      <c r="J13">
        <f t="shared" si="8"/>
        <v>1355.3</v>
      </c>
      <c r="K13">
        <f t="shared" si="9"/>
        <v>1238.2</v>
      </c>
      <c r="L13">
        <f t="shared" si="10"/>
        <v>1907.3</v>
      </c>
      <c r="M13">
        <f t="shared" si="11"/>
        <v>1951.1</v>
      </c>
      <c r="N13">
        <f t="shared" si="12"/>
        <v>12046.5</v>
      </c>
      <c r="O13">
        <f t="shared" si="13"/>
        <v>11451.3</v>
      </c>
      <c r="P13">
        <f t="shared" si="14"/>
        <v>12074.5</v>
      </c>
      <c r="Q13">
        <f t="shared" si="15"/>
        <v>11899.1</v>
      </c>
      <c r="R13">
        <f t="shared" si="16"/>
        <v>2235.3000000000002</v>
      </c>
      <c r="S13">
        <f t="shared" si="17"/>
        <v>1611.6</v>
      </c>
      <c r="T13">
        <f t="shared" si="18"/>
        <v>2797</v>
      </c>
      <c r="U13">
        <f t="shared" si="19"/>
        <v>3994.9</v>
      </c>
      <c r="V13">
        <f t="shared" si="20"/>
        <v>4111.5</v>
      </c>
      <c r="W13">
        <f t="shared" si="21"/>
        <v>4377.7</v>
      </c>
      <c r="X13">
        <f t="shared" si="22"/>
        <v>5728</v>
      </c>
      <c r="Y13">
        <f t="shared" si="23"/>
        <v>5160.2</v>
      </c>
      <c r="Z13">
        <f t="shared" si="24"/>
        <v>2896.9</v>
      </c>
      <c r="AA13">
        <f t="shared" si="25"/>
        <v>3061.9</v>
      </c>
      <c r="AB13">
        <f t="shared" si="26"/>
        <v>1964.6</v>
      </c>
      <c r="AC13">
        <f t="shared" si="27"/>
        <v>1636.4</v>
      </c>
      <c r="AD13">
        <f t="shared" si="28"/>
        <v>2408.4</v>
      </c>
      <c r="AE13">
        <f t="shared" si="29"/>
        <v>1755.9</v>
      </c>
      <c r="AF13">
        <f t="shared" si="30"/>
        <v>1675.8</v>
      </c>
      <c r="AG13">
        <f t="shared" si="31"/>
        <v>1741.3</v>
      </c>
      <c r="AH13">
        <f t="shared" si="32"/>
        <v>1853</v>
      </c>
      <c r="AI13">
        <f t="shared" si="33"/>
        <v>2302.4</v>
      </c>
      <c r="AJ13">
        <f t="shared" si="34"/>
        <v>1656.3</v>
      </c>
      <c r="AK13">
        <f t="shared" si="35"/>
        <v>1433.4</v>
      </c>
      <c r="AL13">
        <f t="shared" si="36"/>
        <v>2325.1</v>
      </c>
      <c r="AM13">
        <f t="shared" si="37"/>
        <v>1550.3</v>
      </c>
      <c r="AN13">
        <f t="shared" si="38"/>
        <v>1673.9</v>
      </c>
      <c r="AO13">
        <f t="shared" si="39"/>
        <v>1575</v>
      </c>
      <c r="AP13">
        <f t="shared" si="40"/>
        <v>6566.8</v>
      </c>
      <c r="AQ13">
        <f t="shared" si="41"/>
        <v>7692.9</v>
      </c>
      <c r="AR13">
        <f t="shared" si="42"/>
        <v>2623.4</v>
      </c>
      <c r="AS13">
        <f t="shared" si="43"/>
        <v>2362.8000000000002</v>
      </c>
      <c r="AT13">
        <f t="shared" si="44"/>
        <v>8439.4</v>
      </c>
      <c r="AU13">
        <f t="shared" si="45"/>
        <v>7018.3</v>
      </c>
      <c r="AV13">
        <f t="shared" si="46"/>
        <v>1943</v>
      </c>
      <c r="AW13">
        <f t="shared" si="47"/>
        <v>1294.9000000000001</v>
      </c>
      <c r="AX13">
        <f t="shared" si="48"/>
        <v>1931.6</v>
      </c>
      <c r="AY13">
        <f t="shared" si="49"/>
        <v>1511.4</v>
      </c>
      <c r="AZ13">
        <f t="shared" si="50"/>
        <v>3053.7</v>
      </c>
      <c r="BA13">
        <f t="shared" si="51"/>
        <v>1966.1</v>
      </c>
      <c r="BB13">
        <f t="shared" si="52"/>
        <v>3124.1</v>
      </c>
      <c r="BC13">
        <f t="shared" si="53"/>
        <v>1682.5</v>
      </c>
      <c r="BD13">
        <f t="shared" si="54"/>
        <v>2351.1</v>
      </c>
      <c r="BE13">
        <f t="shared" si="55"/>
        <v>2684.9</v>
      </c>
      <c r="BF13">
        <f t="shared" si="56"/>
        <v>1140.9000000000001</v>
      </c>
      <c r="BG13">
        <f t="shared" si="57"/>
        <v>927.2</v>
      </c>
      <c r="BH13">
        <f t="shared" si="58"/>
        <v>1717.5</v>
      </c>
      <c r="BI13">
        <f t="shared" si="59"/>
        <v>1534.7</v>
      </c>
    </row>
    <row r="14" spans="1:65" x14ac:dyDescent="0.3">
      <c r="A14">
        <v>230.28100000000001</v>
      </c>
      <c r="B14">
        <f t="shared" si="0"/>
        <v>5499.3</v>
      </c>
      <c r="C14">
        <f t="shared" si="1"/>
        <v>5344.8</v>
      </c>
      <c r="D14">
        <f t="shared" si="2"/>
        <v>4163.2</v>
      </c>
      <c r="E14">
        <f t="shared" si="3"/>
        <v>5311.4</v>
      </c>
      <c r="F14">
        <f t="shared" si="4"/>
        <v>877</v>
      </c>
      <c r="G14">
        <f t="shared" si="5"/>
        <v>1464.7</v>
      </c>
      <c r="H14">
        <f t="shared" si="6"/>
        <v>1318.4</v>
      </c>
      <c r="I14">
        <f t="shared" si="7"/>
        <v>1231.5999999999999</v>
      </c>
      <c r="J14">
        <f t="shared" si="8"/>
        <v>1624.5</v>
      </c>
      <c r="K14">
        <f t="shared" si="9"/>
        <v>1105.2</v>
      </c>
      <c r="L14">
        <f t="shared" si="10"/>
        <v>1305.3</v>
      </c>
      <c r="M14">
        <f t="shared" si="11"/>
        <v>1185.8</v>
      </c>
      <c r="N14">
        <f t="shared" si="12"/>
        <v>11078.4</v>
      </c>
      <c r="O14">
        <f t="shared" si="13"/>
        <v>11246.4</v>
      </c>
      <c r="P14">
        <f t="shared" si="14"/>
        <v>11604.1</v>
      </c>
      <c r="Q14">
        <f t="shared" si="15"/>
        <v>13064.1</v>
      </c>
      <c r="R14">
        <f t="shared" si="16"/>
        <v>1939.7</v>
      </c>
      <c r="S14">
        <f t="shared" si="17"/>
        <v>2263.6999999999998</v>
      </c>
      <c r="T14">
        <f t="shared" si="18"/>
        <v>2880.6</v>
      </c>
      <c r="U14">
        <f t="shared" si="19"/>
        <v>3095</v>
      </c>
      <c r="V14">
        <f t="shared" si="20"/>
        <v>4009.5</v>
      </c>
      <c r="W14">
        <f t="shared" si="21"/>
        <v>3660.3</v>
      </c>
      <c r="X14">
        <f t="shared" si="22"/>
        <v>6116.6</v>
      </c>
      <c r="Y14">
        <f t="shared" si="23"/>
        <v>5784.4</v>
      </c>
      <c r="Z14">
        <f t="shared" si="24"/>
        <v>2612.9</v>
      </c>
      <c r="AA14">
        <f t="shared" si="25"/>
        <v>2519.1999999999998</v>
      </c>
      <c r="AB14">
        <f t="shared" si="26"/>
        <v>1664.9</v>
      </c>
      <c r="AC14">
        <f t="shared" si="27"/>
        <v>1321.8</v>
      </c>
      <c r="AD14">
        <f t="shared" si="28"/>
        <v>2947.9</v>
      </c>
      <c r="AE14">
        <f t="shared" si="29"/>
        <v>1743.3</v>
      </c>
      <c r="AF14">
        <f t="shared" si="30"/>
        <v>2266.6</v>
      </c>
      <c r="AG14">
        <f t="shared" si="31"/>
        <v>1590.9</v>
      </c>
      <c r="AH14">
        <f t="shared" si="32"/>
        <v>1850.8</v>
      </c>
      <c r="AI14">
        <f t="shared" si="33"/>
        <v>2087.3000000000002</v>
      </c>
      <c r="AJ14">
        <f t="shared" si="34"/>
        <v>1738.9</v>
      </c>
      <c r="AK14">
        <f t="shared" si="35"/>
        <v>1433.8</v>
      </c>
      <c r="AL14">
        <f t="shared" si="36"/>
        <v>2408.3000000000002</v>
      </c>
      <c r="AM14">
        <f t="shared" si="37"/>
        <v>1304.0999999999999</v>
      </c>
      <c r="AN14">
        <f t="shared" si="38"/>
        <v>1492.1</v>
      </c>
      <c r="AO14">
        <f t="shared" si="39"/>
        <v>1532.7</v>
      </c>
      <c r="AP14">
        <f t="shared" si="40"/>
        <v>8044.3</v>
      </c>
      <c r="AQ14">
        <f t="shared" si="41"/>
        <v>7049.1</v>
      </c>
      <c r="AR14">
        <f t="shared" si="42"/>
        <v>2950.6</v>
      </c>
      <c r="AS14">
        <f t="shared" si="43"/>
        <v>2378.4</v>
      </c>
      <c r="AT14">
        <f t="shared" si="44"/>
        <v>6990.6</v>
      </c>
      <c r="AU14">
        <f t="shared" si="45"/>
        <v>6959</v>
      </c>
      <c r="AV14">
        <f t="shared" si="46"/>
        <v>2081</v>
      </c>
      <c r="AW14">
        <f t="shared" si="47"/>
        <v>1618.2</v>
      </c>
      <c r="AX14">
        <f t="shared" si="48"/>
        <v>1817.9</v>
      </c>
      <c r="AY14">
        <f t="shared" si="49"/>
        <v>1855.9</v>
      </c>
      <c r="AZ14">
        <f t="shared" si="50"/>
        <v>2263.1</v>
      </c>
      <c r="BA14">
        <f t="shared" si="51"/>
        <v>2012.7</v>
      </c>
      <c r="BB14">
        <f t="shared" si="52"/>
        <v>3066.2</v>
      </c>
      <c r="BC14">
        <f t="shared" si="53"/>
        <v>2076.6999999999998</v>
      </c>
      <c r="BD14">
        <f t="shared" si="54"/>
        <v>3425.3</v>
      </c>
      <c r="BE14">
        <f t="shared" si="55"/>
        <v>2828.7</v>
      </c>
      <c r="BF14">
        <f t="shared" si="56"/>
        <v>1079.3</v>
      </c>
      <c r="BG14">
        <f t="shared" si="57"/>
        <v>749.5</v>
      </c>
      <c r="BH14">
        <f t="shared" si="58"/>
        <v>2203.5</v>
      </c>
      <c r="BI14">
        <f t="shared" si="59"/>
        <v>1460.2</v>
      </c>
    </row>
    <row r="15" spans="1:65" x14ac:dyDescent="0.3">
      <c r="A15">
        <v>260.28100000000001</v>
      </c>
      <c r="B15">
        <f t="shared" si="0"/>
        <v>5593.4</v>
      </c>
      <c r="C15">
        <f t="shared" si="1"/>
        <v>4698.7</v>
      </c>
      <c r="D15">
        <f t="shared" si="2"/>
        <v>4107</v>
      </c>
      <c r="E15">
        <f t="shared" si="3"/>
        <v>4821</v>
      </c>
      <c r="F15">
        <f t="shared" si="4"/>
        <v>1479.3</v>
      </c>
      <c r="G15">
        <f t="shared" si="5"/>
        <v>1154.9000000000001</v>
      </c>
      <c r="H15">
        <f t="shared" si="6"/>
        <v>1501.5</v>
      </c>
      <c r="I15">
        <f t="shared" si="7"/>
        <v>1646.7</v>
      </c>
      <c r="J15">
        <f t="shared" si="8"/>
        <v>1440.4</v>
      </c>
      <c r="K15">
        <f t="shared" si="9"/>
        <v>1167.7</v>
      </c>
      <c r="L15">
        <f t="shared" si="10"/>
        <v>1422.7</v>
      </c>
      <c r="M15">
        <f t="shared" si="11"/>
        <v>1423.1</v>
      </c>
      <c r="N15">
        <f t="shared" si="12"/>
        <v>10613.1</v>
      </c>
      <c r="O15">
        <f t="shared" si="13"/>
        <v>10637.2</v>
      </c>
      <c r="P15">
        <f t="shared" si="14"/>
        <v>12123.4</v>
      </c>
      <c r="Q15">
        <f t="shared" si="15"/>
        <v>13247.5</v>
      </c>
      <c r="R15">
        <f t="shared" si="16"/>
        <v>1992.5</v>
      </c>
      <c r="S15">
        <f t="shared" si="17"/>
        <v>1986</v>
      </c>
      <c r="T15">
        <f t="shared" si="18"/>
        <v>2709.8</v>
      </c>
      <c r="U15">
        <f t="shared" si="19"/>
        <v>3196.8</v>
      </c>
      <c r="V15">
        <f t="shared" si="20"/>
        <v>3759.4</v>
      </c>
      <c r="W15">
        <f t="shared" si="21"/>
        <v>4708.8</v>
      </c>
      <c r="X15">
        <f t="shared" si="22"/>
        <v>6260.5</v>
      </c>
      <c r="Y15">
        <f t="shared" si="23"/>
        <v>5704.7</v>
      </c>
      <c r="Z15">
        <f t="shared" si="24"/>
        <v>2885</v>
      </c>
      <c r="AA15">
        <f t="shared" si="25"/>
        <v>2481.3000000000002</v>
      </c>
      <c r="AB15">
        <f t="shared" si="26"/>
        <v>1598.3</v>
      </c>
      <c r="AC15">
        <f t="shared" si="27"/>
        <v>1511.1</v>
      </c>
      <c r="AD15">
        <f t="shared" si="28"/>
        <v>2384</v>
      </c>
      <c r="AE15">
        <f t="shared" si="29"/>
        <v>1834.9</v>
      </c>
      <c r="AF15">
        <f t="shared" si="30"/>
        <v>2355.9</v>
      </c>
      <c r="AG15">
        <f t="shared" si="31"/>
        <v>1496.9</v>
      </c>
      <c r="AH15">
        <f t="shared" si="32"/>
        <v>1989.8</v>
      </c>
      <c r="AI15">
        <f t="shared" si="33"/>
        <v>1746.4</v>
      </c>
      <c r="AJ15">
        <f t="shared" si="34"/>
        <v>1418.5</v>
      </c>
      <c r="AK15">
        <f t="shared" si="35"/>
        <v>1834.3</v>
      </c>
      <c r="AL15">
        <f t="shared" si="36"/>
        <v>1932.2</v>
      </c>
      <c r="AM15">
        <f t="shared" si="37"/>
        <v>1733.6</v>
      </c>
      <c r="AN15">
        <f t="shared" si="38"/>
        <v>1720.8</v>
      </c>
      <c r="AO15">
        <f t="shared" si="39"/>
        <v>1680.9</v>
      </c>
      <c r="AP15">
        <f t="shared" si="40"/>
        <v>7037.5</v>
      </c>
      <c r="AQ15">
        <f t="shared" si="41"/>
        <v>7621.7</v>
      </c>
      <c r="AR15">
        <f t="shared" si="42"/>
        <v>2447.6</v>
      </c>
      <c r="AS15">
        <f t="shared" si="43"/>
        <v>1853.7</v>
      </c>
      <c r="AT15">
        <f t="shared" si="44"/>
        <v>7440.5</v>
      </c>
      <c r="AU15">
        <f t="shared" si="45"/>
        <v>7358.9</v>
      </c>
      <c r="AV15">
        <f t="shared" si="46"/>
        <v>2705.2</v>
      </c>
      <c r="AW15">
        <f t="shared" si="47"/>
        <v>1851.9</v>
      </c>
      <c r="AX15">
        <f t="shared" si="48"/>
        <v>1228.8</v>
      </c>
      <c r="AY15">
        <f t="shared" si="49"/>
        <v>2289.1999999999998</v>
      </c>
      <c r="AZ15">
        <f t="shared" si="50"/>
        <v>2322.9</v>
      </c>
      <c r="BA15">
        <f t="shared" si="51"/>
        <v>2279.3000000000002</v>
      </c>
      <c r="BB15">
        <f t="shared" si="52"/>
        <v>3743</v>
      </c>
      <c r="BC15">
        <f t="shared" si="53"/>
        <v>1680.3</v>
      </c>
      <c r="BD15">
        <f t="shared" si="54"/>
        <v>3522.8</v>
      </c>
      <c r="BE15">
        <f t="shared" si="55"/>
        <v>2632.5</v>
      </c>
      <c r="BF15">
        <f t="shared" si="56"/>
        <v>1122.7</v>
      </c>
      <c r="BG15">
        <f t="shared" si="57"/>
        <v>888.3</v>
      </c>
      <c r="BH15">
        <f t="shared" si="58"/>
        <v>2174</v>
      </c>
      <c r="BI15">
        <f t="shared" si="59"/>
        <v>2314.4</v>
      </c>
    </row>
    <row r="16" spans="1:65" x14ac:dyDescent="0.3">
      <c r="A16">
        <v>290.28100000000001</v>
      </c>
      <c r="B16">
        <f t="shared" si="0"/>
        <v>5318.8</v>
      </c>
      <c r="C16">
        <f t="shared" si="1"/>
        <v>5483.9</v>
      </c>
      <c r="D16">
        <f t="shared" si="2"/>
        <v>4033.6</v>
      </c>
      <c r="E16">
        <f t="shared" si="3"/>
        <v>4334</v>
      </c>
      <c r="F16">
        <f t="shared" si="4"/>
        <v>1181.7</v>
      </c>
      <c r="G16">
        <f t="shared" si="5"/>
        <v>1236.8</v>
      </c>
      <c r="H16">
        <f t="shared" si="6"/>
        <v>1487.6</v>
      </c>
      <c r="I16">
        <f t="shared" si="7"/>
        <v>1204.3</v>
      </c>
      <c r="J16">
        <f t="shared" si="8"/>
        <v>1644.5</v>
      </c>
      <c r="K16">
        <f t="shared" si="9"/>
        <v>1210.7</v>
      </c>
      <c r="L16">
        <f t="shared" si="10"/>
        <v>2075.8000000000002</v>
      </c>
      <c r="M16">
        <f t="shared" si="11"/>
        <v>1781.6</v>
      </c>
      <c r="N16">
        <f t="shared" si="12"/>
        <v>10877</v>
      </c>
      <c r="O16">
        <f t="shared" si="13"/>
        <v>12769.9</v>
      </c>
      <c r="P16">
        <f t="shared" si="14"/>
        <v>11129.2</v>
      </c>
      <c r="Q16">
        <f t="shared" si="15"/>
        <v>12947.5</v>
      </c>
      <c r="R16">
        <f t="shared" si="16"/>
        <v>2053.3000000000002</v>
      </c>
      <c r="S16">
        <f t="shared" si="17"/>
        <v>1775.3</v>
      </c>
      <c r="T16">
        <f t="shared" si="18"/>
        <v>2360.1999999999998</v>
      </c>
      <c r="U16">
        <f t="shared" si="19"/>
        <v>3307.9</v>
      </c>
      <c r="V16">
        <f t="shared" si="20"/>
        <v>3950.1</v>
      </c>
      <c r="W16">
        <f t="shared" si="21"/>
        <v>3593.9</v>
      </c>
      <c r="X16">
        <f t="shared" si="22"/>
        <v>6204.1</v>
      </c>
      <c r="Y16">
        <f t="shared" si="23"/>
        <v>5529</v>
      </c>
      <c r="Z16">
        <f t="shared" si="24"/>
        <v>3115.7</v>
      </c>
      <c r="AA16">
        <f t="shared" si="25"/>
        <v>2106.1</v>
      </c>
      <c r="AB16">
        <f t="shared" si="26"/>
        <v>1770.6</v>
      </c>
      <c r="AC16">
        <f t="shared" si="27"/>
        <v>1397</v>
      </c>
      <c r="AD16">
        <f t="shared" si="28"/>
        <v>2720.7</v>
      </c>
      <c r="AE16">
        <f t="shared" si="29"/>
        <v>1588.2</v>
      </c>
      <c r="AF16">
        <f t="shared" si="30"/>
        <v>2334.1</v>
      </c>
      <c r="AG16">
        <f t="shared" si="31"/>
        <v>1293.8</v>
      </c>
      <c r="AH16">
        <f t="shared" si="32"/>
        <v>2295.1</v>
      </c>
      <c r="AI16">
        <f t="shared" si="33"/>
        <v>1580.3</v>
      </c>
      <c r="AJ16">
        <f t="shared" si="34"/>
        <v>1467.6</v>
      </c>
      <c r="AK16">
        <f t="shared" si="35"/>
        <v>1376.6</v>
      </c>
      <c r="AL16">
        <f t="shared" si="36"/>
        <v>1818.4</v>
      </c>
      <c r="AM16">
        <f t="shared" si="37"/>
        <v>1804.2</v>
      </c>
      <c r="AN16">
        <f t="shared" si="38"/>
        <v>2249.8000000000002</v>
      </c>
      <c r="AO16">
        <f t="shared" si="39"/>
        <v>1526.7</v>
      </c>
      <c r="AP16">
        <f t="shared" si="40"/>
        <v>7294.4</v>
      </c>
      <c r="AQ16">
        <f t="shared" si="41"/>
        <v>7663.9</v>
      </c>
      <c r="AR16">
        <f t="shared" si="42"/>
        <v>2464.9</v>
      </c>
      <c r="AS16">
        <f t="shared" si="43"/>
        <v>1977.8</v>
      </c>
      <c r="AT16">
        <f t="shared" si="44"/>
        <v>7609.2</v>
      </c>
      <c r="AU16">
        <f t="shared" si="45"/>
        <v>6999.4</v>
      </c>
      <c r="AV16">
        <f t="shared" si="46"/>
        <v>2119.6999999999998</v>
      </c>
      <c r="AW16">
        <f t="shared" si="47"/>
        <v>1297.3</v>
      </c>
      <c r="AX16">
        <f t="shared" si="48"/>
        <v>1871.6</v>
      </c>
      <c r="AY16">
        <f t="shared" si="49"/>
        <v>1611.3</v>
      </c>
      <c r="AZ16">
        <f t="shared" si="50"/>
        <v>2112.6</v>
      </c>
      <c r="BA16">
        <f t="shared" si="51"/>
        <v>2199.5</v>
      </c>
      <c r="BB16">
        <f t="shared" si="52"/>
        <v>3318.2</v>
      </c>
      <c r="BC16">
        <f t="shared" si="53"/>
        <v>2202.6</v>
      </c>
      <c r="BD16">
        <f t="shared" si="54"/>
        <v>3315.3</v>
      </c>
      <c r="BE16">
        <f t="shared" si="55"/>
        <v>2151.6999999999998</v>
      </c>
      <c r="BF16">
        <f t="shared" si="56"/>
        <v>1135.4000000000001</v>
      </c>
      <c r="BG16">
        <f t="shared" si="57"/>
        <v>590.70000000000005</v>
      </c>
      <c r="BH16">
        <f t="shared" si="58"/>
        <v>2330</v>
      </c>
      <c r="BI16">
        <f t="shared" si="59"/>
        <v>1849</v>
      </c>
    </row>
    <row r="17" spans="1:61" x14ac:dyDescent="0.3">
      <c r="A17">
        <v>320.28199999999998</v>
      </c>
      <c r="B17">
        <f t="shared" si="0"/>
        <v>5088.3</v>
      </c>
      <c r="C17">
        <f t="shared" si="1"/>
        <v>4991.7</v>
      </c>
      <c r="D17">
        <f t="shared" si="2"/>
        <v>3987.5</v>
      </c>
      <c r="E17">
        <f t="shared" si="3"/>
        <v>4176.8999999999996</v>
      </c>
      <c r="F17">
        <f t="shared" si="4"/>
        <v>1271.7</v>
      </c>
      <c r="G17">
        <f t="shared" si="5"/>
        <v>1333.9</v>
      </c>
      <c r="H17">
        <f t="shared" si="6"/>
        <v>1553.5</v>
      </c>
      <c r="I17">
        <f t="shared" si="7"/>
        <v>1062.9000000000001</v>
      </c>
      <c r="J17">
        <f t="shared" si="8"/>
        <v>1278</v>
      </c>
      <c r="K17">
        <f t="shared" si="9"/>
        <v>1150.3</v>
      </c>
      <c r="L17">
        <f t="shared" si="10"/>
        <v>1485.8</v>
      </c>
      <c r="M17">
        <f t="shared" si="11"/>
        <v>1248.0999999999999</v>
      </c>
      <c r="N17">
        <f t="shared" si="12"/>
        <v>9886.5</v>
      </c>
      <c r="O17">
        <f t="shared" si="13"/>
        <v>10976.7</v>
      </c>
      <c r="P17">
        <f t="shared" si="14"/>
        <v>12072.4</v>
      </c>
      <c r="Q17">
        <f t="shared" si="15"/>
        <v>12872.4</v>
      </c>
      <c r="R17">
        <f t="shared" si="16"/>
        <v>1786.4</v>
      </c>
      <c r="S17">
        <f t="shared" si="17"/>
        <v>2130.6999999999998</v>
      </c>
      <c r="T17">
        <f t="shared" si="18"/>
        <v>2895.5</v>
      </c>
      <c r="U17">
        <f t="shared" si="19"/>
        <v>2625.7</v>
      </c>
      <c r="V17">
        <f t="shared" si="20"/>
        <v>3698.9</v>
      </c>
      <c r="W17">
        <f t="shared" si="21"/>
        <v>3971.3</v>
      </c>
      <c r="X17">
        <f t="shared" si="22"/>
        <v>6285.8</v>
      </c>
      <c r="Y17">
        <f t="shared" si="23"/>
        <v>5086.6000000000004</v>
      </c>
      <c r="Z17">
        <f t="shared" si="24"/>
        <v>2844.9</v>
      </c>
      <c r="AA17">
        <f t="shared" si="25"/>
        <v>2180.3000000000002</v>
      </c>
      <c r="AB17">
        <f t="shared" si="26"/>
        <v>1931.5</v>
      </c>
      <c r="AC17">
        <f t="shared" si="27"/>
        <v>1507.9</v>
      </c>
      <c r="AD17">
        <f t="shared" si="28"/>
        <v>2851.7</v>
      </c>
      <c r="AE17">
        <f t="shared" si="29"/>
        <v>1900.5</v>
      </c>
      <c r="AF17">
        <f t="shared" si="30"/>
        <v>1903.8</v>
      </c>
      <c r="AG17">
        <f t="shared" si="31"/>
        <v>1286.9000000000001</v>
      </c>
      <c r="AH17">
        <f t="shared" si="32"/>
        <v>2260.5</v>
      </c>
      <c r="AI17">
        <f t="shared" si="33"/>
        <v>2050.5</v>
      </c>
      <c r="AJ17">
        <f t="shared" si="34"/>
        <v>1648.5</v>
      </c>
      <c r="AK17">
        <f t="shared" si="35"/>
        <v>1432.6</v>
      </c>
      <c r="AL17">
        <f t="shared" si="36"/>
        <v>2174.1999999999998</v>
      </c>
      <c r="AM17">
        <f t="shared" si="37"/>
        <v>1876.7</v>
      </c>
      <c r="AN17">
        <f t="shared" si="38"/>
        <v>2592.8000000000002</v>
      </c>
      <c r="AO17">
        <f t="shared" si="39"/>
        <v>1543.4</v>
      </c>
      <c r="AP17">
        <f t="shared" si="40"/>
        <v>7201.9</v>
      </c>
      <c r="AQ17">
        <f t="shared" si="41"/>
        <v>6550.1</v>
      </c>
      <c r="AR17">
        <f t="shared" si="42"/>
        <v>2927.7</v>
      </c>
      <c r="AS17">
        <f t="shared" si="43"/>
        <v>2048.8000000000002</v>
      </c>
      <c r="AT17">
        <f t="shared" si="44"/>
        <v>7649.3</v>
      </c>
      <c r="AU17">
        <f t="shared" si="45"/>
        <v>7340</v>
      </c>
      <c r="AV17">
        <f t="shared" si="46"/>
        <v>1831</v>
      </c>
      <c r="AW17">
        <f t="shared" si="47"/>
        <v>1793.5</v>
      </c>
      <c r="AX17">
        <f t="shared" si="48"/>
        <v>1506.9</v>
      </c>
      <c r="AY17">
        <f t="shared" si="49"/>
        <v>1766.2</v>
      </c>
      <c r="AZ17">
        <f t="shared" si="50"/>
        <v>1660.5</v>
      </c>
      <c r="BA17">
        <f t="shared" si="51"/>
        <v>1925.7</v>
      </c>
      <c r="BB17">
        <f t="shared" si="52"/>
        <v>2580.5</v>
      </c>
      <c r="BC17">
        <f t="shared" si="53"/>
        <v>1983.2</v>
      </c>
      <c r="BD17">
        <f t="shared" si="54"/>
        <v>3714.1</v>
      </c>
      <c r="BE17">
        <f t="shared" si="55"/>
        <v>2484.3000000000002</v>
      </c>
      <c r="BF17">
        <f t="shared" si="56"/>
        <v>1159.5999999999999</v>
      </c>
      <c r="BG17">
        <f t="shared" si="57"/>
        <v>878.2</v>
      </c>
      <c r="BH17">
        <f t="shared" si="58"/>
        <v>2287.4</v>
      </c>
      <c r="BI17">
        <f t="shared" si="59"/>
        <v>1437</v>
      </c>
    </row>
    <row r="18" spans="1:61" x14ac:dyDescent="0.3">
      <c r="A18">
        <v>350.29199999999997</v>
      </c>
      <c r="B18">
        <f t="shared" si="0"/>
        <v>5238.5</v>
      </c>
      <c r="C18">
        <f t="shared" si="1"/>
        <v>4807.1000000000004</v>
      </c>
      <c r="D18">
        <f t="shared" si="2"/>
        <v>4739.1000000000004</v>
      </c>
      <c r="E18">
        <f t="shared" si="3"/>
        <v>4421.8999999999996</v>
      </c>
      <c r="F18">
        <f t="shared" si="4"/>
        <v>1076</v>
      </c>
      <c r="G18">
        <f t="shared" si="5"/>
        <v>1160.9000000000001</v>
      </c>
      <c r="H18">
        <f t="shared" si="6"/>
        <v>1607.6</v>
      </c>
      <c r="I18">
        <f t="shared" si="7"/>
        <v>1241.8</v>
      </c>
      <c r="J18">
        <f t="shared" si="8"/>
        <v>1486.1</v>
      </c>
      <c r="K18">
        <f t="shared" si="9"/>
        <v>1213.7</v>
      </c>
      <c r="L18">
        <f t="shared" si="10"/>
        <v>1760.6</v>
      </c>
      <c r="M18">
        <f t="shared" si="11"/>
        <v>1600.7</v>
      </c>
      <c r="N18">
        <f t="shared" si="12"/>
        <v>8863.2000000000007</v>
      </c>
      <c r="O18">
        <f t="shared" si="13"/>
        <v>10244.700000000001</v>
      </c>
      <c r="P18">
        <f t="shared" si="14"/>
        <v>10690.2</v>
      </c>
      <c r="Q18">
        <f t="shared" si="15"/>
        <v>11393</v>
      </c>
      <c r="R18">
        <f t="shared" si="16"/>
        <v>1693.1</v>
      </c>
      <c r="S18">
        <f t="shared" si="17"/>
        <v>2413.1</v>
      </c>
      <c r="T18">
        <f t="shared" si="18"/>
        <v>2659.7</v>
      </c>
      <c r="U18">
        <f t="shared" si="19"/>
        <v>3196.6</v>
      </c>
      <c r="V18">
        <f t="shared" si="20"/>
        <v>3566.5</v>
      </c>
      <c r="W18">
        <f t="shared" si="21"/>
        <v>4145.3</v>
      </c>
      <c r="X18">
        <f t="shared" si="22"/>
        <v>6199.7</v>
      </c>
      <c r="Y18">
        <f t="shared" si="23"/>
        <v>5556.1</v>
      </c>
      <c r="Z18">
        <f t="shared" si="24"/>
        <v>3367.8</v>
      </c>
      <c r="AA18">
        <f t="shared" si="25"/>
        <v>1940.6</v>
      </c>
      <c r="AB18">
        <f t="shared" si="26"/>
        <v>1913.4</v>
      </c>
      <c r="AC18">
        <f t="shared" si="27"/>
        <v>1179.5999999999999</v>
      </c>
      <c r="AD18">
        <f t="shared" si="28"/>
        <v>3086.7</v>
      </c>
      <c r="AE18">
        <f t="shared" si="29"/>
        <v>1634.3</v>
      </c>
      <c r="AF18">
        <f t="shared" si="30"/>
        <v>2339.6999999999998</v>
      </c>
      <c r="AG18">
        <f t="shared" si="31"/>
        <v>1331.6</v>
      </c>
      <c r="AH18">
        <f t="shared" si="32"/>
        <v>1930.9</v>
      </c>
      <c r="AI18">
        <f t="shared" si="33"/>
        <v>2489.3000000000002</v>
      </c>
      <c r="AJ18">
        <f t="shared" si="34"/>
        <v>1872.7</v>
      </c>
      <c r="AK18">
        <f t="shared" si="35"/>
        <v>1343.6</v>
      </c>
      <c r="AL18">
        <f t="shared" si="36"/>
        <v>1872.9</v>
      </c>
      <c r="AM18">
        <f t="shared" si="37"/>
        <v>1789.4</v>
      </c>
      <c r="AN18">
        <f t="shared" si="38"/>
        <v>2004.4</v>
      </c>
      <c r="AO18">
        <f t="shared" si="39"/>
        <v>1026.9000000000001</v>
      </c>
      <c r="AP18">
        <f t="shared" si="40"/>
        <v>7575.3</v>
      </c>
      <c r="AQ18">
        <f t="shared" si="41"/>
        <v>7575.2</v>
      </c>
      <c r="AR18">
        <f t="shared" si="42"/>
        <v>2774.2</v>
      </c>
      <c r="AS18">
        <f t="shared" si="43"/>
        <v>2496.9</v>
      </c>
      <c r="AT18">
        <f t="shared" si="44"/>
        <v>7811.6</v>
      </c>
      <c r="AU18">
        <f t="shared" si="45"/>
        <v>7162.6</v>
      </c>
      <c r="AV18">
        <f t="shared" si="46"/>
        <v>2213.6999999999998</v>
      </c>
      <c r="AW18">
        <f t="shared" si="47"/>
        <v>1907.9</v>
      </c>
      <c r="AX18">
        <f t="shared" si="48"/>
        <v>1132.5</v>
      </c>
      <c r="AY18">
        <f t="shared" si="49"/>
        <v>2426.1999999999998</v>
      </c>
      <c r="AZ18">
        <f t="shared" si="50"/>
        <v>2054.6</v>
      </c>
      <c r="BA18">
        <f t="shared" si="51"/>
        <v>2276.1</v>
      </c>
      <c r="BB18">
        <f t="shared" si="52"/>
        <v>3709.9</v>
      </c>
      <c r="BC18">
        <f t="shared" si="53"/>
        <v>1690.7</v>
      </c>
      <c r="BD18">
        <f t="shared" si="54"/>
        <v>3537.3</v>
      </c>
      <c r="BE18">
        <f t="shared" si="55"/>
        <v>2711.7</v>
      </c>
      <c r="BF18">
        <f t="shared" si="56"/>
        <v>1057.5999999999999</v>
      </c>
      <c r="BG18">
        <f t="shared" si="57"/>
        <v>807.6</v>
      </c>
      <c r="BH18">
        <f t="shared" si="58"/>
        <v>2834.2</v>
      </c>
      <c r="BI18">
        <f t="shared" si="59"/>
        <v>1467</v>
      </c>
    </row>
    <row r="19" spans="1:61" x14ac:dyDescent="0.3">
      <c r="A19">
        <v>380.29199999999997</v>
      </c>
      <c r="B19">
        <f t="shared" si="0"/>
        <v>5577</v>
      </c>
      <c r="C19">
        <f t="shared" si="1"/>
        <v>5731.5</v>
      </c>
      <c r="D19">
        <f t="shared" si="2"/>
        <v>5214.7</v>
      </c>
      <c r="E19">
        <f t="shared" si="3"/>
        <v>3938.3</v>
      </c>
      <c r="F19">
        <f t="shared" si="4"/>
        <v>1051</v>
      </c>
      <c r="G19">
        <f t="shared" si="5"/>
        <v>1115.4000000000001</v>
      </c>
      <c r="H19">
        <f t="shared" si="6"/>
        <v>1702.6</v>
      </c>
      <c r="I19">
        <f t="shared" si="7"/>
        <v>1415.8</v>
      </c>
      <c r="J19">
        <f t="shared" si="8"/>
        <v>2052.5</v>
      </c>
      <c r="K19">
        <f t="shared" si="9"/>
        <v>870.3</v>
      </c>
      <c r="L19">
        <f t="shared" si="10"/>
        <v>2021.5</v>
      </c>
      <c r="M19">
        <f t="shared" si="11"/>
        <v>1281.3</v>
      </c>
      <c r="N19">
        <f t="shared" si="12"/>
        <v>9065.9</v>
      </c>
      <c r="O19">
        <f t="shared" si="13"/>
        <v>10643.5</v>
      </c>
      <c r="P19">
        <f t="shared" si="14"/>
        <v>11053.2</v>
      </c>
      <c r="Q19">
        <f t="shared" si="15"/>
        <v>11962.9</v>
      </c>
      <c r="R19">
        <f t="shared" si="16"/>
        <v>2728.8</v>
      </c>
      <c r="S19">
        <f t="shared" si="17"/>
        <v>2145.9</v>
      </c>
      <c r="T19">
        <f t="shared" si="18"/>
        <v>3050.3</v>
      </c>
      <c r="U19">
        <f t="shared" si="19"/>
        <v>2890.2</v>
      </c>
      <c r="V19">
        <f t="shared" si="20"/>
        <v>4469.5</v>
      </c>
      <c r="W19">
        <f t="shared" si="21"/>
        <v>4144.7</v>
      </c>
      <c r="X19">
        <f t="shared" si="22"/>
        <v>6910.8</v>
      </c>
      <c r="Y19">
        <f t="shared" si="23"/>
        <v>5267.6</v>
      </c>
      <c r="Z19">
        <f t="shared" si="24"/>
        <v>3248.6</v>
      </c>
      <c r="AA19">
        <f t="shared" si="25"/>
        <v>2332.1</v>
      </c>
      <c r="AB19">
        <f t="shared" si="26"/>
        <v>1162</v>
      </c>
      <c r="AC19">
        <f t="shared" si="27"/>
        <v>1260.5</v>
      </c>
      <c r="AD19">
        <f t="shared" si="28"/>
        <v>2115.5</v>
      </c>
      <c r="AE19">
        <f t="shared" si="29"/>
        <v>1634.9</v>
      </c>
      <c r="AF19">
        <f t="shared" si="30"/>
        <v>2070.9</v>
      </c>
      <c r="AG19">
        <f t="shared" si="31"/>
        <v>1454.7</v>
      </c>
      <c r="AH19">
        <f t="shared" si="32"/>
        <v>1998.6</v>
      </c>
      <c r="AI19">
        <f t="shared" si="33"/>
        <v>1948.7</v>
      </c>
      <c r="AJ19">
        <f t="shared" si="34"/>
        <v>1425.6</v>
      </c>
      <c r="AK19">
        <f t="shared" si="35"/>
        <v>1354.8</v>
      </c>
      <c r="AL19">
        <f t="shared" si="36"/>
        <v>1593.6</v>
      </c>
      <c r="AM19">
        <f t="shared" si="37"/>
        <v>1649.9</v>
      </c>
      <c r="AN19">
        <f t="shared" si="38"/>
        <v>2365.6999999999998</v>
      </c>
      <c r="AO19">
        <f t="shared" si="39"/>
        <v>1426.9</v>
      </c>
      <c r="AP19">
        <f t="shared" si="40"/>
        <v>7035.8</v>
      </c>
      <c r="AQ19">
        <f t="shared" si="41"/>
        <v>7871.2</v>
      </c>
      <c r="AR19">
        <f t="shared" si="42"/>
        <v>2463.3000000000002</v>
      </c>
      <c r="AS19">
        <f t="shared" si="43"/>
        <v>2179.8000000000002</v>
      </c>
      <c r="AT19">
        <f t="shared" si="44"/>
        <v>7415.5</v>
      </c>
      <c r="AU19">
        <f t="shared" si="45"/>
        <v>7993.4</v>
      </c>
      <c r="AV19">
        <f t="shared" si="46"/>
        <v>2617.8000000000002</v>
      </c>
      <c r="AW19">
        <f t="shared" si="47"/>
        <v>1433.5</v>
      </c>
      <c r="AX19">
        <f t="shared" si="48"/>
        <v>1512.4</v>
      </c>
      <c r="AY19">
        <f t="shared" si="49"/>
        <v>1534.1</v>
      </c>
      <c r="AZ19">
        <f t="shared" si="50"/>
        <v>2320.1999999999998</v>
      </c>
      <c r="BA19">
        <f t="shared" si="51"/>
        <v>2113.8000000000002</v>
      </c>
      <c r="BB19">
        <f t="shared" si="52"/>
        <v>3081.8</v>
      </c>
      <c r="BC19">
        <f t="shared" si="53"/>
        <v>2280.3000000000002</v>
      </c>
      <c r="BD19">
        <f t="shared" si="54"/>
        <v>3483</v>
      </c>
      <c r="BE19">
        <f t="shared" si="55"/>
        <v>2256.9</v>
      </c>
      <c r="BF19">
        <f t="shared" si="56"/>
        <v>1275.5999999999999</v>
      </c>
      <c r="BG19">
        <f t="shared" si="57"/>
        <v>960.1</v>
      </c>
      <c r="BH19">
        <f t="shared" si="58"/>
        <v>1725.7</v>
      </c>
      <c r="BI19">
        <f t="shared" si="59"/>
        <v>1486.5</v>
      </c>
    </row>
    <row r="20" spans="1:61" x14ac:dyDescent="0.3">
      <c r="A20">
        <v>410.29199999999997</v>
      </c>
      <c r="B20">
        <f t="shared" si="0"/>
        <v>4440.2</v>
      </c>
      <c r="C20">
        <f t="shared" si="1"/>
        <v>5589.9</v>
      </c>
      <c r="D20">
        <f t="shared" si="2"/>
        <v>4463.3</v>
      </c>
      <c r="E20">
        <f t="shared" si="3"/>
        <v>4072.9</v>
      </c>
      <c r="F20">
        <f t="shared" si="4"/>
        <v>900</v>
      </c>
      <c r="G20">
        <f t="shared" si="5"/>
        <v>893.9</v>
      </c>
      <c r="H20">
        <f t="shared" si="6"/>
        <v>1360.8</v>
      </c>
      <c r="I20">
        <f t="shared" si="7"/>
        <v>1417</v>
      </c>
      <c r="J20">
        <f t="shared" si="8"/>
        <v>1325.3</v>
      </c>
      <c r="K20">
        <f t="shared" si="9"/>
        <v>1210</v>
      </c>
      <c r="L20">
        <f t="shared" si="10"/>
        <v>1978.9</v>
      </c>
      <c r="M20">
        <f t="shared" si="11"/>
        <v>1604.1</v>
      </c>
      <c r="N20">
        <f t="shared" si="12"/>
        <v>8392.4</v>
      </c>
      <c r="O20">
        <f t="shared" si="13"/>
        <v>10389.9</v>
      </c>
      <c r="P20">
        <f t="shared" si="14"/>
        <v>11511.4</v>
      </c>
      <c r="Q20">
        <f t="shared" si="15"/>
        <v>12359.7</v>
      </c>
      <c r="R20">
        <f t="shared" si="16"/>
        <v>1962.3</v>
      </c>
      <c r="S20">
        <f t="shared" si="17"/>
        <v>2077.6999999999998</v>
      </c>
      <c r="T20">
        <f t="shared" si="18"/>
        <v>2791</v>
      </c>
      <c r="U20">
        <f t="shared" si="19"/>
        <v>2504.1999999999998</v>
      </c>
      <c r="V20">
        <f t="shared" si="20"/>
        <v>3517</v>
      </c>
      <c r="W20">
        <f t="shared" si="21"/>
        <v>3736.9</v>
      </c>
      <c r="X20">
        <f t="shared" si="22"/>
        <v>6914.5</v>
      </c>
      <c r="Y20">
        <f t="shared" si="23"/>
        <v>5090.1000000000004</v>
      </c>
      <c r="Z20">
        <f t="shared" si="24"/>
        <v>3473.2</v>
      </c>
      <c r="AA20">
        <f t="shared" si="25"/>
        <v>2053.1</v>
      </c>
      <c r="AB20">
        <f t="shared" si="26"/>
        <v>1132.8</v>
      </c>
      <c r="AC20">
        <f t="shared" si="27"/>
        <v>1110.5999999999999</v>
      </c>
      <c r="AD20">
        <f t="shared" si="28"/>
        <v>2405.5</v>
      </c>
      <c r="AE20">
        <f t="shared" si="29"/>
        <v>1659.7</v>
      </c>
      <c r="AF20">
        <f t="shared" si="30"/>
        <v>2640.9</v>
      </c>
      <c r="AG20">
        <f t="shared" si="31"/>
        <v>1317</v>
      </c>
      <c r="AH20">
        <f t="shared" si="32"/>
        <v>1767.3</v>
      </c>
      <c r="AI20">
        <f t="shared" si="33"/>
        <v>1919.5</v>
      </c>
      <c r="AJ20">
        <f t="shared" si="34"/>
        <v>1612.2</v>
      </c>
      <c r="AK20">
        <f t="shared" si="35"/>
        <v>1412.8</v>
      </c>
      <c r="AL20">
        <f t="shared" si="36"/>
        <v>1622.4</v>
      </c>
      <c r="AM20">
        <f t="shared" si="37"/>
        <v>1795.1</v>
      </c>
      <c r="AN20">
        <f t="shared" si="38"/>
        <v>2043.5</v>
      </c>
      <c r="AO20">
        <f t="shared" si="39"/>
        <v>1465.1</v>
      </c>
      <c r="AP20">
        <f t="shared" si="40"/>
        <v>7493.4</v>
      </c>
      <c r="AQ20">
        <f t="shared" si="41"/>
        <v>7757.1</v>
      </c>
      <c r="AR20">
        <f t="shared" si="42"/>
        <v>2538</v>
      </c>
      <c r="AS20">
        <f t="shared" si="43"/>
        <v>1568.4</v>
      </c>
      <c r="AT20">
        <f t="shared" si="44"/>
        <v>6788.1</v>
      </c>
      <c r="AU20">
        <f t="shared" si="45"/>
        <v>7655</v>
      </c>
      <c r="AV20">
        <f t="shared" si="46"/>
        <v>2622.5</v>
      </c>
      <c r="AW20">
        <f t="shared" si="47"/>
        <v>1356.9</v>
      </c>
      <c r="AX20">
        <f t="shared" si="48"/>
        <v>1400.8</v>
      </c>
      <c r="AY20">
        <f t="shared" si="49"/>
        <v>1845.7</v>
      </c>
      <c r="AZ20">
        <f t="shared" si="50"/>
        <v>2117.1999999999998</v>
      </c>
      <c r="BA20">
        <f t="shared" si="51"/>
        <v>2163.1999999999998</v>
      </c>
      <c r="BB20">
        <f t="shared" si="52"/>
        <v>3661.8</v>
      </c>
      <c r="BC20">
        <f t="shared" si="53"/>
        <v>1523.8</v>
      </c>
      <c r="BD20">
        <f t="shared" si="54"/>
        <v>3733.5</v>
      </c>
      <c r="BE20">
        <f t="shared" si="55"/>
        <v>2030.7</v>
      </c>
      <c r="BF20">
        <f t="shared" si="56"/>
        <v>1010.1</v>
      </c>
      <c r="BG20">
        <f t="shared" si="57"/>
        <v>995.7</v>
      </c>
      <c r="BH20">
        <f t="shared" si="58"/>
        <v>2309.6999999999998</v>
      </c>
      <c r="BI20">
        <f t="shared" si="59"/>
        <v>1759</v>
      </c>
    </row>
    <row r="21" spans="1:61" x14ac:dyDescent="0.3">
      <c r="A21">
        <v>440.29199999999997</v>
      </c>
      <c r="B21">
        <f t="shared" si="0"/>
        <v>4486</v>
      </c>
      <c r="C21">
        <f t="shared" si="1"/>
        <v>5371</v>
      </c>
      <c r="D21">
        <f t="shared" si="2"/>
        <v>4465.2</v>
      </c>
      <c r="E21">
        <f t="shared" si="3"/>
        <v>4234</v>
      </c>
      <c r="F21">
        <f t="shared" si="4"/>
        <v>1026.5</v>
      </c>
      <c r="G21">
        <f t="shared" si="5"/>
        <v>841.9</v>
      </c>
      <c r="H21">
        <f t="shared" si="6"/>
        <v>1894.1</v>
      </c>
      <c r="I21">
        <f t="shared" si="7"/>
        <v>1221.9000000000001</v>
      </c>
      <c r="J21">
        <f t="shared" si="8"/>
        <v>1906.5</v>
      </c>
      <c r="K21">
        <f t="shared" si="9"/>
        <v>1306.8</v>
      </c>
      <c r="L21">
        <f t="shared" si="10"/>
        <v>1719.1</v>
      </c>
      <c r="M21">
        <f t="shared" si="11"/>
        <v>1541.1</v>
      </c>
      <c r="N21">
        <f t="shared" si="12"/>
        <v>8738.7999999999993</v>
      </c>
      <c r="O21">
        <f t="shared" si="13"/>
        <v>9944.9</v>
      </c>
      <c r="P21">
        <f t="shared" si="14"/>
        <v>11818.1</v>
      </c>
      <c r="Q21">
        <f t="shared" si="15"/>
        <v>12190.7</v>
      </c>
      <c r="R21">
        <f t="shared" si="16"/>
        <v>2005.6</v>
      </c>
      <c r="S21">
        <f t="shared" si="17"/>
        <v>1951.6</v>
      </c>
      <c r="T21">
        <f t="shared" si="18"/>
        <v>3262.7</v>
      </c>
      <c r="U21">
        <f t="shared" si="19"/>
        <v>3145.7</v>
      </c>
      <c r="V21">
        <f t="shared" si="20"/>
        <v>3196</v>
      </c>
      <c r="W21">
        <f t="shared" si="21"/>
        <v>3630.7</v>
      </c>
      <c r="X21">
        <f t="shared" si="22"/>
        <v>5863.1</v>
      </c>
      <c r="Y21">
        <f t="shared" si="23"/>
        <v>4463.3</v>
      </c>
      <c r="Z21">
        <f t="shared" si="24"/>
        <v>2847.4</v>
      </c>
      <c r="AA21">
        <f t="shared" si="25"/>
        <v>2665.4</v>
      </c>
      <c r="AB21">
        <f t="shared" si="26"/>
        <v>1728.6</v>
      </c>
      <c r="AC21">
        <f t="shared" si="27"/>
        <v>1227.3</v>
      </c>
      <c r="AD21">
        <f t="shared" si="28"/>
        <v>2422.8000000000002</v>
      </c>
      <c r="AE21">
        <f t="shared" si="29"/>
        <v>1832.4</v>
      </c>
      <c r="AF21">
        <f t="shared" si="30"/>
        <v>2336.4</v>
      </c>
      <c r="AG21">
        <f t="shared" si="31"/>
        <v>954.1</v>
      </c>
      <c r="AH21">
        <f t="shared" si="32"/>
        <v>2003.9</v>
      </c>
      <c r="AI21">
        <f t="shared" si="33"/>
        <v>2267.6</v>
      </c>
      <c r="AJ21">
        <f t="shared" si="34"/>
        <v>1706.7</v>
      </c>
      <c r="AK21">
        <f t="shared" si="35"/>
        <v>1387.5</v>
      </c>
      <c r="AL21">
        <f t="shared" si="36"/>
        <v>1677.7</v>
      </c>
      <c r="AM21">
        <f t="shared" si="37"/>
        <v>2072.6</v>
      </c>
      <c r="AN21">
        <f t="shared" si="38"/>
        <v>1929</v>
      </c>
      <c r="AO21">
        <f t="shared" si="39"/>
        <v>1257.7</v>
      </c>
      <c r="AP21">
        <f t="shared" si="40"/>
        <v>7558.4</v>
      </c>
      <c r="AQ21">
        <f t="shared" si="41"/>
        <v>8389.9</v>
      </c>
      <c r="AR21">
        <f t="shared" si="42"/>
        <v>2225.1999999999998</v>
      </c>
      <c r="AS21">
        <f t="shared" si="43"/>
        <v>2155.5</v>
      </c>
      <c r="AT21">
        <f t="shared" si="44"/>
        <v>7678.8</v>
      </c>
      <c r="AU21">
        <f t="shared" si="45"/>
        <v>8934.2000000000007</v>
      </c>
      <c r="AV21">
        <f t="shared" si="46"/>
        <v>2130.9</v>
      </c>
      <c r="AW21">
        <f t="shared" si="47"/>
        <v>1648.8</v>
      </c>
      <c r="AX21">
        <f t="shared" si="48"/>
        <v>1357.3</v>
      </c>
      <c r="AY21">
        <f t="shared" si="49"/>
        <v>1822.8</v>
      </c>
      <c r="AZ21">
        <f t="shared" si="50"/>
        <v>1800.4</v>
      </c>
      <c r="BA21">
        <f t="shared" si="51"/>
        <v>2220.8000000000002</v>
      </c>
      <c r="BB21">
        <f t="shared" si="52"/>
        <v>3830.4</v>
      </c>
      <c r="BC21">
        <f t="shared" si="53"/>
        <v>2443.6</v>
      </c>
      <c r="BD21">
        <f t="shared" si="54"/>
        <v>4507</v>
      </c>
      <c r="BE21">
        <f t="shared" si="55"/>
        <v>2558.6</v>
      </c>
      <c r="BF21">
        <f t="shared" si="56"/>
        <v>1381.7</v>
      </c>
      <c r="BG21">
        <f t="shared" si="57"/>
        <v>836.2</v>
      </c>
      <c r="BH21">
        <f t="shared" si="58"/>
        <v>2158.3000000000002</v>
      </c>
      <c r="BI21">
        <f t="shared" si="59"/>
        <v>1700.2</v>
      </c>
    </row>
    <row r="22" spans="1:61" x14ac:dyDescent="0.3">
      <c r="A22">
        <v>470.29199999999997</v>
      </c>
      <c r="B22">
        <f t="shared" si="0"/>
        <v>5292.2</v>
      </c>
      <c r="C22">
        <f t="shared" si="1"/>
        <v>4711.3999999999996</v>
      </c>
      <c r="D22">
        <f t="shared" si="2"/>
        <v>4257.8</v>
      </c>
      <c r="E22">
        <f t="shared" si="3"/>
        <v>4078.5</v>
      </c>
      <c r="F22">
        <f t="shared" si="4"/>
        <v>1090.4000000000001</v>
      </c>
      <c r="G22">
        <f t="shared" si="5"/>
        <v>772.6</v>
      </c>
      <c r="H22">
        <f t="shared" si="6"/>
        <v>1645.5</v>
      </c>
      <c r="I22">
        <f t="shared" si="7"/>
        <v>932.2</v>
      </c>
      <c r="J22">
        <f t="shared" si="8"/>
        <v>1505.3</v>
      </c>
      <c r="K22">
        <f t="shared" si="9"/>
        <v>1432.2</v>
      </c>
      <c r="L22">
        <f t="shared" si="10"/>
        <v>1366</v>
      </c>
      <c r="M22">
        <f t="shared" si="11"/>
        <v>1862.1</v>
      </c>
      <c r="N22">
        <f t="shared" si="12"/>
        <v>8302</v>
      </c>
      <c r="O22">
        <f t="shared" si="13"/>
        <v>10807</v>
      </c>
      <c r="P22">
        <f t="shared" si="14"/>
        <v>10495.6</v>
      </c>
      <c r="Q22">
        <f t="shared" si="15"/>
        <v>12073.1</v>
      </c>
      <c r="R22">
        <f t="shared" si="16"/>
        <v>2002.5</v>
      </c>
      <c r="S22">
        <f t="shared" si="17"/>
        <v>1947.5</v>
      </c>
      <c r="T22">
        <f t="shared" si="18"/>
        <v>3113.3</v>
      </c>
      <c r="U22">
        <f t="shared" si="19"/>
        <v>3686</v>
      </c>
      <c r="V22">
        <f t="shared" si="20"/>
        <v>3384.2</v>
      </c>
      <c r="W22">
        <f t="shared" si="21"/>
        <v>3606.7</v>
      </c>
      <c r="X22">
        <f t="shared" si="22"/>
        <v>6463.6</v>
      </c>
      <c r="Y22">
        <f t="shared" si="23"/>
        <v>4634.6000000000004</v>
      </c>
      <c r="Z22">
        <f t="shared" si="24"/>
        <v>3291.1</v>
      </c>
      <c r="AA22">
        <f t="shared" si="25"/>
        <v>2221.4</v>
      </c>
      <c r="AB22">
        <f t="shared" si="26"/>
        <v>2019.3</v>
      </c>
      <c r="AC22">
        <f t="shared" si="27"/>
        <v>1555</v>
      </c>
      <c r="AD22">
        <f t="shared" si="28"/>
        <v>2143.1</v>
      </c>
      <c r="AE22">
        <f t="shared" si="29"/>
        <v>2390.6</v>
      </c>
      <c r="AF22">
        <f t="shared" si="30"/>
        <v>2245.8000000000002</v>
      </c>
      <c r="AG22">
        <f t="shared" si="31"/>
        <v>1276.0999999999999</v>
      </c>
      <c r="AH22">
        <f t="shared" si="32"/>
        <v>1361.1</v>
      </c>
      <c r="AI22">
        <f t="shared" si="33"/>
        <v>1953.5</v>
      </c>
      <c r="AJ22">
        <f t="shared" si="34"/>
        <v>1879.8</v>
      </c>
      <c r="AK22">
        <f t="shared" si="35"/>
        <v>1197.5</v>
      </c>
      <c r="AL22">
        <f t="shared" si="36"/>
        <v>1099.7</v>
      </c>
      <c r="AM22">
        <f t="shared" si="37"/>
        <v>1401</v>
      </c>
      <c r="AN22">
        <f t="shared" si="38"/>
        <v>2175.9</v>
      </c>
      <c r="AO22">
        <f t="shared" si="39"/>
        <v>1471.8</v>
      </c>
      <c r="AP22">
        <f t="shared" si="40"/>
        <v>7694.6</v>
      </c>
      <c r="AQ22">
        <f t="shared" si="41"/>
        <v>7610.2</v>
      </c>
      <c r="AR22">
        <f t="shared" si="42"/>
        <v>2390.6</v>
      </c>
      <c r="AS22">
        <f t="shared" si="43"/>
        <v>1864.3</v>
      </c>
      <c r="AT22">
        <f t="shared" si="44"/>
        <v>7339.4</v>
      </c>
      <c r="AU22">
        <f t="shared" si="45"/>
        <v>8107.9</v>
      </c>
      <c r="AV22">
        <f t="shared" si="46"/>
        <v>3081.3</v>
      </c>
      <c r="AW22">
        <f t="shared" si="47"/>
        <v>1339.4</v>
      </c>
      <c r="AX22">
        <f t="shared" si="48"/>
        <v>1595.7</v>
      </c>
      <c r="AY22">
        <f t="shared" si="49"/>
        <v>1624.9</v>
      </c>
      <c r="AZ22">
        <f t="shared" si="50"/>
        <v>2095.1</v>
      </c>
      <c r="BA22">
        <f t="shared" si="51"/>
        <v>1866.3</v>
      </c>
      <c r="BB22">
        <f t="shared" si="52"/>
        <v>3208.4</v>
      </c>
      <c r="BC22">
        <f t="shared" si="53"/>
        <v>1884.2</v>
      </c>
      <c r="BD22">
        <f t="shared" si="54"/>
        <v>3632.8</v>
      </c>
      <c r="BE22">
        <f t="shared" si="55"/>
        <v>2371.6</v>
      </c>
      <c r="BF22">
        <f t="shared" si="56"/>
        <v>1124.0999999999999</v>
      </c>
      <c r="BG22">
        <f t="shared" si="57"/>
        <v>710.7</v>
      </c>
      <c r="BH22">
        <f t="shared" si="58"/>
        <v>2079.1999999999998</v>
      </c>
      <c r="BI22">
        <f t="shared" si="59"/>
        <v>1591.6</v>
      </c>
    </row>
    <row r="23" spans="1:61" x14ac:dyDescent="0.3">
      <c r="A23">
        <v>500.29199999999997</v>
      </c>
      <c r="B23">
        <f t="shared" si="0"/>
        <v>5295.6</v>
      </c>
      <c r="C23">
        <f t="shared" si="1"/>
        <v>4274.7</v>
      </c>
      <c r="D23">
        <f t="shared" si="2"/>
        <v>4006.5</v>
      </c>
      <c r="E23">
        <f t="shared" si="3"/>
        <v>4313.7</v>
      </c>
      <c r="F23">
        <f t="shared" si="4"/>
        <v>1088.7</v>
      </c>
      <c r="G23">
        <f t="shared" si="5"/>
        <v>907.1</v>
      </c>
      <c r="H23">
        <f t="shared" si="6"/>
        <v>1267.3</v>
      </c>
      <c r="I23">
        <f t="shared" si="7"/>
        <v>891.4</v>
      </c>
      <c r="J23">
        <f t="shared" si="8"/>
        <v>1877.1</v>
      </c>
      <c r="K23">
        <f t="shared" si="9"/>
        <v>1166.3</v>
      </c>
      <c r="L23">
        <f t="shared" si="10"/>
        <v>1565</v>
      </c>
      <c r="M23">
        <f t="shared" si="11"/>
        <v>1334</v>
      </c>
      <c r="N23">
        <f t="shared" si="12"/>
        <v>9192.2000000000007</v>
      </c>
      <c r="O23">
        <f t="shared" si="13"/>
        <v>11409.9</v>
      </c>
      <c r="P23">
        <f t="shared" si="14"/>
        <v>12213</v>
      </c>
      <c r="Q23">
        <f t="shared" si="15"/>
        <v>10502.2</v>
      </c>
      <c r="R23">
        <f t="shared" si="16"/>
        <v>1901.1</v>
      </c>
      <c r="S23">
        <f t="shared" si="17"/>
        <v>1990.1</v>
      </c>
      <c r="T23">
        <f t="shared" si="18"/>
        <v>2688</v>
      </c>
      <c r="U23">
        <f t="shared" si="19"/>
        <v>2626.4</v>
      </c>
      <c r="V23">
        <f t="shared" si="20"/>
        <v>3907.4</v>
      </c>
      <c r="W23">
        <f t="shared" si="21"/>
        <v>3333.4</v>
      </c>
      <c r="X23">
        <f t="shared" si="22"/>
        <v>6228.9</v>
      </c>
      <c r="Y23">
        <f t="shared" si="23"/>
        <v>4683.3999999999996</v>
      </c>
      <c r="Z23">
        <f t="shared" si="24"/>
        <v>2799</v>
      </c>
      <c r="AA23">
        <f t="shared" si="25"/>
        <v>1911.6</v>
      </c>
      <c r="AB23">
        <f t="shared" si="26"/>
        <v>2108</v>
      </c>
      <c r="AC23">
        <f t="shared" si="27"/>
        <v>998</v>
      </c>
      <c r="AD23">
        <f t="shared" si="28"/>
        <v>2367.1</v>
      </c>
      <c r="AE23">
        <f t="shared" si="29"/>
        <v>2030.3</v>
      </c>
      <c r="AF23">
        <f t="shared" si="30"/>
        <v>2001.8</v>
      </c>
      <c r="AG23">
        <f t="shared" si="31"/>
        <v>1015</v>
      </c>
      <c r="AH23">
        <f t="shared" si="32"/>
        <v>1512.9</v>
      </c>
      <c r="AI23">
        <f t="shared" si="33"/>
        <v>2135</v>
      </c>
      <c r="AJ23">
        <f t="shared" si="34"/>
        <v>1708.1</v>
      </c>
      <c r="AK23">
        <f t="shared" si="35"/>
        <v>1645.3</v>
      </c>
      <c r="AL23">
        <f t="shared" si="36"/>
        <v>1708.7</v>
      </c>
      <c r="AM23">
        <f t="shared" si="37"/>
        <v>1943.6</v>
      </c>
      <c r="AN23">
        <f t="shared" si="38"/>
        <v>2710.8</v>
      </c>
      <c r="AO23">
        <f t="shared" si="39"/>
        <v>1682.8</v>
      </c>
      <c r="AP23">
        <f t="shared" si="40"/>
        <v>8408.9</v>
      </c>
      <c r="AQ23">
        <f t="shared" si="41"/>
        <v>6899.1</v>
      </c>
      <c r="AR23">
        <f t="shared" si="42"/>
        <v>2337.3000000000002</v>
      </c>
      <c r="AS23">
        <f t="shared" si="43"/>
        <v>1620.2</v>
      </c>
      <c r="AT23">
        <f t="shared" si="44"/>
        <v>7498.6</v>
      </c>
      <c r="AU23">
        <f t="shared" si="45"/>
        <v>7776.1</v>
      </c>
      <c r="AV23">
        <f t="shared" si="46"/>
        <v>3039.8</v>
      </c>
      <c r="AW23">
        <f t="shared" si="47"/>
        <v>1334.5</v>
      </c>
      <c r="AX23">
        <f t="shared" si="48"/>
        <v>1483.8</v>
      </c>
      <c r="AY23">
        <f t="shared" si="49"/>
        <v>1930.8</v>
      </c>
      <c r="AZ23">
        <f t="shared" si="50"/>
        <v>2446.8000000000002</v>
      </c>
      <c r="BA23">
        <f t="shared" si="51"/>
        <v>2511.3000000000002</v>
      </c>
      <c r="BB23">
        <f t="shared" si="52"/>
        <v>3617.3</v>
      </c>
      <c r="BC23">
        <f t="shared" si="53"/>
        <v>2552.6999999999998</v>
      </c>
      <c r="BD23">
        <f t="shared" si="54"/>
        <v>3746.5</v>
      </c>
      <c r="BE23">
        <f t="shared" si="55"/>
        <v>1846</v>
      </c>
      <c r="BF23">
        <f t="shared" si="56"/>
        <v>1026.8</v>
      </c>
      <c r="BG23">
        <f t="shared" si="57"/>
        <v>617.9</v>
      </c>
      <c r="BH23">
        <f t="shared" si="58"/>
        <v>2783.7</v>
      </c>
      <c r="BI23">
        <f t="shared" si="59"/>
        <v>1379.3</v>
      </c>
    </row>
    <row r="24" spans="1:61" x14ac:dyDescent="0.3">
      <c r="A24">
        <v>530.29200000000003</v>
      </c>
      <c r="B24">
        <f t="shared" si="0"/>
        <v>5342</v>
      </c>
      <c r="C24">
        <f t="shared" si="1"/>
        <v>4586.2</v>
      </c>
      <c r="D24">
        <f t="shared" si="2"/>
        <v>4196.3</v>
      </c>
      <c r="E24">
        <f t="shared" si="3"/>
        <v>4507.6000000000004</v>
      </c>
      <c r="F24">
        <f t="shared" si="4"/>
        <v>994.5</v>
      </c>
      <c r="G24">
        <f t="shared" si="5"/>
        <v>814</v>
      </c>
      <c r="H24">
        <f t="shared" si="6"/>
        <v>1525.3</v>
      </c>
      <c r="I24">
        <f t="shared" si="7"/>
        <v>1311.8</v>
      </c>
      <c r="J24">
        <f t="shared" si="8"/>
        <v>1710.8</v>
      </c>
      <c r="K24">
        <f t="shared" si="9"/>
        <v>1482.5</v>
      </c>
      <c r="L24">
        <f t="shared" si="10"/>
        <v>1718.7</v>
      </c>
      <c r="M24">
        <f t="shared" si="11"/>
        <v>1745.2</v>
      </c>
      <c r="N24">
        <f t="shared" si="12"/>
        <v>10658.9</v>
      </c>
      <c r="O24">
        <f t="shared" si="13"/>
        <v>10380.6</v>
      </c>
      <c r="P24">
        <f t="shared" si="14"/>
        <v>12234.7</v>
      </c>
      <c r="Q24">
        <f t="shared" si="15"/>
        <v>12366.8</v>
      </c>
      <c r="R24">
        <f t="shared" si="16"/>
        <v>1987.4</v>
      </c>
      <c r="S24">
        <f t="shared" si="17"/>
        <v>1667</v>
      </c>
      <c r="T24">
        <f t="shared" si="18"/>
        <v>2932.3</v>
      </c>
      <c r="U24">
        <f t="shared" si="19"/>
        <v>2932.7</v>
      </c>
      <c r="V24">
        <f t="shared" si="20"/>
        <v>3293.4</v>
      </c>
      <c r="W24">
        <f t="shared" si="21"/>
        <v>3187.4</v>
      </c>
      <c r="X24">
        <f t="shared" si="22"/>
        <v>7010.9</v>
      </c>
      <c r="Y24">
        <f t="shared" si="23"/>
        <v>5251.1</v>
      </c>
      <c r="Z24">
        <f t="shared" si="24"/>
        <v>2196.1999999999998</v>
      </c>
      <c r="AA24">
        <f t="shared" si="25"/>
        <v>2070.6</v>
      </c>
      <c r="AB24">
        <f t="shared" si="26"/>
        <v>1716.9</v>
      </c>
      <c r="AC24">
        <f t="shared" si="27"/>
        <v>896.3</v>
      </c>
      <c r="AD24">
        <f t="shared" si="28"/>
        <v>1975.1</v>
      </c>
      <c r="AE24">
        <f t="shared" si="29"/>
        <v>2242.6</v>
      </c>
      <c r="AF24">
        <f t="shared" si="30"/>
        <v>2170</v>
      </c>
      <c r="AG24">
        <f t="shared" si="31"/>
        <v>1224.8</v>
      </c>
      <c r="AH24">
        <f t="shared" si="32"/>
        <v>1402.6</v>
      </c>
      <c r="AI24">
        <f t="shared" si="33"/>
        <v>1692.6</v>
      </c>
      <c r="AJ24">
        <f t="shared" si="34"/>
        <v>1532.9</v>
      </c>
      <c r="AK24">
        <f t="shared" si="35"/>
        <v>1500.5</v>
      </c>
      <c r="AL24">
        <f t="shared" si="36"/>
        <v>1871.2</v>
      </c>
      <c r="AM24">
        <f t="shared" si="37"/>
        <v>1932.7</v>
      </c>
      <c r="AN24">
        <f t="shared" si="38"/>
        <v>2698.3</v>
      </c>
      <c r="AO24">
        <f t="shared" si="39"/>
        <v>1523.9</v>
      </c>
      <c r="AP24">
        <f t="shared" si="40"/>
        <v>9114</v>
      </c>
      <c r="AQ24">
        <f t="shared" si="41"/>
        <v>7231.6</v>
      </c>
      <c r="AR24">
        <f t="shared" si="42"/>
        <v>2611.5</v>
      </c>
      <c r="AS24">
        <f t="shared" si="43"/>
        <v>2206.6</v>
      </c>
      <c r="AT24">
        <f t="shared" si="44"/>
        <v>6779.4</v>
      </c>
      <c r="AU24">
        <f t="shared" si="45"/>
        <v>7403.4</v>
      </c>
      <c r="AV24">
        <f t="shared" si="46"/>
        <v>3866.6</v>
      </c>
      <c r="AW24">
        <f t="shared" si="47"/>
        <v>1215.9000000000001</v>
      </c>
      <c r="AX24">
        <f t="shared" si="48"/>
        <v>1378.8</v>
      </c>
      <c r="AY24">
        <f t="shared" si="49"/>
        <v>1622.3</v>
      </c>
      <c r="AZ24">
        <f t="shared" si="50"/>
        <v>1782.8</v>
      </c>
      <c r="BA24">
        <f t="shared" si="51"/>
        <v>2135</v>
      </c>
      <c r="BB24">
        <f t="shared" si="52"/>
        <v>3604.1</v>
      </c>
      <c r="BC24">
        <f t="shared" si="53"/>
        <v>1821.9</v>
      </c>
      <c r="BD24">
        <f t="shared" si="54"/>
        <v>4557.1000000000004</v>
      </c>
      <c r="BE24">
        <f t="shared" si="55"/>
        <v>2478.1</v>
      </c>
      <c r="BF24">
        <f t="shared" si="56"/>
        <v>1436.2</v>
      </c>
      <c r="BG24">
        <f t="shared" si="57"/>
        <v>895.1</v>
      </c>
      <c r="BH24">
        <f t="shared" si="58"/>
        <v>2898.9</v>
      </c>
      <c r="BI24">
        <f t="shared" si="59"/>
        <v>1784.3</v>
      </c>
    </row>
    <row r="25" spans="1:61" x14ac:dyDescent="0.3">
      <c r="A25">
        <v>560.29200000000003</v>
      </c>
      <c r="B25">
        <f t="shared" si="0"/>
        <v>5863.7</v>
      </c>
      <c r="C25">
        <f t="shared" si="1"/>
        <v>4687.1000000000004</v>
      </c>
      <c r="D25">
        <f t="shared" si="2"/>
        <v>4303.1000000000004</v>
      </c>
      <c r="E25">
        <f t="shared" si="3"/>
        <v>3824.4</v>
      </c>
      <c r="F25">
        <f t="shared" si="4"/>
        <v>1309.2</v>
      </c>
      <c r="G25">
        <f t="shared" si="5"/>
        <v>629.9</v>
      </c>
      <c r="H25">
        <f t="shared" si="6"/>
        <v>1893.7</v>
      </c>
      <c r="I25">
        <f t="shared" si="7"/>
        <v>1098.9000000000001</v>
      </c>
      <c r="J25">
        <f t="shared" si="8"/>
        <v>1896.7</v>
      </c>
      <c r="K25">
        <f t="shared" si="9"/>
        <v>1011.3</v>
      </c>
      <c r="L25">
        <f t="shared" si="10"/>
        <v>1422.8</v>
      </c>
      <c r="M25">
        <f t="shared" si="11"/>
        <v>1747.1</v>
      </c>
      <c r="N25">
        <f t="shared" si="12"/>
        <v>8258.7999999999993</v>
      </c>
      <c r="O25">
        <f t="shared" si="13"/>
        <v>12498.2</v>
      </c>
      <c r="P25">
        <f t="shared" si="14"/>
        <v>11854.3</v>
      </c>
      <c r="Q25">
        <f t="shared" si="15"/>
        <v>11522.3</v>
      </c>
      <c r="R25">
        <f t="shared" si="16"/>
        <v>2022</v>
      </c>
      <c r="S25">
        <f t="shared" si="17"/>
        <v>1961.1</v>
      </c>
      <c r="T25">
        <f t="shared" si="18"/>
        <v>3277.7</v>
      </c>
      <c r="U25">
        <f t="shared" si="19"/>
        <v>3008.4</v>
      </c>
      <c r="V25">
        <f t="shared" si="20"/>
        <v>3295.3</v>
      </c>
      <c r="W25">
        <f t="shared" si="21"/>
        <v>4035.5</v>
      </c>
      <c r="X25">
        <f t="shared" si="22"/>
        <v>6286.4</v>
      </c>
      <c r="Y25">
        <f t="shared" si="23"/>
        <v>5452.2</v>
      </c>
      <c r="Z25">
        <f t="shared" si="24"/>
        <v>2631.2</v>
      </c>
      <c r="AA25">
        <f t="shared" si="25"/>
        <v>2049.9</v>
      </c>
      <c r="AB25">
        <f t="shared" si="26"/>
        <v>1433.6</v>
      </c>
      <c r="AC25">
        <f t="shared" si="27"/>
        <v>994.3</v>
      </c>
      <c r="AD25">
        <f t="shared" si="28"/>
        <v>2308</v>
      </c>
      <c r="AE25">
        <f t="shared" si="29"/>
        <v>2133.9</v>
      </c>
      <c r="AF25">
        <f t="shared" si="30"/>
        <v>2604</v>
      </c>
      <c r="AG25">
        <f t="shared" si="31"/>
        <v>1012.8</v>
      </c>
      <c r="AH25">
        <f t="shared" si="32"/>
        <v>1914.5</v>
      </c>
      <c r="AI25">
        <f t="shared" si="33"/>
        <v>1729.3</v>
      </c>
      <c r="AJ25">
        <f t="shared" si="34"/>
        <v>1409</v>
      </c>
      <c r="AK25">
        <f t="shared" si="35"/>
        <v>1387</v>
      </c>
      <c r="AL25">
        <f t="shared" si="36"/>
        <v>1443.1</v>
      </c>
      <c r="AM25">
        <f t="shared" si="37"/>
        <v>1487.3</v>
      </c>
      <c r="AN25">
        <f t="shared" si="38"/>
        <v>2556.5</v>
      </c>
      <c r="AO25">
        <f t="shared" si="39"/>
        <v>1346.6</v>
      </c>
      <c r="AP25">
        <f t="shared" si="40"/>
        <v>8762.2000000000007</v>
      </c>
      <c r="AQ25">
        <f t="shared" si="41"/>
        <v>7066.1</v>
      </c>
      <c r="AR25">
        <f t="shared" si="42"/>
        <v>2246.1</v>
      </c>
      <c r="AS25">
        <f t="shared" si="43"/>
        <v>2409.5</v>
      </c>
      <c r="AT25">
        <f t="shared" si="44"/>
        <v>7907.1</v>
      </c>
      <c r="AU25">
        <f t="shared" si="45"/>
        <v>8200.9</v>
      </c>
      <c r="AV25">
        <f t="shared" si="46"/>
        <v>3438.3</v>
      </c>
      <c r="AW25">
        <f t="shared" si="47"/>
        <v>1507.8</v>
      </c>
      <c r="AX25">
        <f t="shared" si="48"/>
        <v>1828.1</v>
      </c>
      <c r="AY25">
        <f t="shared" si="49"/>
        <v>1760.8</v>
      </c>
      <c r="AZ25">
        <f t="shared" si="50"/>
        <v>2331.1999999999998</v>
      </c>
      <c r="BA25">
        <f t="shared" si="51"/>
        <v>1977.2</v>
      </c>
      <c r="BB25">
        <f t="shared" si="52"/>
        <v>3371.7</v>
      </c>
      <c r="BC25">
        <f t="shared" si="53"/>
        <v>1936.3</v>
      </c>
      <c r="BD25">
        <f t="shared" si="54"/>
        <v>4399</v>
      </c>
      <c r="BE25">
        <f t="shared" si="55"/>
        <v>2029.4</v>
      </c>
      <c r="BF25">
        <f t="shared" si="56"/>
        <v>1211.8</v>
      </c>
      <c r="BG25">
        <f t="shared" si="57"/>
        <v>685.7</v>
      </c>
      <c r="BH25">
        <f t="shared" si="58"/>
        <v>1779.1</v>
      </c>
      <c r="BI25">
        <f t="shared" si="59"/>
        <v>1743.3</v>
      </c>
    </row>
    <row r="26" spans="1:61" x14ac:dyDescent="0.3">
      <c r="A26">
        <v>590.303</v>
      </c>
      <c r="B26">
        <f t="shared" si="0"/>
        <v>4689.6000000000004</v>
      </c>
      <c r="C26">
        <f t="shared" si="1"/>
        <v>5551.1</v>
      </c>
      <c r="D26">
        <f t="shared" si="2"/>
        <v>4455.8</v>
      </c>
      <c r="E26">
        <f t="shared" si="3"/>
        <v>3781.3</v>
      </c>
      <c r="F26">
        <f t="shared" si="4"/>
        <v>1119.7</v>
      </c>
      <c r="G26">
        <f t="shared" si="5"/>
        <v>702</v>
      </c>
      <c r="H26">
        <f t="shared" si="6"/>
        <v>1376.1</v>
      </c>
      <c r="I26">
        <f t="shared" si="7"/>
        <v>1290.0999999999999</v>
      </c>
      <c r="J26">
        <f t="shared" si="8"/>
        <v>1847.7</v>
      </c>
      <c r="K26">
        <f t="shared" si="9"/>
        <v>1467</v>
      </c>
      <c r="L26">
        <f t="shared" si="10"/>
        <v>1079.7</v>
      </c>
      <c r="M26">
        <f t="shared" si="11"/>
        <v>1928.4</v>
      </c>
      <c r="N26">
        <f t="shared" si="12"/>
        <v>8438.2000000000007</v>
      </c>
      <c r="O26">
        <f t="shared" si="13"/>
        <v>10538.1</v>
      </c>
      <c r="P26">
        <f t="shared" si="14"/>
        <v>12124.2</v>
      </c>
      <c r="Q26">
        <f t="shared" si="15"/>
        <v>11788.4</v>
      </c>
      <c r="R26">
        <f t="shared" si="16"/>
        <v>1993</v>
      </c>
      <c r="S26">
        <f t="shared" si="17"/>
        <v>1495.7</v>
      </c>
      <c r="T26">
        <f t="shared" si="18"/>
        <v>3026</v>
      </c>
      <c r="U26">
        <f t="shared" si="19"/>
        <v>2630</v>
      </c>
      <c r="V26">
        <f t="shared" si="20"/>
        <v>3859.8</v>
      </c>
      <c r="W26">
        <f t="shared" si="21"/>
        <v>3051.8</v>
      </c>
      <c r="X26">
        <f t="shared" si="22"/>
        <v>6444.1</v>
      </c>
      <c r="Y26">
        <f t="shared" si="23"/>
        <v>5077.8999999999996</v>
      </c>
      <c r="Z26">
        <f t="shared" si="24"/>
        <v>2256.8000000000002</v>
      </c>
      <c r="AA26">
        <f t="shared" si="25"/>
        <v>1854.7</v>
      </c>
      <c r="AB26">
        <f t="shared" si="26"/>
        <v>1220.9000000000001</v>
      </c>
      <c r="AC26">
        <f t="shared" si="27"/>
        <v>962.6</v>
      </c>
      <c r="AD26">
        <f t="shared" si="28"/>
        <v>2371</v>
      </c>
      <c r="AE26">
        <f t="shared" si="29"/>
        <v>2022.1</v>
      </c>
      <c r="AF26">
        <f t="shared" si="30"/>
        <v>2052.9</v>
      </c>
      <c r="AG26">
        <f t="shared" si="31"/>
        <v>1075.9000000000001</v>
      </c>
      <c r="AH26">
        <f t="shared" si="32"/>
        <v>1979.8</v>
      </c>
      <c r="AI26">
        <f t="shared" si="33"/>
        <v>1797.5</v>
      </c>
      <c r="AJ26">
        <f t="shared" si="34"/>
        <v>1691.3</v>
      </c>
      <c r="AK26">
        <f t="shared" si="35"/>
        <v>1491.3</v>
      </c>
      <c r="AL26">
        <f t="shared" si="36"/>
        <v>1131</v>
      </c>
      <c r="AM26">
        <f t="shared" si="37"/>
        <v>1730.1</v>
      </c>
      <c r="AN26">
        <f t="shared" si="38"/>
        <v>1949.4</v>
      </c>
      <c r="AO26">
        <f t="shared" si="39"/>
        <v>1206.8</v>
      </c>
      <c r="AP26">
        <f t="shared" si="40"/>
        <v>8277.9</v>
      </c>
      <c r="AQ26">
        <f t="shared" si="41"/>
        <v>7096.5</v>
      </c>
      <c r="AR26">
        <f t="shared" si="42"/>
        <v>2551.6</v>
      </c>
      <c r="AS26">
        <f t="shared" si="43"/>
        <v>1695.4</v>
      </c>
      <c r="AT26">
        <f t="shared" si="44"/>
        <v>8116.6</v>
      </c>
      <c r="AU26">
        <f t="shared" si="45"/>
        <v>7608.9</v>
      </c>
      <c r="AV26">
        <f t="shared" si="46"/>
        <v>3204</v>
      </c>
      <c r="AW26">
        <f t="shared" si="47"/>
        <v>1548.6</v>
      </c>
      <c r="AX26">
        <f t="shared" si="48"/>
        <v>2206.3000000000002</v>
      </c>
      <c r="AY26">
        <f t="shared" si="49"/>
        <v>1570.1</v>
      </c>
      <c r="AZ26">
        <f t="shared" si="50"/>
        <v>2552.5</v>
      </c>
      <c r="BA26">
        <f t="shared" si="51"/>
        <v>1827.8</v>
      </c>
      <c r="BB26">
        <f t="shared" si="52"/>
        <v>3497</v>
      </c>
      <c r="BC26">
        <f t="shared" si="53"/>
        <v>2099.6999999999998</v>
      </c>
      <c r="BD26">
        <f t="shared" si="54"/>
        <v>4289.3999999999996</v>
      </c>
      <c r="BE26">
        <f t="shared" si="55"/>
        <v>1754.7</v>
      </c>
      <c r="BF26">
        <f t="shared" si="56"/>
        <v>1204.9000000000001</v>
      </c>
      <c r="BG26">
        <f t="shared" si="57"/>
        <v>550.29999999999995</v>
      </c>
      <c r="BH26">
        <f t="shared" si="58"/>
        <v>2527</v>
      </c>
      <c r="BI26">
        <f t="shared" si="59"/>
        <v>1300.4000000000001</v>
      </c>
    </row>
    <row r="27" spans="1:61" x14ac:dyDescent="0.3">
      <c r="A27">
        <v>620.303</v>
      </c>
      <c r="B27">
        <f t="shared" si="0"/>
        <v>5408.6</v>
      </c>
      <c r="C27">
        <f t="shared" si="1"/>
        <v>4511.8999999999996</v>
      </c>
      <c r="D27">
        <f t="shared" si="2"/>
        <v>4045.5</v>
      </c>
      <c r="E27">
        <f t="shared" si="3"/>
        <v>3735.1</v>
      </c>
      <c r="F27">
        <f t="shared" si="4"/>
        <v>1288</v>
      </c>
      <c r="G27">
        <f t="shared" si="5"/>
        <v>756.3</v>
      </c>
      <c r="H27">
        <f t="shared" si="6"/>
        <v>1274.7</v>
      </c>
      <c r="I27">
        <f t="shared" si="7"/>
        <v>1288.5999999999999</v>
      </c>
      <c r="J27">
        <f t="shared" si="8"/>
        <v>2212.4</v>
      </c>
      <c r="K27">
        <f t="shared" si="9"/>
        <v>1129.9000000000001</v>
      </c>
      <c r="L27">
        <f t="shared" si="10"/>
        <v>1414.4</v>
      </c>
      <c r="M27">
        <f t="shared" si="11"/>
        <v>1644.3</v>
      </c>
      <c r="N27">
        <f t="shared" si="12"/>
        <v>9186.7000000000007</v>
      </c>
      <c r="O27">
        <f t="shared" si="13"/>
        <v>8781</v>
      </c>
      <c r="P27">
        <f t="shared" si="14"/>
        <v>11046.3</v>
      </c>
      <c r="Q27">
        <f t="shared" si="15"/>
        <v>12129.9</v>
      </c>
      <c r="R27">
        <f t="shared" si="16"/>
        <v>2232.9</v>
      </c>
      <c r="S27">
        <f t="shared" si="17"/>
        <v>2004.7</v>
      </c>
      <c r="T27">
        <f t="shared" si="18"/>
        <v>2637.7</v>
      </c>
      <c r="U27">
        <f t="shared" si="19"/>
        <v>3115.8</v>
      </c>
      <c r="V27">
        <f t="shared" si="20"/>
        <v>4264.2</v>
      </c>
      <c r="W27">
        <f t="shared" si="21"/>
        <v>3558.8</v>
      </c>
      <c r="X27">
        <f t="shared" si="22"/>
        <v>5759.6</v>
      </c>
      <c r="Y27">
        <f t="shared" si="23"/>
        <v>5106.8</v>
      </c>
      <c r="Z27">
        <f t="shared" si="24"/>
        <v>2310.1</v>
      </c>
      <c r="AA27">
        <f t="shared" si="25"/>
        <v>2106.1</v>
      </c>
      <c r="AB27">
        <f t="shared" si="26"/>
        <v>1294.5</v>
      </c>
      <c r="AC27">
        <f t="shared" si="27"/>
        <v>1017</v>
      </c>
      <c r="AD27">
        <f t="shared" si="28"/>
        <v>1883.3</v>
      </c>
      <c r="AE27">
        <f t="shared" si="29"/>
        <v>2104.5</v>
      </c>
      <c r="AF27">
        <f t="shared" si="30"/>
        <v>1855.9</v>
      </c>
      <c r="AG27">
        <f t="shared" si="31"/>
        <v>1072.0999999999999</v>
      </c>
      <c r="AH27">
        <f t="shared" si="32"/>
        <v>1572.5</v>
      </c>
      <c r="AI27">
        <f t="shared" si="33"/>
        <v>1620</v>
      </c>
      <c r="AJ27">
        <f t="shared" si="34"/>
        <v>1563.9</v>
      </c>
      <c r="AK27">
        <f t="shared" si="35"/>
        <v>1587.3</v>
      </c>
      <c r="AL27">
        <f t="shared" si="36"/>
        <v>1922.9</v>
      </c>
      <c r="AM27">
        <f t="shared" si="37"/>
        <v>2199.1</v>
      </c>
      <c r="AN27">
        <f t="shared" si="38"/>
        <v>1387.8</v>
      </c>
      <c r="AO27">
        <f t="shared" si="39"/>
        <v>1823.9</v>
      </c>
      <c r="AP27">
        <f t="shared" si="40"/>
        <v>8883.7999999999993</v>
      </c>
      <c r="AQ27">
        <f t="shared" si="41"/>
        <v>6797.4</v>
      </c>
      <c r="AR27">
        <f t="shared" si="42"/>
        <v>2354.1</v>
      </c>
      <c r="AS27">
        <f t="shared" si="43"/>
        <v>2213</v>
      </c>
      <c r="AT27">
        <f t="shared" si="44"/>
        <v>7560.7</v>
      </c>
      <c r="AU27">
        <f t="shared" si="45"/>
        <v>8612.4</v>
      </c>
      <c r="AV27">
        <f t="shared" si="46"/>
        <v>3696</v>
      </c>
      <c r="AW27">
        <f t="shared" si="47"/>
        <v>1460.5</v>
      </c>
      <c r="AX27">
        <f t="shared" si="48"/>
        <v>1720.6</v>
      </c>
      <c r="AY27">
        <f t="shared" si="49"/>
        <v>2031.1</v>
      </c>
      <c r="AZ27">
        <f t="shared" si="50"/>
        <v>1913.3</v>
      </c>
      <c r="BA27">
        <f t="shared" si="51"/>
        <v>2152.1999999999998</v>
      </c>
      <c r="BB27">
        <f t="shared" si="52"/>
        <v>4037.7</v>
      </c>
      <c r="BC27">
        <f t="shared" si="53"/>
        <v>2130.4</v>
      </c>
      <c r="BD27">
        <f t="shared" si="54"/>
        <v>4226</v>
      </c>
      <c r="BE27">
        <f t="shared" si="55"/>
        <v>2025.6</v>
      </c>
      <c r="BF27">
        <f t="shared" si="56"/>
        <v>1087.5999999999999</v>
      </c>
      <c r="BG27">
        <f t="shared" si="57"/>
        <v>668.2</v>
      </c>
      <c r="BH27">
        <f t="shared" si="58"/>
        <v>2378.3000000000002</v>
      </c>
      <c r="BI27">
        <f t="shared" si="59"/>
        <v>1654</v>
      </c>
    </row>
    <row r="28" spans="1:61" x14ac:dyDescent="0.3">
      <c r="A28">
        <v>650.303</v>
      </c>
      <c r="B28">
        <f t="shared" si="0"/>
        <v>5217.6000000000004</v>
      </c>
      <c r="C28">
        <f t="shared" si="1"/>
        <v>3863.2</v>
      </c>
      <c r="D28">
        <f t="shared" si="2"/>
        <v>4559.8</v>
      </c>
      <c r="E28">
        <f t="shared" si="3"/>
        <v>3582.4</v>
      </c>
      <c r="F28">
        <f t="shared" si="4"/>
        <v>1043.5999999999999</v>
      </c>
      <c r="G28">
        <f t="shared" si="5"/>
        <v>709.8</v>
      </c>
      <c r="H28">
        <f t="shared" si="6"/>
        <v>1494.3</v>
      </c>
      <c r="I28">
        <f t="shared" si="7"/>
        <v>1374.4</v>
      </c>
      <c r="J28">
        <f t="shared" si="8"/>
        <v>1666.7</v>
      </c>
      <c r="K28">
        <f t="shared" si="9"/>
        <v>1274.3</v>
      </c>
      <c r="L28">
        <f t="shared" si="10"/>
        <v>1605.4</v>
      </c>
      <c r="M28">
        <f t="shared" si="11"/>
        <v>1371.1</v>
      </c>
      <c r="N28">
        <f t="shared" si="12"/>
        <v>8389.4</v>
      </c>
      <c r="O28">
        <f t="shared" si="13"/>
        <v>9768</v>
      </c>
      <c r="P28">
        <f t="shared" si="14"/>
        <v>11806.3</v>
      </c>
      <c r="Q28">
        <f t="shared" si="15"/>
        <v>10670</v>
      </c>
      <c r="R28">
        <f t="shared" si="16"/>
        <v>2464.4</v>
      </c>
      <c r="S28">
        <f t="shared" si="17"/>
        <v>1366.2</v>
      </c>
      <c r="T28">
        <f t="shared" si="18"/>
        <v>3163.6</v>
      </c>
      <c r="U28">
        <f t="shared" si="19"/>
        <v>2882.7</v>
      </c>
      <c r="V28">
        <f t="shared" si="20"/>
        <v>3432.4</v>
      </c>
      <c r="W28">
        <f t="shared" si="21"/>
        <v>3512.5</v>
      </c>
      <c r="X28">
        <f t="shared" si="22"/>
        <v>6106.7</v>
      </c>
      <c r="Y28">
        <f t="shared" si="23"/>
        <v>4733.2</v>
      </c>
      <c r="Z28">
        <f t="shared" si="24"/>
        <v>2724.6</v>
      </c>
      <c r="AA28">
        <f t="shared" si="25"/>
        <v>2603.5</v>
      </c>
      <c r="AB28">
        <f t="shared" si="26"/>
        <v>1530.8</v>
      </c>
      <c r="AC28">
        <f t="shared" si="27"/>
        <v>1006.5</v>
      </c>
      <c r="AD28">
        <f t="shared" si="28"/>
        <v>2101.3000000000002</v>
      </c>
      <c r="AE28">
        <f t="shared" si="29"/>
        <v>2581.3000000000002</v>
      </c>
      <c r="AF28">
        <f t="shared" si="30"/>
        <v>1648.2</v>
      </c>
      <c r="AG28">
        <f t="shared" si="31"/>
        <v>1135.5999999999999</v>
      </c>
      <c r="AH28">
        <f t="shared" si="32"/>
        <v>1623.9</v>
      </c>
      <c r="AI28">
        <f t="shared" si="33"/>
        <v>2100.3000000000002</v>
      </c>
      <c r="AJ28">
        <f t="shared" si="34"/>
        <v>1582.7</v>
      </c>
      <c r="AK28">
        <f t="shared" si="35"/>
        <v>1034.7</v>
      </c>
      <c r="AL28">
        <f t="shared" si="36"/>
        <v>2113.9</v>
      </c>
      <c r="AM28">
        <f t="shared" si="37"/>
        <v>1935.1</v>
      </c>
      <c r="AN28">
        <f t="shared" si="38"/>
        <v>1327.8</v>
      </c>
      <c r="AO28">
        <f t="shared" si="39"/>
        <v>1914.6</v>
      </c>
      <c r="AP28">
        <f t="shared" si="40"/>
        <v>9741</v>
      </c>
      <c r="AQ28">
        <f t="shared" si="41"/>
        <v>6404.5</v>
      </c>
      <c r="AR28">
        <f t="shared" si="42"/>
        <v>2263.1999999999998</v>
      </c>
      <c r="AS28">
        <f t="shared" si="43"/>
        <v>1696.7</v>
      </c>
      <c r="AT28">
        <f t="shared" si="44"/>
        <v>8302.9</v>
      </c>
      <c r="AU28">
        <f t="shared" si="45"/>
        <v>7191.4</v>
      </c>
      <c r="AV28">
        <f t="shared" si="46"/>
        <v>4396.3</v>
      </c>
      <c r="AW28">
        <f t="shared" si="47"/>
        <v>1444.5</v>
      </c>
      <c r="AX28">
        <f t="shared" si="48"/>
        <v>2328.1999999999998</v>
      </c>
      <c r="AY28">
        <f t="shared" si="49"/>
        <v>1799</v>
      </c>
      <c r="AZ28">
        <f t="shared" si="50"/>
        <v>2033.4</v>
      </c>
      <c r="BA28">
        <f t="shared" si="51"/>
        <v>1598.4</v>
      </c>
      <c r="BB28">
        <f t="shared" si="52"/>
        <v>3777.7</v>
      </c>
      <c r="BC28">
        <f t="shared" si="53"/>
        <v>1896.6</v>
      </c>
      <c r="BD28">
        <f t="shared" si="54"/>
        <v>4439.8</v>
      </c>
      <c r="BE28">
        <f t="shared" si="55"/>
        <v>2159</v>
      </c>
      <c r="BF28">
        <f t="shared" si="56"/>
        <v>1109.3</v>
      </c>
      <c r="BG28">
        <f t="shared" si="57"/>
        <v>1062.5</v>
      </c>
      <c r="BH28">
        <f t="shared" si="58"/>
        <v>1955.1</v>
      </c>
      <c r="BI28">
        <f t="shared" si="59"/>
        <v>1586.1</v>
      </c>
    </row>
    <row r="29" spans="1:61" x14ac:dyDescent="0.3">
      <c r="A29">
        <v>680.303</v>
      </c>
      <c r="B29">
        <f t="shared" si="0"/>
        <v>5371.4</v>
      </c>
      <c r="C29">
        <f t="shared" si="1"/>
        <v>3731.8</v>
      </c>
      <c r="D29">
        <f t="shared" si="2"/>
        <v>4540.6000000000004</v>
      </c>
      <c r="E29">
        <f t="shared" si="3"/>
        <v>4435.5</v>
      </c>
      <c r="F29">
        <f t="shared" si="4"/>
        <v>1086</v>
      </c>
      <c r="G29">
        <f t="shared" si="5"/>
        <v>637.9</v>
      </c>
      <c r="H29">
        <f t="shared" si="6"/>
        <v>2074.8000000000002</v>
      </c>
      <c r="I29">
        <f t="shared" si="7"/>
        <v>1020.3</v>
      </c>
      <c r="J29">
        <f t="shared" si="8"/>
        <v>1557.9</v>
      </c>
      <c r="K29">
        <f t="shared" si="9"/>
        <v>1153.3</v>
      </c>
      <c r="L29">
        <f t="shared" si="10"/>
        <v>1900.1</v>
      </c>
      <c r="M29">
        <f t="shared" si="11"/>
        <v>1391.4</v>
      </c>
      <c r="N29">
        <f t="shared" si="12"/>
        <v>9238.2000000000007</v>
      </c>
      <c r="O29">
        <f t="shared" si="13"/>
        <v>10967.3</v>
      </c>
      <c r="P29">
        <f t="shared" si="14"/>
        <v>11660.4</v>
      </c>
      <c r="Q29">
        <f t="shared" si="15"/>
        <v>11041.9</v>
      </c>
      <c r="R29">
        <f t="shared" si="16"/>
        <v>2212</v>
      </c>
      <c r="S29">
        <f t="shared" si="17"/>
        <v>1620.4</v>
      </c>
      <c r="T29">
        <f t="shared" si="18"/>
        <v>3471.3</v>
      </c>
      <c r="U29">
        <f t="shared" si="19"/>
        <v>2407.1</v>
      </c>
      <c r="V29">
        <f t="shared" si="20"/>
        <v>3776.9</v>
      </c>
      <c r="W29">
        <f t="shared" si="21"/>
        <v>2957.4</v>
      </c>
      <c r="X29">
        <f t="shared" si="22"/>
        <v>6055.7</v>
      </c>
      <c r="Y29">
        <f t="shared" si="23"/>
        <v>4537.5</v>
      </c>
      <c r="Z29">
        <f t="shared" si="24"/>
        <v>2479.1</v>
      </c>
      <c r="AA29">
        <f t="shared" si="25"/>
        <v>2596.5</v>
      </c>
      <c r="AB29">
        <f t="shared" si="26"/>
        <v>1685.1</v>
      </c>
      <c r="AC29">
        <f t="shared" si="27"/>
        <v>1441.7</v>
      </c>
      <c r="AD29">
        <f t="shared" si="28"/>
        <v>1780.8</v>
      </c>
      <c r="AE29">
        <f t="shared" si="29"/>
        <v>2410.6999999999998</v>
      </c>
      <c r="AF29">
        <f t="shared" si="30"/>
        <v>1649.6</v>
      </c>
      <c r="AG29">
        <f t="shared" si="31"/>
        <v>937.5</v>
      </c>
      <c r="AH29">
        <f t="shared" si="32"/>
        <v>1347.2</v>
      </c>
      <c r="AI29">
        <f t="shared" si="33"/>
        <v>2166.1999999999998</v>
      </c>
      <c r="AJ29">
        <f t="shared" si="34"/>
        <v>1327</v>
      </c>
      <c r="AK29">
        <f t="shared" si="35"/>
        <v>1643.8</v>
      </c>
      <c r="AL29">
        <f t="shared" si="36"/>
        <v>1684.5</v>
      </c>
      <c r="AM29">
        <f t="shared" si="37"/>
        <v>1840.7</v>
      </c>
      <c r="AN29">
        <f t="shared" si="38"/>
        <v>1094.2</v>
      </c>
      <c r="AO29">
        <f t="shared" si="39"/>
        <v>1473.7</v>
      </c>
      <c r="AP29">
        <f t="shared" si="40"/>
        <v>9103.1</v>
      </c>
      <c r="AQ29">
        <f t="shared" si="41"/>
        <v>6966</v>
      </c>
      <c r="AR29">
        <f t="shared" si="42"/>
        <v>2705.1</v>
      </c>
      <c r="AS29">
        <f t="shared" si="43"/>
        <v>2053</v>
      </c>
      <c r="AT29">
        <f t="shared" si="44"/>
        <v>7567.8</v>
      </c>
      <c r="AU29">
        <f t="shared" si="45"/>
        <v>8246.1</v>
      </c>
      <c r="AV29">
        <f t="shared" si="46"/>
        <v>3363.5</v>
      </c>
      <c r="AW29">
        <f t="shared" si="47"/>
        <v>1317.2</v>
      </c>
      <c r="AX29">
        <f t="shared" si="48"/>
        <v>2864.8</v>
      </c>
      <c r="AY29">
        <f t="shared" si="49"/>
        <v>1523.3</v>
      </c>
      <c r="AZ29">
        <f t="shared" si="50"/>
        <v>2444.6999999999998</v>
      </c>
      <c r="BA29">
        <f t="shared" si="51"/>
        <v>1903.1</v>
      </c>
      <c r="BB29">
        <f t="shared" si="52"/>
        <v>3471.7</v>
      </c>
      <c r="BC29">
        <f t="shared" si="53"/>
        <v>1972</v>
      </c>
      <c r="BD29">
        <f t="shared" si="54"/>
        <v>4372.1000000000004</v>
      </c>
      <c r="BE29">
        <f t="shared" si="55"/>
        <v>2918.4</v>
      </c>
      <c r="BF29">
        <f t="shared" si="56"/>
        <v>1349</v>
      </c>
      <c r="BG29">
        <f t="shared" si="57"/>
        <v>963.6</v>
      </c>
      <c r="BH29">
        <f t="shared" si="58"/>
        <v>2473.6999999999998</v>
      </c>
      <c r="BI29">
        <f t="shared" si="59"/>
        <v>1636.5</v>
      </c>
    </row>
    <row r="30" spans="1:61" x14ac:dyDescent="0.3">
      <c r="A30">
        <v>710.303</v>
      </c>
      <c r="B30">
        <f t="shared" si="0"/>
        <v>5043.8999999999996</v>
      </c>
      <c r="C30">
        <f t="shared" si="1"/>
        <v>4070.5</v>
      </c>
      <c r="D30">
        <f t="shared" si="2"/>
        <v>3874.6</v>
      </c>
      <c r="E30">
        <f t="shared" si="3"/>
        <v>3771</v>
      </c>
      <c r="F30">
        <f t="shared" si="4"/>
        <v>1348.2</v>
      </c>
      <c r="G30">
        <f t="shared" si="5"/>
        <v>689.4</v>
      </c>
      <c r="H30">
        <f t="shared" si="6"/>
        <v>1660</v>
      </c>
      <c r="I30">
        <f t="shared" si="7"/>
        <v>942.7</v>
      </c>
      <c r="J30">
        <f t="shared" si="8"/>
        <v>1819.1</v>
      </c>
      <c r="K30">
        <f t="shared" si="9"/>
        <v>1497.9</v>
      </c>
      <c r="L30">
        <f t="shared" si="10"/>
        <v>1260.5999999999999</v>
      </c>
      <c r="M30">
        <f t="shared" si="11"/>
        <v>1259</v>
      </c>
      <c r="N30">
        <f t="shared" si="12"/>
        <v>9301.7999999999993</v>
      </c>
      <c r="O30">
        <f t="shared" si="13"/>
        <v>10433.4</v>
      </c>
      <c r="P30">
        <f t="shared" si="14"/>
        <v>11765.1</v>
      </c>
      <c r="Q30">
        <f t="shared" si="15"/>
        <v>11530.6</v>
      </c>
      <c r="R30">
        <f t="shared" si="16"/>
        <v>1751.8</v>
      </c>
      <c r="S30">
        <f t="shared" si="17"/>
        <v>1719.5</v>
      </c>
      <c r="T30">
        <f t="shared" si="18"/>
        <v>3191.5</v>
      </c>
      <c r="U30">
        <f t="shared" si="19"/>
        <v>2209.1</v>
      </c>
      <c r="V30">
        <f t="shared" si="20"/>
        <v>3690.6</v>
      </c>
      <c r="W30">
        <f t="shared" si="21"/>
        <v>3291.8</v>
      </c>
      <c r="X30">
        <f t="shared" si="22"/>
        <v>6613.3</v>
      </c>
      <c r="Y30">
        <f t="shared" si="23"/>
        <v>5596</v>
      </c>
      <c r="Z30">
        <f t="shared" si="24"/>
        <v>2589.5</v>
      </c>
      <c r="AA30">
        <f t="shared" si="25"/>
        <v>1763.8</v>
      </c>
      <c r="AB30">
        <f t="shared" si="26"/>
        <v>1948.4</v>
      </c>
      <c r="AC30">
        <f t="shared" si="27"/>
        <v>1033.7</v>
      </c>
      <c r="AD30">
        <f t="shared" si="28"/>
        <v>2003.7</v>
      </c>
      <c r="AE30">
        <f t="shared" si="29"/>
        <v>2365.8000000000002</v>
      </c>
      <c r="AF30">
        <f t="shared" si="30"/>
        <v>1741.1</v>
      </c>
      <c r="AG30">
        <f t="shared" si="31"/>
        <v>1161.7</v>
      </c>
      <c r="AH30">
        <f t="shared" si="32"/>
        <v>1782.8</v>
      </c>
      <c r="AI30">
        <f t="shared" si="33"/>
        <v>1677.3</v>
      </c>
      <c r="AJ30">
        <f t="shared" si="34"/>
        <v>1476.3</v>
      </c>
      <c r="AK30">
        <f t="shared" si="35"/>
        <v>1277.7</v>
      </c>
      <c r="AL30">
        <f t="shared" si="36"/>
        <v>1835</v>
      </c>
      <c r="AM30">
        <f t="shared" si="37"/>
        <v>1649.7</v>
      </c>
      <c r="AN30">
        <f t="shared" si="38"/>
        <v>1371</v>
      </c>
      <c r="AO30">
        <f t="shared" si="39"/>
        <v>1295.5</v>
      </c>
      <c r="AP30">
        <f t="shared" si="40"/>
        <v>8961.9</v>
      </c>
      <c r="AQ30">
        <f t="shared" si="41"/>
        <v>6919.5</v>
      </c>
      <c r="AR30">
        <f t="shared" si="42"/>
        <v>2982</v>
      </c>
      <c r="AS30">
        <f t="shared" si="43"/>
        <v>2142.8000000000002</v>
      </c>
      <c r="AT30">
        <f t="shared" si="44"/>
        <v>8448.7999999999993</v>
      </c>
      <c r="AU30">
        <f t="shared" si="45"/>
        <v>7374.4</v>
      </c>
      <c r="AV30">
        <f t="shared" si="46"/>
        <v>3518.5</v>
      </c>
      <c r="AW30">
        <f t="shared" si="47"/>
        <v>1446.9</v>
      </c>
      <c r="AX30">
        <f t="shared" si="48"/>
        <v>2940.7</v>
      </c>
      <c r="AY30">
        <f t="shared" si="49"/>
        <v>1480.5</v>
      </c>
      <c r="AZ30">
        <f t="shared" si="50"/>
        <v>2006.5</v>
      </c>
      <c r="BA30">
        <f t="shared" si="51"/>
        <v>1655.2</v>
      </c>
      <c r="BB30">
        <f t="shared" si="52"/>
        <v>3840.1</v>
      </c>
      <c r="BC30">
        <f t="shared" si="53"/>
        <v>2244.9</v>
      </c>
      <c r="BD30">
        <f t="shared" si="54"/>
        <v>3866.5</v>
      </c>
      <c r="BE30">
        <f t="shared" si="55"/>
        <v>2328.5</v>
      </c>
      <c r="BF30">
        <f t="shared" si="56"/>
        <v>1014.8</v>
      </c>
      <c r="BG30">
        <f t="shared" si="57"/>
        <v>556.29999999999995</v>
      </c>
      <c r="BH30">
        <f t="shared" si="58"/>
        <v>1975.6</v>
      </c>
      <c r="BI30">
        <f t="shared" si="59"/>
        <v>1478.6</v>
      </c>
    </row>
    <row r="31" spans="1:61" x14ac:dyDescent="0.3">
      <c r="A31">
        <v>740.303</v>
      </c>
      <c r="B31">
        <f t="shared" si="0"/>
        <v>5247.3</v>
      </c>
      <c r="C31">
        <f t="shared" si="1"/>
        <v>4011.2</v>
      </c>
      <c r="D31">
        <f t="shared" si="2"/>
        <v>4263.8</v>
      </c>
      <c r="E31">
        <f t="shared" si="3"/>
        <v>4060.9</v>
      </c>
      <c r="F31">
        <f t="shared" si="4"/>
        <v>1476.6</v>
      </c>
      <c r="G31">
        <f t="shared" si="5"/>
        <v>505.2</v>
      </c>
      <c r="H31">
        <f t="shared" si="6"/>
        <v>2398.6</v>
      </c>
      <c r="I31">
        <f t="shared" si="7"/>
        <v>1275</v>
      </c>
      <c r="J31">
        <f t="shared" si="8"/>
        <v>1591</v>
      </c>
      <c r="K31">
        <f t="shared" si="9"/>
        <v>1309.5999999999999</v>
      </c>
      <c r="L31">
        <f t="shared" si="10"/>
        <v>1461.2</v>
      </c>
      <c r="M31">
        <f t="shared" si="11"/>
        <v>1727</v>
      </c>
      <c r="N31">
        <f t="shared" si="12"/>
        <v>8644.5</v>
      </c>
      <c r="O31">
        <f t="shared" si="13"/>
        <v>10840.9</v>
      </c>
      <c r="P31">
        <f t="shared" si="14"/>
        <v>9982.2999999999993</v>
      </c>
      <c r="Q31">
        <f t="shared" si="15"/>
        <v>11549.6</v>
      </c>
      <c r="R31">
        <f t="shared" si="16"/>
        <v>1950</v>
      </c>
      <c r="S31">
        <f t="shared" si="17"/>
        <v>2175.6</v>
      </c>
      <c r="T31">
        <f t="shared" si="18"/>
        <v>3575.6</v>
      </c>
      <c r="U31">
        <f t="shared" si="19"/>
        <v>2825.9</v>
      </c>
      <c r="V31">
        <f t="shared" si="20"/>
        <v>3200.1</v>
      </c>
      <c r="W31">
        <f t="shared" si="21"/>
        <v>3113.8</v>
      </c>
      <c r="X31">
        <f t="shared" si="22"/>
        <v>6161.4</v>
      </c>
      <c r="Y31">
        <f t="shared" si="23"/>
        <v>4609.7</v>
      </c>
      <c r="Z31">
        <f t="shared" si="24"/>
        <v>2697.3</v>
      </c>
      <c r="AA31">
        <f t="shared" si="25"/>
        <v>2220</v>
      </c>
      <c r="AB31">
        <f t="shared" si="26"/>
        <v>1467.9</v>
      </c>
      <c r="AC31">
        <f t="shared" si="27"/>
        <v>1132.0999999999999</v>
      </c>
      <c r="AD31">
        <f t="shared" si="28"/>
        <v>2329.4</v>
      </c>
      <c r="AE31">
        <f t="shared" si="29"/>
        <v>2159</v>
      </c>
      <c r="AF31">
        <f t="shared" si="30"/>
        <v>2150.4</v>
      </c>
      <c r="AG31">
        <f t="shared" si="31"/>
        <v>1152.9000000000001</v>
      </c>
      <c r="AH31">
        <f t="shared" si="32"/>
        <v>1743.8</v>
      </c>
      <c r="AI31">
        <f t="shared" si="33"/>
        <v>2162.5</v>
      </c>
      <c r="AJ31">
        <f t="shared" si="34"/>
        <v>1762.9</v>
      </c>
      <c r="AK31">
        <f t="shared" si="35"/>
        <v>1149.2</v>
      </c>
      <c r="AL31">
        <f t="shared" si="36"/>
        <v>1605</v>
      </c>
      <c r="AM31">
        <f t="shared" si="37"/>
        <v>1555.2</v>
      </c>
      <c r="AN31">
        <f t="shared" si="38"/>
        <v>1429.4</v>
      </c>
      <c r="AO31">
        <f t="shared" si="39"/>
        <v>1635.4</v>
      </c>
      <c r="AP31">
        <f t="shared" si="40"/>
        <v>9792.5</v>
      </c>
      <c r="AQ31">
        <f t="shared" si="41"/>
        <v>7371.1</v>
      </c>
      <c r="AR31">
        <f t="shared" si="42"/>
        <v>2032.4</v>
      </c>
      <c r="AS31">
        <f t="shared" si="43"/>
        <v>2002.3</v>
      </c>
      <c r="AT31">
        <f t="shared" si="44"/>
        <v>7126.2</v>
      </c>
      <c r="AU31">
        <f t="shared" si="45"/>
        <v>7018.7</v>
      </c>
      <c r="AV31">
        <f t="shared" si="46"/>
        <v>3519.3</v>
      </c>
      <c r="AW31">
        <f t="shared" si="47"/>
        <v>923.4</v>
      </c>
      <c r="AX31">
        <f t="shared" si="48"/>
        <v>2426.4</v>
      </c>
      <c r="AY31">
        <f t="shared" si="49"/>
        <v>1222.2</v>
      </c>
      <c r="AZ31">
        <f t="shared" si="50"/>
        <v>1461.1</v>
      </c>
      <c r="BA31">
        <f t="shared" si="51"/>
        <v>2044.7</v>
      </c>
      <c r="BB31">
        <f t="shared" si="52"/>
        <v>3654.2</v>
      </c>
      <c r="BC31">
        <f t="shared" si="53"/>
        <v>1565.7</v>
      </c>
      <c r="BD31">
        <f t="shared" si="54"/>
        <v>4966.8999999999996</v>
      </c>
      <c r="BE31">
        <f t="shared" si="55"/>
        <v>2542.1999999999998</v>
      </c>
      <c r="BF31">
        <f t="shared" si="56"/>
        <v>994.8</v>
      </c>
      <c r="BG31">
        <f t="shared" si="57"/>
        <v>871</v>
      </c>
      <c r="BH31">
        <f t="shared" si="58"/>
        <v>2735.4</v>
      </c>
      <c r="BI31">
        <f t="shared" si="59"/>
        <v>1594</v>
      </c>
    </row>
    <row r="32" spans="1:61" x14ac:dyDescent="0.3">
      <c r="A32">
        <v>770.303</v>
      </c>
      <c r="B32">
        <f t="shared" si="0"/>
        <v>5538</v>
      </c>
      <c r="C32">
        <f t="shared" si="1"/>
        <v>3835.6</v>
      </c>
      <c r="D32">
        <f t="shared" si="2"/>
        <v>4172.3</v>
      </c>
      <c r="E32">
        <f t="shared" si="3"/>
        <v>4076.9</v>
      </c>
      <c r="F32">
        <f t="shared" si="4"/>
        <v>1426.2</v>
      </c>
      <c r="G32">
        <f t="shared" si="5"/>
        <v>749.6</v>
      </c>
      <c r="H32">
        <f t="shared" si="6"/>
        <v>2298.6</v>
      </c>
      <c r="I32">
        <f t="shared" si="7"/>
        <v>1278.3</v>
      </c>
      <c r="J32">
        <f t="shared" si="8"/>
        <v>1371.9</v>
      </c>
      <c r="K32">
        <f t="shared" si="9"/>
        <v>1478.7</v>
      </c>
      <c r="L32">
        <f t="shared" si="10"/>
        <v>1395.8</v>
      </c>
      <c r="M32">
        <f t="shared" si="11"/>
        <v>1384.2</v>
      </c>
      <c r="N32">
        <f t="shared" si="12"/>
        <v>9569.9</v>
      </c>
      <c r="O32">
        <f t="shared" si="13"/>
        <v>10067.5</v>
      </c>
      <c r="P32">
        <f t="shared" si="14"/>
        <v>10227.799999999999</v>
      </c>
      <c r="Q32">
        <f t="shared" si="15"/>
        <v>11152.1</v>
      </c>
      <c r="R32">
        <f t="shared" si="16"/>
        <v>1627.3</v>
      </c>
      <c r="S32">
        <f t="shared" si="17"/>
        <v>1861</v>
      </c>
      <c r="T32">
        <f t="shared" si="18"/>
        <v>3091.2</v>
      </c>
      <c r="U32">
        <f t="shared" si="19"/>
        <v>2435.4</v>
      </c>
      <c r="V32">
        <f t="shared" si="20"/>
        <v>3685.9</v>
      </c>
      <c r="W32">
        <f t="shared" si="21"/>
        <v>3261.5</v>
      </c>
      <c r="X32">
        <f t="shared" si="22"/>
        <v>6764.2</v>
      </c>
      <c r="Y32">
        <f t="shared" si="23"/>
        <v>5128.6000000000004</v>
      </c>
      <c r="Z32">
        <f t="shared" si="24"/>
        <v>2521.9</v>
      </c>
      <c r="AA32">
        <f t="shared" si="25"/>
        <v>2096.8000000000002</v>
      </c>
      <c r="AB32">
        <f t="shared" si="26"/>
        <v>1628.6</v>
      </c>
      <c r="AC32">
        <f t="shared" si="27"/>
        <v>1244.0999999999999</v>
      </c>
      <c r="AD32">
        <f t="shared" si="28"/>
        <v>2618.6</v>
      </c>
      <c r="AE32">
        <f t="shared" si="29"/>
        <v>2171.1999999999998</v>
      </c>
      <c r="AF32">
        <f t="shared" si="30"/>
        <v>1467.5</v>
      </c>
      <c r="AG32">
        <f t="shared" si="31"/>
        <v>1184</v>
      </c>
      <c r="AH32">
        <f t="shared" si="32"/>
        <v>1550.7</v>
      </c>
      <c r="AI32">
        <f t="shared" si="33"/>
        <v>2395.1999999999998</v>
      </c>
      <c r="AJ32">
        <f t="shared" si="34"/>
        <v>1350.5</v>
      </c>
      <c r="AK32">
        <f t="shared" si="35"/>
        <v>1536.6</v>
      </c>
      <c r="AL32">
        <f t="shared" si="36"/>
        <v>1341.8</v>
      </c>
      <c r="AM32">
        <f t="shared" si="37"/>
        <v>1578.4</v>
      </c>
      <c r="AN32">
        <f t="shared" si="38"/>
        <v>1438.4</v>
      </c>
      <c r="AO32">
        <f t="shared" si="39"/>
        <v>1162.5999999999999</v>
      </c>
      <c r="AP32">
        <f t="shared" si="40"/>
        <v>9362.1</v>
      </c>
      <c r="AQ32">
        <f t="shared" si="41"/>
        <v>6302.4</v>
      </c>
      <c r="AR32">
        <f t="shared" si="42"/>
        <v>2878.6</v>
      </c>
      <c r="AS32">
        <f t="shared" si="43"/>
        <v>1739.9</v>
      </c>
      <c r="AT32">
        <f t="shared" si="44"/>
        <v>7193</v>
      </c>
      <c r="AU32">
        <f t="shared" si="45"/>
        <v>7368.3</v>
      </c>
      <c r="AV32">
        <f t="shared" si="46"/>
        <v>3689.8</v>
      </c>
      <c r="AW32">
        <f t="shared" si="47"/>
        <v>1449.5</v>
      </c>
      <c r="AX32">
        <f t="shared" si="48"/>
        <v>2430.9</v>
      </c>
      <c r="AY32">
        <f t="shared" si="49"/>
        <v>1339.2</v>
      </c>
      <c r="AZ32">
        <f t="shared" si="50"/>
        <v>2072.6999999999998</v>
      </c>
      <c r="BA32">
        <f t="shared" si="51"/>
        <v>1294.2</v>
      </c>
      <c r="BB32">
        <f t="shared" si="52"/>
        <v>3666.5</v>
      </c>
      <c r="BC32">
        <f t="shared" si="53"/>
        <v>2059.8000000000002</v>
      </c>
      <c r="BD32">
        <f t="shared" si="54"/>
        <v>4399.1000000000004</v>
      </c>
      <c r="BE32">
        <f t="shared" si="55"/>
        <v>1880.6</v>
      </c>
      <c r="BF32">
        <f t="shared" si="56"/>
        <v>1242.5</v>
      </c>
      <c r="BG32">
        <f t="shared" si="57"/>
        <v>652.6</v>
      </c>
      <c r="BH32">
        <f t="shared" si="58"/>
        <v>3269.3</v>
      </c>
      <c r="BI32">
        <f t="shared" si="59"/>
        <v>1202.5999999999999</v>
      </c>
    </row>
    <row r="33" spans="1:61" x14ac:dyDescent="0.3">
      <c r="A33">
        <v>800.303</v>
      </c>
      <c r="B33">
        <f t="shared" si="0"/>
        <v>5628.2</v>
      </c>
      <c r="C33">
        <f t="shared" si="1"/>
        <v>3906.2</v>
      </c>
      <c r="D33">
        <f t="shared" si="2"/>
        <v>4621.6000000000004</v>
      </c>
      <c r="E33">
        <f t="shared" si="3"/>
        <v>4065.3</v>
      </c>
      <c r="F33">
        <f t="shared" si="4"/>
        <v>1661</v>
      </c>
      <c r="G33">
        <f t="shared" si="5"/>
        <v>906.8</v>
      </c>
      <c r="H33">
        <f t="shared" si="6"/>
        <v>1907.8</v>
      </c>
      <c r="I33">
        <f t="shared" si="7"/>
        <v>926.1</v>
      </c>
      <c r="J33">
        <f t="shared" si="8"/>
        <v>1394.3</v>
      </c>
      <c r="K33">
        <f t="shared" si="9"/>
        <v>1319.6</v>
      </c>
      <c r="L33">
        <f t="shared" si="10"/>
        <v>1206.0999999999999</v>
      </c>
      <c r="M33">
        <f t="shared" si="11"/>
        <v>1689</v>
      </c>
      <c r="N33">
        <f t="shared" si="12"/>
        <v>9061.2000000000007</v>
      </c>
      <c r="O33">
        <f t="shared" si="13"/>
        <v>10075.1</v>
      </c>
      <c r="P33">
        <f t="shared" si="14"/>
        <v>11356.4</v>
      </c>
      <c r="Q33">
        <f t="shared" si="15"/>
        <v>10852.8</v>
      </c>
      <c r="R33">
        <f t="shared" si="16"/>
        <v>1607.9</v>
      </c>
      <c r="S33">
        <f t="shared" si="17"/>
        <v>2097.1</v>
      </c>
      <c r="T33">
        <f t="shared" si="18"/>
        <v>2536.1999999999998</v>
      </c>
      <c r="U33">
        <f t="shared" si="19"/>
        <v>3057.5</v>
      </c>
      <c r="V33">
        <f t="shared" si="20"/>
        <v>4478.8</v>
      </c>
      <c r="W33">
        <f t="shared" si="21"/>
        <v>3471.3</v>
      </c>
      <c r="X33">
        <f t="shared" si="22"/>
        <v>5466.3</v>
      </c>
      <c r="Y33">
        <f t="shared" si="23"/>
        <v>4664.2</v>
      </c>
      <c r="Z33">
        <f t="shared" si="24"/>
        <v>3111.1</v>
      </c>
      <c r="AA33">
        <f t="shared" si="25"/>
        <v>2508.9</v>
      </c>
      <c r="AB33">
        <f t="shared" si="26"/>
        <v>1622</v>
      </c>
      <c r="AC33">
        <f t="shared" si="27"/>
        <v>1176.5999999999999</v>
      </c>
      <c r="AD33">
        <f t="shared" si="28"/>
        <v>2407.8000000000002</v>
      </c>
      <c r="AE33">
        <f t="shared" si="29"/>
        <v>2450.8000000000002</v>
      </c>
      <c r="AF33">
        <f t="shared" si="30"/>
        <v>2280.6999999999998</v>
      </c>
      <c r="AG33">
        <f t="shared" si="31"/>
        <v>936.5</v>
      </c>
      <c r="AH33">
        <f t="shared" si="32"/>
        <v>2112.4</v>
      </c>
      <c r="AI33">
        <f t="shared" si="33"/>
        <v>1679.5</v>
      </c>
      <c r="AJ33">
        <f t="shared" si="34"/>
        <v>1752.3</v>
      </c>
      <c r="AK33">
        <f t="shared" si="35"/>
        <v>1787.8</v>
      </c>
      <c r="AL33">
        <f t="shared" si="36"/>
        <v>1512.1</v>
      </c>
      <c r="AM33">
        <f t="shared" si="37"/>
        <v>1865.2</v>
      </c>
      <c r="AN33">
        <f t="shared" si="38"/>
        <v>1999.8</v>
      </c>
      <c r="AO33">
        <f t="shared" si="39"/>
        <v>1410.9</v>
      </c>
      <c r="AP33">
        <f t="shared" si="40"/>
        <v>8648</v>
      </c>
      <c r="AQ33">
        <f t="shared" si="41"/>
        <v>7322.6</v>
      </c>
      <c r="AR33">
        <f t="shared" si="42"/>
        <v>2643.4</v>
      </c>
      <c r="AS33">
        <f t="shared" si="43"/>
        <v>1962.7</v>
      </c>
      <c r="AT33">
        <f t="shared" si="44"/>
        <v>6329.6</v>
      </c>
      <c r="AU33">
        <f t="shared" si="45"/>
        <v>6627.3</v>
      </c>
      <c r="AV33">
        <f t="shared" si="46"/>
        <v>3149.8</v>
      </c>
      <c r="AW33">
        <f t="shared" si="47"/>
        <v>1237.5</v>
      </c>
      <c r="AX33">
        <f t="shared" si="48"/>
        <v>3206.4</v>
      </c>
      <c r="AY33">
        <f t="shared" si="49"/>
        <v>1364.1</v>
      </c>
      <c r="AZ33">
        <f t="shared" si="50"/>
        <v>2191.8000000000002</v>
      </c>
      <c r="BA33">
        <f t="shared" si="51"/>
        <v>1665.9</v>
      </c>
      <c r="BB33">
        <f t="shared" si="52"/>
        <v>3540.3</v>
      </c>
      <c r="BC33">
        <f t="shared" si="53"/>
        <v>2173.6</v>
      </c>
      <c r="BD33">
        <f t="shared" si="54"/>
        <v>4549.3999999999996</v>
      </c>
      <c r="BE33">
        <f t="shared" si="55"/>
        <v>2223.8000000000002</v>
      </c>
      <c r="BF33">
        <f t="shared" si="56"/>
        <v>1253.2</v>
      </c>
      <c r="BG33">
        <f t="shared" si="57"/>
        <v>766.7</v>
      </c>
      <c r="BH33">
        <f t="shared" si="58"/>
        <v>2870.7</v>
      </c>
      <c r="BI33">
        <f t="shared" si="59"/>
        <v>1175.8</v>
      </c>
    </row>
    <row r="34" spans="1:61" x14ac:dyDescent="0.3">
      <c r="A34">
        <v>830.30399999999997</v>
      </c>
      <c r="B34">
        <f t="shared" si="0"/>
        <v>4934.8</v>
      </c>
      <c r="C34">
        <f t="shared" si="1"/>
        <v>3565.8</v>
      </c>
      <c r="D34">
        <f t="shared" si="2"/>
        <v>3424.7</v>
      </c>
      <c r="E34">
        <f t="shared" si="3"/>
        <v>4393.3999999999996</v>
      </c>
      <c r="F34">
        <f t="shared" si="4"/>
        <v>2009.4</v>
      </c>
      <c r="G34">
        <f t="shared" si="5"/>
        <v>784.9</v>
      </c>
      <c r="H34">
        <f t="shared" si="6"/>
        <v>1906</v>
      </c>
      <c r="I34">
        <f t="shared" si="7"/>
        <v>1028.4000000000001</v>
      </c>
      <c r="J34">
        <f t="shared" si="8"/>
        <v>1627.5</v>
      </c>
      <c r="K34">
        <f t="shared" si="9"/>
        <v>1430.7</v>
      </c>
      <c r="L34">
        <f t="shared" si="10"/>
        <v>1386.9</v>
      </c>
      <c r="M34">
        <f t="shared" si="11"/>
        <v>1467.8</v>
      </c>
      <c r="N34">
        <f t="shared" si="12"/>
        <v>8265.2999999999993</v>
      </c>
      <c r="O34">
        <f t="shared" si="13"/>
        <v>9678.4</v>
      </c>
      <c r="P34">
        <f t="shared" si="14"/>
        <v>12434.8</v>
      </c>
      <c r="Q34">
        <f t="shared" si="15"/>
        <v>9973.1</v>
      </c>
      <c r="R34">
        <f t="shared" si="16"/>
        <v>2043.3</v>
      </c>
      <c r="S34">
        <f t="shared" si="17"/>
        <v>1891</v>
      </c>
      <c r="T34">
        <f t="shared" si="18"/>
        <v>3056.1</v>
      </c>
      <c r="U34">
        <f t="shared" si="19"/>
        <v>2633.7</v>
      </c>
      <c r="V34">
        <f t="shared" si="20"/>
        <v>4773.3999999999996</v>
      </c>
      <c r="W34">
        <f t="shared" si="21"/>
        <v>3470.9</v>
      </c>
      <c r="X34">
        <f t="shared" si="22"/>
        <v>6258.3</v>
      </c>
      <c r="Y34">
        <f t="shared" si="23"/>
        <v>4941.5</v>
      </c>
      <c r="Z34">
        <f t="shared" si="24"/>
        <v>2754.1</v>
      </c>
      <c r="AA34">
        <f t="shared" si="25"/>
        <v>2404.8000000000002</v>
      </c>
      <c r="AB34">
        <f t="shared" si="26"/>
        <v>1229.5999999999999</v>
      </c>
      <c r="AC34">
        <f t="shared" si="27"/>
        <v>1159.5</v>
      </c>
      <c r="AD34">
        <f t="shared" si="28"/>
        <v>2070.6999999999998</v>
      </c>
      <c r="AE34">
        <f t="shared" si="29"/>
        <v>2027.7</v>
      </c>
      <c r="AF34">
        <f t="shared" si="30"/>
        <v>1774.9</v>
      </c>
      <c r="AG34">
        <f t="shared" si="31"/>
        <v>1095.5999999999999</v>
      </c>
      <c r="AH34">
        <f t="shared" si="32"/>
        <v>1749.7</v>
      </c>
      <c r="AI34">
        <f t="shared" si="33"/>
        <v>2276.6999999999998</v>
      </c>
      <c r="AJ34">
        <f t="shared" si="34"/>
        <v>1593.4</v>
      </c>
      <c r="AK34">
        <f t="shared" si="35"/>
        <v>1476.9</v>
      </c>
      <c r="AL34">
        <f t="shared" si="36"/>
        <v>2083.5</v>
      </c>
      <c r="AM34">
        <f t="shared" si="37"/>
        <v>1590.5</v>
      </c>
      <c r="AN34">
        <f t="shared" si="38"/>
        <v>1705.7</v>
      </c>
      <c r="AO34">
        <f t="shared" si="39"/>
        <v>1446.4</v>
      </c>
      <c r="AP34">
        <f t="shared" si="40"/>
        <v>9449.2000000000007</v>
      </c>
      <c r="AQ34">
        <f t="shared" si="41"/>
        <v>6550.7</v>
      </c>
      <c r="AR34">
        <f t="shared" si="42"/>
        <v>2340.4</v>
      </c>
      <c r="AS34">
        <f t="shared" si="43"/>
        <v>2048.3000000000002</v>
      </c>
      <c r="AT34">
        <f t="shared" si="44"/>
        <v>5941.9</v>
      </c>
      <c r="AU34">
        <f t="shared" si="45"/>
        <v>7170.2</v>
      </c>
      <c r="AV34">
        <f t="shared" si="46"/>
        <v>2593.9</v>
      </c>
      <c r="AW34">
        <f t="shared" si="47"/>
        <v>1382.8</v>
      </c>
      <c r="AX34">
        <f t="shared" si="48"/>
        <v>2695.7</v>
      </c>
      <c r="AY34">
        <f t="shared" si="49"/>
        <v>1283.3</v>
      </c>
      <c r="AZ34">
        <f t="shared" si="50"/>
        <v>1553.3</v>
      </c>
      <c r="BA34">
        <f t="shared" si="51"/>
        <v>1597.1</v>
      </c>
      <c r="BB34">
        <f t="shared" si="52"/>
        <v>3620.3</v>
      </c>
      <c r="BC34">
        <f t="shared" si="53"/>
        <v>1679.7</v>
      </c>
      <c r="BD34">
        <f t="shared" si="54"/>
        <v>3677.1</v>
      </c>
      <c r="BE34">
        <f t="shared" si="55"/>
        <v>2449.4</v>
      </c>
      <c r="BF34">
        <f t="shared" si="56"/>
        <v>1250.0999999999999</v>
      </c>
      <c r="BG34">
        <f t="shared" si="57"/>
        <v>776.7</v>
      </c>
      <c r="BH34">
        <f t="shared" si="58"/>
        <v>3167.1</v>
      </c>
      <c r="BI34">
        <f t="shared" si="59"/>
        <v>1190.9000000000001</v>
      </c>
    </row>
    <row r="35" spans="1:61" x14ac:dyDescent="0.3">
      <c r="A35">
        <v>860.31399999999996</v>
      </c>
      <c r="B35">
        <f t="shared" si="0"/>
        <v>4796.7</v>
      </c>
      <c r="C35">
        <f t="shared" si="1"/>
        <v>4022.6</v>
      </c>
      <c r="D35">
        <f t="shared" si="2"/>
        <v>4621</v>
      </c>
      <c r="E35">
        <f t="shared" si="3"/>
        <v>3906.1</v>
      </c>
      <c r="F35">
        <f t="shared" si="4"/>
        <v>2642.6</v>
      </c>
      <c r="G35">
        <f t="shared" si="5"/>
        <v>908</v>
      </c>
      <c r="H35">
        <f t="shared" si="6"/>
        <v>1648.4</v>
      </c>
      <c r="I35">
        <f t="shared" si="7"/>
        <v>1122</v>
      </c>
      <c r="J35">
        <f t="shared" si="8"/>
        <v>2047.6</v>
      </c>
      <c r="K35">
        <f t="shared" si="9"/>
        <v>1293.5</v>
      </c>
      <c r="L35">
        <f t="shared" si="10"/>
        <v>1270</v>
      </c>
      <c r="M35">
        <f t="shared" si="11"/>
        <v>1184.0999999999999</v>
      </c>
      <c r="N35">
        <f t="shared" si="12"/>
        <v>8161.1</v>
      </c>
      <c r="O35">
        <f t="shared" si="13"/>
        <v>10562.5</v>
      </c>
      <c r="P35">
        <f t="shared" si="14"/>
        <v>11506.7</v>
      </c>
      <c r="Q35">
        <f t="shared" si="15"/>
        <v>9643</v>
      </c>
      <c r="R35">
        <f t="shared" si="16"/>
        <v>2127</v>
      </c>
      <c r="S35">
        <f t="shared" si="17"/>
        <v>2229.5</v>
      </c>
      <c r="T35">
        <f t="shared" si="18"/>
        <v>3417.9</v>
      </c>
      <c r="U35">
        <f t="shared" si="19"/>
        <v>2424.3000000000002</v>
      </c>
      <c r="V35">
        <f t="shared" si="20"/>
        <v>4510.8</v>
      </c>
      <c r="W35">
        <f t="shared" si="21"/>
        <v>3579</v>
      </c>
      <c r="X35">
        <f t="shared" si="22"/>
        <v>5397.4</v>
      </c>
      <c r="Y35">
        <f t="shared" si="23"/>
        <v>4126.8</v>
      </c>
      <c r="Z35">
        <f t="shared" si="24"/>
        <v>2498.8000000000002</v>
      </c>
      <c r="AA35">
        <f t="shared" si="25"/>
        <v>1799</v>
      </c>
      <c r="AB35">
        <f t="shared" si="26"/>
        <v>1355.6</v>
      </c>
      <c r="AC35">
        <f t="shared" si="27"/>
        <v>947.6</v>
      </c>
      <c r="AD35">
        <f t="shared" si="28"/>
        <v>2749</v>
      </c>
      <c r="AE35">
        <f t="shared" si="29"/>
        <v>1867.7</v>
      </c>
      <c r="AF35">
        <f t="shared" si="30"/>
        <v>2433.6</v>
      </c>
      <c r="AG35">
        <f t="shared" si="31"/>
        <v>1037.5999999999999</v>
      </c>
      <c r="AH35">
        <f t="shared" si="32"/>
        <v>1363.7</v>
      </c>
      <c r="AI35">
        <f t="shared" si="33"/>
        <v>2213.8000000000002</v>
      </c>
      <c r="AJ35">
        <f t="shared" si="34"/>
        <v>1519.8</v>
      </c>
      <c r="AK35">
        <f t="shared" si="35"/>
        <v>1566.6</v>
      </c>
      <c r="AL35">
        <f t="shared" si="36"/>
        <v>1338.2</v>
      </c>
      <c r="AM35">
        <f t="shared" si="37"/>
        <v>1586.1</v>
      </c>
      <c r="AN35">
        <f t="shared" si="38"/>
        <v>1676.6</v>
      </c>
      <c r="AO35">
        <f t="shared" si="39"/>
        <v>2065.1999999999998</v>
      </c>
      <c r="AP35">
        <f t="shared" si="40"/>
        <v>9100.7000000000007</v>
      </c>
      <c r="AQ35">
        <f t="shared" si="41"/>
        <v>7833.8</v>
      </c>
      <c r="AR35">
        <f t="shared" si="42"/>
        <v>2425.3000000000002</v>
      </c>
      <c r="AS35">
        <f t="shared" si="43"/>
        <v>1855.5</v>
      </c>
      <c r="AT35">
        <f t="shared" si="44"/>
        <v>5784.8</v>
      </c>
      <c r="AU35">
        <f t="shared" si="45"/>
        <v>5869.1</v>
      </c>
      <c r="AV35">
        <f t="shared" si="46"/>
        <v>2851.6</v>
      </c>
      <c r="AW35">
        <f t="shared" si="47"/>
        <v>1126.5</v>
      </c>
      <c r="AX35">
        <f t="shared" si="48"/>
        <v>2653.1</v>
      </c>
      <c r="AY35">
        <f t="shared" si="49"/>
        <v>1517.2</v>
      </c>
      <c r="AZ35">
        <f t="shared" si="50"/>
        <v>1521.5</v>
      </c>
      <c r="BA35">
        <f t="shared" si="51"/>
        <v>1529.1</v>
      </c>
      <c r="BB35">
        <f t="shared" si="52"/>
        <v>3682.1</v>
      </c>
      <c r="BC35">
        <f t="shared" si="53"/>
        <v>1739.7</v>
      </c>
      <c r="BD35">
        <f t="shared" si="54"/>
        <v>4627.1000000000004</v>
      </c>
      <c r="BE35">
        <f t="shared" si="55"/>
        <v>1632</v>
      </c>
      <c r="BF35">
        <f t="shared" si="56"/>
        <v>1530.5</v>
      </c>
      <c r="BG35">
        <f t="shared" si="57"/>
        <v>477.8</v>
      </c>
      <c r="BH35">
        <f t="shared" si="58"/>
        <v>3681</v>
      </c>
      <c r="BI35">
        <f t="shared" si="59"/>
        <v>990.7</v>
      </c>
    </row>
    <row r="36" spans="1:61" x14ac:dyDescent="0.3">
      <c r="A36">
        <v>890.31399999999996</v>
      </c>
      <c r="B36">
        <f t="shared" si="0"/>
        <v>5274</v>
      </c>
      <c r="C36">
        <f t="shared" si="1"/>
        <v>4730.1000000000004</v>
      </c>
      <c r="D36">
        <f t="shared" si="2"/>
        <v>4394.8</v>
      </c>
      <c r="E36">
        <f t="shared" si="3"/>
        <v>4221</v>
      </c>
      <c r="F36">
        <f t="shared" si="4"/>
        <v>2562.1</v>
      </c>
      <c r="G36">
        <f t="shared" si="5"/>
        <v>946.5</v>
      </c>
      <c r="H36">
        <f t="shared" si="6"/>
        <v>1481.5</v>
      </c>
      <c r="I36">
        <f t="shared" si="7"/>
        <v>868.9</v>
      </c>
      <c r="J36">
        <f t="shared" si="8"/>
        <v>1940.8</v>
      </c>
      <c r="K36">
        <f t="shared" si="9"/>
        <v>1005.1</v>
      </c>
      <c r="L36">
        <f t="shared" si="10"/>
        <v>1547.2</v>
      </c>
      <c r="M36">
        <f t="shared" si="11"/>
        <v>1068</v>
      </c>
      <c r="N36">
        <f t="shared" si="12"/>
        <v>8596.2000000000007</v>
      </c>
      <c r="O36">
        <f t="shared" si="13"/>
        <v>8614.9</v>
      </c>
      <c r="P36">
        <f t="shared" si="14"/>
        <v>11694.8</v>
      </c>
      <c r="Q36">
        <f t="shared" si="15"/>
        <v>10752.2</v>
      </c>
      <c r="R36">
        <f t="shared" si="16"/>
        <v>1771.8</v>
      </c>
      <c r="S36">
        <f t="shared" si="17"/>
        <v>1322.5</v>
      </c>
      <c r="T36">
        <f t="shared" si="18"/>
        <v>2871</v>
      </c>
      <c r="U36">
        <f t="shared" si="19"/>
        <v>2262.6</v>
      </c>
      <c r="V36">
        <f t="shared" si="20"/>
        <v>5301.7</v>
      </c>
      <c r="W36">
        <f t="shared" si="21"/>
        <v>4067.2</v>
      </c>
      <c r="X36">
        <f t="shared" si="22"/>
        <v>6395.1</v>
      </c>
      <c r="Y36">
        <f t="shared" si="23"/>
        <v>3873.4</v>
      </c>
      <c r="Z36">
        <f t="shared" si="24"/>
        <v>2614.5</v>
      </c>
      <c r="AA36">
        <f t="shared" si="25"/>
        <v>1885.5</v>
      </c>
      <c r="AB36">
        <f t="shared" si="26"/>
        <v>1516.6</v>
      </c>
      <c r="AC36">
        <f t="shared" si="27"/>
        <v>961.4</v>
      </c>
      <c r="AD36">
        <f t="shared" si="28"/>
        <v>2332.1</v>
      </c>
      <c r="AE36">
        <f t="shared" si="29"/>
        <v>2163.6</v>
      </c>
      <c r="AF36">
        <f t="shared" si="30"/>
        <v>1816.6</v>
      </c>
      <c r="AG36">
        <f t="shared" si="31"/>
        <v>1137.5999999999999</v>
      </c>
      <c r="AH36">
        <f t="shared" si="32"/>
        <v>1545.3</v>
      </c>
      <c r="AI36">
        <f t="shared" si="33"/>
        <v>1761.9</v>
      </c>
      <c r="AJ36">
        <f t="shared" si="34"/>
        <v>1354.3</v>
      </c>
      <c r="AK36">
        <f t="shared" si="35"/>
        <v>1481.3</v>
      </c>
      <c r="AL36">
        <f t="shared" si="36"/>
        <v>1287</v>
      </c>
      <c r="AM36">
        <f t="shared" si="37"/>
        <v>1783.4</v>
      </c>
      <c r="AN36">
        <f t="shared" si="38"/>
        <v>1352.4</v>
      </c>
      <c r="AO36">
        <f t="shared" si="39"/>
        <v>1886</v>
      </c>
      <c r="AP36">
        <f t="shared" si="40"/>
        <v>8403.2999999999993</v>
      </c>
      <c r="AQ36">
        <f t="shared" si="41"/>
        <v>6644.7</v>
      </c>
      <c r="AR36">
        <f t="shared" si="42"/>
        <v>2515.8000000000002</v>
      </c>
      <c r="AS36">
        <f t="shared" si="43"/>
        <v>2439.1</v>
      </c>
      <c r="AT36">
        <f t="shared" si="44"/>
        <v>5517.3</v>
      </c>
      <c r="AU36">
        <f t="shared" si="45"/>
        <v>5796.9</v>
      </c>
      <c r="AV36">
        <f t="shared" si="46"/>
        <v>2628.1</v>
      </c>
      <c r="AW36">
        <f t="shared" si="47"/>
        <v>1135.2</v>
      </c>
      <c r="AX36">
        <f t="shared" si="48"/>
        <v>2543</v>
      </c>
      <c r="AY36">
        <f t="shared" si="49"/>
        <v>1325.1</v>
      </c>
      <c r="AZ36">
        <f t="shared" si="50"/>
        <v>2440.6999999999998</v>
      </c>
      <c r="BA36">
        <f t="shared" si="51"/>
        <v>1682.3</v>
      </c>
      <c r="BB36">
        <f t="shared" si="52"/>
        <v>3212.7</v>
      </c>
      <c r="BC36">
        <f t="shared" si="53"/>
        <v>1867.7</v>
      </c>
      <c r="BD36">
        <f t="shared" si="54"/>
        <v>4190.8</v>
      </c>
      <c r="BE36">
        <f t="shared" si="55"/>
        <v>1763.7</v>
      </c>
      <c r="BF36">
        <f t="shared" si="56"/>
        <v>1505.9</v>
      </c>
      <c r="BG36">
        <f t="shared" si="57"/>
        <v>682</v>
      </c>
      <c r="BH36">
        <f t="shared" si="58"/>
        <v>3616.2</v>
      </c>
      <c r="BI36">
        <f t="shared" si="59"/>
        <v>1366.4</v>
      </c>
    </row>
    <row r="38" spans="1:61" x14ac:dyDescent="0.3">
      <c r="B38" s="10" t="s">
        <v>59</v>
      </c>
    </row>
    <row r="40" spans="1:61" x14ac:dyDescent="0.3">
      <c r="A40" s="13" t="s">
        <v>53</v>
      </c>
      <c r="B40" s="10" t="s">
        <v>58</v>
      </c>
    </row>
    <row r="41" spans="1:61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</row>
    <row r="42" spans="1:61" x14ac:dyDescent="0.3">
      <c r="A42" s="3">
        <v>0</v>
      </c>
      <c r="B42" s="3">
        <f>((B4+B5)/2)/((C4+C5)/2)*100</f>
        <v>98.965043775252596</v>
      </c>
      <c r="C42" s="3">
        <f>((D4+D5)/2)/((E4+E5)/2)*100</f>
        <v>98.165738617753036</v>
      </c>
      <c r="D42" s="3">
        <f>((F4+F5)/2)/((G4+G5)/2)*100</f>
        <v>102.23708880177263</v>
      </c>
      <c r="E42" s="3">
        <f>((H4+H5)/2)/((I4+I5)/2)*100</f>
        <v>111.19509092269702</v>
      </c>
      <c r="F42" s="3">
        <f>((J4+J5)/2)/((K4+K5)/2)*100</f>
        <v>104.4121017648407</v>
      </c>
      <c r="G42" s="3">
        <f>((L4+L5)/2)/((M4+M5)/2)*100</f>
        <v>112.14885567867779</v>
      </c>
      <c r="H42" s="3">
        <f>((N4+N5)/2)/((O4+O5)/2)*100</f>
        <v>99.12011813596466</v>
      </c>
      <c r="I42" s="3">
        <f>((P4+P5)/2)/((Q4+Q5)/2)*100</f>
        <v>96.943013101827376</v>
      </c>
      <c r="J42" s="3">
        <f>((R4+R5)/2)/((S4+S5)/2)*100</f>
        <v>95.190735694822905</v>
      </c>
      <c r="K42" s="3">
        <f>((T4+T5)/2)/((U4+U5)/2)*100</f>
        <v>104.16833607858848</v>
      </c>
      <c r="L42" s="3">
        <f>((V4+V5)/2)/((W4+W5)/2)*100</f>
        <v>95.788093862380009</v>
      </c>
      <c r="M42" s="3">
        <f>((X4+X5)/2)/((Y4+Y5)/2)*100</f>
        <v>96.697160984362995</v>
      </c>
      <c r="N42" s="3">
        <f>((Z4+Z5)/2)/((AA4+AA5)/2)*100</f>
        <v>103.99477072266627</v>
      </c>
      <c r="O42" s="3">
        <f>((AB4+AB5)/2)/((AC4+AC5)/2)*100</f>
        <v>98.211597362819916</v>
      </c>
      <c r="P42" s="3">
        <f>((AD4+AD5)/2)/((AE4+AE5)/2)*100</f>
        <v>90.385751023907048</v>
      </c>
      <c r="Q42" s="3">
        <f>((AF4+AF5)/2)/((AG4+AG5)/2)*100</f>
        <v>98.00128122998079</v>
      </c>
      <c r="R42" s="3">
        <f>((AH4+AH5)/2)/((AI4+AI5)/2)*100</f>
        <v>99.112801013941677</v>
      </c>
      <c r="S42" s="3">
        <f>((AJ4+AJ5)/2)/((AK4+AK5)/2)*100</f>
        <v>99.614054146773782</v>
      </c>
      <c r="T42" s="3">
        <f>((AL4+AL5)/2)/((AM4+AM5)/2)*100</f>
        <v>94.85603980315922</v>
      </c>
      <c r="U42" s="3">
        <f>((AN4+AN5)/2)/((AO4+AO5)/2)*100</f>
        <v>105.28819250139901</v>
      </c>
      <c r="V42" s="3">
        <f>((AP4+AP5)/2)/((AQ4+AQ5)/2)*100</f>
        <v>103.81556189615854</v>
      </c>
      <c r="W42" s="3">
        <f>((AR4+AR5)/2)/((AS4+AS5)/2)*100</f>
        <v>99.078954015053299</v>
      </c>
      <c r="X42" s="3">
        <f>((AT4+AT5)/2)/((AU4+AU5)/2)*100</f>
        <v>101.19514239163816</v>
      </c>
      <c r="Y42" s="3">
        <f>((AV4+AV5)/2)/((AW4+AW5)/2)*100</f>
        <v>104.79102399606892</v>
      </c>
      <c r="Z42" s="3">
        <f>((AX4+AX5)/2)/((AY4+AY5)/2)*100</f>
        <v>88.123609394313959</v>
      </c>
      <c r="AA42" s="3">
        <f>((AZ4+AZ5)/2)/((BA4+BA5)/2)*100</f>
        <v>98.6475364253142</v>
      </c>
      <c r="AB42" s="3">
        <f>((BB4+BB5)/2)/((BC4+BC5)/2)*100</f>
        <v>104.75821279046586</v>
      </c>
      <c r="AC42" s="3">
        <f>((BD4+BD5)/2)/((BE4+BE5)/2)*100</f>
        <v>106.01792573623558</v>
      </c>
      <c r="AD42" s="3">
        <f>((BF4+BF5)/2)/((BG4+BG5)/2)*100</f>
        <v>127.12891497097658</v>
      </c>
      <c r="AE42" s="3">
        <f>((BH4+BH5)/2)/((BI4+BI5)/2)*100</f>
        <v>100.09057971014495</v>
      </c>
      <c r="AF42" s="3" t="e">
        <f>((BJ4+BJ5)/2)/((BK4+BK5)/2)*100</f>
        <v>#DIV/0!</v>
      </c>
      <c r="AG42" s="3" t="e">
        <f>((BL4+BL5)/2)/((BM4+BM5)/2)*100</f>
        <v>#DIV/0!</v>
      </c>
      <c r="AH42" s="3" t="e">
        <f>((BN4+BN5)/2)/((BO4+BO5)/2)*100</f>
        <v>#DIV/0!</v>
      </c>
      <c r="AI42" s="3" t="e">
        <f>((BP4+BP5)/2)/((BQ4+BQ5)/2)*100</f>
        <v>#DIV/0!</v>
      </c>
      <c r="AJ42" s="3"/>
      <c r="AK42" s="3"/>
    </row>
    <row r="43" spans="1:61" x14ac:dyDescent="0.3">
      <c r="A43" s="3">
        <f>A79</f>
        <v>15.04</v>
      </c>
      <c r="B43">
        <f>B6/C6*100</f>
        <v>90.11120167675827</v>
      </c>
      <c r="C43">
        <f>D6/E6*100</f>
        <v>67.213615740849576</v>
      </c>
      <c r="D43">
        <f>F6/G6*100</f>
        <v>90.575916230366488</v>
      </c>
      <c r="E43">
        <f>H6/I6*100</f>
        <v>101.46649341006126</v>
      </c>
      <c r="F43">
        <f>J6/K6*100</f>
        <v>85.827763247118099</v>
      </c>
      <c r="G43">
        <f>L6/M6*100</f>
        <v>94.482148126290937</v>
      </c>
      <c r="H43">
        <f>N6/O6*100</f>
        <v>74.128689743045229</v>
      </c>
      <c r="I43">
        <f>P6/Q6*100</f>
        <v>53.929349205712981</v>
      </c>
      <c r="J43">
        <f>R6/S6*100</f>
        <v>69.041606541606541</v>
      </c>
      <c r="K43">
        <f>T6/U6*100</f>
        <v>71.284491636776863</v>
      </c>
      <c r="L43">
        <f>V6/W6*100</f>
        <v>70.758850170995473</v>
      </c>
      <c r="M43">
        <f>X6/Y6*100</f>
        <v>82.378641754082196</v>
      </c>
      <c r="N43">
        <f>Z6/AA6*100</f>
        <v>73.116290173375916</v>
      </c>
      <c r="O43">
        <f>AB6/AC6*100</f>
        <v>104.23970648185895</v>
      </c>
      <c r="P43">
        <f>AD6/AE6*100</f>
        <v>65.208535078638931</v>
      </c>
      <c r="Q43">
        <f>AF6/AG6*100</f>
        <v>75.402691968225952</v>
      </c>
      <c r="R43">
        <f>AH6/AI6*100</f>
        <v>118.45326540720301</v>
      </c>
      <c r="S43">
        <f>AJ6/AK6*100</f>
        <v>124.2469664525339</v>
      </c>
      <c r="T43">
        <f>AL6/AM6*100</f>
        <v>101.07974995264254</v>
      </c>
      <c r="U43">
        <f>AN6/AO6*100</f>
        <v>94.529788939353452</v>
      </c>
      <c r="V43">
        <f>AP6/AQ6*100</f>
        <v>64.702697097825961</v>
      </c>
      <c r="W43">
        <f>AR6/AS6*100</f>
        <v>92.272744626426899</v>
      </c>
      <c r="X43">
        <f>AT6/AU6*100</f>
        <v>85.899685873139958</v>
      </c>
      <c r="Y43">
        <f>AV6/AW6*100</f>
        <v>67.303375731701948</v>
      </c>
      <c r="Z43">
        <f>AX6/AY6*100</f>
        <v>80.186716973830599</v>
      </c>
      <c r="AA43">
        <f>AZ6/BA6*100</f>
        <v>93.51898479202336</v>
      </c>
      <c r="AB43">
        <f>BB6/BC6*100</f>
        <v>89.914154015308483</v>
      </c>
      <c r="AC43">
        <f>BD6/BE6*100</f>
        <v>74.755879521386319</v>
      </c>
      <c r="AD43">
        <f>BF6/BG6*100</f>
        <v>52.347549569771786</v>
      </c>
      <c r="AE43">
        <f>BH6/BI6*100</f>
        <v>96.613844009704223</v>
      </c>
      <c r="AF43" t="e">
        <f>BJ6/BK6*100</f>
        <v>#DIV/0!</v>
      </c>
      <c r="AG43" t="e">
        <f>BL6/BM6*100</f>
        <v>#DIV/0!</v>
      </c>
      <c r="AH43" t="e">
        <f>BN6/BO6*100</f>
        <v>#DIV/0!</v>
      </c>
      <c r="AI43" t="e">
        <f>BP6/BQ6*100</f>
        <v>#DIV/0!</v>
      </c>
    </row>
    <row r="44" spans="1:61" x14ac:dyDescent="0.3">
      <c r="A44" s="3">
        <f t="shared" ref="A44:A73" si="60">A80</f>
        <v>20.27</v>
      </c>
      <c r="B44">
        <f t="shared" ref="B44:B73" si="61">B7/C7*100</f>
        <v>90.272434083965138</v>
      </c>
      <c r="C44">
        <f t="shared" ref="C44:C73" si="62">D7/E7*100</f>
        <v>66.844449331940396</v>
      </c>
      <c r="D44">
        <f t="shared" ref="D44:D73" si="63">F7/G7*100</f>
        <v>78.835626571978111</v>
      </c>
      <c r="E44">
        <f t="shared" ref="E44:E73" si="64">H7/I7*100</f>
        <v>109.06419861906859</v>
      </c>
      <c r="F44">
        <f t="shared" ref="F44:F73" si="65">J7/K7*100</f>
        <v>100.1662916951971</v>
      </c>
      <c r="G44">
        <f t="shared" ref="G44:G73" si="66">L7/M7*100</f>
        <v>83.925361105945072</v>
      </c>
      <c r="H44">
        <f t="shared" ref="H44:H73" si="67">N7/O7*100</f>
        <v>77.614738870157566</v>
      </c>
      <c r="I44">
        <f t="shared" ref="I44:I73" si="68">P7/Q7*100</f>
        <v>73.252389923941095</v>
      </c>
      <c r="J44">
        <f t="shared" ref="J44:J73" si="69">R7/S7*100</f>
        <v>76.876876876876878</v>
      </c>
      <c r="K44">
        <f t="shared" ref="K44:K73" si="70">T7/U7*100</f>
        <v>62.140959524925776</v>
      </c>
      <c r="L44">
        <f t="shared" ref="L44:L73" si="71">V7/W7*100</f>
        <v>73.375440541717808</v>
      </c>
      <c r="M44">
        <f t="shared" ref="M44:M73" si="72">X7/Y7*100</f>
        <v>83.185595087341923</v>
      </c>
      <c r="N44">
        <f t="shared" ref="N44:N73" si="73">Z7/AA7*100</f>
        <v>74.642643021678083</v>
      </c>
      <c r="O44">
        <f t="shared" ref="O44:O73" si="74">AB7/AC7*100</f>
        <v>64.46714223951578</v>
      </c>
      <c r="P44">
        <f t="shared" ref="P44:P73" si="75">AD7/AE7*100</f>
        <v>84.279100258122668</v>
      </c>
      <c r="Q44">
        <f t="shared" ref="Q44:Q73" si="76">AF7/AG7*100</f>
        <v>79.227401493690451</v>
      </c>
      <c r="R44">
        <f t="shared" ref="R44:R73" si="77">AH7/AI7*100</f>
        <v>108.2484820177487</v>
      </c>
      <c r="S44">
        <f t="shared" ref="S44:S73" si="78">AJ7/AK7*100</f>
        <v>98.615528531337688</v>
      </c>
      <c r="T44">
        <f t="shared" ref="T44:T73" si="79">AL7/AM7*100</f>
        <v>102.83455069356026</v>
      </c>
      <c r="U44">
        <f t="shared" ref="U44:U73" si="80">AN7/AO7*100</f>
        <v>105.8355624384063</v>
      </c>
      <c r="V44">
        <f t="shared" ref="V44:V73" si="81">AP7/AQ7*100</f>
        <v>69.126242587141078</v>
      </c>
      <c r="W44">
        <f t="shared" ref="W44:W73" si="82">AR7/AS7*100</f>
        <v>90.025108422734547</v>
      </c>
      <c r="X44">
        <f t="shared" ref="X44:X73" si="83">AT7/AU7*100</f>
        <v>94.387667863578372</v>
      </c>
      <c r="Y44">
        <f t="shared" ref="Y44:Y73" si="84">AV7/AW7*100</f>
        <v>99.6916890080429</v>
      </c>
      <c r="Z44">
        <f t="shared" ref="Z44:Z73" si="85">AX7/AY7*100</f>
        <v>82.284880387762541</v>
      </c>
      <c r="AA44">
        <f t="shared" ref="AA44:AA73" si="86">AZ7/BA7*100</f>
        <v>107.74350649350649</v>
      </c>
      <c r="AB44">
        <f t="shared" ref="AB44:AB73" si="87">BB7/BC7*100</f>
        <v>98.180805643215123</v>
      </c>
      <c r="AC44">
        <f t="shared" ref="AC44:AC73" si="88">BD7/BE7*100</f>
        <v>86.343430166442673</v>
      </c>
      <c r="AD44">
        <f t="shared" ref="AD44:AD73" si="89">BF7/BG7*100</f>
        <v>71.309547147618119</v>
      </c>
      <c r="AE44">
        <f t="shared" ref="AE44:AE73" si="90">BH7/BI7*100</f>
        <v>111.64463866979321</v>
      </c>
    </row>
    <row r="45" spans="1:61" x14ac:dyDescent="0.3">
      <c r="A45" s="3">
        <f t="shared" si="60"/>
        <v>50.27</v>
      </c>
      <c r="B45">
        <f t="shared" si="61"/>
        <v>90.610974498306192</v>
      </c>
      <c r="C45">
        <f t="shared" si="62"/>
        <v>78.550040651212598</v>
      </c>
      <c r="D45">
        <f t="shared" si="63"/>
        <v>72.80039942305558</v>
      </c>
      <c r="E45">
        <f t="shared" si="64"/>
        <v>114.08764940239044</v>
      </c>
      <c r="F45">
        <f t="shared" si="65"/>
        <v>122.80946973006026</v>
      </c>
      <c r="G45">
        <f t="shared" si="66"/>
        <v>95.77902268567307</v>
      </c>
      <c r="H45">
        <f t="shared" si="67"/>
        <v>106.63278134990482</v>
      </c>
      <c r="I45">
        <f t="shared" si="68"/>
        <v>84.854257810441041</v>
      </c>
      <c r="J45">
        <f t="shared" si="69"/>
        <v>81.695156695156697</v>
      </c>
      <c r="K45">
        <f t="shared" si="70"/>
        <v>65.662634299477702</v>
      </c>
      <c r="L45">
        <f t="shared" si="71"/>
        <v>76.974109417176749</v>
      </c>
      <c r="M45">
        <f t="shared" si="72"/>
        <v>97.610465116279073</v>
      </c>
      <c r="N45">
        <f t="shared" si="73"/>
        <v>91.06002554278416</v>
      </c>
      <c r="O45">
        <f t="shared" si="74"/>
        <v>92.401025705172302</v>
      </c>
      <c r="P45">
        <f t="shared" si="75"/>
        <v>89.02478017585932</v>
      </c>
      <c r="Q45">
        <f t="shared" si="76"/>
        <v>103.46238397655105</v>
      </c>
      <c r="R45">
        <f t="shared" si="77"/>
        <v>165.89977938859124</v>
      </c>
      <c r="S45">
        <f t="shared" si="78"/>
        <v>149.91454319453078</v>
      </c>
      <c r="T45">
        <f t="shared" si="79"/>
        <v>119.91956614465909</v>
      </c>
      <c r="U45">
        <f t="shared" si="80"/>
        <v>135.81317632081479</v>
      </c>
      <c r="V45">
        <f t="shared" si="81"/>
        <v>99.714674870253376</v>
      </c>
      <c r="W45">
        <f t="shared" si="82"/>
        <v>93.226205191594559</v>
      </c>
      <c r="X45">
        <f t="shared" si="83"/>
        <v>96.726154588206924</v>
      </c>
      <c r="Y45">
        <f t="shared" si="84"/>
        <v>134.19540229885055</v>
      </c>
      <c r="Z45">
        <f t="shared" si="85"/>
        <v>95.90485074626865</v>
      </c>
      <c r="AA45">
        <f t="shared" si="86"/>
        <v>101.78235515425132</v>
      </c>
      <c r="AB45">
        <f t="shared" si="87"/>
        <v>136.1970589599666</v>
      </c>
      <c r="AC45">
        <f t="shared" si="88"/>
        <v>110.55776060162941</v>
      </c>
      <c r="AD45">
        <f t="shared" si="89"/>
        <v>112.10048848569436</v>
      </c>
      <c r="AE45">
        <f t="shared" si="90"/>
        <v>148.5321289262985</v>
      </c>
    </row>
    <row r="46" spans="1:61" x14ac:dyDescent="0.3">
      <c r="A46" s="3">
        <f t="shared" si="60"/>
        <v>80.271000000000001</v>
      </c>
      <c r="B46">
        <f t="shared" si="61"/>
        <v>78.653544430181142</v>
      </c>
      <c r="C46">
        <f t="shared" si="62"/>
        <v>108.29402920519844</v>
      </c>
      <c r="D46">
        <f t="shared" si="63"/>
        <v>92.970353945963694</v>
      </c>
      <c r="E46">
        <f t="shared" si="64"/>
        <v>135.91915303176131</v>
      </c>
      <c r="F46">
        <f t="shared" si="65"/>
        <v>106.70979667282809</v>
      </c>
      <c r="G46">
        <f t="shared" si="66"/>
        <v>117.18556816904572</v>
      </c>
      <c r="H46">
        <f t="shared" si="67"/>
        <v>92.566795161504729</v>
      </c>
      <c r="I46">
        <f t="shared" si="68"/>
        <v>96.798823199775853</v>
      </c>
      <c r="J46">
        <f t="shared" si="69"/>
        <v>73.107979734008865</v>
      </c>
      <c r="K46">
        <f t="shared" si="70"/>
        <v>110.12022679144748</v>
      </c>
      <c r="L46">
        <f t="shared" si="71"/>
        <v>80.041429519538241</v>
      </c>
      <c r="M46">
        <f t="shared" si="72"/>
        <v>112.75045175638914</v>
      </c>
      <c r="N46">
        <f t="shared" si="73"/>
        <v>105.23100688105602</v>
      </c>
      <c r="O46">
        <f t="shared" si="74"/>
        <v>115.8217697510634</v>
      </c>
      <c r="P46">
        <f t="shared" si="75"/>
        <v>86.787961917056649</v>
      </c>
      <c r="Q46">
        <f t="shared" si="76"/>
        <v>91.947380008806704</v>
      </c>
      <c r="R46">
        <f t="shared" si="77"/>
        <v>97.597571552471805</v>
      </c>
      <c r="S46">
        <f t="shared" si="78"/>
        <v>85.765974877116321</v>
      </c>
      <c r="T46">
        <f t="shared" si="79"/>
        <v>114.45405350730795</v>
      </c>
      <c r="U46">
        <f t="shared" si="80"/>
        <v>94.308021659740575</v>
      </c>
      <c r="V46">
        <f t="shared" si="81"/>
        <v>109.15122856748654</v>
      </c>
      <c r="W46">
        <f t="shared" si="82"/>
        <v>90.078515346181291</v>
      </c>
      <c r="X46">
        <f t="shared" si="83"/>
        <v>96.451748553763622</v>
      </c>
      <c r="Y46">
        <f t="shared" si="84"/>
        <v>89.382239382239376</v>
      </c>
      <c r="Z46">
        <f t="shared" si="85"/>
        <v>56.950823816948294</v>
      </c>
      <c r="AA46">
        <f t="shared" si="86"/>
        <v>95.603214652836186</v>
      </c>
      <c r="AB46">
        <f t="shared" si="87"/>
        <v>114.51482479784364</v>
      </c>
      <c r="AC46">
        <f t="shared" si="88"/>
        <v>110.31131609290068</v>
      </c>
      <c r="AD46">
        <f t="shared" si="89"/>
        <v>133.12876712328767</v>
      </c>
      <c r="AE46">
        <f t="shared" si="90"/>
        <v>144.37574493444575</v>
      </c>
    </row>
    <row r="47" spans="1:61" x14ac:dyDescent="0.3">
      <c r="A47" s="3">
        <f t="shared" si="60"/>
        <v>110.28100000000001</v>
      </c>
      <c r="B47">
        <f t="shared" si="61"/>
        <v>83.201447363971454</v>
      </c>
      <c r="C47">
        <f t="shared" si="62"/>
        <v>82.937933850551246</v>
      </c>
      <c r="D47">
        <f t="shared" si="63"/>
        <v>95.641389085754781</v>
      </c>
      <c r="E47">
        <f t="shared" si="64"/>
        <v>103.66398570151922</v>
      </c>
      <c r="F47">
        <f t="shared" si="65"/>
        <v>98.627589870727817</v>
      </c>
      <c r="G47">
        <f t="shared" si="66"/>
        <v>71.149305364889358</v>
      </c>
      <c r="H47">
        <f t="shared" si="67"/>
        <v>99.85899130002926</v>
      </c>
      <c r="I47">
        <f t="shared" si="68"/>
        <v>93.337118165617952</v>
      </c>
      <c r="J47">
        <f t="shared" si="69"/>
        <v>95.647577902380718</v>
      </c>
      <c r="K47">
        <f t="shared" si="70"/>
        <v>98.933584492920943</v>
      </c>
      <c r="L47">
        <f t="shared" si="71"/>
        <v>111.92712976296602</v>
      </c>
      <c r="M47">
        <f t="shared" si="72"/>
        <v>128.16910308800607</v>
      </c>
      <c r="N47">
        <f t="shared" si="73"/>
        <v>126.53613729755861</v>
      </c>
      <c r="O47">
        <f t="shared" si="74"/>
        <v>83.248574510710426</v>
      </c>
      <c r="P47">
        <f t="shared" si="75"/>
        <v>182.9343075216909</v>
      </c>
      <c r="Q47">
        <f t="shared" si="76"/>
        <v>91.381802919367615</v>
      </c>
      <c r="R47">
        <f t="shared" si="77"/>
        <v>100.18871576502468</v>
      </c>
      <c r="S47">
        <f t="shared" si="78"/>
        <v>111.80272108843536</v>
      </c>
      <c r="T47">
        <f t="shared" si="79"/>
        <v>140.15324214792301</v>
      </c>
      <c r="U47">
        <f t="shared" si="80"/>
        <v>129.43172179813399</v>
      </c>
      <c r="V47">
        <f t="shared" si="81"/>
        <v>79.225273498548788</v>
      </c>
      <c r="W47">
        <f t="shared" si="82"/>
        <v>69.813729662487304</v>
      </c>
      <c r="X47">
        <f t="shared" si="83"/>
        <v>107.81112444977991</v>
      </c>
      <c r="Y47">
        <f t="shared" si="84"/>
        <v>87.910953009352227</v>
      </c>
      <c r="Z47">
        <f t="shared" si="85"/>
        <v>56.912528568460417</v>
      </c>
      <c r="AA47">
        <f t="shared" si="86"/>
        <v>87.789739113568046</v>
      </c>
      <c r="AB47">
        <f t="shared" si="87"/>
        <v>146.16996132359262</v>
      </c>
      <c r="AC47">
        <f t="shared" si="88"/>
        <v>96.556516904687456</v>
      </c>
      <c r="AD47">
        <f t="shared" si="89"/>
        <v>88.529638183217855</v>
      </c>
      <c r="AE47">
        <f t="shared" si="90"/>
        <v>142.39097516656574</v>
      </c>
    </row>
    <row r="48" spans="1:61" x14ac:dyDescent="0.3">
      <c r="A48" s="3">
        <f t="shared" si="60"/>
        <v>140.28100000000001</v>
      </c>
      <c r="B48">
        <f t="shared" si="61"/>
        <v>82.340210882582653</v>
      </c>
      <c r="C48">
        <f t="shared" si="62"/>
        <v>88.640709548801809</v>
      </c>
      <c r="D48">
        <f t="shared" si="63"/>
        <v>99.816293929712458</v>
      </c>
      <c r="E48">
        <f t="shared" si="64"/>
        <v>81.642782243970643</v>
      </c>
      <c r="F48">
        <f t="shared" si="65"/>
        <v>121.95160031225605</v>
      </c>
      <c r="G48">
        <f t="shared" si="66"/>
        <v>76.050898648314103</v>
      </c>
      <c r="H48">
        <f t="shared" si="67"/>
        <v>105.26064556482805</v>
      </c>
      <c r="I48">
        <f t="shared" si="68"/>
        <v>98.150476392444375</v>
      </c>
      <c r="J48">
        <f t="shared" si="69"/>
        <v>69.70023419203747</v>
      </c>
      <c r="K48">
        <f t="shared" si="70"/>
        <v>92.092457420924575</v>
      </c>
      <c r="L48">
        <f t="shared" si="71"/>
        <v>101.45199525879099</v>
      </c>
      <c r="M48">
        <f t="shared" si="72"/>
        <v>110.37267452294071</v>
      </c>
      <c r="N48">
        <f t="shared" si="73"/>
        <v>112.34037948199986</v>
      </c>
      <c r="O48">
        <f t="shared" si="74"/>
        <v>135.62679570542869</v>
      </c>
      <c r="P48">
        <f t="shared" si="75"/>
        <v>112.30807701925481</v>
      </c>
      <c r="Q48">
        <f t="shared" si="76"/>
        <v>113.70909803409315</v>
      </c>
      <c r="R48">
        <f t="shared" si="77"/>
        <v>98.646813463963525</v>
      </c>
      <c r="S48">
        <f t="shared" si="78"/>
        <v>99.936491807443161</v>
      </c>
      <c r="T48">
        <f t="shared" si="79"/>
        <v>108.57613449196342</v>
      </c>
      <c r="U48">
        <f t="shared" si="80"/>
        <v>110.50455354338953</v>
      </c>
      <c r="V48">
        <f t="shared" si="81"/>
        <v>89.291867240942494</v>
      </c>
      <c r="W48">
        <f t="shared" si="82"/>
        <v>116.9214621457582</v>
      </c>
      <c r="X48">
        <f t="shared" si="83"/>
        <v>109.11582268327898</v>
      </c>
      <c r="Y48">
        <f t="shared" si="84"/>
        <v>124.05766350474288</v>
      </c>
      <c r="Z48">
        <f t="shared" si="85"/>
        <v>87.812517478606182</v>
      </c>
      <c r="AA48">
        <f t="shared" si="86"/>
        <v>73.190900246950534</v>
      </c>
      <c r="AB48">
        <f t="shared" si="87"/>
        <v>155.50724637681159</v>
      </c>
      <c r="AC48">
        <f t="shared" si="88"/>
        <v>109.54317792194696</v>
      </c>
      <c r="AD48">
        <f t="shared" si="89"/>
        <v>92.777708359365235</v>
      </c>
      <c r="AE48">
        <f t="shared" si="90"/>
        <v>102.47290753977406</v>
      </c>
    </row>
    <row r="49" spans="1:31" x14ac:dyDescent="0.3">
      <c r="A49" s="3">
        <f t="shared" si="60"/>
        <v>170.28100000000001</v>
      </c>
      <c r="B49">
        <f t="shared" si="61"/>
        <v>89.182692307692307</v>
      </c>
      <c r="C49">
        <f t="shared" si="62"/>
        <v>93.836381135707413</v>
      </c>
      <c r="D49">
        <f t="shared" si="63"/>
        <v>97.480916030534345</v>
      </c>
      <c r="E49">
        <f t="shared" si="64"/>
        <v>136.76553939164936</v>
      </c>
      <c r="F49">
        <f t="shared" si="65"/>
        <v>72.242671223872733</v>
      </c>
      <c r="G49">
        <f t="shared" si="66"/>
        <v>143.82060247444863</v>
      </c>
      <c r="H49">
        <f t="shared" si="67"/>
        <v>92.594223610741807</v>
      </c>
      <c r="I49">
        <f t="shared" si="68"/>
        <v>97.097092572082971</v>
      </c>
      <c r="J49">
        <f t="shared" si="69"/>
        <v>85.680763983628921</v>
      </c>
      <c r="K49">
        <f t="shared" si="70"/>
        <v>126.89964098679228</v>
      </c>
      <c r="L49">
        <f t="shared" si="71"/>
        <v>88.270773037580369</v>
      </c>
      <c r="M49">
        <f t="shared" si="72"/>
        <v>95.51939366919305</v>
      </c>
      <c r="N49">
        <f t="shared" si="73"/>
        <v>113.98066075745365</v>
      </c>
      <c r="O49">
        <f t="shared" si="74"/>
        <v>151.98804681663484</v>
      </c>
      <c r="P49">
        <f t="shared" si="75"/>
        <v>193.66121887887581</v>
      </c>
      <c r="Q49">
        <f t="shared" si="76"/>
        <v>97.984308992154496</v>
      </c>
      <c r="R49">
        <f t="shared" si="77"/>
        <v>98.561085560766813</v>
      </c>
      <c r="S49">
        <f t="shared" si="78"/>
        <v>91.845068679618862</v>
      </c>
      <c r="T49">
        <f t="shared" si="79"/>
        <v>120.64191315292636</v>
      </c>
      <c r="U49">
        <f t="shared" si="80"/>
        <v>86.620610247553245</v>
      </c>
      <c r="V49">
        <f t="shared" si="81"/>
        <v>91.969507101086052</v>
      </c>
      <c r="W49">
        <f t="shared" si="82"/>
        <v>77.223966509680793</v>
      </c>
      <c r="X49">
        <f t="shared" si="83"/>
        <v>113.49143410999081</v>
      </c>
      <c r="Y49">
        <f t="shared" si="84"/>
        <v>114.6575094885234</v>
      </c>
      <c r="Z49">
        <f t="shared" si="85"/>
        <v>84.129692832764505</v>
      </c>
      <c r="AA49">
        <f t="shared" si="86"/>
        <v>97.601559666303956</v>
      </c>
      <c r="AB49">
        <f t="shared" si="87"/>
        <v>149.70451160332482</v>
      </c>
      <c r="AC49">
        <f t="shared" si="88"/>
        <v>121.41661085063629</v>
      </c>
      <c r="AD49">
        <f t="shared" si="89"/>
        <v>97.119875454073707</v>
      </c>
      <c r="AE49">
        <f t="shared" si="90"/>
        <v>168.49514563106794</v>
      </c>
    </row>
    <row r="50" spans="1:31" x14ac:dyDescent="0.3">
      <c r="A50" s="3">
        <f t="shared" si="60"/>
        <v>200.28100000000001</v>
      </c>
      <c r="B50">
        <f t="shared" si="61"/>
        <v>98.364660097706377</v>
      </c>
      <c r="C50">
        <f t="shared" si="62"/>
        <v>97.570782724640111</v>
      </c>
      <c r="D50">
        <f t="shared" si="63"/>
        <v>80.659065628476085</v>
      </c>
      <c r="E50">
        <f t="shared" si="64"/>
        <v>169.76564227282779</v>
      </c>
      <c r="F50">
        <f t="shared" si="65"/>
        <v>109.45727669197221</v>
      </c>
      <c r="G50">
        <f t="shared" si="66"/>
        <v>97.755112500640664</v>
      </c>
      <c r="H50">
        <f t="shared" si="67"/>
        <v>105.19766314741558</v>
      </c>
      <c r="I50">
        <f t="shared" si="68"/>
        <v>101.47406106344177</v>
      </c>
      <c r="J50">
        <f t="shared" si="69"/>
        <v>138.70067014147435</v>
      </c>
      <c r="K50">
        <f t="shared" si="70"/>
        <v>70.014268191944723</v>
      </c>
      <c r="L50">
        <f t="shared" si="71"/>
        <v>93.919181305251627</v>
      </c>
      <c r="M50">
        <f t="shared" si="72"/>
        <v>111.00344947870238</v>
      </c>
      <c r="N50">
        <f t="shared" si="73"/>
        <v>94.611189130931777</v>
      </c>
      <c r="O50">
        <f t="shared" si="74"/>
        <v>120.05622097286725</v>
      </c>
      <c r="P50">
        <f t="shared" si="75"/>
        <v>137.16043054843669</v>
      </c>
      <c r="Q50">
        <f t="shared" si="76"/>
        <v>96.2384425429277</v>
      </c>
      <c r="R50">
        <f t="shared" si="77"/>
        <v>80.481236970118132</v>
      </c>
      <c r="S50">
        <f t="shared" si="78"/>
        <v>115.55043951444117</v>
      </c>
      <c r="T50">
        <f t="shared" si="79"/>
        <v>149.97742372444043</v>
      </c>
      <c r="U50">
        <f t="shared" si="80"/>
        <v>106.27936507936508</v>
      </c>
      <c r="V50">
        <f t="shared" si="81"/>
        <v>85.361827139310279</v>
      </c>
      <c r="W50">
        <f t="shared" si="82"/>
        <v>111.02928728627053</v>
      </c>
      <c r="X50">
        <f t="shared" si="83"/>
        <v>120.24849322485503</v>
      </c>
      <c r="Y50">
        <f t="shared" si="84"/>
        <v>150.05019692640357</v>
      </c>
      <c r="Z50">
        <f t="shared" si="85"/>
        <v>127.80203784570597</v>
      </c>
      <c r="AA50">
        <f t="shared" si="86"/>
        <v>155.317633894512</v>
      </c>
      <c r="AB50">
        <f t="shared" si="87"/>
        <v>185.68202080237742</v>
      </c>
      <c r="AC50">
        <f t="shared" si="88"/>
        <v>87.567507169726994</v>
      </c>
      <c r="AD50">
        <f t="shared" si="89"/>
        <v>123.04788610871442</v>
      </c>
      <c r="AE50">
        <f t="shared" si="90"/>
        <v>111.91112269498925</v>
      </c>
    </row>
    <row r="51" spans="1:31" x14ac:dyDescent="0.3">
      <c r="A51" s="3">
        <f t="shared" si="60"/>
        <v>230.28100000000001</v>
      </c>
      <c r="B51">
        <f t="shared" si="61"/>
        <v>102.89066008082621</v>
      </c>
      <c r="C51">
        <f t="shared" si="62"/>
        <v>78.382347403697707</v>
      </c>
      <c r="D51">
        <f t="shared" si="63"/>
        <v>59.87574247286134</v>
      </c>
      <c r="E51">
        <f t="shared" si="64"/>
        <v>107.0477427736278</v>
      </c>
      <c r="F51">
        <f t="shared" si="65"/>
        <v>146.98697068403908</v>
      </c>
      <c r="G51">
        <f t="shared" si="66"/>
        <v>110.07758475290943</v>
      </c>
      <c r="H51">
        <f t="shared" si="67"/>
        <v>98.506188647033724</v>
      </c>
      <c r="I51">
        <f t="shared" si="68"/>
        <v>88.824335392411271</v>
      </c>
      <c r="J51">
        <f t="shared" si="69"/>
        <v>85.687149357246994</v>
      </c>
      <c r="K51">
        <f t="shared" si="70"/>
        <v>93.072697899838445</v>
      </c>
      <c r="L51">
        <f t="shared" si="71"/>
        <v>109.54020162281779</v>
      </c>
      <c r="M51">
        <f t="shared" si="72"/>
        <v>105.74303298527074</v>
      </c>
      <c r="N51">
        <f t="shared" si="73"/>
        <v>103.7194347411877</v>
      </c>
      <c r="O51">
        <f t="shared" si="74"/>
        <v>125.95702829474959</v>
      </c>
      <c r="P51">
        <f t="shared" si="75"/>
        <v>169.09883554178856</v>
      </c>
      <c r="Q51">
        <f t="shared" si="76"/>
        <v>142.47281413036646</v>
      </c>
      <c r="R51">
        <f t="shared" si="77"/>
        <v>88.669573132755218</v>
      </c>
      <c r="S51">
        <f t="shared" si="78"/>
        <v>121.27911842655881</v>
      </c>
      <c r="T51">
        <f t="shared" si="79"/>
        <v>184.67142090330501</v>
      </c>
      <c r="U51">
        <f t="shared" si="80"/>
        <v>97.351079793827878</v>
      </c>
      <c r="V51">
        <f t="shared" si="81"/>
        <v>114.11811436921025</v>
      </c>
      <c r="W51">
        <f t="shared" si="82"/>
        <v>124.05819038008745</v>
      </c>
      <c r="X51">
        <f t="shared" si="83"/>
        <v>100.4540882310677</v>
      </c>
      <c r="Y51">
        <f t="shared" si="84"/>
        <v>128.599678655296</v>
      </c>
      <c r="Z51">
        <f t="shared" si="85"/>
        <v>97.952475887709468</v>
      </c>
      <c r="AA51">
        <f t="shared" si="86"/>
        <v>112.44099965220846</v>
      </c>
      <c r="AB51">
        <f t="shared" si="87"/>
        <v>147.64771030962584</v>
      </c>
      <c r="AC51">
        <f t="shared" si="88"/>
        <v>121.09096051189594</v>
      </c>
      <c r="AD51">
        <f t="shared" si="89"/>
        <v>144.00266844563041</v>
      </c>
      <c r="AE51">
        <f t="shared" si="90"/>
        <v>150.90398575537597</v>
      </c>
    </row>
    <row r="52" spans="1:31" x14ac:dyDescent="0.3">
      <c r="A52" s="3">
        <f t="shared" si="60"/>
        <v>260.28100000000001</v>
      </c>
      <c r="B52">
        <f t="shared" si="61"/>
        <v>119.04143699321088</v>
      </c>
      <c r="C52">
        <f t="shared" si="62"/>
        <v>85.189794648413198</v>
      </c>
      <c r="D52">
        <f t="shared" si="63"/>
        <v>128.08901203567407</v>
      </c>
      <c r="E52">
        <f t="shared" si="64"/>
        <v>91.182364729458925</v>
      </c>
      <c r="F52">
        <f t="shared" si="65"/>
        <v>123.35360109617197</v>
      </c>
      <c r="G52">
        <f t="shared" si="66"/>
        <v>99.971892347691664</v>
      </c>
      <c r="H52">
        <f t="shared" si="67"/>
        <v>99.773436618659034</v>
      </c>
      <c r="I52">
        <f t="shared" si="68"/>
        <v>91.51462540101906</v>
      </c>
      <c r="J52">
        <f t="shared" si="69"/>
        <v>100.32729103726084</v>
      </c>
      <c r="K52">
        <f t="shared" si="70"/>
        <v>84.766016016016025</v>
      </c>
      <c r="L52">
        <f t="shared" si="71"/>
        <v>79.837750594631331</v>
      </c>
      <c r="M52">
        <f t="shared" si="72"/>
        <v>109.74284362017283</v>
      </c>
      <c r="N52">
        <f t="shared" si="73"/>
        <v>116.26969733607382</v>
      </c>
      <c r="O52">
        <f t="shared" si="74"/>
        <v>105.77063066640196</v>
      </c>
      <c r="P52">
        <f t="shared" si="75"/>
        <v>129.92533653060113</v>
      </c>
      <c r="Q52">
        <f t="shared" si="76"/>
        <v>157.38526287661165</v>
      </c>
      <c r="R52">
        <f t="shared" si="77"/>
        <v>113.93724232707282</v>
      </c>
      <c r="S52">
        <f t="shared" si="78"/>
        <v>77.331952243362593</v>
      </c>
      <c r="T52">
        <f t="shared" si="79"/>
        <v>111.4559298569451</v>
      </c>
      <c r="U52">
        <f t="shared" si="80"/>
        <v>102.37372835980725</v>
      </c>
      <c r="V52">
        <f t="shared" si="81"/>
        <v>92.335043363029243</v>
      </c>
      <c r="W52">
        <f t="shared" si="82"/>
        <v>132.03862545179911</v>
      </c>
      <c r="X52">
        <f t="shared" si="83"/>
        <v>101.10886137873867</v>
      </c>
      <c r="Y52">
        <f t="shared" si="84"/>
        <v>146.07700199794803</v>
      </c>
      <c r="Z52">
        <f t="shared" si="85"/>
        <v>53.678140835226287</v>
      </c>
      <c r="AA52">
        <f t="shared" si="86"/>
        <v>101.91286798578511</v>
      </c>
      <c r="AB52">
        <f t="shared" si="87"/>
        <v>222.75784086175091</v>
      </c>
      <c r="AC52">
        <f t="shared" si="88"/>
        <v>133.81956315289648</v>
      </c>
      <c r="AD52">
        <f t="shared" si="89"/>
        <v>126.38748170663065</v>
      </c>
      <c r="AE52">
        <f t="shared" si="90"/>
        <v>93.933632907016928</v>
      </c>
    </row>
    <row r="53" spans="1:31" x14ac:dyDescent="0.3">
      <c r="A53" s="3">
        <f t="shared" si="60"/>
        <v>290.28100000000001</v>
      </c>
      <c r="B53">
        <f t="shared" si="61"/>
        <v>96.989368879811821</v>
      </c>
      <c r="C53">
        <f t="shared" si="62"/>
        <v>93.068758652514987</v>
      </c>
      <c r="D53">
        <f t="shared" si="63"/>
        <v>95.544954721862879</v>
      </c>
      <c r="E53">
        <f t="shared" si="64"/>
        <v>123.52403886074899</v>
      </c>
      <c r="F53">
        <f t="shared" si="65"/>
        <v>135.8305112744693</v>
      </c>
      <c r="G53">
        <f t="shared" si="66"/>
        <v>116.51324651998205</v>
      </c>
      <c r="H53">
        <f t="shared" si="67"/>
        <v>85.176861212695485</v>
      </c>
      <c r="I53">
        <f t="shared" si="68"/>
        <v>85.956362232091138</v>
      </c>
      <c r="J53">
        <f t="shared" si="69"/>
        <v>115.65932518447588</v>
      </c>
      <c r="K53">
        <f t="shared" si="70"/>
        <v>71.350403579310125</v>
      </c>
      <c r="L53">
        <f t="shared" si="71"/>
        <v>109.91123848743705</v>
      </c>
      <c r="M53">
        <f t="shared" si="72"/>
        <v>112.21016458672455</v>
      </c>
      <c r="N53">
        <f t="shared" si="73"/>
        <v>147.93694506433692</v>
      </c>
      <c r="O53">
        <f t="shared" si="74"/>
        <v>126.74302075876878</v>
      </c>
      <c r="P53">
        <f t="shared" si="75"/>
        <v>171.30714015867017</v>
      </c>
      <c r="Q53">
        <f t="shared" si="76"/>
        <v>180.40655433606429</v>
      </c>
      <c r="R53">
        <f t="shared" si="77"/>
        <v>145.231917990255</v>
      </c>
      <c r="S53">
        <f t="shared" si="78"/>
        <v>106.61048961208775</v>
      </c>
      <c r="T53">
        <f t="shared" si="79"/>
        <v>100.7870524332114</v>
      </c>
      <c r="U53">
        <f t="shared" si="80"/>
        <v>147.36359468133884</v>
      </c>
      <c r="V53">
        <f t="shared" si="81"/>
        <v>95.178694920340817</v>
      </c>
      <c r="W53">
        <f t="shared" si="82"/>
        <v>124.62837496207908</v>
      </c>
      <c r="X53">
        <f t="shared" si="83"/>
        <v>108.71217532931394</v>
      </c>
      <c r="Y53">
        <f t="shared" si="84"/>
        <v>163.39320126416402</v>
      </c>
      <c r="Z53">
        <f t="shared" si="85"/>
        <v>116.15465772978339</v>
      </c>
      <c r="AA53">
        <f t="shared" si="86"/>
        <v>96.049102068651962</v>
      </c>
      <c r="AB53">
        <f t="shared" si="87"/>
        <v>150.64923272496139</v>
      </c>
      <c r="AC53">
        <f t="shared" si="88"/>
        <v>154.07817074871036</v>
      </c>
      <c r="AD53">
        <f t="shared" si="89"/>
        <v>192.21262908413746</v>
      </c>
      <c r="AE53">
        <f t="shared" si="90"/>
        <v>126.01406165494862</v>
      </c>
    </row>
    <row r="54" spans="1:31" x14ac:dyDescent="0.3">
      <c r="A54" s="3">
        <f t="shared" si="60"/>
        <v>320.28199999999998</v>
      </c>
      <c r="B54">
        <f t="shared" si="61"/>
        <v>101.93521245267144</v>
      </c>
      <c r="C54">
        <f t="shared" si="62"/>
        <v>95.465536642007237</v>
      </c>
      <c r="D54">
        <f t="shared" si="63"/>
        <v>95.336981782742342</v>
      </c>
      <c r="E54">
        <f t="shared" si="64"/>
        <v>146.15674099162669</v>
      </c>
      <c r="F54">
        <f t="shared" si="65"/>
        <v>111.10145179518386</v>
      </c>
      <c r="G54">
        <f t="shared" si="66"/>
        <v>119.0449483214486</v>
      </c>
      <c r="H54">
        <f t="shared" si="67"/>
        <v>90.068053240044819</v>
      </c>
      <c r="I54">
        <f t="shared" si="68"/>
        <v>93.785152729871669</v>
      </c>
      <c r="J54">
        <f t="shared" si="69"/>
        <v>83.840991223541579</v>
      </c>
      <c r="K54">
        <f t="shared" si="70"/>
        <v>110.27535514339036</v>
      </c>
      <c r="L54">
        <f t="shared" si="71"/>
        <v>93.140785133331647</v>
      </c>
      <c r="M54">
        <f t="shared" si="72"/>
        <v>123.57566940588998</v>
      </c>
      <c r="N54">
        <f t="shared" si="73"/>
        <v>130.48204375544651</v>
      </c>
      <c r="O54">
        <f t="shared" si="74"/>
        <v>128.09204854433318</v>
      </c>
      <c r="P54">
        <f t="shared" si="75"/>
        <v>150.04998684556693</v>
      </c>
      <c r="Q54">
        <f t="shared" si="76"/>
        <v>147.9369026342373</v>
      </c>
      <c r="R54">
        <f t="shared" si="77"/>
        <v>110.24140453547915</v>
      </c>
      <c r="S54">
        <f t="shared" si="78"/>
        <v>115.07050118665364</v>
      </c>
      <c r="T54">
        <f t="shared" si="79"/>
        <v>115.85229392017902</v>
      </c>
      <c r="U54">
        <f t="shared" si="80"/>
        <v>167.99274329402618</v>
      </c>
      <c r="V54">
        <f t="shared" si="81"/>
        <v>109.95099311460892</v>
      </c>
      <c r="W54">
        <f t="shared" si="82"/>
        <v>142.89828192112455</v>
      </c>
      <c r="X54">
        <f t="shared" si="83"/>
        <v>104.21389645776567</v>
      </c>
      <c r="Y54">
        <f t="shared" si="84"/>
        <v>102.09088374686368</v>
      </c>
      <c r="Z54">
        <f t="shared" si="85"/>
        <v>85.318763446948253</v>
      </c>
      <c r="AA54">
        <f t="shared" si="86"/>
        <v>86.228384483564412</v>
      </c>
      <c r="AB54">
        <f t="shared" si="87"/>
        <v>130.11799112545381</v>
      </c>
      <c r="AC54">
        <f t="shared" si="88"/>
        <v>149.50287807430664</v>
      </c>
      <c r="AD54">
        <f t="shared" si="89"/>
        <v>132.04281484855386</v>
      </c>
      <c r="AE54">
        <f t="shared" si="90"/>
        <v>159.17884481558804</v>
      </c>
    </row>
    <row r="55" spans="1:31" x14ac:dyDescent="0.3">
      <c r="A55" s="3">
        <f t="shared" si="60"/>
        <v>350.29199999999997</v>
      </c>
      <c r="B55">
        <f t="shared" si="61"/>
        <v>108.97422562459693</v>
      </c>
      <c r="C55">
        <f t="shared" si="62"/>
        <v>107.17338700558585</v>
      </c>
      <c r="D55">
        <f t="shared" si="63"/>
        <v>92.68670858816435</v>
      </c>
      <c r="E55">
        <f t="shared" si="64"/>
        <v>129.45723949106136</v>
      </c>
      <c r="F55">
        <f t="shared" si="65"/>
        <v>122.44376699349098</v>
      </c>
      <c r="G55">
        <f t="shared" si="66"/>
        <v>109.9893796464047</v>
      </c>
      <c r="H55">
        <f t="shared" si="67"/>
        <v>86.514978476675736</v>
      </c>
      <c r="I55">
        <f t="shared" si="68"/>
        <v>93.831299921004131</v>
      </c>
      <c r="J55">
        <f t="shared" si="69"/>
        <v>70.162861050101526</v>
      </c>
      <c r="K55">
        <f t="shared" si="70"/>
        <v>83.204029281111175</v>
      </c>
      <c r="L55">
        <f t="shared" si="71"/>
        <v>86.03719875521675</v>
      </c>
      <c r="M55">
        <f t="shared" si="72"/>
        <v>111.58366480084952</v>
      </c>
      <c r="N55">
        <f t="shared" si="73"/>
        <v>173.54426466041431</v>
      </c>
      <c r="O55">
        <f t="shared" si="74"/>
        <v>162.20752797558498</v>
      </c>
      <c r="P55">
        <f t="shared" si="75"/>
        <v>188.86985253625406</v>
      </c>
      <c r="Q55">
        <f t="shared" si="76"/>
        <v>175.70591769300091</v>
      </c>
      <c r="R55">
        <f t="shared" si="77"/>
        <v>77.567991001486362</v>
      </c>
      <c r="S55">
        <f t="shared" si="78"/>
        <v>139.3792795474844</v>
      </c>
      <c r="T55">
        <f t="shared" si="79"/>
        <v>104.66636861517826</v>
      </c>
      <c r="U55">
        <f t="shared" si="80"/>
        <v>195.18940500535592</v>
      </c>
      <c r="V55">
        <f t="shared" si="81"/>
        <v>100.00132009715917</v>
      </c>
      <c r="W55">
        <f t="shared" si="82"/>
        <v>111.10577115623373</v>
      </c>
      <c r="X55">
        <f t="shared" si="83"/>
        <v>109.06095551894563</v>
      </c>
      <c r="Y55">
        <f t="shared" si="84"/>
        <v>116.02809371560352</v>
      </c>
      <c r="Z55">
        <f t="shared" si="85"/>
        <v>46.677932569450171</v>
      </c>
      <c r="AA55">
        <f t="shared" si="86"/>
        <v>90.268441632617197</v>
      </c>
      <c r="AB55">
        <f t="shared" si="87"/>
        <v>219.4298219672325</v>
      </c>
      <c r="AC55">
        <f t="shared" si="88"/>
        <v>130.4458457794004</v>
      </c>
      <c r="AD55">
        <f t="shared" si="89"/>
        <v>130.95591877166913</v>
      </c>
      <c r="AE55">
        <f t="shared" si="90"/>
        <v>193.19700068166327</v>
      </c>
    </row>
    <row r="56" spans="1:31" x14ac:dyDescent="0.3">
      <c r="A56" s="3">
        <f t="shared" si="60"/>
        <v>380.29199999999997</v>
      </c>
      <c r="B56">
        <f t="shared" si="61"/>
        <v>97.304370583616844</v>
      </c>
      <c r="C56">
        <f t="shared" si="62"/>
        <v>132.40992306325063</v>
      </c>
      <c r="D56">
        <f t="shared" si="63"/>
        <v>94.226286533978836</v>
      </c>
      <c r="E56">
        <f t="shared" si="64"/>
        <v>120.25709846023449</v>
      </c>
      <c r="F56">
        <f t="shared" si="65"/>
        <v>235.83821670688269</v>
      </c>
      <c r="G56">
        <f t="shared" si="66"/>
        <v>157.76945289939906</v>
      </c>
      <c r="H56">
        <f t="shared" si="67"/>
        <v>85.177808051862641</v>
      </c>
      <c r="I56">
        <f t="shared" si="68"/>
        <v>92.395656571567102</v>
      </c>
      <c r="J56">
        <f t="shared" si="69"/>
        <v>127.16342793233608</v>
      </c>
      <c r="K56">
        <f t="shared" si="70"/>
        <v>105.53940903743685</v>
      </c>
      <c r="L56">
        <f t="shared" si="71"/>
        <v>107.83651410234758</v>
      </c>
      <c r="M56">
        <f t="shared" si="72"/>
        <v>131.1944718657453</v>
      </c>
      <c r="N56">
        <f t="shared" si="73"/>
        <v>139.29934393893916</v>
      </c>
      <c r="O56">
        <f t="shared" si="74"/>
        <v>92.185640618802069</v>
      </c>
      <c r="P56">
        <f t="shared" si="75"/>
        <v>129.39629335127529</v>
      </c>
      <c r="Q56">
        <f t="shared" si="76"/>
        <v>142.35924932975871</v>
      </c>
      <c r="R56">
        <f t="shared" si="77"/>
        <v>102.560681479961</v>
      </c>
      <c r="S56">
        <f t="shared" si="78"/>
        <v>105.22586359610276</v>
      </c>
      <c r="T56">
        <f t="shared" si="79"/>
        <v>96.587671980119993</v>
      </c>
      <c r="U56">
        <f t="shared" si="80"/>
        <v>165.79297778400726</v>
      </c>
      <c r="V56">
        <f t="shared" si="81"/>
        <v>89.386624656977347</v>
      </c>
      <c r="W56">
        <f t="shared" si="82"/>
        <v>113.0057803468208</v>
      </c>
      <c r="X56">
        <f t="shared" si="83"/>
        <v>92.770285485525562</v>
      </c>
      <c r="Y56">
        <f t="shared" si="84"/>
        <v>182.61597488664108</v>
      </c>
      <c r="Z56">
        <f t="shared" si="85"/>
        <v>98.585489863763783</v>
      </c>
      <c r="AA56">
        <f t="shared" si="86"/>
        <v>109.76440533636105</v>
      </c>
      <c r="AB56">
        <f t="shared" si="87"/>
        <v>135.14888391878262</v>
      </c>
      <c r="AC56">
        <f t="shared" si="88"/>
        <v>154.32673135717135</v>
      </c>
      <c r="AD56">
        <f t="shared" si="89"/>
        <v>132.86116029580251</v>
      </c>
      <c r="AE56">
        <f t="shared" si="90"/>
        <v>116.09149007736295</v>
      </c>
    </row>
    <row r="57" spans="1:31" x14ac:dyDescent="0.3">
      <c r="A57" s="3">
        <f t="shared" si="60"/>
        <v>410.29199999999997</v>
      </c>
      <c r="B57">
        <f t="shared" si="61"/>
        <v>79.432547988336111</v>
      </c>
      <c r="C57">
        <f t="shared" si="62"/>
        <v>109.5853077659653</v>
      </c>
      <c r="D57">
        <f t="shared" si="63"/>
        <v>100.68240295335049</v>
      </c>
      <c r="E57">
        <f t="shared" si="64"/>
        <v>96.033874382498226</v>
      </c>
      <c r="F57">
        <f t="shared" si="65"/>
        <v>109.52892561983472</v>
      </c>
      <c r="G57">
        <f t="shared" si="66"/>
        <v>123.36512686241508</v>
      </c>
      <c r="H57">
        <f t="shared" si="67"/>
        <v>80.77459840806938</v>
      </c>
      <c r="I57">
        <f t="shared" si="68"/>
        <v>93.136564803352826</v>
      </c>
      <c r="J57">
        <f t="shared" si="69"/>
        <v>94.445781392886374</v>
      </c>
      <c r="K57">
        <f t="shared" si="70"/>
        <v>111.45275936426803</v>
      </c>
      <c r="L57">
        <f t="shared" si="71"/>
        <v>94.115443281864643</v>
      </c>
      <c r="M57">
        <f t="shared" si="72"/>
        <v>135.84212490913734</v>
      </c>
      <c r="N57">
        <f t="shared" si="73"/>
        <v>169.16857435098146</v>
      </c>
      <c r="O57">
        <f t="shared" si="74"/>
        <v>101.99891950297138</v>
      </c>
      <c r="P57">
        <f t="shared" si="75"/>
        <v>144.93583177682714</v>
      </c>
      <c r="Q57">
        <f t="shared" si="76"/>
        <v>200.52391799544421</v>
      </c>
      <c r="R57">
        <f t="shared" si="77"/>
        <v>92.070851784318833</v>
      </c>
      <c r="S57">
        <f t="shared" si="78"/>
        <v>114.11381653454133</v>
      </c>
      <c r="T57">
        <f t="shared" si="79"/>
        <v>90.379366052030548</v>
      </c>
      <c r="U57">
        <f t="shared" si="80"/>
        <v>139.47853388847179</v>
      </c>
      <c r="V57">
        <f t="shared" si="81"/>
        <v>96.600533704606093</v>
      </c>
      <c r="W57">
        <f t="shared" si="82"/>
        <v>161.82096403978576</v>
      </c>
      <c r="X57">
        <f t="shared" si="83"/>
        <v>88.675375571521883</v>
      </c>
      <c r="Y57">
        <f t="shared" si="84"/>
        <v>193.27142751860856</v>
      </c>
      <c r="Z57">
        <f t="shared" si="85"/>
        <v>75.895324267215685</v>
      </c>
      <c r="AA57">
        <f t="shared" si="86"/>
        <v>97.873520710059168</v>
      </c>
      <c r="AB57">
        <f t="shared" si="87"/>
        <v>240.30712691954329</v>
      </c>
      <c r="AC57">
        <f t="shared" si="88"/>
        <v>183.85285862018023</v>
      </c>
      <c r="AD57">
        <f t="shared" si="89"/>
        <v>101.4462187405845</v>
      </c>
      <c r="AE57">
        <f t="shared" si="90"/>
        <v>131.30756111426948</v>
      </c>
    </row>
    <row r="58" spans="1:31" x14ac:dyDescent="0.3">
      <c r="A58" s="3">
        <f t="shared" si="60"/>
        <v>440.29199999999997</v>
      </c>
      <c r="B58">
        <f t="shared" si="61"/>
        <v>83.522621485756844</v>
      </c>
      <c r="C58">
        <f t="shared" si="62"/>
        <v>105.46055739253661</v>
      </c>
      <c r="D58">
        <f t="shared" si="63"/>
        <v>121.92659460743556</v>
      </c>
      <c r="E58">
        <f t="shared" si="64"/>
        <v>155.0126851624519</v>
      </c>
      <c r="F58">
        <f t="shared" si="65"/>
        <v>145.89072543617999</v>
      </c>
      <c r="G58">
        <f t="shared" si="66"/>
        <v>111.55019142171176</v>
      </c>
      <c r="H58">
        <f t="shared" si="67"/>
        <v>87.872175688041096</v>
      </c>
      <c r="I58">
        <f t="shared" si="68"/>
        <v>96.943571739112599</v>
      </c>
      <c r="J58">
        <f t="shared" si="69"/>
        <v>102.76696044271367</v>
      </c>
      <c r="K58">
        <f t="shared" si="70"/>
        <v>103.7193629398862</v>
      </c>
      <c r="L58">
        <f t="shared" si="71"/>
        <v>88.027102211694725</v>
      </c>
      <c r="M58">
        <f t="shared" si="72"/>
        <v>131.36244482781797</v>
      </c>
      <c r="N58">
        <f t="shared" si="73"/>
        <v>106.82824341562242</v>
      </c>
      <c r="O58">
        <f t="shared" si="74"/>
        <v>140.84575898313369</v>
      </c>
      <c r="P58">
        <f t="shared" si="75"/>
        <v>132.22003929273086</v>
      </c>
      <c r="Q58">
        <f t="shared" si="76"/>
        <v>244.87999161513468</v>
      </c>
      <c r="R58">
        <f t="shared" si="77"/>
        <v>88.370964896807209</v>
      </c>
      <c r="S58">
        <f t="shared" si="78"/>
        <v>123.00540540540541</v>
      </c>
      <c r="T58">
        <f t="shared" si="79"/>
        <v>80.946637074206322</v>
      </c>
      <c r="U58">
        <f t="shared" si="80"/>
        <v>153.37520871431977</v>
      </c>
      <c r="V58">
        <f t="shared" si="81"/>
        <v>90.08927400803347</v>
      </c>
      <c r="W58">
        <f t="shared" si="82"/>
        <v>103.23358849454883</v>
      </c>
      <c r="X58">
        <f t="shared" si="83"/>
        <v>85.948378142419017</v>
      </c>
      <c r="Y58">
        <f t="shared" si="84"/>
        <v>129.23944687045125</v>
      </c>
      <c r="Z58">
        <f t="shared" si="85"/>
        <v>74.462365591397855</v>
      </c>
      <c r="AA58">
        <f t="shared" si="86"/>
        <v>81.069884726224785</v>
      </c>
      <c r="AB58">
        <f t="shared" si="87"/>
        <v>156.7523326239974</v>
      </c>
      <c r="AC58">
        <f t="shared" si="88"/>
        <v>176.15102008911123</v>
      </c>
      <c r="AD58">
        <f t="shared" si="89"/>
        <v>165.23558957187277</v>
      </c>
      <c r="AE58">
        <f t="shared" si="90"/>
        <v>126.94388895424069</v>
      </c>
    </row>
    <row r="59" spans="1:31" x14ac:dyDescent="0.3">
      <c r="A59" s="3">
        <f t="shared" si="60"/>
        <v>470.29199999999997</v>
      </c>
      <c r="B59">
        <f t="shared" si="61"/>
        <v>112.32754595237084</v>
      </c>
      <c r="C59">
        <f t="shared" si="62"/>
        <v>104.39622410199829</v>
      </c>
      <c r="D59">
        <f t="shared" si="63"/>
        <v>141.13383380792129</v>
      </c>
      <c r="E59">
        <f t="shared" si="64"/>
        <v>176.51791461059858</v>
      </c>
      <c r="F59">
        <f t="shared" si="65"/>
        <v>105.10403574919702</v>
      </c>
      <c r="G59">
        <f t="shared" si="66"/>
        <v>73.358036625315506</v>
      </c>
      <c r="H59">
        <f t="shared" si="67"/>
        <v>76.820579254187109</v>
      </c>
      <c r="I59">
        <f t="shared" si="68"/>
        <v>86.933761834160237</v>
      </c>
      <c r="J59">
        <f t="shared" si="69"/>
        <v>102.82413350449293</v>
      </c>
      <c r="K59">
        <f t="shared" si="70"/>
        <v>84.462832338578409</v>
      </c>
      <c r="L59">
        <f t="shared" si="71"/>
        <v>93.830925777026081</v>
      </c>
      <c r="M59">
        <f t="shared" si="72"/>
        <v>139.46403141587191</v>
      </c>
      <c r="N59">
        <f t="shared" si="73"/>
        <v>148.15431709732601</v>
      </c>
      <c r="O59">
        <f t="shared" si="74"/>
        <v>129.85852090032154</v>
      </c>
      <c r="P59">
        <f t="shared" si="75"/>
        <v>89.646950556345686</v>
      </c>
      <c r="Q59">
        <f t="shared" si="76"/>
        <v>175.98934252801507</v>
      </c>
      <c r="R59">
        <f t="shared" si="77"/>
        <v>69.674942411057074</v>
      </c>
      <c r="S59">
        <f t="shared" si="78"/>
        <v>156.97703549060543</v>
      </c>
      <c r="T59">
        <f t="shared" si="79"/>
        <v>78.493932905067808</v>
      </c>
      <c r="U59">
        <f t="shared" si="80"/>
        <v>147.83938035059111</v>
      </c>
      <c r="V59">
        <f t="shared" si="81"/>
        <v>101.1090378702268</v>
      </c>
      <c r="W59">
        <f t="shared" si="82"/>
        <v>128.23043501582362</v>
      </c>
      <c r="X59">
        <f t="shared" si="83"/>
        <v>90.521590054144724</v>
      </c>
      <c r="Y59">
        <f t="shared" si="84"/>
        <v>230.05076900104524</v>
      </c>
      <c r="Z59">
        <f t="shared" si="85"/>
        <v>98.202966336389935</v>
      </c>
      <c r="AA59">
        <f t="shared" si="86"/>
        <v>112.25955098322883</v>
      </c>
      <c r="AB59">
        <f t="shared" si="87"/>
        <v>170.27916357074622</v>
      </c>
      <c r="AC59">
        <f t="shared" si="88"/>
        <v>153.17928824422333</v>
      </c>
      <c r="AD59">
        <f t="shared" si="89"/>
        <v>158.16800337695227</v>
      </c>
      <c r="AE59">
        <f t="shared" si="90"/>
        <v>130.635838150289</v>
      </c>
    </row>
    <row r="60" spans="1:31" x14ac:dyDescent="0.3">
      <c r="A60" s="3">
        <f t="shared" si="60"/>
        <v>500.29199999999997</v>
      </c>
      <c r="B60">
        <f t="shared" si="61"/>
        <v>123.88237771071655</v>
      </c>
      <c r="C60">
        <f t="shared" si="62"/>
        <v>92.878503372974492</v>
      </c>
      <c r="D60">
        <f t="shared" si="63"/>
        <v>120.01984345717121</v>
      </c>
      <c r="E60">
        <f t="shared" si="64"/>
        <v>142.16962082118016</v>
      </c>
      <c r="F60">
        <f t="shared" si="65"/>
        <v>160.94486838720741</v>
      </c>
      <c r="G60">
        <f t="shared" si="66"/>
        <v>117.31634182908546</v>
      </c>
      <c r="H60">
        <f t="shared" si="67"/>
        <v>80.563370406401475</v>
      </c>
      <c r="I60">
        <f t="shared" si="68"/>
        <v>116.28992020719468</v>
      </c>
      <c r="J60">
        <f t="shared" si="69"/>
        <v>95.527862921461235</v>
      </c>
      <c r="K60">
        <f t="shared" si="70"/>
        <v>102.34541577825161</v>
      </c>
      <c r="L60">
        <f t="shared" si="71"/>
        <v>117.21965560688786</v>
      </c>
      <c r="M60">
        <f t="shared" si="72"/>
        <v>132.99953025579708</v>
      </c>
      <c r="N60">
        <f t="shared" si="73"/>
        <v>146.42184557438796</v>
      </c>
      <c r="O60">
        <f t="shared" si="74"/>
        <v>211.22244488977958</v>
      </c>
      <c r="P60">
        <f t="shared" si="75"/>
        <v>116.58868147564398</v>
      </c>
      <c r="Q60">
        <f t="shared" si="76"/>
        <v>197.22167487684729</v>
      </c>
      <c r="R60">
        <f t="shared" si="77"/>
        <v>70.861826697892269</v>
      </c>
      <c r="S60">
        <f t="shared" si="78"/>
        <v>103.81693308211268</v>
      </c>
      <c r="T60">
        <f t="shared" si="79"/>
        <v>87.914179872401732</v>
      </c>
      <c r="U60">
        <f t="shared" si="80"/>
        <v>161.08866175421917</v>
      </c>
      <c r="V60">
        <f t="shared" si="81"/>
        <v>121.88401385687987</v>
      </c>
      <c r="W60">
        <f t="shared" si="82"/>
        <v>144.2599679051969</v>
      </c>
      <c r="X60">
        <f t="shared" si="83"/>
        <v>96.431373053330077</v>
      </c>
      <c r="Y60">
        <f t="shared" si="84"/>
        <v>227.78568752341704</v>
      </c>
      <c r="Z60">
        <f t="shared" si="85"/>
        <v>76.848974518334373</v>
      </c>
      <c r="AA60">
        <f t="shared" si="86"/>
        <v>97.431609126747105</v>
      </c>
      <c r="AB60">
        <f t="shared" si="87"/>
        <v>141.70486151917578</v>
      </c>
      <c r="AC60">
        <f t="shared" si="88"/>
        <v>202.95232936078006</v>
      </c>
      <c r="AD60">
        <f t="shared" si="89"/>
        <v>166.17575659491828</v>
      </c>
      <c r="AE60">
        <f t="shared" si="90"/>
        <v>201.81976364822734</v>
      </c>
    </row>
    <row r="61" spans="1:31" x14ac:dyDescent="0.3">
      <c r="A61" s="3">
        <f t="shared" si="60"/>
        <v>530.29200000000003</v>
      </c>
      <c r="B61">
        <f t="shared" si="61"/>
        <v>116.47987440582619</v>
      </c>
      <c r="C61">
        <f t="shared" si="62"/>
        <v>93.093885881622143</v>
      </c>
      <c r="D61">
        <f t="shared" si="63"/>
        <v>122.17444717444717</v>
      </c>
      <c r="E61">
        <f t="shared" si="64"/>
        <v>116.27534685165422</v>
      </c>
      <c r="F61">
        <f t="shared" si="65"/>
        <v>115.39966273187183</v>
      </c>
      <c r="G61">
        <f t="shared" si="66"/>
        <v>98.481549392619755</v>
      </c>
      <c r="H61">
        <f t="shared" si="67"/>
        <v>102.68096256478429</v>
      </c>
      <c r="I61">
        <f t="shared" si="68"/>
        <v>98.931817446712174</v>
      </c>
      <c r="J61">
        <f t="shared" si="69"/>
        <v>119.22015596880624</v>
      </c>
      <c r="K61">
        <f t="shared" si="70"/>
        <v>99.986360691512957</v>
      </c>
      <c r="L61">
        <f t="shared" si="71"/>
        <v>103.3255945284558</v>
      </c>
      <c r="M61">
        <f t="shared" si="72"/>
        <v>133.51297823313209</v>
      </c>
      <c r="N61">
        <f t="shared" si="73"/>
        <v>106.06587462571235</v>
      </c>
      <c r="O61">
        <f t="shared" si="74"/>
        <v>191.55416713154082</v>
      </c>
      <c r="P61">
        <f t="shared" si="75"/>
        <v>88.071880852581813</v>
      </c>
      <c r="Q61">
        <f t="shared" si="76"/>
        <v>177.1717831482691</v>
      </c>
      <c r="R61">
        <f t="shared" si="77"/>
        <v>82.866595769821572</v>
      </c>
      <c r="S61">
        <f t="shared" si="78"/>
        <v>102.15928023992002</v>
      </c>
      <c r="T61">
        <f t="shared" si="79"/>
        <v>96.817923112743827</v>
      </c>
      <c r="U61">
        <f t="shared" si="80"/>
        <v>177.06542424043573</v>
      </c>
      <c r="V61">
        <f t="shared" si="81"/>
        <v>126.03020078544166</v>
      </c>
      <c r="W61">
        <f t="shared" si="82"/>
        <v>118.34949696365449</v>
      </c>
      <c r="X61">
        <f t="shared" si="83"/>
        <v>91.571440149120676</v>
      </c>
      <c r="Y61">
        <f t="shared" si="84"/>
        <v>318.00312525701122</v>
      </c>
      <c r="Z61">
        <f t="shared" si="85"/>
        <v>84.990445663564074</v>
      </c>
      <c r="AA61">
        <f t="shared" si="86"/>
        <v>83.503512880562056</v>
      </c>
      <c r="AB61">
        <f t="shared" si="87"/>
        <v>197.82095614468412</v>
      </c>
      <c r="AC61">
        <f t="shared" si="88"/>
        <v>183.89491949477423</v>
      </c>
      <c r="AD61">
        <f t="shared" si="89"/>
        <v>160.45134621829965</v>
      </c>
      <c r="AE61">
        <f t="shared" si="90"/>
        <v>162.46707392254666</v>
      </c>
    </row>
    <row r="62" spans="1:31" x14ac:dyDescent="0.3">
      <c r="A62" s="3">
        <f t="shared" si="60"/>
        <v>560.29200000000003</v>
      </c>
      <c r="B62">
        <f t="shared" si="61"/>
        <v>125.10294211772737</v>
      </c>
      <c r="C62">
        <f t="shared" si="62"/>
        <v>112.51699613011192</v>
      </c>
      <c r="D62">
        <f t="shared" si="63"/>
        <v>207.84251468487062</v>
      </c>
      <c r="E62">
        <f t="shared" si="64"/>
        <v>172.32687232687232</v>
      </c>
      <c r="F62">
        <f t="shared" si="65"/>
        <v>187.55067734599032</v>
      </c>
      <c r="G62">
        <f t="shared" si="66"/>
        <v>81.437811230038349</v>
      </c>
      <c r="H62">
        <f t="shared" si="67"/>
        <v>66.079915507833121</v>
      </c>
      <c r="I62">
        <f t="shared" si="68"/>
        <v>102.88136917108564</v>
      </c>
      <c r="J62">
        <f t="shared" si="69"/>
        <v>103.10540003059508</v>
      </c>
      <c r="K62">
        <f t="shared" si="70"/>
        <v>108.95160218056108</v>
      </c>
      <c r="L62">
        <f t="shared" si="71"/>
        <v>81.65778713914014</v>
      </c>
      <c r="M62">
        <f t="shared" si="72"/>
        <v>115.30024577234876</v>
      </c>
      <c r="N62">
        <f t="shared" si="73"/>
        <v>128.35748085272451</v>
      </c>
      <c r="O62">
        <f t="shared" si="74"/>
        <v>144.18183646786684</v>
      </c>
      <c r="P62">
        <f t="shared" si="75"/>
        <v>108.15877032663199</v>
      </c>
      <c r="Q62">
        <f t="shared" si="76"/>
        <v>257.10900473933651</v>
      </c>
      <c r="R62">
        <f t="shared" si="77"/>
        <v>110.70953565026312</v>
      </c>
      <c r="S62">
        <f t="shared" si="78"/>
        <v>101.58615717375632</v>
      </c>
      <c r="T62">
        <f t="shared" si="79"/>
        <v>97.028171855039318</v>
      </c>
      <c r="U62">
        <f t="shared" si="80"/>
        <v>189.84850735184909</v>
      </c>
      <c r="V62">
        <f t="shared" si="81"/>
        <v>124.00333989046293</v>
      </c>
      <c r="W62">
        <f t="shared" si="82"/>
        <v>93.218510064328697</v>
      </c>
      <c r="X62">
        <f t="shared" si="83"/>
        <v>96.417466375641709</v>
      </c>
      <c r="Y62">
        <f t="shared" si="84"/>
        <v>228.03422204536412</v>
      </c>
      <c r="Z62">
        <f t="shared" si="85"/>
        <v>103.82212630622445</v>
      </c>
      <c r="AA62">
        <f t="shared" si="86"/>
        <v>117.90410681772201</v>
      </c>
      <c r="AB62">
        <f t="shared" si="87"/>
        <v>174.13107473015546</v>
      </c>
      <c r="AC62">
        <f t="shared" si="88"/>
        <v>216.76357544101705</v>
      </c>
      <c r="AD62">
        <f t="shared" si="89"/>
        <v>176.72451509406443</v>
      </c>
      <c r="AE62">
        <f t="shared" si="90"/>
        <v>102.05357655022085</v>
      </c>
    </row>
    <row r="63" spans="1:31" x14ac:dyDescent="0.3">
      <c r="A63" s="3">
        <f t="shared" si="60"/>
        <v>590.303</v>
      </c>
      <c r="B63">
        <f t="shared" si="61"/>
        <v>84.480553403829873</v>
      </c>
      <c r="C63">
        <f t="shared" si="62"/>
        <v>117.83778065744586</v>
      </c>
      <c r="D63">
        <f t="shared" si="63"/>
        <v>159.50142450142451</v>
      </c>
      <c r="E63">
        <f t="shared" si="64"/>
        <v>106.66614991085963</v>
      </c>
      <c r="F63">
        <f t="shared" si="65"/>
        <v>125.95092024539878</v>
      </c>
      <c r="G63">
        <f t="shared" si="66"/>
        <v>55.98942128189173</v>
      </c>
      <c r="H63">
        <f t="shared" si="67"/>
        <v>80.073257987682794</v>
      </c>
      <c r="I63">
        <f t="shared" si="68"/>
        <v>102.84856299412984</v>
      </c>
      <c r="J63">
        <f t="shared" si="69"/>
        <v>133.24864611887409</v>
      </c>
      <c r="K63">
        <f t="shared" si="70"/>
        <v>115.05703422053233</v>
      </c>
      <c r="L63">
        <f t="shared" si="71"/>
        <v>126.4761779933154</v>
      </c>
      <c r="M63">
        <f t="shared" si="72"/>
        <v>126.90482285984366</v>
      </c>
      <c r="N63">
        <f t="shared" si="73"/>
        <v>121.68005607375856</v>
      </c>
      <c r="O63">
        <f t="shared" si="74"/>
        <v>126.83357573239145</v>
      </c>
      <c r="P63">
        <f t="shared" si="75"/>
        <v>117.25433954799468</v>
      </c>
      <c r="Q63">
        <f t="shared" si="76"/>
        <v>190.80769588251695</v>
      </c>
      <c r="R63">
        <f t="shared" si="77"/>
        <v>110.14186369958274</v>
      </c>
      <c r="S63">
        <f t="shared" si="78"/>
        <v>113.41111781667001</v>
      </c>
      <c r="T63">
        <f t="shared" si="79"/>
        <v>65.371943818276407</v>
      </c>
      <c r="U63">
        <f t="shared" si="80"/>
        <v>161.53463705667883</v>
      </c>
      <c r="V63">
        <f t="shared" si="81"/>
        <v>116.64764320439653</v>
      </c>
      <c r="W63">
        <f t="shared" si="82"/>
        <v>150.50135661200898</v>
      </c>
      <c r="X63">
        <f t="shared" si="83"/>
        <v>106.67244936850268</v>
      </c>
      <c r="Y63">
        <f t="shared" si="84"/>
        <v>206.89655172413794</v>
      </c>
      <c r="Z63">
        <f t="shared" si="85"/>
        <v>140.51971212024714</v>
      </c>
      <c r="AA63">
        <f t="shared" si="86"/>
        <v>139.6487580698107</v>
      </c>
      <c r="AB63">
        <f t="shared" si="87"/>
        <v>166.54760203838646</v>
      </c>
      <c r="AC63">
        <f t="shared" si="88"/>
        <v>244.45204308428791</v>
      </c>
      <c r="AD63">
        <f t="shared" si="89"/>
        <v>218.95329820098132</v>
      </c>
      <c r="AE63">
        <f t="shared" si="90"/>
        <v>194.32482313134417</v>
      </c>
    </row>
    <row r="64" spans="1:31" x14ac:dyDescent="0.3">
      <c r="A64" s="3">
        <f t="shared" si="60"/>
        <v>620.303</v>
      </c>
      <c r="B64">
        <f t="shared" si="61"/>
        <v>119.87411068507726</v>
      </c>
      <c r="C64">
        <f t="shared" si="62"/>
        <v>108.31035313646223</v>
      </c>
      <c r="D64">
        <f t="shared" si="63"/>
        <v>170.30278989818856</v>
      </c>
      <c r="E64">
        <f t="shared" si="64"/>
        <v>98.921309948781627</v>
      </c>
      <c r="F64">
        <f t="shared" si="65"/>
        <v>195.80493849013186</v>
      </c>
      <c r="G64">
        <f t="shared" si="66"/>
        <v>86.018366478136599</v>
      </c>
      <c r="H64">
        <f t="shared" si="67"/>
        <v>104.62020271039745</v>
      </c>
      <c r="I64">
        <f t="shared" si="68"/>
        <v>91.066702940667284</v>
      </c>
      <c r="J64">
        <f t="shared" si="69"/>
        <v>111.38324936399462</v>
      </c>
      <c r="K64">
        <f t="shared" si="70"/>
        <v>84.655626163425111</v>
      </c>
      <c r="L64">
        <f t="shared" si="71"/>
        <v>119.82128807463188</v>
      </c>
      <c r="M64">
        <f t="shared" si="72"/>
        <v>112.78295605858855</v>
      </c>
      <c r="N64">
        <f t="shared" si="73"/>
        <v>109.6861497554722</v>
      </c>
      <c r="O64">
        <f t="shared" si="74"/>
        <v>127.28613569321534</v>
      </c>
      <c r="P64">
        <f t="shared" si="75"/>
        <v>89.489189831313851</v>
      </c>
      <c r="Q64">
        <f t="shared" si="76"/>
        <v>173.10885178621399</v>
      </c>
      <c r="R64">
        <f t="shared" si="77"/>
        <v>97.067901234567898</v>
      </c>
      <c r="S64">
        <f t="shared" si="78"/>
        <v>98.525798525798535</v>
      </c>
      <c r="T64">
        <f t="shared" si="79"/>
        <v>87.440316493110828</v>
      </c>
      <c r="U64">
        <f t="shared" si="80"/>
        <v>76.08969790010417</v>
      </c>
      <c r="V64">
        <f t="shared" si="81"/>
        <v>130.69408891635038</v>
      </c>
      <c r="W64">
        <f t="shared" si="82"/>
        <v>106.37596023497515</v>
      </c>
      <c r="X64">
        <f t="shared" si="83"/>
        <v>87.788537457619256</v>
      </c>
      <c r="Y64">
        <f t="shared" si="84"/>
        <v>253.06401917151661</v>
      </c>
      <c r="Z64">
        <f t="shared" si="85"/>
        <v>84.712717246812076</v>
      </c>
      <c r="AA64">
        <f t="shared" si="86"/>
        <v>88.899730508317077</v>
      </c>
      <c r="AB64">
        <f t="shared" si="87"/>
        <v>189.52778820878706</v>
      </c>
      <c r="AC64">
        <f t="shared" si="88"/>
        <v>208.62954186413901</v>
      </c>
      <c r="AD64">
        <f t="shared" si="89"/>
        <v>162.76563903023046</v>
      </c>
      <c r="AE64">
        <f t="shared" si="90"/>
        <v>143.79081015719467</v>
      </c>
    </row>
    <row r="65" spans="1:63" x14ac:dyDescent="0.3">
      <c r="A65" s="3">
        <f t="shared" si="60"/>
        <v>650.303</v>
      </c>
      <c r="B65">
        <f t="shared" si="61"/>
        <v>135.05901843031685</v>
      </c>
      <c r="C65">
        <f t="shared" si="62"/>
        <v>127.28338543992854</v>
      </c>
      <c r="D65">
        <f t="shared" si="63"/>
        <v>147.02733164271626</v>
      </c>
      <c r="E65">
        <f t="shared" si="64"/>
        <v>108.72380675203723</v>
      </c>
      <c r="F65">
        <f t="shared" si="65"/>
        <v>130.79337675586598</v>
      </c>
      <c r="G65">
        <f t="shared" si="66"/>
        <v>117.08846911239152</v>
      </c>
      <c r="H65">
        <f t="shared" si="67"/>
        <v>85.886568386568385</v>
      </c>
      <c r="I65">
        <f t="shared" si="68"/>
        <v>110.64948453608248</v>
      </c>
      <c r="J65">
        <f t="shared" si="69"/>
        <v>180.38354560093691</v>
      </c>
      <c r="K65">
        <f t="shared" si="70"/>
        <v>109.74433690637251</v>
      </c>
      <c r="L65">
        <f t="shared" si="71"/>
        <v>97.719572953736659</v>
      </c>
      <c r="M65">
        <f t="shared" si="72"/>
        <v>129.01842305417054</v>
      </c>
      <c r="N65">
        <f t="shared" si="73"/>
        <v>104.65143076627616</v>
      </c>
      <c r="O65">
        <f t="shared" si="74"/>
        <v>152.09140586189767</v>
      </c>
      <c r="P65">
        <f t="shared" si="75"/>
        <v>81.404718552667262</v>
      </c>
      <c r="Q65">
        <f t="shared" si="76"/>
        <v>145.13913349771047</v>
      </c>
      <c r="R65">
        <f t="shared" si="77"/>
        <v>77.317526067704605</v>
      </c>
      <c r="S65">
        <f t="shared" si="78"/>
        <v>152.96221126896685</v>
      </c>
      <c r="T65">
        <f t="shared" si="79"/>
        <v>109.23983256679242</v>
      </c>
      <c r="U65">
        <f t="shared" si="80"/>
        <v>69.351300532748354</v>
      </c>
      <c r="V65">
        <f t="shared" si="81"/>
        <v>152.09618237176986</v>
      </c>
      <c r="W65">
        <f t="shared" si="82"/>
        <v>133.38834207579418</v>
      </c>
      <c r="X65">
        <f t="shared" si="83"/>
        <v>115.45596128709292</v>
      </c>
      <c r="Y65">
        <f t="shared" si="84"/>
        <v>304.3475250951887</v>
      </c>
      <c r="Z65">
        <f t="shared" si="85"/>
        <v>129.41634241245134</v>
      </c>
      <c r="AA65">
        <f t="shared" si="86"/>
        <v>127.2147147147147</v>
      </c>
      <c r="AB65">
        <f t="shared" si="87"/>
        <v>199.18274807550353</v>
      </c>
      <c r="AC65">
        <f t="shared" si="88"/>
        <v>205.64150069476611</v>
      </c>
      <c r="AD65">
        <f t="shared" si="89"/>
        <v>104.40470588235293</v>
      </c>
      <c r="AE65">
        <f t="shared" si="90"/>
        <v>123.26461131076225</v>
      </c>
    </row>
    <row r="66" spans="1:63" x14ac:dyDescent="0.3">
      <c r="A66" s="3">
        <f t="shared" si="60"/>
        <v>680.303</v>
      </c>
      <c r="B66">
        <f t="shared" si="61"/>
        <v>143.9359022455651</v>
      </c>
      <c r="C66">
        <f t="shared" si="62"/>
        <v>102.3695186562958</v>
      </c>
      <c r="D66">
        <f t="shared" si="63"/>
        <v>170.24612008151749</v>
      </c>
      <c r="E66">
        <f t="shared" si="64"/>
        <v>203.35195530726259</v>
      </c>
      <c r="F66">
        <f t="shared" si="65"/>
        <v>135.08193878435796</v>
      </c>
      <c r="G66">
        <f t="shared" si="66"/>
        <v>136.56029897944515</v>
      </c>
      <c r="H66">
        <f t="shared" si="67"/>
        <v>84.234041195189349</v>
      </c>
      <c r="I66">
        <f t="shared" si="68"/>
        <v>105.60139106494353</v>
      </c>
      <c r="J66">
        <f t="shared" si="69"/>
        <v>136.50950382621573</v>
      </c>
      <c r="K66">
        <f t="shared" si="70"/>
        <v>144.21087615803251</v>
      </c>
      <c r="L66">
        <f t="shared" si="71"/>
        <v>127.71015080814227</v>
      </c>
      <c r="M66">
        <f t="shared" si="72"/>
        <v>133.45895316804408</v>
      </c>
      <c r="N66">
        <f t="shared" si="73"/>
        <v>95.47852878875409</v>
      </c>
      <c r="O66">
        <f t="shared" si="74"/>
        <v>116.88284663938404</v>
      </c>
      <c r="P66">
        <f t="shared" si="75"/>
        <v>73.870659974281324</v>
      </c>
      <c r="Q66">
        <f t="shared" si="76"/>
        <v>175.95733333333331</v>
      </c>
      <c r="R66">
        <f t="shared" si="77"/>
        <v>62.191856707598568</v>
      </c>
      <c r="S66">
        <f t="shared" si="78"/>
        <v>80.727582430952666</v>
      </c>
      <c r="T66">
        <f t="shared" si="79"/>
        <v>91.514097897538988</v>
      </c>
      <c r="U66">
        <f t="shared" si="80"/>
        <v>74.248490194747916</v>
      </c>
      <c r="V66">
        <f t="shared" si="81"/>
        <v>130.67901234567901</v>
      </c>
      <c r="W66">
        <f t="shared" si="82"/>
        <v>131.76327325864588</v>
      </c>
      <c r="X66">
        <f t="shared" si="83"/>
        <v>91.774293302288356</v>
      </c>
      <c r="Y66">
        <f t="shared" si="84"/>
        <v>255.35226237473427</v>
      </c>
      <c r="Z66">
        <f t="shared" si="85"/>
        <v>188.06538436289637</v>
      </c>
      <c r="AA66">
        <f t="shared" si="86"/>
        <v>128.45883032946247</v>
      </c>
      <c r="AB66">
        <f t="shared" si="87"/>
        <v>176.04969574036511</v>
      </c>
      <c r="AC66">
        <f t="shared" si="88"/>
        <v>149.81154057017545</v>
      </c>
      <c r="AD66">
        <f t="shared" si="89"/>
        <v>139.99584889995847</v>
      </c>
      <c r="AE66">
        <f t="shared" si="90"/>
        <v>151.15795905896729</v>
      </c>
    </row>
    <row r="67" spans="1:63" x14ac:dyDescent="0.3">
      <c r="A67" s="3">
        <f t="shared" si="60"/>
        <v>710.303</v>
      </c>
      <c r="B67">
        <f t="shared" si="61"/>
        <v>123.9135241370839</v>
      </c>
      <c r="C67">
        <f t="shared" si="62"/>
        <v>102.74728188809334</v>
      </c>
      <c r="D67">
        <f t="shared" si="63"/>
        <v>195.56135770234988</v>
      </c>
      <c r="E67">
        <f t="shared" si="64"/>
        <v>176.0899543863371</v>
      </c>
      <c r="F67">
        <f t="shared" si="65"/>
        <v>121.44335402897389</v>
      </c>
      <c r="G67">
        <f t="shared" si="66"/>
        <v>100.12708498808578</v>
      </c>
      <c r="H67">
        <f t="shared" si="67"/>
        <v>89.15406291333602</v>
      </c>
      <c r="I67">
        <f t="shared" si="68"/>
        <v>102.03371897386087</v>
      </c>
      <c r="J67">
        <f t="shared" si="69"/>
        <v>101.87845303867402</v>
      </c>
      <c r="K67">
        <f t="shared" si="70"/>
        <v>144.47059888642434</v>
      </c>
      <c r="L67">
        <f t="shared" si="71"/>
        <v>112.11495230572939</v>
      </c>
      <c r="M67">
        <f t="shared" si="72"/>
        <v>118.17905646890637</v>
      </c>
      <c r="N67">
        <f t="shared" si="73"/>
        <v>146.81369769815171</v>
      </c>
      <c r="O67">
        <f t="shared" si="74"/>
        <v>188.48795588662088</v>
      </c>
      <c r="P67">
        <f t="shared" si="75"/>
        <v>84.694395130611198</v>
      </c>
      <c r="Q67">
        <f t="shared" si="76"/>
        <v>149.87518292158043</v>
      </c>
      <c r="R67">
        <f t="shared" si="77"/>
        <v>106.28987062540989</v>
      </c>
      <c r="S67">
        <f t="shared" si="78"/>
        <v>115.5435548250763</v>
      </c>
      <c r="T67">
        <f t="shared" si="79"/>
        <v>111.23234527489846</v>
      </c>
      <c r="U67">
        <f t="shared" si="80"/>
        <v>105.8278656889232</v>
      </c>
      <c r="V67">
        <f t="shared" si="81"/>
        <v>129.51658356817688</v>
      </c>
      <c r="W67">
        <f t="shared" si="82"/>
        <v>139.1637110322942</v>
      </c>
      <c r="X67">
        <f t="shared" si="83"/>
        <v>114.56932089390324</v>
      </c>
      <c r="Y67">
        <f t="shared" si="84"/>
        <v>243.17506392978089</v>
      </c>
      <c r="Z67">
        <f t="shared" si="85"/>
        <v>198.62884160756499</v>
      </c>
      <c r="AA67">
        <f t="shared" si="86"/>
        <v>121.22402126631222</v>
      </c>
      <c r="AB67">
        <f t="shared" si="87"/>
        <v>171.05884449195955</v>
      </c>
      <c r="AC67">
        <f t="shared" si="88"/>
        <v>166.051105862143</v>
      </c>
      <c r="AD67">
        <f t="shared" si="89"/>
        <v>182.41955779255798</v>
      </c>
      <c r="AE67">
        <f t="shared" si="90"/>
        <v>133.61287704585419</v>
      </c>
    </row>
    <row r="68" spans="1:63" x14ac:dyDescent="0.3">
      <c r="A68" s="3">
        <f t="shared" si="60"/>
        <v>740.303</v>
      </c>
      <c r="B68">
        <f t="shared" si="61"/>
        <v>130.81621459912247</v>
      </c>
      <c r="C68">
        <f t="shared" si="62"/>
        <v>104.9964293629491</v>
      </c>
      <c r="D68">
        <f t="shared" si="63"/>
        <v>292.28028503562945</v>
      </c>
      <c r="E68">
        <f t="shared" si="64"/>
        <v>188.12549019607843</v>
      </c>
      <c r="F68">
        <f t="shared" si="65"/>
        <v>121.48747709224193</v>
      </c>
      <c r="G68">
        <f t="shared" si="66"/>
        <v>84.609148812970474</v>
      </c>
      <c r="H68">
        <f t="shared" si="67"/>
        <v>79.739689509173601</v>
      </c>
      <c r="I68">
        <f t="shared" si="68"/>
        <v>86.42983306781187</v>
      </c>
      <c r="J68">
        <f t="shared" si="69"/>
        <v>89.630446773303916</v>
      </c>
      <c r="K68">
        <f t="shared" si="70"/>
        <v>126.52960118900171</v>
      </c>
      <c r="L68">
        <f t="shared" si="71"/>
        <v>102.77153317489882</v>
      </c>
      <c r="M68">
        <f t="shared" si="72"/>
        <v>133.66162657005879</v>
      </c>
      <c r="N68">
        <f t="shared" si="73"/>
        <v>121.50000000000001</v>
      </c>
      <c r="O68">
        <f t="shared" si="74"/>
        <v>129.661690663369</v>
      </c>
      <c r="P68">
        <f t="shared" si="75"/>
        <v>107.89254284390921</v>
      </c>
      <c r="Q68">
        <f t="shared" si="76"/>
        <v>186.52094717668487</v>
      </c>
      <c r="R68">
        <f t="shared" si="77"/>
        <v>80.638150289017346</v>
      </c>
      <c r="S68">
        <f t="shared" si="78"/>
        <v>153.40236686390534</v>
      </c>
      <c r="T68">
        <f t="shared" si="79"/>
        <v>103.20216049382715</v>
      </c>
      <c r="U68">
        <f t="shared" si="80"/>
        <v>87.40369328604622</v>
      </c>
      <c r="V68">
        <f t="shared" si="81"/>
        <v>132.84991385274924</v>
      </c>
      <c r="W68">
        <f t="shared" si="82"/>
        <v>101.50327123807621</v>
      </c>
      <c r="X68">
        <f t="shared" si="83"/>
        <v>101.53162266516591</v>
      </c>
      <c r="Y68">
        <f t="shared" si="84"/>
        <v>381.1241065627031</v>
      </c>
      <c r="Z68">
        <f t="shared" si="85"/>
        <v>198.52724594992637</v>
      </c>
      <c r="AA68">
        <f t="shared" si="86"/>
        <v>71.45791558663862</v>
      </c>
      <c r="AB68">
        <f t="shared" si="87"/>
        <v>233.39081560963146</v>
      </c>
      <c r="AC68">
        <f t="shared" si="88"/>
        <v>195.37801903862797</v>
      </c>
      <c r="AD68">
        <f t="shared" si="89"/>
        <v>114.21354764638347</v>
      </c>
      <c r="AE68">
        <f t="shared" si="90"/>
        <v>171.6060225846926</v>
      </c>
    </row>
    <row r="69" spans="1:63" x14ac:dyDescent="0.3">
      <c r="A69" s="3">
        <f t="shared" si="60"/>
        <v>770.303</v>
      </c>
      <c r="B69">
        <f t="shared" si="61"/>
        <v>144.38419021795806</v>
      </c>
      <c r="C69">
        <f t="shared" si="62"/>
        <v>102.34001324535799</v>
      </c>
      <c r="D69">
        <f t="shared" si="63"/>
        <v>190.26147278548561</v>
      </c>
      <c r="E69">
        <f t="shared" si="64"/>
        <v>179.8169443792537</v>
      </c>
      <c r="F69">
        <f t="shared" si="65"/>
        <v>92.777439642929608</v>
      </c>
      <c r="G69">
        <f t="shared" si="66"/>
        <v>100.83802918653373</v>
      </c>
      <c r="H69">
        <f t="shared" si="67"/>
        <v>95.057362801092623</v>
      </c>
      <c r="I69">
        <f t="shared" si="68"/>
        <v>91.711874893517802</v>
      </c>
      <c r="J69">
        <f t="shared" si="69"/>
        <v>87.442235357334766</v>
      </c>
      <c r="K69">
        <f t="shared" si="70"/>
        <v>126.92781473269277</v>
      </c>
      <c r="L69">
        <f t="shared" si="71"/>
        <v>113.01241759926415</v>
      </c>
      <c r="M69">
        <f t="shared" si="72"/>
        <v>131.89174433568613</v>
      </c>
      <c r="N69">
        <f t="shared" si="73"/>
        <v>120.2737504769172</v>
      </c>
      <c r="O69">
        <f t="shared" si="74"/>
        <v>130.90587573346195</v>
      </c>
      <c r="P69">
        <f t="shared" si="75"/>
        <v>120.60611643330878</v>
      </c>
      <c r="Q69">
        <f t="shared" si="76"/>
        <v>123.94425675675676</v>
      </c>
      <c r="R69">
        <f t="shared" si="77"/>
        <v>64.74198396793588</v>
      </c>
      <c r="S69">
        <f t="shared" si="78"/>
        <v>87.888845503058704</v>
      </c>
      <c r="T69">
        <f t="shared" si="79"/>
        <v>85.01013684744045</v>
      </c>
      <c r="U69">
        <f t="shared" si="80"/>
        <v>123.7226905212455</v>
      </c>
      <c r="V69">
        <f t="shared" si="81"/>
        <v>148.5481721249048</v>
      </c>
      <c r="W69">
        <f t="shared" si="82"/>
        <v>165.44629001666763</v>
      </c>
      <c r="X69">
        <f t="shared" si="83"/>
        <v>97.620889486041548</v>
      </c>
      <c r="Y69">
        <f t="shared" si="84"/>
        <v>254.55674370472576</v>
      </c>
      <c r="Z69">
        <f t="shared" si="85"/>
        <v>181.51881720430109</v>
      </c>
      <c r="AA69">
        <f t="shared" si="86"/>
        <v>160.15299026425589</v>
      </c>
      <c r="AB69">
        <f t="shared" si="87"/>
        <v>178.0027187105544</v>
      </c>
      <c r="AC69">
        <f t="shared" si="88"/>
        <v>233.92002552376906</v>
      </c>
      <c r="AD69">
        <f t="shared" si="89"/>
        <v>190.39227704566349</v>
      </c>
      <c r="AE69">
        <f t="shared" si="90"/>
        <v>271.85265258606358</v>
      </c>
    </row>
    <row r="70" spans="1:63" x14ac:dyDescent="0.3">
      <c r="A70" s="3">
        <f t="shared" si="60"/>
        <v>800.303</v>
      </c>
      <c r="B70">
        <f t="shared" si="61"/>
        <v>144.08376427218269</v>
      </c>
      <c r="C70">
        <f t="shared" si="62"/>
        <v>113.68410695397635</v>
      </c>
      <c r="D70">
        <f t="shared" si="63"/>
        <v>183.17159241288044</v>
      </c>
      <c r="E70">
        <f t="shared" si="64"/>
        <v>206.00367130979373</v>
      </c>
      <c r="F70">
        <f t="shared" si="65"/>
        <v>105.66080630494091</v>
      </c>
      <c r="G70">
        <f t="shared" si="66"/>
        <v>71.409117821195963</v>
      </c>
      <c r="H70">
        <f t="shared" si="67"/>
        <v>89.936576311897653</v>
      </c>
      <c r="I70">
        <f t="shared" si="68"/>
        <v>104.64027716349698</v>
      </c>
      <c r="J70">
        <f t="shared" si="69"/>
        <v>76.672547804110451</v>
      </c>
      <c r="K70">
        <f t="shared" si="70"/>
        <v>82.950122649223218</v>
      </c>
      <c r="L70">
        <f t="shared" si="71"/>
        <v>129.02370869702992</v>
      </c>
      <c r="M70">
        <f t="shared" si="72"/>
        <v>117.19694695767764</v>
      </c>
      <c r="N70">
        <f t="shared" si="73"/>
        <v>124.00255091872931</v>
      </c>
      <c r="O70">
        <f t="shared" si="74"/>
        <v>137.85483596804355</v>
      </c>
      <c r="P70">
        <f t="shared" si="75"/>
        <v>98.245470866655779</v>
      </c>
      <c r="Q70">
        <f t="shared" si="76"/>
        <v>243.53443673251465</v>
      </c>
      <c r="R70">
        <f t="shared" si="77"/>
        <v>125.77552843108069</v>
      </c>
      <c r="S70">
        <f t="shared" si="78"/>
        <v>98.014319275086706</v>
      </c>
      <c r="T70">
        <f t="shared" si="79"/>
        <v>81.069054256916147</v>
      </c>
      <c r="U70">
        <f t="shared" si="80"/>
        <v>141.73931533064001</v>
      </c>
      <c r="V70">
        <f t="shared" si="81"/>
        <v>118.10012836970473</v>
      </c>
      <c r="W70">
        <f t="shared" si="82"/>
        <v>134.68181586589901</v>
      </c>
      <c r="X70">
        <f t="shared" si="83"/>
        <v>95.507974589953676</v>
      </c>
      <c r="Y70">
        <f t="shared" si="84"/>
        <v>254.52929292929295</v>
      </c>
      <c r="Z70">
        <f t="shared" si="85"/>
        <v>235.05608093248296</v>
      </c>
      <c r="AA70">
        <f t="shared" si="86"/>
        <v>131.56852151989915</v>
      </c>
      <c r="AB70">
        <f t="shared" si="87"/>
        <v>162.87725432462275</v>
      </c>
      <c r="AC70">
        <f t="shared" si="88"/>
        <v>204.57774979764363</v>
      </c>
      <c r="AD70">
        <f t="shared" si="89"/>
        <v>163.45376287987477</v>
      </c>
      <c r="AE70">
        <f t="shared" si="90"/>
        <v>244.14866473890115</v>
      </c>
    </row>
    <row r="71" spans="1:63" x14ac:dyDescent="0.3">
      <c r="A71" s="3">
        <f t="shared" si="60"/>
        <v>830.30399999999997</v>
      </c>
      <c r="B71">
        <f t="shared" si="61"/>
        <v>138.39250659038643</v>
      </c>
      <c r="C71">
        <f t="shared" si="62"/>
        <v>77.95101743524377</v>
      </c>
      <c r="D71">
        <f t="shared" si="63"/>
        <v>256.00713466683658</v>
      </c>
      <c r="E71">
        <f t="shared" si="64"/>
        <v>185.33644496304936</v>
      </c>
      <c r="F71">
        <f t="shared" si="65"/>
        <v>113.75550429859508</v>
      </c>
      <c r="G71">
        <f t="shared" si="66"/>
        <v>94.488349911432081</v>
      </c>
      <c r="H71">
        <f t="shared" si="67"/>
        <v>85.399446189452803</v>
      </c>
      <c r="I71">
        <f t="shared" si="68"/>
        <v>124.68339834153872</v>
      </c>
      <c r="J71">
        <f t="shared" si="69"/>
        <v>108.05393971443679</v>
      </c>
      <c r="K71">
        <f t="shared" si="70"/>
        <v>116.03827315183963</v>
      </c>
      <c r="L71">
        <f t="shared" si="71"/>
        <v>137.52629001123626</v>
      </c>
      <c r="M71">
        <f t="shared" si="72"/>
        <v>126.64777901446928</v>
      </c>
      <c r="N71">
        <f t="shared" si="73"/>
        <v>114.52511643379906</v>
      </c>
      <c r="O71">
        <f t="shared" si="74"/>
        <v>106.04570935748166</v>
      </c>
      <c r="P71">
        <f t="shared" si="75"/>
        <v>102.1206292844109</v>
      </c>
      <c r="Q71">
        <f t="shared" si="76"/>
        <v>162.00255567725449</v>
      </c>
      <c r="R71">
        <f t="shared" si="77"/>
        <v>76.852461896604737</v>
      </c>
      <c r="S71">
        <f t="shared" si="78"/>
        <v>107.88814408558467</v>
      </c>
      <c r="T71">
        <f t="shared" si="79"/>
        <v>130.99654196793463</v>
      </c>
      <c r="U71">
        <f t="shared" si="80"/>
        <v>117.92726769911503</v>
      </c>
      <c r="V71">
        <f t="shared" si="81"/>
        <v>144.24717969072009</v>
      </c>
      <c r="W71">
        <f t="shared" si="82"/>
        <v>114.26060635649074</v>
      </c>
      <c r="X71">
        <f t="shared" si="83"/>
        <v>82.869376028562655</v>
      </c>
      <c r="Y71">
        <f t="shared" si="84"/>
        <v>187.58316459357826</v>
      </c>
      <c r="Z71">
        <f t="shared" si="85"/>
        <v>210.06000155848201</v>
      </c>
      <c r="AA71">
        <f t="shared" si="86"/>
        <v>97.257529271805154</v>
      </c>
      <c r="AB71">
        <f t="shared" si="87"/>
        <v>215.53253557182833</v>
      </c>
      <c r="AC71">
        <f t="shared" si="88"/>
        <v>150.12247897444271</v>
      </c>
      <c r="AD71">
        <f t="shared" si="89"/>
        <v>160.95017381228271</v>
      </c>
      <c r="AE71">
        <f t="shared" si="90"/>
        <v>265.94172474599043</v>
      </c>
    </row>
    <row r="72" spans="1:63" x14ac:dyDescent="0.3">
      <c r="A72" s="3">
        <f t="shared" si="60"/>
        <v>860.31399999999996</v>
      </c>
      <c r="B72">
        <f t="shared" si="61"/>
        <v>119.24377268433351</v>
      </c>
      <c r="C72">
        <f t="shared" si="62"/>
        <v>118.30214280228361</v>
      </c>
      <c r="D72">
        <f t="shared" si="63"/>
        <v>291.0352422907489</v>
      </c>
      <c r="E72">
        <f t="shared" si="64"/>
        <v>146.91622103386811</v>
      </c>
      <c r="F72">
        <f t="shared" si="65"/>
        <v>158.29918824893699</v>
      </c>
      <c r="G72">
        <f t="shared" si="66"/>
        <v>107.25445486023142</v>
      </c>
      <c r="H72">
        <f t="shared" si="67"/>
        <v>77.264852071005919</v>
      </c>
      <c r="I72">
        <f t="shared" si="68"/>
        <v>119.32697293373434</v>
      </c>
      <c r="J72">
        <f t="shared" si="69"/>
        <v>95.402556627046422</v>
      </c>
      <c r="K72">
        <f t="shared" si="70"/>
        <v>140.98502660561812</v>
      </c>
      <c r="L72">
        <f t="shared" si="71"/>
        <v>126.035205364627</v>
      </c>
      <c r="M72">
        <f t="shared" si="72"/>
        <v>130.78898904720364</v>
      </c>
      <c r="N72">
        <f t="shared" si="73"/>
        <v>138.89938854919401</v>
      </c>
      <c r="O72">
        <f t="shared" si="74"/>
        <v>143.05614183199663</v>
      </c>
      <c r="P72">
        <f t="shared" si="75"/>
        <v>147.18637896878514</v>
      </c>
      <c r="Q72">
        <f t="shared" si="76"/>
        <v>234.54124903623747</v>
      </c>
      <c r="R72">
        <f t="shared" si="77"/>
        <v>61.599963863040919</v>
      </c>
      <c r="S72">
        <f t="shared" si="78"/>
        <v>97.012638835695142</v>
      </c>
      <c r="T72">
        <f t="shared" si="79"/>
        <v>84.370468444612584</v>
      </c>
      <c r="U72">
        <f t="shared" si="80"/>
        <v>81.183420491962039</v>
      </c>
      <c r="V72">
        <f t="shared" si="81"/>
        <v>116.17222803747862</v>
      </c>
      <c r="W72">
        <f t="shared" si="82"/>
        <v>130.70870385340879</v>
      </c>
      <c r="X72">
        <f t="shared" si="83"/>
        <v>98.563663934845209</v>
      </c>
      <c r="Y72">
        <f t="shared" si="84"/>
        <v>253.13803817132711</v>
      </c>
      <c r="Z72">
        <f t="shared" si="85"/>
        <v>174.86817822304243</v>
      </c>
      <c r="AA72">
        <f t="shared" si="86"/>
        <v>99.502975606565954</v>
      </c>
      <c r="AB72">
        <f t="shared" si="87"/>
        <v>211.65143415531412</v>
      </c>
      <c r="AC72">
        <f t="shared" si="88"/>
        <v>283.52328431372553</v>
      </c>
      <c r="AD72">
        <f t="shared" si="89"/>
        <v>320.32231059020512</v>
      </c>
      <c r="AE72">
        <f t="shared" si="90"/>
        <v>371.5554658322398</v>
      </c>
    </row>
    <row r="73" spans="1:63" x14ac:dyDescent="0.3">
      <c r="A73" s="3">
        <f t="shared" si="60"/>
        <v>890.31399999999996</v>
      </c>
      <c r="B73">
        <f t="shared" si="61"/>
        <v>111.49869981607152</v>
      </c>
      <c r="C73">
        <f t="shared" si="62"/>
        <v>104.11750769959727</v>
      </c>
      <c r="D73">
        <f t="shared" si="63"/>
        <v>270.69202324352875</v>
      </c>
      <c r="E73">
        <f t="shared" si="64"/>
        <v>170.50293474507998</v>
      </c>
      <c r="F73">
        <f t="shared" si="65"/>
        <v>193.09521440652671</v>
      </c>
      <c r="G73">
        <f t="shared" si="66"/>
        <v>144.86891385767791</v>
      </c>
      <c r="H73">
        <f t="shared" si="67"/>
        <v>99.782934218621236</v>
      </c>
      <c r="I73">
        <f t="shared" si="68"/>
        <v>108.76657800264131</v>
      </c>
      <c r="J73">
        <f t="shared" si="69"/>
        <v>133.97353497164463</v>
      </c>
      <c r="K73">
        <f t="shared" si="70"/>
        <v>126.88941925218775</v>
      </c>
      <c r="L73">
        <f t="shared" si="71"/>
        <v>130.35257671125098</v>
      </c>
      <c r="M73">
        <f t="shared" si="72"/>
        <v>165.10301027521041</v>
      </c>
      <c r="N73">
        <f t="shared" si="73"/>
        <v>138.6634844868735</v>
      </c>
      <c r="O73">
        <f t="shared" si="74"/>
        <v>157.74911587268565</v>
      </c>
      <c r="P73">
        <f t="shared" si="75"/>
        <v>107.78794601589942</v>
      </c>
      <c r="Q73">
        <f t="shared" si="76"/>
        <v>159.68706047819973</v>
      </c>
      <c r="R73">
        <f t="shared" si="77"/>
        <v>87.706453260684484</v>
      </c>
      <c r="S73">
        <f t="shared" si="78"/>
        <v>91.426449740093162</v>
      </c>
      <c r="T73">
        <f t="shared" si="79"/>
        <v>72.165526522372986</v>
      </c>
      <c r="U73">
        <f t="shared" si="80"/>
        <v>71.707317073170742</v>
      </c>
      <c r="V73">
        <f t="shared" si="81"/>
        <v>126.46620614926181</v>
      </c>
      <c r="W73">
        <f t="shared" si="82"/>
        <v>103.14460251732199</v>
      </c>
      <c r="X73">
        <f t="shared" si="83"/>
        <v>95.176732391450614</v>
      </c>
      <c r="Y73">
        <f t="shared" si="84"/>
        <v>231.50986610288933</v>
      </c>
      <c r="Z73">
        <f t="shared" si="85"/>
        <v>191.91004452494153</v>
      </c>
      <c r="AA73">
        <f t="shared" si="86"/>
        <v>145.08113891695893</v>
      </c>
      <c r="AB73">
        <f t="shared" si="87"/>
        <v>172.01370669807784</v>
      </c>
      <c r="AC73">
        <f t="shared" si="88"/>
        <v>237.61410670748995</v>
      </c>
      <c r="AD73">
        <f t="shared" si="89"/>
        <v>220.80645161290323</v>
      </c>
      <c r="AE73">
        <f t="shared" si="90"/>
        <v>264.65163934426226</v>
      </c>
    </row>
    <row r="75" spans="1:63" ht="93.6" x14ac:dyDescent="0.3">
      <c r="A75" s="16" t="s">
        <v>50</v>
      </c>
      <c r="B75" s="16" t="s">
        <v>55</v>
      </c>
      <c r="C75" s="14"/>
      <c r="R75" t="s">
        <v>27</v>
      </c>
      <c r="AO75" t="s">
        <v>27</v>
      </c>
    </row>
    <row r="76" spans="1:63" x14ac:dyDescent="0.3">
      <c r="A76" t="s">
        <v>0</v>
      </c>
      <c r="B76" t="s">
        <v>25</v>
      </c>
      <c r="C76" t="s">
        <v>1</v>
      </c>
      <c r="D76" t="s">
        <v>2</v>
      </c>
      <c r="E76" t="s">
        <v>3</v>
      </c>
      <c r="F76" t="s">
        <v>4</v>
      </c>
      <c r="G76" t="s">
        <v>5</v>
      </c>
      <c r="H76" t="s">
        <v>6</v>
      </c>
      <c r="I76" t="s">
        <v>7</v>
      </c>
      <c r="J76" t="s">
        <v>8</v>
      </c>
      <c r="K76" t="s">
        <v>9</v>
      </c>
      <c r="L76" t="s">
        <v>10</v>
      </c>
      <c r="M76" t="s">
        <v>11</v>
      </c>
      <c r="N76" t="s">
        <v>12</v>
      </c>
      <c r="O76" t="s">
        <v>13</v>
      </c>
      <c r="P76" t="s">
        <v>14</v>
      </c>
      <c r="Q76" t="s">
        <v>15</v>
      </c>
      <c r="R76" t="s">
        <v>0</v>
      </c>
      <c r="S76" t="s">
        <v>25</v>
      </c>
      <c r="T76" t="s">
        <v>1</v>
      </c>
      <c r="U76" t="s">
        <v>2</v>
      </c>
      <c r="V76" t="s">
        <v>3</v>
      </c>
      <c r="W76" t="s">
        <v>4</v>
      </c>
      <c r="X76" t="s">
        <v>5</v>
      </c>
      <c r="Y76" t="s">
        <v>6</v>
      </c>
      <c r="Z76" t="s">
        <v>7</v>
      </c>
      <c r="AA76" t="s">
        <v>8</v>
      </c>
      <c r="AB76" t="s">
        <v>9</v>
      </c>
      <c r="AC76" t="s">
        <v>10</v>
      </c>
      <c r="AD76" t="s">
        <v>11</v>
      </c>
      <c r="AE76" t="s">
        <v>12</v>
      </c>
      <c r="AF76" t="s">
        <v>13</v>
      </c>
      <c r="AG76" t="s">
        <v>14</v>
      </c>
      <c r="AH76" t="s">
        <v>15</v>
      </c>
      <c r="AI76" t="s">
        <v>16</v>
      </c>
      <c r="AJ76" t="s">
        <v>17</v>
      </c>
      <c r="AK76" t="s">
        <v>18</v>
      </c>
      <c r="AL76" t="s">
        <v>19</v>
      </c>
      <c r="AM76" t="s">
        <v>20</v>
      </c>
      <c r="AN76" t="s">
        <v>21</v>
      </c>
      <c r="AO76" t="s">
        <v>0</v>
      </c>
      <c r="AP76" t="s">
        <v>25</v>
      </c>
      <c r="AQ76" t="s">
        <v>1</v>
      </c>
      <c r="AR76" t="s">
        <v>2</v>
      </c>
      <c r="AS76" t="s">
        <v>3</v>
      </c>
      <c r="AT76" t="s">
        <v>4</v>
      </c>
      <c r="AU76" t="s">
        <v>5</v>
      </c>
      <c r="AV76" t="s">
        <v>6</v>
      </c>
      <c r="AW76" t="s">
        <v>7</v>
      </c>
      <c r="AX76" t="s">
        <v>8</v>
      </c>
      <c r="AY76" t="s">
        <v>9</v>
      </c>
      <c r="AZ76" t="s">
        <v>10</v>
      </c>
      <c r="BA76" t="s">
        <v>11</v>
      </c>
      <c r="BB76" t="s">
        <v>12</v>
      </c>
      <c r="BC76" t="s">
        <v>13</v>
      </c>
      <c r="BD76" t="s">
        <v>14</v>
      </c>
      <c r="BE76" t="s">
        <v>15</v>
      </c>
      <c r="BF76" t="s">
        <v>16</v>
      </c>
      <c r="BG76" t="s">
        <v>17</v>
      </c>
      <c r="BH76" t="s">
        <v>18</v>
      </c>
      <c r="BI76" t="s">
        <v>19</v>
      </c>
      <c r="BJ76" t="s">
        <v>20</v>
      </c>
      <c r="BK76" t="s">
        <v>21</v>
      </c>
    </row>
    <row r="77" spans="1:63" x14ac:dyDescent="0.3">
      <c r="A77">
        <v>0</v>
      </c>
      <c r="B77">
        <v>10317.6</v>
      </c>
      <c r="C77">
        <v>6061.6</v>
      </c>
      <c r="D77">
        <v>1125.7</v>
      </c>
      <c r="E77">
        <v>1543.2</v>
      </c>
      <c r="F77">
        <v>1298.8</v>
      </c>
      <c r="G77">
        <v>2174.8000000000002</v>
      </c>
      <c r="H77">
        <v>12782.8</v>
      </c>
      <c r="I77">
        <v>15731.2</v>
      </c>
      <c r="J77">
        <v>10180.1</v>
      </c>
      <c r="K77">
        <v>5977.9</v>
      </c>
      <c r="L77">
        <v>1020.9</v>
      </c>
      <c r="M77">
        <v>1226.3</v>
      </c>
      <c r="N77">
        <v>1220</v>
      </c>
      <c r="O77">
        <v>2149.6999999999998</v>
      </c>
      <c r="P77">
        <v>13927.9</v>
      </c>
      <c r="Q77">
        <v>15178</v>
      </c>
      <c r="R77">
        <v>0</v>
      </c>
      <c r="S77">
        <v>2279.8000000000002</v>
      </c>
      <c r="T77">
        <v>3970.2</v>
      </c>
      <c r="U77">
        <v>5517.7</v>
      </c>
      <c r="V77">
        <v>6373.8</v>
      </c>
      <c r="W77">
        <v>3187.4</v>
      </c>
      <c r="X77">
        <v>1734.3</v>
      </c>
      <c r="Y77">
        <v>2397.4</v>
      </c>
      <c r="Z77">
        <v>1934.4</v>
      </c>
      <c r="AA77">
        <v>2318.1999999999998</v>
      </c>
      <c r="AB77">
        <v>1729.7</v>
      </c>
      <c r="AC77">
        <v>1850.6</v>
      </c>
      <c r="AD77">
        <v>2339.1999999999998</v>
      </c>
      <c r="AE77">
        <v>3207.9</v>
      </c>
      <c r="AF77">
        <v>5797.5</v>
      </c>
      <c r="AG77">
        <v>6234.5</v>
      </c>
      <c r="AH77">
        <v>2970.8</v>
      </c>
      <c r="AI77">
        <v>1755.5</v>
      </c>
      <c r="AJ77">
        <v>2914.7</v>
      </c>
      <c r="AK77">
        <v>1811.5</v>
      </c>
      <c r="AL77">
        <v>2063.4</v>
      </c>
      <c r="AM77">
        <v>1909.9</v>
      </c>
      <c r="AN77">
        <v>1805.2</v>
      </c>
      <c r="AO77">
        <v>0</v>
      </c>
      <c r="AP77">
        <v>1812.5</v>
      </c>
      <c r="AQ77">
        <v>9137.9</v>
      </c>
      <c r="AR77">
        <v>2925.6</v>
      </c>
      <c r="AS77">
        <v>9907.9</v>
      </c>
      <c r="AT77">
        <v>2177.4</v>
      </c>
      <c r="AU77">
        <v>1830.1</v>
      </c>
      <c r="AV77">
        <v>2448.9</v>
      </c>
      <c r="AW77">
        <v>2401.8000000000002</v>
      </c>
      <c r="AX77">
        <v>2986.1</v>
      </c>
      <c r="AY77">
        <v>1228.7</v>
      </c>
      <c r="AZ77">
        <v>1652.1</v>
      </c>
      <c r="BA77">
        <v>1900.5</v>
      </c>
      <c r="BB77">
        <v>9328.4</v>
      </c>
      <c r="BC77">
        <v>3049.5</v>
      </c>
      <c r="BD77">
        <v>10392</v>
      </c>
      <c r="BE77">
        <v>1697.1</v>
      </c>
      <c r="BF77">
        <v>2137.5</v>
      </c>
      <c r="BG77">
        <v>2194.6</v>
      </c>
      <c r="BH77">
        <v>2142.5</v>
      </c>
      <c r="BI77">
        <v>2387.4</v>
      </c>
      <c r="BJ77">
        <v>787.7</v>
      </c>
      <c r="BK77">
        <v>1700.6</v>
      </c>
    </row>
    <row r="78" spans="1:63" x14ac:dyDescent="0.3">
      <c r="A78">
        <v>5.17</v>
      </c>
      <c r="B78">
        <v>9791.7999999999993</v>
      </c>
      <c r="C78">
        <v>5926.4</v>
      </c>
      <c r="D78">
        <v>1273.5999999999999</v>
      </c>
      <c r="E78">
        <v>1428.6</v>
      </c>
      <c r="F78">
        <v>1434.5</v>
      </c>
      <c r="G78">
        <v>2005.1</v>
      </c>
      <c r="H78">
        <v>14670.4</v>
      </c>
      <c r="I78">
        <v>14709.1</v>
      </c>
      <c r="J78">
        <v>10139.6</v>
      </c>
      <c r="K78">
        <v>6234.1</v>
      </c>
      <c r="L78">
        <v>1325.9</v>
      </c>
      <c r="M78">
        <v>1446.3</v>
      </c>
      <c r="N78">
        <v>1397.8</v>
      </c>
      <c r="O78">
        <v>1577.4</v>
      </c>
      <c r="P78">
        <v>13769</v>
      </c>
      <c r="Q78">
        <v>16222.2</v>
      </c>
      <c r="R78">
        <v>5.17</v>
      </c>
      <c r="S78">
        <v>1912.4</v>
      </c>
      <c r="T78">
        <v>3049.6</v>
      </c>
      <c r="U78">
        <v>5589.6</v>
      </c>
      <c r="V78">
        <v>5697.1</v>
      </c>
      <c r="W78">
        <v>3096.9</v>
      </c>
      <c r="X78">
        <v>2049.4</v>
      </c>
      <c r="Y78">
        <v>2347.4</v>
      </c>
      <c r="Z78">
        <v>1890.1</v>
      </c>
      <c r="AA78">
        <v>2295.6</v>
      </c>
      <c r="AB78">
        <v>1754.7</v>
      </c>
      <c r="AC78">
        <v>1638.3</v>
      </c>
      <c r="AD78">
        <v>2064.8000000000002</v>
      </c>
      <c r="AE78">
        <v>3531</v>
      </c>
      <c r="AF78">
        <v>5798.2</v>
      </c>
      <c r="AG78">
        <v>6248.7</v>
      </c>
      <c r="AH78">
        <v>3072.1</v>
      </c>
      <c r="AI78">
        <v>2097.1</v>
      </c>
      <c r="AJ78">
        <v>2334.8000000000002</v>
      </c>
      <c r="AK78">
        <v>2091</v>
      </c>
      <c r="AL78">
        <v>2591.6999999999998</v>
      </c>
      <c r="AM78">
        <v>1588</v>
      </c>
      <c r="AN78">
        <v>1872.9</v>
      </c>
      <c r="AO78">
        <v>5.17</v>
      </c>
      <c r="AP78">
        <v>1950.5</v>
      </c>
      <c r="AQ78">
        <v>9709.4</v>
      </c>
      <c r="AR78">
        <v>2958.6</v>
      </c>
      <c r="AS78">
        <v>9532.7999999999993</v>
      </c>
      <c r="AT78">
        <v>1661.2</v>
      </c>
      <c r="AU78">
        <v>1734.5</v>
      </c>
      <c r="AV78">
        <v>1985.8</v>
      </c>
      <c r="AW78">
        <v>2327.3000000000002</v>
      </c>
      <c r="AX78">
        <v>2809.9</v>
      </c>
      <c r="AY78">
        <v>764.3</v>
      </c>
      <c r="AZ78">
        <v>1773.4</v>
      </c>
      <c r="BA78">
        <v>1673.5</v>
      </c>
      <c r="BB78">
        <v>8826.2000000000007</v>
      </c>
      <c r="BC78">
        <v>2889.4</v>
      </c>
      <c r="BD78">
        <v>8819.1</v>
      </c>
      <c r="BE78">
        <v>1966</v>
      </c>
      <c r="BF78">
        <v>1907.5</v>
      </c>
      <c r="BG78">
        <v>2300.9</v>
      </c>
      <c r="BH78">
        <v>2371.8000000000002</v>
      </c>
      <c r="BI78">
        <v>3079.6</v>
      </c>
      <c r="BJ78">
        <v>780</v>
      </c>
      <c r="BK78">
        <v>1721.8</v>
      </c>
    </row>
    <row r="79" spans="1:63" x14ac:dyDescent="0.3">
      <c r="A79">
        <v>15.04</v>
      </c>
      <c r="B79">
        <v>6191</v>
      </c>
      <c r="C79">
        <v>2859.2</v>
      </c>
      <c r="D79">
        <v>968.8</v>
      </c>
      <c r="E79">
        <v>1093.2</v>
      </c>
      <c r="F79">
        <v>886</v>
      </c>
      <c r="G79">
        <v>1280.8</v>
      </c>
      <c r="H79">
        <v>8726.7999999999993</v>
      </c>
      <c r="I79">
        <v>8072.9</v>
      </c>
      <c r="J79">
        <v>6870.4</v>
      </c>
      <c r="K79">
        <v>4253.8999999999996</v>
      </c>
      <c r="L79">
        <v>1069.5999999999999</v>
      </c>
      <c r="M79">
        <v>1077.4000000000001</v>
      </c>
      <c r="N79">
        <v>1032.3</v>
      </c>
      <c r="O79">
        <v>1355.6</v>
      </c>
      <c r="P79">
        <v>11772.5</v>
      </c>
      <c r="Q79">
        <v>14969.4</v>
      </c>
      <c r="R79">
        <v>15.27</v>
      </c>
      <c r="S79">
        <v>1148.3</v>
      </c>
      <c r="T79">
        <v>2007.3</v>
      </c>
      <c r="U79">
        <v>3827.7</v>
      </c>
      <c r="V79">
        <v>4091.5</v>
      </c>
      <c r="W79">
        <v>2450.1999999999998</v>
      </c>
      <c r="X79">
        <v>1278.5</v>
      </c>
      <c r="Y79">
        <v>1952.8</v>
      </c>
      <c r="Z79">
        <v>1366.9</v>
      </c>
      <c r="AA79">
        <v>1674.1</v>
      </c>
      <c r="AB79">
        <v>1740.7</v>
      </c>
      <c r="AC79">
        <v>1600.8</v>
      </c>
      <c r="AD79">
        <v>1663.2</v>
      </c>
      <c r="AE79">
        <v>2815.9</v>
      </c>
      <c r="AF79">
        <v>5409.5</v>
      </c>
      <c r="AG79">
        <v>4966.7</v>
      </c>
      <c r="AH79">
        <v>3351.1</v>
      </c>
      <c r="AI79">
        <v>1226.5</v>
      </c>
      <c r="AJ79">
        <v>2994.7</v>
      </c>
      <c r="AK79">
        <v>1812.8</v>
      </c>
      <c r="AL79">
        <v>1413.3</v>
      </c>
      <c r="AM79">
        <v>1401</v>
      </c>
      <c r="AN79">
        <v>1583.7</v>
      </c>
      <c r="AO79">
        <v>13.87</v>
      </c>
      <c r="AP79">
        <v>1415.3</v>
      </c>
      <c r="AQ79">
        <v>5616</v>
      </c>
      <c r="AR79">
        <v>2416.9</v>
      </c>
      <c r="AS79">
        <v>5824.6</v>
      </c>
      <c r="AT79">
        <v>1529.2</v>
      </c>
      <c r="AU79">
        <v>1657.7</v>
      </c>
      <c r="AV79">
        <v>1857.1</v>
      </c>
      <c r="AW79">
        <v>2126.1999999999998</v>
      </c>
      <c r="AX79">
        <v>2174.1999999999998</v>
      </c>
      <c r="AY79">
        <v>559.70000000000005</v>
      </c>
      <c r="AZ79">
        <v>1871.7</v>
      </c>
      <c r="BA79">
        <v>1497.2</v>
      </c>
      <c r="BB79">
        <v>8679.7000000000007</v>
      </c>
      <c r="BC79">
        <v>2619.3000000000002</v>
      </c>
      <c r="BD79">
        <v>6780.7</v>
      </c>
      <c r="BE79">
        <v>2272.1</v>
      </c>
      <c r="BF79">
        <v>2067.3000000000002</v>
      </c>
      <c r="BG79">
        <v>1985.8</v>
      </c>
      <c r="BH79">
        <v>2364.6999999999998</v>
      </c>
      <c r="BI79">
        <v>2908.4</v>
      </c>
      <c r="BJ79">
        <v>1069.2</v>
      </c>
      <c r="BK79">
        <v>1937.3</v>
      </c>
    </row>
    <row r="80" spans="1:63" x14ac:dyDescent="0.3">
      <c r="A80">
        <v>20.27</v>
      </c>
      <c r="B80">
        <v>6381.9</v>
      </c>
      <c r="C80">
        <v>3647.1</v>
      </c>
      <c r="D80">
        <v>1065.7</v>
      </c>
      <c r="E80">
        <v>1484.8</v>
      </c>
      <c r="F80">
        <v>1024</v>
      </c>
      <c r="G80">
        <v>1353.8</v>
      </c>
      <c r="H80">
        <v>9023.7999999999993</v>
      </c>
      <c r="I80">
        <v>10497.8</v>
      </c>
      <c r="J80">
        <v>7069.6</v>
      </c>
      <c r="K80">
        <v>5456.1</v>
      </c>
      <c r="L80">
        <v>1351.8</v>
      </c>
      <c r="M80">
        <v>1361.4</v>
      </c>
      <c r="N80">
        <v>1022.3</v>
      </c>
      <c r="O80">
        <v>1613.1</v>
      </c>
      <c r="P80">
        <v>11626.4</v>
      </c>
      <c r="Q80">
        <v>14331</v>
      </c>
      <c r="R80">
        <v>20.5</v>
      </c>
      <c r="S80">
        <v>1408</v>
      </c>
      <c r="T80">
        <v>1988.2</v>
      </c>
      <c r="U80">
        <v>3705.9</v>
      </c>
      <c r="V80">
        <v>4795.3999999999996</v>
      </c>
      <c r="W80">
        <v>2365.5</v>
      </c>
      <c r="X80">
        <v>1192.9000000000001</v>
      </c>
      <c r="Y80">
        <v>2057</v>
      </c>
      <c r="Z80">
        <v>1538.2</v>
      </c>
      <c r="AA80">
        <v>2317.6</v>
      </c>
      <c r="AB80">
        <v>1581.3</v>
      </c>
      <c r="AC80">
        <v>1534.6</v>
      </c>
      <c r="AD80">
        <v>1831.5</v>
      </c>
      <c r="AE80">
        <v>3199.5</v>
      </c>
      <c r="AF80">
        <v>5050.6000000000004</v>
      </c>
      <c r="AG80">
        <v>5764.7</v>
      </c>
      <c r="AH80">
        <v>3169.1</v>
      </c>
      <c r="AI80">
        <v>1850.4</v>
      </c>
      <c r="AJ80">
        <v>2440.6999999999998</v>
      </c>
      <c r="AK80">
        <v>1941.5</v>
      </c>
      <c r="AL80">
        <v>2141</v>
      </c>
      <c r="AM80">
        <v>1603.5</v>
      </c>
      <c r="AN80">
        <v>1492.3</v>
      </c>
      <c r="AO80">
        <v>19.100000000000001</v>
      </c>
      <c r="AP80">
        <v>1503.5</v>
      </c>
      <c r="AQ80">
        <v>6481</v>
      </c>
      <c r="AR80">
        <v>2366.4</v>
      </c>
      <c r="AS80">
        <v>7176.2</v>
      </c>
      <c r="AT80">
        <v>1487.4</v>
      </c>
      <c r="AU80">
        <v>1578.8</v>
      </c>
      <c r="AV80">
        <v>1991.1</v>
      </c>
      <c r="AW80">
        <v>2115.6</v>
      </c>
      <c r="AX80">
        <v>2505.6</v>
      </c>
      <c r="AY80">
        <v>727.5</v>
      </c>
      <c r="AZ80">
        <v>2094.9</v>
      </c>
      <c r="BA80">
        <v>1420.6</v>
      </c>
      <c r="BB80">
        <v>9375.6</v>
      </c>
      <c r="BC80">
        <v>2628.6</v>
      </c>
      <c r="BD80">
        <v>7602.9</v>
      </c>
      <c r="BE80">
        <v>1492</v>
      </c>
      <c r="BF80">
        <v>1918.7</v>
      </c>
      <c r="BG80">
        <v>1848</v>
      </c>
      <c r="BH80">
        <v>2154.8000000000002</v>
      </c>
      <c r="BI80">
        <v>2901.9</v>
      </c>
      <c r="BJ80">
        <v>1020.2</v>
      </c>
      <c r="BK80">
        <v>1876.4</v>
      </c>
    </row>
    <row r="81" spans="1:63" x14ac:dyDescent="0.3">
      <c r="A81">
        <v>50.27</v>
      </c>
      <c r="B81">
        <v>5269.3</v>
      </c>
      <c r="C81">
        <v>3961.2</v>
      </c>
      <c r="D81">
        <v>1312.3</v>
      </c>
      <c r="E81">
        <v>1431.8</v>
      </c>
      <c r="F81">
        <v>1405.8</v>
      </c>
      <c r="G81">
        <v>1726.8</v>
      </c>
      <c r="H81">
        <v>11874.2</v>
      </c>
      <c r="I81">
        <v>11268.9</v>
      </c>
      <c r="J81">
        <v>5815.3</v>
      </c>
      <c r="K81">
        <v>5042.8999999999996</v>
      </c>
      <c r="L81">
        <v>1802.6</v>
      </c>
      <c r="M81">
        <v>1255</v>
      </c>
      <c r="N81">
        <v>1144.7</v>
      </c>
      <c r="O81">
        <v>1802.9</v>
      </c>
      <c r="P81">
        <v>11135.6</v>
      </c>
      <c r="Q81">
        <v>13280.3</v>
      </c>
      <c r="R81">
        <v>50.5</v>
      </c>
      <c r="S81">
        <v>1605.8</v>
      </c>
      <c r="T81">
        <v>2426.3000000000002</v>
      </c>
      <c r="U81">
        <v>4049.3</v>
      </c>
      <c r="V81">
        <v>5036.7</v>
      </c>
      <c r="W81">
        <v>3137.2</v>
      </c>
      <c r="X81">
        <v>1477.4</v>
      </c>
      <c r="Y81">
        <v>2227.4</v>
      </c>
      <c r="Z81">
        <v>1694.3</v>
      </c>
      <c r="AA81">
        <v>2632</v>
      </c>
      <c r="AB81">
        <v>1929.7</v>
      </c>
      <c r="AC81">
        <v>1968</v>
      </c>
      <c r="AD81">
        <v>1965.6</v>
      </c>
      <c r="AE81">
        <v>3695.1</v>
      </c>
      <c r="AF81">
        <v>5260.6</v>
      </c>
      <c r="AG81">
        <v>5160</v>
      </c>
      <c r="AH81">
        <v>3445.2</v>
      </c>
      <c r="AI81">
        <v>1598.9</v>
      </c>
      <c r="AJ81">
        <v>2502</v>
      </c>
      <c r="AK81">
        <v>1637.6</v>
      </c>
      <c r="AL81">
        <v>1586.5</v>
      </c>
      <c r="AM81">
        <v>1287.2</v>
      </c>
      <c r="AN81">
        <v>1641.1</v>
      </c>
      <c r="AO81">
        <v>49.1</v>
      </c>
      <c r="AP81">
        <v>1706.9</v>
      </c>
      <c r="AQ81">
        <v>8492.2999999999993</v>
      </c>
      <c r="AR81">
        <v>2262.6</v>
      </c>
      <c r="AS81">
        <v>8021.5</v>
      </c>
      <c r="AT81">
        <v>2008.1</v>
      </c>
      <c r="AU81">
        <v>2056.1999999999998</v>
      </c>
      <c r="AV81">
        <v>2164.3000000000002</v>
      </c>
      <c r="AW81">
        <v>2936</v>
      </c>
      <c r="AX81">
        <v>2646.2</v>
      </c>
      <c r="AY81">
        <v>803.2</v>
      </c>
      <c r="AZ81">
        <v>2170.5</v>
      </c>
      <c r="BA81">
        <v>1256.8</v>
      </c>
      <c r="BB81">
        <v>8516.6</v>
      </c>
      <c r="BC81">
        <v>2427</v>
      </c>
      <c r="BD81">
        <v>8293</v>
      </c>
      <c r="BE81">
        <v>1496.4</v>
      </c>
      <c r="BF81">
        <v>2144</v>
      </c>
      <c r="BG81">
        <v>2126.4</v>
      </c>
      <c r="BH81">
        <v>2155.6999999999998</v>
      </c>
      <c r="BI81">
        <v>2393.5</v>
      </c>
      <c r="BJ81">
        <v>716.5</v>
      </c>
      <c r="BK81">
        <v>1461.3</v>
      </c>
    </row>
    <row r="82" spans="1:63" x14ac:dyDescent="0.3">
      <c r="A82">
        <v>80.271000000000001</v>
      </c>
      <c r="B82">
        <v>5514.4</v>
      </c>
      <c r="C82">
        <v>5258</v>
      </c>
      <c r="D82">
        <v>1132.0999999999999</v>
      </c>
      <c r="E82">
        <v>1412.2</v>
      </c>
      <c r="F82">
        <v>1154.5999999999999</v>
      </c>
      <c r="G82">
        <v>2085.1999999999998</v>
      </c>
      <c r="H82">
        <v>10445.700000000001</v>
      </c>
      <c r="I82">
        <v>12437.1</v>
      </c>
      <c r="J82">
        <v>7011</v>
      </c>
      <c r="K82">
        <v>4855.3</v>
      </c>
      <c r="L82">
        <v>1217.7</v>
      </c>
      <c r="M82">
        <v>1039</v>
      </c>
      <c r="N82">
        <v>1082</v>
      </c>
      <c r="O82">
        <v>1779.4</v>
      </c>
      <c r="P82">
        <v>11284.5</v>
      </c>
      <c r="Q82">
        <v>12848.4</v>
      </c>
      <c r="R82">
        <v>80.501000000000005</v>
      </c>
      <c r="S82">
        <v>1847</v>
      </c>
      <c r="T82">
        <v>3224.1</v>
      </c>
      <c r="U82">
        <v>3979.9</v>
      </c>
      <c r="V82">
        <v>5678</v>
      </c>
      <c r="W82">
        <v>2997.4</v>
      </c>
      <c r="X82">
        <v>1661</v>
      </c>
      <c r="Y82">
        <v>2151.3000000000002</v>
      </c>
      <c r="Z82">
        <v>1670.5</v>
      </c>
      <c r="AA82">
        <v>2250.6</v>
      </c>
      <c r="AB82">
        <v>1256.3</v>
      </c>
      <c r="AC82">
        <v>2263.1</v>
      </c>
      <c r="AD82">
        <v>2526.4</v>
      </c>
      <c r="AE82">
        <v>2927.8</v>
      </c>
      <c r="AF82">
        <v>4972.3</v>
      </c>
      <c r="AG82">
        <v>5035.8999999999996</v>
      </c>
      <c r="AH82">
        <v>2848.4</v>
      </c>
      <c r="AI82">
        <v>1434.1</v>
      </c>
      <c r="AJ82">
        <v>2478.8000000000002</v>
      </c>
      <c r="AK82">
        <v>1816.8</v>
      </c>
      <c r="AL82">
        <v>2306</v>
      </c>
      <c r="AM82">
        <v>1464.8</v>
      </c>
      <c r="AN82">
        <v>1977.3</v>
      </c>
      <c r="AO82">
        <v>79.099999999999994</v>
      </c>
      <c r="AP82">
        <v>1497.8</v>
      </c>
      <c r="AQ82">
        <v>8702.2999999999993</v>
      </c>
      <c r="AR82">
        <v>2524</v>
      </c>
      <c r="AS82">
        <v>8486.5</v>
      </c>
      <c r="AT82">
        <v>1481.6</v>
      </c>
      <c r="AU82">
        <v>1351.5</v>
      </c>
      <c r="AV82">
        <v>2046.1</v>
      </c>
      <c r="AW82">
        <v>2549.1</v>
      </c>
      <c r="AX82">
        <v>2678.8</v>
      </c>
      <c r="AY82">
        <v>1214.8</v>
      </c>
      <c r="AZ82">
        <v>1938.1</v>
      </c>
      <c r="BA82">
        <v>1588.2</v>
      </c>
      <c r="BB82">
        <v>7972.7</v>
      </c>
      <c r="BC82">
        <v>2802</v>
      </c>
      <c r="BD82">
        <v>8798.7000000000007</v>
      </c>
      <c r="BE82">
        <v>1657.6</v>
      </c>
      <c r="BF82">
        <v>2373.1</v>
      </c>
      <c r="BG82">
        <v>2140.1999999999998</v>
      </c>
      <c r="BH82">
        <v>2226</v>
      </c>
      <c r="BI82">
        <v>2428.4</v>
      </c>
      <c r="BJ82">
        <v>912.5</v>
      </c>
      <c r="BK82">
        <v>1342.4</v>
      </c>
    </row>
    <row r="83" spans="1:63" x14ac:dyDescent="0.3">
      <c r="A83">
        <v>110.28100000000001</v>
      </c>
      <c r="B83">
        <v>4920.7</v>
      </c>
      <c r="C83">
        <v>4062.3</v>
      </c>
      <c r="D83">
        <v>1079.5999999999999</v>
      </c>
      <c r="E83">
        <v>1624</v>
      </c>
      <c r="F83">
        <v>1113.9000000000001</v>
      </c>
      <c r="G83">
        <v>1295.7</v>
      </c>
      <c r="H83">
        <v>11260</v>
      </c>
      <c r="I83">
        <v>11837.2</v>
      </c>
      <c r="J83">
        <v>5914.2</v>
      </c>
      <c r="K83">
        <v>4898</v>
      </c>
      <c r="L83">
        <v>1128.8</v>
      </c>
      <c r="M83">
        <v>1566.6</v>
      </c>
      <c r="N83">
        <v>1129.4000000000001</v>
      </c>
      <c r="O83">
        <v>1821.1</v>
      </c>
      <c r="P83">
        <v>11275.9</v>
      </c>
      <c r="Q83">
        <v>12682.2</v>
      </c>
      <c r="R83">
        <v>110.511</v>
      </c>
      <c r="S83">
        <v>2081.1</v>
      </c>
      <c r="T83">
        <v>3256.3</v>
      </c>
      <c r="U83">
        <v>4896.7</v>
      </c>
      <c r="V83">
        <v>6084.7</v>
      </c>
      <c r="W83">
        <v>2617.4</v>
      </c>
      <c r="X83">
        <v>1620.6</v>
      </c>
      <c r="Y83">
        <v>2804.2</v>
      </c>
      <c r="Z83">
        <v>1959.5</v>
      </c>
      <c r="AA83">
        <v>2070.5</v>
      </c>
      <c r="AB83">
        <v>1643.5</v>
      </c>
      <c r="AC83">
        <v>2213.3000000000002</v>
      </c>
      <c r="AD83">
        <v>2175.8000000000002</v>
      </c>
      <c r="AE83">
        <v>3291.4</v>
      </c>
      <c r="AF83">
        <v>4374.8999999999996</v>
      </c>
      <c r="AG83">
        <v>4747.3999999999996</v>
      </c>
      <c r="AH83">
        <v>2068.5</v>
      </c>
      <c r="AI83">
        <v>1946.7</v>
      </c>
      <c r="AJ83">
        <v>1532.9</v>
      </c>
      <c r="AK83">
        <v>2144.3000000000002</v>
      </c>
      <c r="AL83">
        <v>2066.6</v>
      </c>
      <c r="AM83">
        <v>1470</v>
      </c>
      <c r="AN83">
        <v>1579.2</v>
      </c>
      <c r="AO83">
        <v>109.11</v>
      </c>
      <c r="AP83">
        <v>1983.8</v>
      </c>
      <c r="AQ83">
        <v>6387.3</v>
      </c>
      <c r="AR83">
        <v>2132.6</v>
      </c>
      <c r="AS83">
        <v>8082.6</v>
      </c>
      <c r="AT83">
        <v>1532.2</v>
      </c>
      <c r="AU83">
        <v>1369.6</v>
      </c>
      <c r="AV83">
        <v>1810.4</v>
      </c>
      <c r="AW83">
        <v>2721.1</v>
      </c>
      <c r="AX83">
        <v>2778.8</v>
      </c>
      <c r="AY83">
        <v>1035</v>
      </c>
      <c r="AZ83">
        <v>1880.7</v>
      </c>
      <c r="BA83">
        <v>1532.7</v>
      </c>
      <c r="BB83">
        <v>8062.2</v>
      </c>
      <c r="BC83">
        <v>3054.7</v>
      </c>
      <c r="BD83">
        <v>7497</v>
      </c>
      <c r="BE83">
        <v>1742.9</v>
      </c>
      <c r="BF83">
        <v>2406.5</v>
      </c>
      <c r="BG83">
        <v>2062.1999999999998</v>
      </c>
      <c r="BH83">
        <v>1861.6</v>
      </c>
      <c r="BI83">
        <v>2877.9</v>
      </c>
      <c r="BJ83">
        <v>1169.0999999999999</v>
      </c>
      <c r="BK83">
        <v>1320.8</v>
      </c>
    </row>
    <row r="84" spans="1:63" x14ac:dyDescent="0.3">
      <c r="A84">
        <v>140.28100000000001</v>
      </c>
      <c r="B84">
        <v>5060.3</v>
      </c>
      <c r="C84">
        <v>4357.3999999999996</v>
      </c>
      <c r="D84">
        <v>1249.7</v>
      </c>
      <c r="E84">
        <v>1167.9000000000001</v>
      </c>
      <c r="F84">
        <v>1562.2</v>
      </c>
      <c r="G84">
        <v>1536</v>
      </c>
      <c r="H84">
        <v>12789.8</v>
      </c>
      <c r="I84">
        <v>12959.2</v>
      </c>
      <c r="J84">
        <v>6145.6</v>
      </c>
      <c r="K84">
        <v>4915.8</v>
      </c>
      <c r="L84">
        <v>1252</v>
      </c>
      <c r="M84">
        <v>1430.5</v>
      </c>
      <c r="N84">
        <v>1281</v>
      </c>
      <c r="O84">
        <v>2019.7</v>
      </c>
      <c r="P84">
        <v>12150.6</v>
      </c>
      <c r="Q84">
        <v>13203.4</v>
      </c>
      <c r="R84">
        <v>140.511</v>
      </c>
      <c r="S84">
        <v>1488.1</v>
      </c>
      <c r="T84">
        <v>3103.7</v>
      </c>
      <c r="U84">
        <v>4108.3999999999996</v>
      </c>
      <c r="V84">
        <v>5535.3</v>
      </c>
      <c r="W84">
        <v>3114.3</v>
      </c>
      <c r="X84">
        <v>1793.8</v>
      </c>
      <c r="Y84">
        <v>2245.6</v>
      </c>
      <c r="Z84">
        <v>1741</v>
      </c>
      <c r="AA84">
        <v>2033.9</v>
      </c>
      <c r="AB84">
        <v>1573.6</v>
      </c>
      <c r="AC84">
        <v>1911.7</v>
      </c>
      <c r="AD84">
        <v>2135</v>
      </c>
      <c r="AE84">
        <v>3370.2</v>
      </c>
      <c r="AF84">
        <v>4049.6</v>
      </c>
      <c r="AG84">
        <v>5015.1000000000004</v>
      </c>
      <c r="AH84">
        <v>2772.2</v>
      </c>
      <c r="AI84">
        <v>1322.6</v>
      </c>
      <c r="AJ84">
        <v>1999.5</v>
      </c>
      <c r="AK84">
        <v>1531.1</v>
      </c>
      <c r="AL84">
        <v>2061.8000000000002</v>
      </c>
      <c r="AM84">
        <v>1574.6</v>
      </c>
      <c r="AN84">
        <v>1760.7</v>
      </c>
      <c r="AO84">
        <v>139.11000000000001</v>
      </c>
      <c r="AP84">
        <v>2111.3000000000002</v>
      </c>
      <c r="AQ84">
        <v>7048.7</v>
      </c>
      <c r="AR84">
        <v>2562.1</v>
      </c>
      <c r="AS84">
        <v>8162.3</v>
      </c>
      <c r="AT84">
        <v>1987.9</v>
      </c>
      <c r="AU84">
        <v>1570</v>
      </c>
      <c r="AV84">
        <v>1956.1</v>
      </c>
      <c r="AW84">
        <v>2897.1</v>
      </c>
      <c r="AX84">
        <v>3258.8</v>
      </c>
      <c r="AY84">
        <v>742.5</v>
      </c>
      <c r="AZ84">
        <v>1777.7</v>
      </c>
      <c r="BA84">
        <v>1910.6</v>
      </c>
      <c r="BB84">
        <v>7894</v>
      </c>
      <c r="BC84">
        <v>2191.3000000000002</v>
      </c>
      <c r="BD84">
        <v>7480.4</v>
      </c>
      <c r="BE84">
        <v>1602.4</v>
      </c>
      <c r="BF84">
        <v>1787.9</v>
      </c>
      <c r="BG84">
        <v>2672.6</v>
      </c>
      <c r="BH84">
        <v>1863</v>
      </c>
      <c r="BI84">
        <v>2974.9</v>
      </c>
      <c r="BJ84">
        <v>800.3</v>
      </c>
      <c r="BK84">
        <v>1734.8</v>
      </c>
    </row>
    <row r="85" spans="1:63" x14ac:dyDescent="0.3">
      <c r="A85">
        <v>170.28100000000001</v>
      </c>
      <c r="B85">
        <v>5231.1000000000004</v>
      </c>
      <c r="C85">
        <v>4874.8</v>
      </c>
      <c r="D85">
        <v>1149.3</v>
      </c>
      <c r="E85">
        <v>1447.8</v>
      </c>
      <c r="F85">
        <v>1099.0999999999999</v>
      </c>
      <c r="G85">
        <v>2138.9</v>
      </c>
      <c r="H85">
        <v>11143.9</v>
      </c>
      <c r="I85">
        <v>12887.6</v>
      </c>
      <c r="J85">
        <v>5865.6</v>
      </c>
      <c r="K85">
        <v>5195</v>
      </c>
      <c r="L85">
        <v>1179</v>
      </c>
      <c r="M85">
        <v>1058.5999999999999</v>
      </c>
      <c r="N85">
        <v>1521.4</v>
      </c>
      <c r="O85">
        <v>1487.2</v>
      </c>
      <c r="P85">
        <v>12035.2</v>
      </c>
      <c r="Q85">
        <v>13272.9</v>
      </c>
      <c r="R85">
        <v>170.511</v>
      </c>
      <c r="S85">
        <v>1570.1</v>
      </c>
      <c r="T85">
        <v>3852.8</v>
      </c>
      <c r="U85">
        <v>3995.4</v>
      </c>
      <c r="V85">
        <v>5142</v>
      </c>
      <c r="W85">
        <v>2546.1</v>
      </c>
      <c r="X85">
        <v>1831</v>
      </c>
      <c r="Y85">
        <v>2535.8000000000002</v>
      </c>
      <c r="Z85">
        <v>1623.6</v>
      </c>
      <c r="AA85">
        <v>2164.5</v>
      </c>
      <c r="AB85">
        <v>1484.4</v>
      </c>
      <c r="AC85">
        <v>1917</v>
      </c>
      <c r="AD85">
        <v>1832.5</v>
      </c>
      <c r="AE85">
        <v>3036.1</v>
      </c>
      <c r="AF85">
        <v>4526.3</v>
      </c>
      <c r="AG85">
        <v>5383.2</v>
      </c>
      <c r="AH85">
        <v>2233.8000000000002</v>
      </c>
      <c r="AI85">
        <v>1204.7</v>
      </c>
      <c r="AJ85">
        <v>1309.4000000000001</v>
      </c>
      <c r="AK85">
        <v>1657</v>
      </c>
      <c r="AL85">
        <v>2196.1</v>
      </c>
      <c r="AM85">
        <v>1616.2</v>
      </c>
      <c r="AN85">
        <v>1589</v>
      </c>
      <c r="AO85">
        <v>169.11</v>
      </c>
      <c r="AP85">
        <v>1504.6</v>
      </c>
      <c r="AQ85">
        <v>7045.6</v>
      </c>
      <c r="AR85">
        <v>2361.1999999999998</v>
      </c>
      <c r="AS85">
        <v>9016.1</v>
      </c>
      <c r="AT85">
        <v>1903.2</v>
      </c>
      <c r="AU85">
        <v>1479</v>
      </c>
      <c r="AV85">
        <v>2152.6999999999998</v>
      </c>
      <c r="AW85">
        <v>3115.8</v>
      </c>
      <c r="AX85">
        <v>2900.4</v>
      </c>
      <c r="AY85">
        <v>748.6</v>
      </c>
      <c r="AZ85">
        <v>2429.6999999999998</v>
      </c>
      <c r="BA85">
        <v>1737</v>
      </c>
      <c r="BB85">
        <v>7660.8</v>
      </c>
      <c r="BC85">
        <v>3057.6</v>
      </c>
      <c r="BD85">
        <v>7944.3</v>
      </c>
      <c r="BE85">
        <v>1659.9</v>
      </c>
      <c r="BF85">
        <v>1758</v>
      </c>
      <c r="BG85">
        <v>2205.6</v>
      </c>
      <c r="BH85">
        <v>2081.3000000000002</v>
      </c>
      <c r="BI85">
        <v>2388.8000000000002</v>
      </c>
      <c r="BJ85">
        <v>770.8</v>
      </c>
      <c r="BK85">
        <v>1442</v>
      </c>
    </row>
    <row r="86" spans="1:63" x14ac:dyDescent="0.3">
      <c r="A86">
        <v>200.28100000000001</v>
      </c>
      <c r="B86">
        <v>4751.8</v>
      </c>
      <c r="C86">
        <v>4683.3</v>
      </c>
      <c r="D86">
        <v>1160.2</v>
      </c>
      <c r="E86">
        <v>1535.7</v>
      </c>
      <c r="F86">
        <v>1355.3</v>
      </c>
      <c r="G86">
        <v>1907.3</v>
      </c>
      <c r="H86">
        <v>12046.5</v>
      </c>
      <c r="I86">
        <v>12074.5</v>
      </c>
      <c r="J86">
        <v>4830.8</v>
      </c>
      <c r="K86">
        <v>4799.8999999999996</v>
      </c>
      <c r="L86">
        <v>1438.4</v>
      </c>
      <c r="M86">
        <v>904.6</v>
      </c>
      <c r="N86">
        <v>1238.2</v>
      </c>
      <c r="O86">
        <v>1951.1</v>
      </c>
      <c r="P86">
        <v>11451.3</v>
      </c>
      <c r="Q86">
        <v>11899.1</v>
      </c>
      <c r="R86">
        <v>200.511</v>
      </c>
      <c r="S86">
        <v>2235.3000000000002</v>
      </c>
      <c r="T86">
        <v>2797</v>
      </c>
      <c r="U86">
        <v>4111.5</v>
      </c>
      <c r="V86">
        <v>5728</v>
      </c>
      <c r="W86">
        <v>2896.9</v>
      </c>
      <c r="X86">
        <v>1964.6</v>
      </c>
      <c r="Y86">
        <v>2408.4</v>
      </c>
      <c r="Z86">
        <v>1675.8</v>
      </c>
      <c r="AA86">
        <v>1853</v>
      </c>
      <c r="AB86">
        <v>1656.3</v>
      </c>
      <c r="AC86">
        <v>2325.1</v>
      </c>
      <c r="AD86">
        <v>1611.6</v>
      </c>
      <c r="AE86">
        <v>3994.9</v>
      </c>
      <c r="AF86">
        <v>4377.7</v>
      </c>
      <c r="AG86">
        <v>5160.2</v>
      </c>
      <c r="AH86">
        <v>3061.9</v>
      </c>
      <c r="AI86">
        <v>1636.4</v>
      </c>
      <c r="AJ86">
        <v>1755.9</v>
      </c>
      <c r="AK86">
        <v>1741.3</v>
      </c>
      <c r="AL86">
        <v>2302.4</v>
      </c>
      <c r="AM86">
        <v>1433.4</v>
      </c>
      <c r="AN86">
        <v>1550.3</v>
      </c>
      <c r="AO86">
        <v>199.11099999999999</v>
      </c>
      <c r="AP86">
        <v>1673.9</v>
      </c>
      <c r="AQ86">
        <v>6566.8</v>
      </c>
      <c r="AR86">
        <v>2623.4</v>
      </c>
      <c r="AS86">
        <v>8439.4</v>
      </c>
      <c r="AT86">
        <v>1943</v>
      </c>
      <c r="AU86">
        <v>1931.6</v>
      </c>
      <c r="AV86">
        <v>3053.7</v>
      </c>
      <c r="AW86">
        <v>3124.1</v>
      </c>
      <c r="AX86">
        <v>2351.1</v>
      </c>
      <c r="AY86">
        <v>1140.9000000000001</v>
      </c>
      <c r="AZ86">
        <v>1717.5</v>
      </c>
      <c r="BA86">
        <v>1575</v>
      </c>
      <c r="BB86">
        <v>7692.9</v>
      </c>
      <c r="BC86">
        <v>2362.8000000000002</v>
      </c>
      <c r="BD86">
        <v>7018.3</v>
      </c>
      <c r="BE86">
        <v>1294.9000000000001</v>
      </c>
      <c r="BF86">
        <v>1511.4</v>
      </c>
      <c r="BG86">
        <v>1966.1</v>
      </c>
      <c r="BH86">
        <v>1682.5</v>
      </c>
      <c r="BI86">
        <v>2684.9</v>
      </c>
      <c r="BJ86">
        <v>927.2</v>
      </c>
      <c r="BK86">
        <v>1534.7</v>
      </c>
    </row>
    <row r="87" spans="1:63" x14ac:dyDescent="0.3">
      <c r="A87">
        <v>230.28100000000001</v>
      </c>
      <c r="B87">
        <v>5499.3</v>
      </c>
      <c r="C87">
        <v>4163.2</v>
      </c>
      <c r="D87">
        <v>877</v>
      </c>
      <c r="E87">
        <v>1318.4</v>
      </c>
      <c r="F87">
        <v>1624.5</v>
      </c>
      <c r="G87">
        <v>1305.3</v>
      </c>
      <c r="H87">
        <v>11078.4</v>
      </c>
      <c r="I87">
        <v>11604.1</v>
      </c>
      <c r="J87">
        <v>5344.8</v>
      </c>
      <c r="K87">
        <v>5311.4</v>
      </c>
      <c r="L87">
        <v>1464.7</v>
      </c>
      <c r="M87">
        <v>1231.5999999999999</v>
      </c>
      <c r="N87">
        <v>1105.2</v>
      </c>
      <c r="O87">
        <v>1185.8</v>
      </c>
      <c r="P87">
        <v>11246.4</v>
      </c>
      <c r="Q87">
        <v>13064.1</v>
      </c>
      <c r="R87">
        <v>230.511</v>
      </c>
      <c r="S87">
        <v>1939.7</v>
      </c>
      <c r="T87">
        <v>2880.6</v>
      </c>
      <c r="U87">
        <v>4009.5</v>
      </c>
      <c r="V87">
        <v>6116.6</v>
      </c>
      <c r="W87">
        <v>2612.9</v>
      </c>
      <c r="X87">
        <v>1664.9</v>
      </c>
      <c r="Y87">
        <v>2947.9</v>
      </c>
      <c r="Z87">
        <v>2266.6</v>
      </c>
      <c r="AA87">
        <v>1850.8</v>
      </c>
      <c r="AB87">
        <v>1738.9</v>
      </c>
      <c r="AC87">
        <v>2408.3000000000002</v>
      </c>
      <c r="AD87">
        <v>2263.6999999999998</v>
      </c>
      <c r="AE87">
        <v>3095</v>
      </c>
      <c r="AF87">
        <v>3660.3</v>
      </c>
      <c r="AG87">
        <v>5784.4</v>
      </c>
      <c r="AH87">
        <v>2519.1999999999998</v>
      </c>
      <c r="AI87">
        <v>1321.8</v>
      </c>
      <c r="AJ87">
        <v>1743.3</v>
      </c>
      <c r="AK87">
        <v>1590.9</v>
      </c>
      <c r="AL87">
        <v>2087.3000000000002</v>
      </c>
      <c r="AM87">
        <v>1433.8</v>
      </c>
      <c r="AN87">
        <v>1304.0999999999999</v>
      </c>
      <c r="AO87">
        <v>229.11099999999999</v>
      </c>
      <c r="AP87">
        <v>1492.1</v>
      </c>
      <c r="AQ87">
        <v>8044.3</v>
      </c>
      <c r="AR87">
        <v>2950.6</v>
      </c>
      <c r="AS87">
        <v>6990.6</v>
      </c>
      <c r="AT87">
        <v>2081</v>
      </c>
      <c r="AU87">
        <v>1817.9</v>
      </c>
      <c r="AV87">
        <v>2263.1</v>
      </c>
      <c r="AW87">
        <v>3066.2</v>
      </c>
      <c r="AX87">
        <v>3425.3</v>
      </c>
      <c r="AY87">
        <v>1079.3</v>
      </c>
      <c r="AZ87">
        <v>2203.5</v>
      </c>
      <c r="BA87">
        <v>1532.7</v>
      </c>
      <c r="BB87">
        <v>7049.1</v>
      </c>
      <c r="BC87">
        <v>2378.4</v>
      </c>
      <c r="BD87">
        <v>6959</v>
      </c>
      <c r="BE87">
        <v>1618.2</v>
      </c>
      <c r="BF87">
        <v>1855.9</v>
      </c>
      <c r="BG87">
        <v>2012.7</v>
      </c>
      <c r="BH87">
        <v>2076.6999999999998</v>
      </c>
      <c r="BI87">
        <v>2828.7</v>
      </c>
      <c r="BJ87">
        <v>749.5</v>
      </c>
      <c r="BK87">
        <v>1460.2</v>
      </c>
    </row>
    <row r="88" spans="1:63" x14ac:dyDescent="0.3">
      <c r="A88">
        <v>260.28100000000001</v>
      </c>
      <c r="B88">
        <v>5593.4</v>
      </c>
      <c r="C88">
        <v>4107</v>
      </c>
      <c r="D88">
        <v>1479.3</v>
      </c>
      <c r="E88">
        <v>1501.5</v>
      </c>
      <c r="F88">
        <v>1440.4</v>
      </c>
      <c r="G88">
        <v>1422.7</v>
      </c>
      <c r="H88">
        <v>10613.1</v>
      </c>
      <c r="I88">
        <v>12123.4</v>
      </c>
      <c r="J88">
        <v>4698.7</v>
      </c>
      <c r="K88">
        <v>4821</v>
      </c>
      <c r="L88">
        <v>1154.9000000000001</v>
      </c>
      <c r="M88">
        <v>1646.7</v>
      </c>
      <c r="N88">
        <v>1167.7</v>
      </c>
      <c r="O88">
        <v>1423.1</v>
      </c>
      <c r="P88">
        <v>10637.2</v>
      </c>
      <c r="Q88">
        <v>13247.5</v>
      </c>
      <c r="R88">
        <v>260.51100000000002</v>
      </c>
      <c r="S88">
        <v>1992.5</v>
      </c>
      <c r="T88">
        <v>2709.8</v>
      </c>
      <c r="U88">
        <v>3759.4</v>
      </c>
      <c r="V88">
        <v>6260.5</v>
      </c>
      <c r="W88">
        <v>2885</v>
      </c>
      <c r="X88">
        <v>1598.3</v>
      </c>
      <c r="Y88">
        <v>2384</v>
      </c>
      <c r="Z88">
        <v>2355.9</v>
      </c>
      <c r="AA88">
        <v>1989.8</v>
      </c>
      <c r="AB88">
        <v>1418.5</v>
      </c>
      <c r="AC88">
        <v>1932.2</v>
      </c>
      <c r="AD88">
        <v>1986</v>
      </c>
      <c r="AE88">
        <v>3196.8</v>
      </c>
      <c r="AF88">
        <v>4708.8</v>
      </c>
      <c r="AG88">
        <v>5704.7</v>
      </c>
      <c r="AH88">
        <v>2481.3000000000002</v>
      </c>
      <c r="AI88">
        <v>1511.1</v>
      </c>
      <c r="AJ88">
        <v>1834.9</v>
      </c>
      <c r="AK88">
        <v>1496.9</v>
      </c>
      <c r="AL88">
        <v>1746.4</v>
      </c>
      <c r="AM88">
        <v>1834.3</v>
      </c>
      <c r="AN88">
        <v>1733.6</v>
      </c>
      <c r="AO88">
        <v>259.11099999999999</v>
      </c>
      <c r="AP88">
        <v>1720.8</v>
      </c>
      <c r="AQ88">
        <v>7037.5</v>
      </c>
      <c r="AR88">
        <v>2447.6</v>
      </c>
      <c r="AS88">
        <v>7440.5</v>
      </c>
      <c r="AT88">
        <v>2705.2</v>
      </c>
      <c r="AU88">
        <v>1228.8</v>
      </c>
      <c r="AV88">
        <v>2322.9</v>
      </c>
      <c r="AW88">
        <v>3743</v>
      </c>
      <c r="AX88">
        <v>3522.8</v>
      </c>
      <c r="AY88">
        <v>1122.7</v>
      </c>
      <c r="AZ88">
        <v>2174</v>
      </c>
      <c r="BA88">
        <v>1680.9</v>
      </c>
      <c r="BB88">
        <v>7621.7</v>
      </c>
      <c r="BC88">
        <v>1853.7</v>
      </c>
      <c r="BD88">
        <v>7358.9</v>
      </c>
      <c r="BE88">
        <v>1851.9</v>
      </c>
      <c r="BF88">
        <v>2289.1999999999998</v>
      </c>
      <c r="BG88">
        <v>2279.3000000000002</v>
      </c>
      <c r="BH88">
        <v>1680.3</v>
      </c>
      <c r="BI88">
        <v>2632.5</v>
      </c>
      <c r="BJ88">
        <v>888.3</v>
      </c>
      <c r="BK88">
        <v>2314.4</v>
      </c>
    </row>
    <row r="89" spans="1:63" x14ac:dyDescent="0.3">
      <c r="A89">
        <v>290.28100000000001</v>
      </c>
      <c r="B89">
        <v>5318.8</v>
      </c>
      <c r="C89">
        <v>4033.6</v>
      </c>
      <c r="D89">
        <v>1181.7</v>
      </c>
      <c r="E89">
        <v>1487.6</v>
      </c>
      <c r="F89">
        <v>1644.5</v>
      </c>
      <c r="G89">
        <v>2075.8000000000002</v>
      </c>
      <c r="H89">
        <v>10877</v>
      </c>
      <c r="I89">
        <v>11129.2</v>
      </c>
      <c r="J89">
        <v>5483.9</v>
      </c>
      <c r="K89">
        <v>4334</v>
      </c>
      <c r="L89">
        <v>1236.8</v>
      </c>
      <c r="M89">
        <v>1204.3</v>
      </c>
      <c r="N89">
        <v>1210.7</v>
      </c>
      <c r="O89">
        <v>1781.6</v>
      </c>
      <c r="P89">
        <v>12769.9</v>
      </c>
      <c r="Q89">
        <v>12947.5</v>
      </c>
      <c r="R89">
        <v>290.51100000000002</v>
      </c>
      <c r="S89">
        <v>2053.3000000000002</v>
      </c>
      <c r="T89">
        <v>2360.1999999999998</v>
      </c>
      <c r="U89">
        <v>3950.1</v>
      </c>
      <c r="V89">
        <v>6204.1</v>
      </c>
      <c r="W89">
        <v>3115.7</v>
      </c>
      <c r="X89">
        <v>1770.6</v>
      </c>
      <c r="Y89">
        <v>2720.7</v>
      </c>
      <c r="Z89">
        <v>2334.1</v>
      </c>
      <c r="AA89">
        <v>2295.1</v>
      </c>
      <c r="AB89">
        <v>1467.6</v>
      </c>
      <c r="AC89">
        <v>1818.4</v>
      </c>
      <c r="AD89">
        <v>1775.3</v>
      </c>
      <c r="AE89">
        <v>3307.9</v>
      </c>
      <c r="AF89">
        <v>3593.9</v>
      </c>
      <c r="AG89">
        <v>5529</v>
      </c>
      <c r="AH89">
        <v>2106.1</v>
      </c>
      <c r="AI89">
        <v>1397</v>
      </c>
      <c r="AJ89">
        <v>1588.2</v>
      </c>
      <c r="AK89">
        <v>1293.8</v>
      </c>
      <c r="AL89">
        <v>1580.3</v>
      </c>
      <c r="AM89">
        <v>1376.6</v>
      </c>
      <c r="AN89">
        <v>1804.2</v>
      </c>
      <c r="AO89">
        <v>289.11099999999999</v>
      </c>
      <c r="AP89">
        <v>2249.8000000000002</v>
      </c>
      <c r="AQ89">
        <v>7294.4</v>
      </c>
      <c r="AR89">
        <v>2464.9</v>
      </c>
      <c r="AS89">
        <v>7609.2</v>
      </c>
      <c r="AT89">
        <v>2119.6999999999998</v>
      </c>
      <c r="AU89">
        <v>1871.6</v>
      </c>
      <c r="AV89">
        <v>2112.6</v>
      </c>
      <c r="AW89">
        <v>3318.2</v>
      </c>
      <c r="AX89">
        <v>3315.3</v>
      </c>
      <c r="AY89">
        <v>1135.4000000000001</v>
      </c>
      <c r="AZ89">
        <v>2330</v>
      </c>
      <c r="BA89">
        <v>1526.7</v>
      </c>
      <c r="BB89">
        <v>7663.9</v>
      </c>
      <c r="BC89">
        <v>1977.8</v>
      </c>
      <c r="BD89">
        <v>6999.4</v>
      </c>
      <c r="BE89">
        <v>1297.3</v>
      </c>
      <c r="BF89">
        <v>1611.3</v>
      </c>
      <c r="BG89">
        <v>2199.5</v>
      </c>
      <c r="BH89">
        <v>2202.6</v>
      </c>
      <c r="BI89">
        <v>2151.6999999999998</v>
      </c>
      <c r="BJ89">
        <v>590.70000000000005</v>
      </c>
      <c r="BK89">
        <v>1849</v>
      </c>
    </row>
    <row r="90" spans="1:63" x14ac:dyDescent="0.3">
      <c r="A90">
        <v>320.28199999999998</v>
      </c>
      <c r="B90">
        <v>5088.3</v>
      </c>
      <c r="C90">
        <v>3987.5</v>
      </c>
      <c r="D90">
        <v>1271.7</v>
      </c>
      <c r="E90">
        <v>1553.5</v>
      </c>
      <c r="F90">
        <v>1278</v>
      </c>
      <c r="G90">
        <v>1485.8</v>
      </c>
      <c r="H90">
        <v>9886.5</v>
      </c>
      <c r="I90">
        <v>12072.4</v>
      </c>
      <c r="J90">
        <v>4991.7</v>
      </c>
      <c r="K90">
        <v>4176.8999999999996</v>
      </c>
      <c r="L90">
        <v>1333.9</v>
      </c>
      <c r="M90">
        <v>1062.9000000000001</v>
      </c>
      <c r="N90">
        <v>1150.3</v>
      </c>
      <c r="O90">
        <v>1248.0999999999999</v>
      </c>
      <c r="P90">
        <v>10976.7</v>
      </c>
      <c r="Q90">
        <v>12872.4</v>
      </c>
      <c r="R90">
        <v>320.51100000000002</v>
      </c>
      <c r="S90">
        <v>1786.4</v>
      </c>
      <c r="T90">
        <v>2895.5</v>
      </c>
      <c r="U90">
        <v>3698.9</v>
      </c>
      <c r="V90">
        <v>6285.8</v>
      </c>
      <c r="W90">
        <v>2844.9</v>
      </c>
      <c r="X90">
        <v>1931.5</v>
      </c>
      <c r="Y90">
        <v>2851.7</v>
      </c>
      <c r="Z90">
        <v>1903.8</v>
      </c>
      <c r="AA90">
        <v>2260.5</v>
      </c>
      <c r="AB90">
        <v>1648.5</v>
      </c>
      <c r="AC90">
        <v>2174.1999999999998</v>
      </c>
      <c r="AD90">
        <v>2130.6999999999998</v>
      </c>
      <c r="AE90">
        <v>2625.7</v>
      </c>
      <c r="AF90">
        <v>3971.3</v>
      </c>
      <c r="AG90">
        <v>5086.6000000000004</v>
      </c>
      <c r="AH90">
        <v>2180.3000000000002</v>
      </c>
      <c r="AI90">
        <v>1507.9</v>
      </c>
      <c r="AJ90">
        <v>1900.5</v>
      </c>
      <c r="AK90">
        <v>1286.9000000000001</v>
      </c>
      <c r="AL90">
        <v>2050.5</v>
      </c>
      <c r="AM90">
        <v>1432.6</v>
      </c>
      <c r="AN90">
        <v>1876.7</v>
      </c>
      <c r="AO90">
        <v>319.11099999999999</v>
      </c>
      <c r="AP90">
        <v>2592.8000000000002</v>
      </c>
      <c r="AQ90">
        <v>7201.9</v>
      </c>
      <c r="AR90">
        <v>2927.7</v>
      </c>
      <c r="AS90">
        <v>7649.3</v>
      </c>
      <c r="AT90">
        <v>1831</v>
      </c>
      <c r="AU90">
        <v>1506.9</v>
      </c>
      <c r="AV90">
        <v>1660.5</v>
      </c>
      <c r="AW90">
        <v>2580.5</v>
      </c>
      <c r="AX90">
        <v>3714.1</v>
      </c>
      <c r="AY90">
        <v>1159.5999999999999</v>
      </c>
      <c r="AZ90">
        <v>2287.4</v>
      </c>
      <c r="BA90">
        <v>1543.4</v>
      </c>
      <c r="BB90">
        <v>6550.1</v>
      </c>
      <c r="BC90">
        <v>2048.8000000000002</v>
      </c>
      <c r="BD90">
        <v>7340</v>
      </c>
      <c r="BE90">
        <v>1793.5</v>
      </c>
      <c r="BF90">
        <v>1766.2</v>
      </c>
      <c r="BG90">
        <v>1925.7</v>
      </c>
      <c r="BH90">
        <v>1983.2</v>
      </c>
      <c r="BI90">
        <v>2484.3000000000002</v>
      </c>
      <c r="BJ90">
        <v>878.2</v>
      </c>
      <c r="BK90">
        <v>1437</v>
      </c>
    </row>
    <row r="91" spans="1:63" x14ac:dyDescent="0.3">
      <c r="A91">
        <v>350.29199999999997</v>
      </c>
      <c r="B91">
        <v>5238.5</v>
      </c>
      <c r="C91">
        <v>4739.1000000000004</v>
      </c>
      <c r="D91">
        <v>1076</v>
      </c>
      <c r="E91">
        <v>1607.6</v>
      </c>
      <c r="F91">
        <v>1486.1</v>
      </c>
      <c r="G91">
        <v>1760.6</v>
      </c>
      <c r="H91">
        <v>8863.2000000000007</v>
      </c>
      <c r="I91">
        <v>10690.2</v>
      </c>
      <c r="J91">
        <v>4807.1000000000004</v>
      </c>
      <c r="K91">
        <v>4421.8999999999996</v>
      </c>
      <c r="L91">
        <v>1160.9000000000001</v>
      </c>
      <c r="M91">
        <v>1241.8</v>
      </c>
      <c r="N91">
        <v>1213.7</v>
      </c>
      <c r="O91">
        <v>1600.7</v>
      </c>
      <c r="P91">
        <v>10244.700000000001</v>
      </c>
      <c r="Q91">
        <v>11393</v>
      </c>
      <c r="R91">
        <v>350.52199999999999</v>
      </c>
      <c r="S91">
        <v>1693.1</v>
      </c>
      <c r="T91">
        <v>2659.7</v>
      </c>
      <c r="U91">
        <v>3566.5</v>
      </c>
      <c r="V91">
        <v>6199.7</v>
      </c>
      <c r="W91">
        <v>3367.8</v>
      </c>
      <c r="X91">
        <v>1913.4</v>
      </c>
      <c r="Y91">
        <v>3086.7</v>
      </c>
      <c r="Z91">
        <v>2339.6999999999998</v>
      </c>
      <c r="AA91">
        <v>1930.9</v>
      </c>
      <c r="AB91">
        <v>1872.7</v>
      </c>
      <c r="AC91">
        <v>1872.9</v>
      </c>
      <c r="AD91">
        <v>2413.1</v>
      </c>
      <c r="AE91">
        <v>3196.6</v>
      </c>
      <c r="AF91">
        <v>4145.3</v>
      </c>
      <c r="AG91">
        <v>5556.1</v>
      </c>
      <c r="AH91">
        <v>1940.6</v>
      </c>
      <c r="AI91">
        <v>1179.5999999999999</v>
      </c>
      <c r="AJ91">
        <v>1634.3</v>
      </c>
      <c r="AK91">
        <v>1331.6</v>
      </c>
      <c r="AL91">
        <v>2489.3000000000002</v>
      </c>
      <c r="AM91">
        <v>1343.6</v>
      </c>
      <c r="AN91">
        <v>1789.4</v>
      </c>
      <c r="AO91">
        <v>349.11099999999999</v>
      </c>
      <c r="AP91">
        <v>2004.4</v>
      </c>
      <c r="AQ91">
        <v>7575.3</v>
      </c>
      <c r="AR91">
        <v>2774.2</v>
      </c>
      <c r="AS91">
        <v>7811.6</v>
      </c>
      <c r="AT91">
        <v>2213.6999999999998</v>
      </c>
      <c r="AU91">
        <v>1132.5</v>
      </c>
      <c r="AV91">
        <v>2054.6</v>
      </c>
      <c r="AW91">
        <v>3709.9</v>
      </c>
      <c r="AX91">
        <v>3537.3</v>
      </c>
      <c r="AY91">
        <v>1057.5999999999999</v>
      </c>
      <c r="AZ91">
        <v>2834.2</v>
      </c>
      <c r="BA91">
        <v>1026.9000000000001</v>
      </c>
      <c r="BB91">
        <v>7575.2</v>
      </c>
      <c r="BC91">
        <v>2496.9</v>
      </c>
      <c r="BD91">
        <v>7162.6</v>
      </c>
      <c r="BE91">
        <v>1907.9</v>
      </c>
      <c r="BF91">
        <v>2426.1999999999998</v>
      </c>
      <c r="BG91">
        <v>2276.1</v>
      </c>
      <c r="BH91">
        <v>1690.7</v>
      </c>
      <c r="BI91">
        <v>2711.7</v>
      </c>
      <c r="BJ91">
        <v>807.6</v>
      </c>
      <c r="BK91">
        <v>1467</v>
      </c>
    </row>
    <row r="92" spans="1:63" x14ac:dyDescent="0.3">
      <c r="A92">
        <v>380.29199999999997</v>
      </c>
      <c r="B92">
        <v>5577</v>
      </c>
      <c r="C92">
        <v>5214.7</v>
      </c>
      <c r="D92">
        <v>1051</v>
      </c>
      <c r="E92">
        <v>1702.6</v>
      </c>
      <c r="F92">
        <v>2052.5</v>
      </c>
      <c r="G92">
        <v>2021.5</v>
      </c>
      <c r="H92">
        <v>9065.9</v>
      </c>
      <c r="I92">
        <v>11053.2</v>
      </c>
      <c r="J92">
        <v>5731.5</v>
      </c>
      <c r="K92">
        <v>3938.3</v>
      </c>
      <c r="L92">
        <v>1115.4000000000001</v>
      </c>
      <c r="M92">
        <v>1415.8</v>
      </c>
      <c r="N92">
        <v>870.3</v>
      </c>
      <c r="O92">
        <v>1281.3</v>
      </c>
      <c r="P92">
        <v>10643.5</v>
      </c>
      <c r="Q92">
        <v>11962.9</v>
      </c>
      <c r="R92">
        <v>380.52199999999999</v>
      </c>
      <c r="S92">
        <v>2728.8</v>
      </c>
      <c r="T92">
        <v>3050.3</v>
      </c>
      <c r="U92">
        <v>4469.5</v>
      </c>
      <c r="V92">
        <v>6910.8</v>
      </c>
      <c r="W92">
        <v>3248.6</v>
      </c>
      <c r="X92">
        <v>1162</v>
      </c>
      <c r="Y92">
        <v>2115.5</v>
      </c>
      <c r="Z92">
        <v>2070.9</v>
      </c>
      <c r="AA92">
        <v>1998.6</v>
      </c>
      <c r="AB92">
        <v>1425.6</v>
      </c>
      <c r="AC92">
        <v>1593.6</v>
      </c>
      <c r="AD92">
        <v>2145.9</v>
      </c>
      <c r="AE92">
        <v>2890.2</v>
      </c>
      <c r="AF92">
        <v>4144.7</v>
      </c>
      <c r="AG92">
        <v>5267.6</v>
      </c>
      <c r="AH92">
        <v>2332.1</v>
      </c>
      <c r="AI92">
        <v>1260.5</v>
      </c>
      <c r="AJ92">
        <v>1634.9</v>
      </c>
      <c r="AK92">
        <v>1454.7</v>
      </c>
      <c r="AL92">
        <v>1948.7</v>
      </c>
      <c r="AM92">
        <v>1354.8</v>
      </c>
      <c r="AN92">
        <v>1649.9</v>
      </c>
      <c r="AO92">
        <v>379.12099999999998</v>
      </c>
      <c r="AP92">
        <v>2365.6999999999998</v>
      </c>
      <c r="AQ92">
        <v>7035.8</v>
      </c>
      <c r="AR92">
        <v>2463.3000000000002</v>
      </c>
      <c r="AS92">
        <v>7415.5</v>
      </c>
      <c r="AT92">
        <v>2617.8000000000002</v>
      </c>
      <c r="AU92">
        <v>1512.4</v>
      </c>
      <c r="AV92">
        <v>2320.1999999999998</v>
      </c>
      <c r="AW92">
        <v>3081.8</v>
      </c>
      <c r="AX92">
        <v>3483</v>
      </c>
      <c r="AY92">
        <v>1275.5999999999999</v>
      </c>
      <c r="AZ92">
        <v>1725.7</v>
      </c>
      <c r="BA92">
        <v>1426.9</v>
      </c>
      <c r="BB92">
        <v>7871.2</v>
      </c>
      <c r="BC92">
        <v>2179.8000000000002</v>
      </c>
      <c r="BD92">
        <v>7993.4</v>
      </c>
      <c r="BE92">
        <v>1433.5</v>
      </c>
      <c r="BF92">
        <v>1534.1</v>
      </c>
      <c r="BG92">
        <v>2113.8000000000002</v>
      </c>
      <c r="BH92">
        <v>2280.3000000000002</v>
      </c>
      <c r="BI92">
        <v>2256.9</v>
      </c>
      <c r="BJ92">
        <v>960.1</v>
      </c>
      <c r="BK92">
        <v>1486.5</v>
      </c>
    </row>
    <row r="93" spans="1:63" x14ac:dyDescent="0.3">
      <c r="A93">
        <v>410.29199999999997</v>
      </c>
      <c r="B93">
        <v>4440.2</v>
      </c>
      <c r="C93">
        <v>4463.3</v>
      </c>
      <c r="D93">
        <v>900</v>
      </c>
      <c r="E93">
        <v>1360.8</v>
      </c>
      <c r="F93">
        <v>1325.3</v>
      </c>
      <c r="G93">
        <v>1978.9</v>
      </c>
      <c r="H93">
        <v>8392.4</v>
      </c>
      <c r="I93">
        <v>11511.4</v>
      </c>
      <c r="J93">
        <v>5589.9</v>
      </c>
      <c r="K93">
        <v>4072.9</v>
      </c>
      <c r="L93">
        <v>893.9</v>
      </c>
      <c r="M93">
        <v>1417</v>
      </c>
      <c r="N93">
        <v>1210</v>
      </c>
      <c r="O93">
        <v>1604.1</v>
      </c>
      <c r="P93">
        <v>10389.9</v>
      </c>
      <c r="Q93">
        <v>12359.7</v>
      </c>
      <c r="R93">
        <v>410.52199999999999</v>
      </c>
      <c r="S93">
        <v>1962.3</v>
      </c>
      <c r="T93">
        <v>2791</v>
      </c>
      <c r="U93">
        <v>3517</v>
      </c>
      <c r="V93">
        <v>6914.5</v>
      </c>
      <c r="W93">
        <v>3473.2</v>
      </c>
      <c r="X93">
        <v>1132.8</v>
      </c>
      <c r="Y93">
        <v>2405.5</v>
      </c>
      <c r="Z93">
        <v>2640.9</v>
      </c>
      <c r="AA93">
        <v>1767.3</v>
      </c>
      <c r="AB93">
        <v>1612.2</v>
      </c>
      <c r="AC93">
        <v>1622.4</v>
      </c>
      <c r="AD93">
        <v>2077.6999999999998</v>
      </c>
      <c r="AE93">
        <v>2504.1999999999998</v>
      </c>
      <c r="AF93">
        <v>3736.9</v>
      </c>
      <c r="AG93">
        <v>5090.1000000000004</v>
      </c>
      <c r="AH93">
        <v>2053.1</v>
      </c>
      <c r="AI93">
        <v>1110.5999999999999</v>
      </c>
      <c r="AJ93">
        <v>1659.7</v>
      </c>
      <c r="AK93">
        <v>1317</v>
      </c>
      <c r="AL93">
        <v>1919.5</v>
      </c>
      <c r="AM93">
        <v>1412.8</v>
      </c>
      <c r="AN93">
        <v>1795.1</v>
      </c>
      <c r="AO93">
        <v>409.12099999999998</v>
      </c>
      <c r="AP93">
        <v>2043.5</v>
      </c>
      <c r="AQ93">
        <v>7493.4</v>
      </c>
      <c r="AR93">
        <v>2538</v>
      </c>
      <c r="AS93">
        <v>6788.1</v>
      </c>
      <c r="AT93">
        <v>2622.5</v>
      </c>
      <c r="AU93">
        <v>1400.8</v>
      </c>
      <c r="AV93">
        <v>2117.1999999999998</v>
      </c>
      <c r="AW93">
        <v>3661.8</v>
      </c>
      <c r="AX93">
        <v>3733.5</v>
      </c>
      <c r="AY93">
        <v>1010.1</v>
      </c>
      <c r="AZ93">
        <v>2309.6999999999998</v>
      </c>
      <c r="BA93">
        <v>1465.1</v>
      </c>
      <c r="BB93">
        <v>7757.1</v>
      </c>
      <c r="BC93">
        <v>1568.4</v>
      </c>
      <c r="BD93">
        <v>7655</v>
      </c>
      <c r="BE93">
        <v>1356.9</v>
      </c>
      <c r="BF93">
        <v>1845.7</v>
      </c>
      <c r="BG93">
        <v>2163.1999999999998</v>
      </c>
      <c r="BH93">
        <v>1523.8</v>
      </c>
      <c r="BI93">
        <v>2030.7</v>
      </c>
      <c r="BJ93">
        <v>995.7</v>
      </c>
      <c r="BK93">
        <v>1759</v>
      </c>
    </row>
    <row r="94" spans="1:63" x14ac:dyDescent="0.3">
      <c r="A94">
        <v>440.29199999999997</v>
      </c>
      <c r="B94">
        <v>4486</v>
      </c>
      <c r="C94">
        <v>4465.2</v>
      </c>
      <c r="D94">
        <v>1026.5</v>
      </c>
      <c r="E94">
        <v>1894.1</v>
      </c>
      <c r="F94">
        <v>1906.5</v>
      </c>
      <c r="G94">
        <v>1719.1</v>
      </c>
      <c r="H94">
        <v>8738.7999999999993</v>
      </c>
      <c r="I94">
        <v>11818.1</v>
      </c>
      <c r="J94">
        <v>5371</v>
      </c>
      <c r="K94">
        <v>4234</v>
      </c>
      <c r="L94">
        <v>841.9</v>
      </c>
      <c r="M94">
        <v>1221.9000000000001</v>
      </c>
      <c r="N94">
        <v>1306.8</v>
      </c>
      <c r="O94">
        <v>1541.1</v>
      </c>
      <c r="P94">
        <v>9944.9</v>
      </c>
      <c r="Q94">
        <v>12190.7</v>
      </c>
      <c r="R94">
        <v>440.52199999999999</v>
      </c>
      <c r="S94">
        <v>2005.6</v>
      </c>
      <c r="T94">
        <v>3262.7</v>
      </c>
      <c r="U94">
        <v>3196</v>
      </c>
      <c r="V94">
        <v>5863.1</v>
      </c>
      <c r="W94">
        <v>2847.4</v>
      </c>
      <c r="X94">
        <v>1728.6</v>
      </c>
      <c r="Y94">
        <v>2422.8000000000002</v>
      </c>
      <c r="Z94">
        <v>2336.4</v>
      </c>
      <c r="AA94">
        <v>2003.9</v>
      </c>
      <c r="AB94">
        <v>1706.7</v>
      </c>
      <c r="AC94">
        <v>1677.7</v>
      </c>
      <c r="AD94">
        <v>1951.6</v>
      </c>
      <c r="AE94">
        <v>3145.7</v>
      </c>
      <c r="AF94">
        <v>3630.7</v>
      </c>
      <c r="AG94">
        <v>4463.3</v>
      </c>
      <c r="AH94">
        <v>2665.4</v>
      </c>
      <c r="AI94">
        <v>1227.3</v>
      </c>
      <c r="AJ94">
        <v>1832.4</v>
      </c>
      <c r="AK94">
        <v>954.1</v>
      </c>
      <c r="AL94">
        <v>2267.6</v>
      </c>
      <c r="AM94">
        <v>1387.5</v>
      </c>
      <c r="AN94">
        <v>2072.6</v>
      </c>
      <c r="AO94">
        <v>439.12099999999998</v>
      </c>
      <c r="AP94">
        <v>1929</v>
      </c>
      <c r="AQ94">
        <v>7558.4</v>
      </c>
      <c r="AR94">
        <v>2225.1999999999998</v>
      </c>
      <c r="AS94">
        <v>7678.8</v>
      </c>
      <c r="AT94">
        <v>2130.9</v>
      </c>
      <c r="AU94">
        <v>1357.3</v>
      </c>
      <c r="AV94">
        <v>1800.4</v>
      </c>
      <c r="AW94">
        <v>3830.4</v>
      </c>
      <c r="AX94">
        <v>4507</v>
      </c>
      <c r="AY94">
        <v>1381.7</v>
      </c>
      <c r="AZ94">
        <v>2158.3000000000002</v>
      </c>
      <c r="BA94">
        <v>1257.7</v>
      </c>
      <c r="BB94">
        <v>8389.9</v>
      </c>
      <c r="BC94">
        <v>2155.5</v>
      </c>
      <c r="BD94">
        <v>8934.2000000000007</v>
      </c>
      <c r="BE94">
        <v>1648.8</v>
      </c>
      <c r="BF94">
        <v>1822.8</v>
      </c>
      <c r="BG94">
        <v>2220.8000000000002</v>
      </c>
      <c r="BH94">
        <v>2443.6</v>
      </c>
      <c r="BI94">
        <v>2558.6</v>
      </c>
      <c r="BJ94">
        <v>836.2</v>
      </c>
      <c r="BK94">
        <v>1700.2</v>
      </c>
    </row>
    <row r="95" spans="1:63" x14ac:dyDescent="0.3">
      <c r="A95">
        <v>470.29199999999997</v>
      </c>
      <c r="B95">
        <v>5292.2</v>
      </c>
      <c r="C95">
        <v>4257.8</v>
      </c>
      <c r="D95">
        <v>1090.4000000000001</v>
      </c>
      <c r="E95">
        <v>1645.5</v>
      </c>
      <c r="F95">
        <v>1505.3</v>
      </c>
      <c r="G95">
        <v>1366</v>
      </c>
      <c r="H95">
        <v>8302</v>
      </c>
      <c r="I95">
        <v>10495.6</v>
      </c>
      <c r="J95">
        <v>4711.3999999999996</v>
      </c>
      <c r="K95">
        <v>4078.5</v>
      </c>
      <c r="L95">
        <v>772.6</v>
      </c>
      <c r="M95">
        <v>932.2</v>
      </c>
      <c r="N95">
        <v>1432.2</v>
      </c>
      <c r="O95">
        <v>1862.1</v>
      </c>
      <c r="P95">
        <v>10807</v>
      </c>
      <c r="Q95">
        <v>12073.1</v>
      </c>
      <c r="R95">
        <v>470.52199999999999</v>
      </c>
      <c r="S95">
        <v>2002.5</v>
      </c>
      <c r="T95">
        <v>3113.3</v>
      </c>
      <c r="U95">
        <v>3384.2</v>
      </c>
      <c r="V95">
        <v>6463.6</v>
      </c>
      <c r="W95">
        <v>3291.1</v>
      </c>
      <c r="X95">
        <v>2019.3</v>
      </c>
      <c r="Y95">
        <v>2143.1</v>
      </c>
      <c r="Z95">
        <v>2245.8000000000002</v>
      </c>
      <c r="AA95">
        <v>1361.1</v>
      </c>
      <c r="AB95">
        <v>1879.8</v>
      </c>
      <c r="AC95">
        <v>1099.7</v>
      </c>
      <c r="AD95">
        <v>1947.5</v>
      </c>
      <c r="AE95">
        <v>3686</v>
      </c>
      <c r="AF95">
        <v>3606.7</v>
      </c>
      <c r="AG95">
        <v>4634.6000000000004</v>
      </c>
      <c r="AH95">
        <v>2221.4</v>
      </c>
      <c r="AI95">
        <v>1555</v>
      </c>
      <c r="AJ95">
        <v>2390.6</v>
      </c>
      <c r="AK95">
        <v>1276.0999999999999</v>
      </c>
      <c r="AL95">
        <v>1953.5</v>
      </c>
      <c r="AM95">
        <v>1197.5</v>
      </c>
      <c r="AN95">
        <v>1401</v>
      </c>
      <c r="AO95">
        <v>469.12200000000001</v>
      </c>
      <c r="AP95">
        <v>2175.9</v>
      </c>
      <c r="AQ95">
        <v>7694.6</v>
      </c>
      <c r="AR95">
        <v>2390.6</v>
      </c>
      <c r="AS95">
        <v>7339.4</v>
      </c>
      <c r="AT95">
        <v>3081.3</v>
      </c>
      <c r="AU95">
        <v>1595.7</v>
      </c>
      <c r="AV95">
        <v>2095.1</v>
      </c>
      <c r="AW95">
        <v>3208.4</v>
      </c>
      <c r="AX95">
        <v>3632.8</v>
      </c>
      <c r="AY95">
        <v>1124.0999999999999</v>
      </c>
      <c r="AZ95">
        <v>2079.1999999999998</v>
      </c>
      <c r="BA95">
        <v>1471.8</v>
      </c>
      <c r="BB95">
        <v>7610.2</v>
      </c>
      <c r="BC95">
        <v>1864.3</v>
      </c>
      <c r="BD95">
        <v>8107.9</v>
      </c>
      <c r="BE95">
        <v>1339.4</v>
      </c>
      <c r="BF95">
        <v>1624.9</v>
      </c>
      <c r="BG95">
        <v>1866.3</v>
      </c>
      <c r="BH95">
        <v>1884.2</v>
      </c>
      <c r="BI95">
        <v>2371.6</v>
      </c>
      <c r="BJ95">
        <v>710.7</v>
      </c>
      <c r="BK95">
        <v>1591.6</v>
      </c>
    </row>
    <row r="96" spans="1:63" x14ac:dyDescent="0.3">
      <c r="A96">
        <v>500.29199999999997</v>
      </c>
      <c r="B96">
        <v>5295.6</v>
      </c>
      <c r="C96">
        <v>4006.5</v>
      </c>
      <c r="D96">
        <v>1088.7</v>
      </c>
      <c r="E96">
        <v>1267.3</v>
      </c>
      <c r="F96">
        <v>1877.1</v>
      </c>
      <c r="G96">
        <v>1565</v>
      </c>
      <c r="H96">
        <v>9192.2000000000007</v>
      </c>
      <c r="I96">
        <v>12213</v>
      </c>
      <c r="J96">
        <v>4274.7</v>
      </c>
      <c r="K96">
        <v>4313.7</v>
      </c>
      <c r="L96">
        <v>907.1</v>
      </c>
      <c r="M96">
        <v>891.4</v>
      </c>
      <c r="N96">
        <v>1166.3</v>
      </c>
      <c r="O96">
        <v>1334</v>
      </c>
      <c r="P96">
        <v>11409.9</v>
      </c>
      <c r="Q96">
        <v>10502.2</v>
      </c>
      <c r="R96">
        <v>500.52199999999999</v>
      </c>
      <c r="S96">
        <v>1901.1</v>
      </c>
      <c r="T96">
        <v>2688</v>
      </c>
      <c r="U96">
        <v>3907.4</v>
      </c>
      <c r="V96">
        <v>6228.9</v>
      </c>
      <c r="W96">
        <v>2799</v>
      </c>
      <c r="X96">
        <v>2108</v>
      </c>
      <c r="Y96">
        <v>2367.1</v>
      </c>
      <c r="Z96">
        <v>2001.8</v>
      </c>
      <c r="AA96">
        <v>1512.9</v>
      </c>
      <c r="AB96">
        <v>1708.1</v>
      </c>
      <c r="AC96">
        <v>1708.7</v>
      </c>
      <c r="AD96">
        <v>1990.1</v>
      </c>
      <c r="AE96">
        <v>2626.4</v>
      </c>
      <c r="AF96">
        <v>3333.4</v>
      </c>
      <c r="AG96">
        <v>4683.3999999999996</v>
      </c>
      <c r="AH96">
        <v>1911.6</v>
      </c>
      <c r="AI96">
        <v>998</v>
      </c>
      <c r="AJ96">
        <v>2030.3</v>
      </c>
      <c r="AK96">
        <v>1015</v>
      </c>
      <c r="AL96">
        <v>2135</v>
      </c>
      <c r="AM96">
        <v>1645.3</v>
      </c>
      <c r="AN96">
        <v>1943.6</v>
      </c>
      <c r="AO96">
        <v>499.12200000000001</v>
      </c>
      <c r="AP96">
        <v>2710.8</v>
      </c>
      <c r="AQ96">
        <v>8408.9</v>
      </c>
      <c r="AR96">
        <v>2337.3000000000002</v>
      </c>
      <c r="AS96">
        <v>7498.6</v>
      </c>
      <c r="AT96">
        <v>3039.8</v>
      </c>
      <c r="AU96">
        <v>1483.8</v>
      </c>
      <c r="AV96">
        <v>2446.8000000000002</v>
      </c>
      <c r="AW96">
        <v>3617.3</v>
      </c>
      <c r="AX96">
        <v>3746.5</v>
      </c>
      <c r="AY96">
        <v>1026.8</v>
      </c>
      <c r="AZ96">
        <v>2783.7</v>
      </c>
      <c r="BA96">
        <v>1682.8</v>
      </c>
      <c r="BB96">
        <v>6899.1</v>
      </c>
      <c r="BC96">
        <v>1620.2</v>
      </c>
      <c r="BD96">
        <v>7776.1</v>
      </c>
      <c r="BE96">
        <v>1334.5</v>
      </c>
      <c r="BF96">
        <v>1930.8</v>
      </c>
      <c r="BG96">
        <v>2511.3000000000002</v>
      </c>
      <c r="BH96">
        <v>2552.6999999999998</v>
      </c>
      <c r="BI96">
        <v>1846</v>
      </c>
      <c r="BJ96">
        <v>617.9</v>
      </c>
      <c r="BK96">
        <v>1379.3</v>
      </c>
    </row>
    <row r="97" spans="1:63" x14ac:dyDescent="0.3">
      <c r="A97">
        <v>530.29200000000003</v>
      </c>
      <c r="B97">
        <v>5342</v>
      </c>
      <c r="C97">
        <v>4196.3</v>
      </c>
      <c r="D97">
        <v>994.5</v>
      </c>
      <c r="E97">
        <v>1525.3</v>
      </c>
      <c r="F97">
        <v>1710.8</v>
      </c>
      <c r="G97">
        <v>1718.7</v>
      </c>
      <c r="H97">
        <v>10658.9</v>
      </c>
      <c r="I97">
        <v>12234.7</v>
      </c>
      <c r="J97">
        <v>4586.2</v>
      </c>
      <c r="K97">
        <v>4507.6000000000004</v>
      </c>
      <c r="L97">
        <v>814</v>
      </c>
      <c r="M97">
        <v>1311.8</v>
      </c>
      <c r="N97">
        <v>1482.5</v>
      </c>
      <c r="O97">
        <v>1745.2</v>
      </c>
      <c r="P97">
        <v>10380.6</v>
      </c>
      <c r="Q97">
        <v>12366.8</v>
      </c>
      <c r="R97">
        <v>530.52200000000005</v>
      </c>
      <c r="S97">
        <v>1987.4</v>
      </c>
      <c r="T97">
        <v>2932.3</v>
      </c>
      <c r="U97">
        <v>3293.4</v>
      </c>
      <c r="V97">
        <v>7010.9</v>
      </c>
      <c r="W97">
        <v>2196.1999999999998</v>
      </c>
      <c r="X97">
        <v>1716.9</v>
      </c>
      <c r="Y97">
        <v>1975.1</v>
      </c>
      <c r="Z97">
        <v>2170</v>
      </c>
      <c r="AA97">
        <v>1402.6</v>
      </c>
      <c r="AB97">
        <v>1532.9</v>
      </c>
      <c r="AC97">
        <v>1871.2</v>
      </c>
      <c r="AD97">
        <v>1667</v>
      </c>
      <c r="AE97">
        <v>2932.7</v>
      </c>
      <c r="AF97">
        <v>3187.4</v>
      </c>
      <c r="AG97">
        <v>5251.1</v>
      </c>
      <c r="AH97">
        <v>2070.6</v>
      </c>
      <c r="AI97">
        <v>896.3</v>
      </c>
      <c r="AJ97">
        <v>2242.6</v>
      </c>
      <c r="AK97">
        <v>1224.8</v>
      </c>
      <c r="AL97">
        <v>1692.6</v>
      </c>
      <c r="AM97">
        <v>1500.5</v>
      </c>
      <c r="AN97">
        <v>1932.7</v>
      </c>
      <c r="AO97">
        <v>529.12199999999996</v>
      </c>
      <c r="AP97">
        <v>2698.3</v>
      </c>
      <c r="AQ97">
        <v>9114</v>
      </c>
      <c r="AR97">
        <v>2611.5</v>
      </c>
      <c r="AS97">
        <v>6779.4</v>
      </c>
      <c r="AT97">
        <v>3866.6</v>
      </c>
      <c r="AU97">
        <v>1378.8</v>
      </c>
      <c r="AV97">
        <v>1782.8</v>
      </c>
      <c r="AW97">
        <v>3604.1</v>
      </c>
      <c r="AX97">
        <v>4557.1000000000004</v>
      </c>
      <c r="AY97">
        <v>1436.2</v>
      </c>
      <c r="AZ97">
        <v>2898.9</v>
      </c>
      <c r="BA97">
        <v>1523.9</v>
      </c>
      <c r="BB97">
        <v>7231.6</v>
      </c>
      <c r="BC97">
        <v>2206.6</v>
      </c>
      <c r="BD97">
        <v>7403.4</v>
      </c>
      <c r="BE97">
        <v>1215.9000000000001</v>
      </c>
      <c r="BF97">
        <v>1622.3</v>
      </c>
      <c r="BG97">
        <v>2135</v>
      </c>
      <c r="BH97">
        <v>1821.9</v>
      </c>
      <c r="BI97">
        <v>2478.1</v>
      </c>
      <c r="BJ97">
        <v>895.1</v>
      </c>
      <c r="BK97">
        <v>1784.3</v>
      </c>
    </row>
    <row r="98" spans="1:63" x14ac:dyDescent="0.3">
      <c r="A98">
        <v>560.29200000000003</v>
      </c>
      <c r="B98">
        <v>5863.7</v>
      </c>
      <c r="C98">
        <v>4303.1000000000004</v>
      </c>
      <c r="D98">
        <v>1309.2</v>
      </c>
      <c r="E98">
        <v>1893.7</v>
      </c>
      <c r="F98">
        <v>1896.7</v>
      </c>
      <c r="G98">
        <v>1422.8</v>
      </c>
      <c r="H98">
        <v>8258.7999999999993</v>
      </c>
      <c r="I98">
        <v>11854.3</v>
      </c>
      <c r="J98">
        <v>4687.1000000000004</v>
      </c>
      <c r="K98">
        <v>3824.4</v>
      </c>
      <c r="L98">
        <v>629.9</v>
      </c>
      <c r="M98">
        <v>1098.9000000000001</v>
      </c>
      <c r="N98">
        <v>1011.3</v>
      </c>
      <c r="O98">
        <v>1747.1</v>
      </c>
      <c r="P98">
        <v>12498.2</v>
      </c>
      <c r="Q98">
        <v>11522.3</v>
      </c>
      <c r="R98">
        <v>560.52200000000005</v>
      </c>
      <c r="S98">
        <v>2022</v>
      </c>
      <c r="T98">
        <v>3277.7</v>
      </c>
      <c r="U98">
        <v>3295.3</v>
      </c>
      <c r="V98">
        <v>6286.4</v>
      </c>
      <c r="W98">
        <v>2631.2</v>
      </c>
      <c r="X98">
        <v>1433.6</v>
      </c>
      <c r="Y98">
        <v>2308</v>
      </c>
      <c r="Z98">
        <v>2604</v>
      </c>
      <c r="AA98">
        <v>1914.5</v>
      </c>
      <c r="AB98">
        <v>1409</v>
      </c>
      <c r="AC98">
        <v>1443.1</v>
      </c>
      <c r="AD98">
        <v>1961.1</v>
      </c>
      <c r="AE98">
        <v>3008.4</v>
      </c>
      <c r="AF98">
        <v>4035.5</v>
      </c>
      <c r="AG98">
        <v>5452.2</v>
      </c>
      <c r="AH98">
        <v>2049.9</v>
      </c>
      <c r="AI98">
        <v>994.3</v>
      </c>
      <c r="AJ98">
        <v>2133.9</v>
      </c>
      <c r="AK98">
        <v>1012.8</v>
      </c>
      <c r="AL98">
        <v>1729.3</v>
      </c>
      <c r="AM98">
        <v>1387</v>
      </c>
      <c r="AN98">
        <v>1487.3</v>
      </c>
      <c r="AO98">
        <v>559.12199999999996</v>
      </c>
      <c r="AP98">
        <v>2556.5</v>
      </c>
      <c r="AQ98">
        <v>8762.2000000000007</v>
      </c>
      <c r="AR98">
        <v>2246.1</v>
      </c>
      <c r="AS98">
        <v>7907.1</v>
      </c>
      <c r="AT98">
        <v>3438.3</v>
      </c>
      <c r="AU98">
        <v>1828.1</v>
      </c>
      <c r="AV98">
        <v>2331.1999999999998</v>
      </c>
      <c r="AW98">
        <v>3371.7</v>
      </c>
      <c r="AX98">
        <v>4399</v>
      </c>
      <c r="AY98">
        <v>1211.8</v>
      </c>
      <c r="AZ98">
        <v>1779.1</v>
      </c>
      <c r="BA98">
        <v>1346.6</v>
      </c>
      <c r="BB98">
        <v>7066.1</v>
      </c>
      <c r="BC98">
        <v>2409.5</v>
      </c>
      <c r="BD98">
        <v>8200.9</v>
      </c>
      <c r="BE98">
        <v>1507.8</v>
      </c>
      <c r="BF98">
        <v>1760.8</v>
      </c>
      <c r="BG98">
        <v>1977.2</v>
      </c>
      <c r="BH98">
        <v>1936.3</v>
      </c>
      <c r="BI98">
        <v>2029.4</v>
      </c>
      <c r="BJ98">
        <v>685.7</v>
      </c>
      <c r="BK98">
        <v>1743.3</v>
      </c>
    </row>
    <row r="99" spans="1:63" x14ac:dyDescent="0.3">
      <c r="A99">
        <v>590.303</v>
      </c>
      <c r="B99">
        <v>4689.6000000000004</v>
      </c>
      <c r="C99">
        <v>4455.8</v>
      </c>
      <c r="D99">
        <v>1119.7</v>
      </c>
      <c r="E99">
        <v>1376.1</v>
      </c>
      <c r="F99">
        <v>1847.7</v>
      </c>
      <c r="G99">
        <v>1079.7</v>
      </c>
      <c r="H99">
        <v>8438.2000000000007</v>
      </c>
      <c r="I99">
        <v>12124.2</v>
      </c>
      <c r="J99">
        <v>5551.1</v>
      </c>
      <c r="K99">
        <v>3781.3</v>
      </c>
      <c r="L99">
        <v>702</v>
      </c>
      <c r="M99">
        <v>1290.0999999999999</v>
      </c>
      <c r="N99">
        <v>1467</v>
      </c>
      <c r="O99">
        <v>1928.4</v>
      </c>
      <c r="P99">
        <v>10538.1</v>
      </c>
      <c r="Q99">
        <v>11788.4</v>
      </c>
      <c r="R99">
        <v>590.53300000000002</v>
      </c>
      <c r="S99">
        <v>1993</v>
      </c>
      <c r="T99">
        <v>3026</v>
      </c>
      <c r="U99">
        <v>3859.8</v>
      </c>
      <c r="V99">
        <v>6444.1</v>
      </c>
      <c r="W99">
        <v>2256.8000000000002</v>
      </c>
      <c r="X99">
        <v>1220.9000000000001</v>
      </c>
      <c r="Y99">
        <v>2371</v>
      </c>
      <c r="Z99">
        <v>2052.9</v>
      </c>
      <c r="AA99">
        <v>1979.8</v>
      </c>
      <c r="AB99">
        <v>1691.3</v>
      </c>
      <c r="AC99">
        <v>1131</v>
      </c>
      <c r="AD99">
        <v>1495.7</v>
      </c>
      <c r="AE99">
        <v>2630</v>
      </c>
      <c r="AF99">
        <v>3051.8</v>
      </c>
      <c r="AG99">
        <v>5077.8999999999996</v>
      </c>
      <c r="AH99">
        <v>1854.7</v>
      </c>
      <c r="AI99">
        <v>962.6</v>
      </c>
      <c r="AJ99">
        <v>2022.1</v>
      </c>
      <c r="AK99">
        <v>1075.9000000000001</v>
      </c>
      <c r="AL99">
        <v>1797.5</v>
      </c>
      <c r="AM99">
        <v>1491.3</v>
      </c>
      <c r="AN99">
        <v>1730.1</v>
      </c>
      <c r="AO99">
        <v>589.13199999999995</v>
      </c>
      <c r="AP99">
        <v>1949.4</v>
      </c>
      <c r="AQ99">
        <v>8277.9</v>
      </c>
      <c r="AR99">
        <v>2551.6</v>
      </c>
      <c r="AS99">
        <v>8116.6</v>
      </c>
      <c r="AT99">
        <v>3204</v>
      </c>
      <c r="AU99">
        <v>2206.3000000000002</v>
      </c>
      <c r="AV99">
        <v>2552.5</v>
      </c>
      <c r="AW99">
        <v>3497</v>
      </c>
      <c r="AX99">
        <v>4289.3999999999996</v>
      </c>
      <c r="AY99">
        <v>1204.9000000000001</v>
      </c>
      <c r="AZ99">
        <v>2527</v>
      </c>
      <c r="BA99">
        <v>1206.8</v>
      </c>
      <c r="BB99">
        <v>7096.5</v>
      </c>
      <c r="BC99">
        <v>1695.4</v>
      </c>
      <c r="BD99">
        <v>7608.9</v>
      </c>
      <c r="BE99">
        <v>1548.6</v>
      </c>
      <c r="BF99">
        <v>1570.1</v>
      </c>
      <c r="BG99">
        <v>1827.8</v>
      </c>
      <c r="BH99">
        <v>2099.6999999999998</v>
      </c>
      <c r="BI99">
        <v>1754.7</v>
      </c>
      <c r="BJ99">
        <v>550.29999999999995</v>
      </c>
      <c r="BK99">
        <v>1300.4000000000001</v>
      </c>
    </row>
    <row r="100" spans="1:63" x14ac:dyDescent="0.3">
      <c r="A100">
        <v>620.303</v>
      </c>
      <c r="B100">
        <v>5408.6</v>
      </c>
      <c r="C100">
        <v>4045.5</v>
      </c>
      <c r="D100">
        <v>1288</v>
      </c>
      <c r="E100">
        <v>1274.7</v>
      </c>
      <c r="F100">
        <v>2212.4</v>
      </c>
      <c r="G100">
        <v>1414.4</v>
      </c>
      <c r="H100">
        <v>9186.7000000000007</v>
      </c>
      <c r="I100">
        <v>11046.3</v>
      </c>
      <c r="J100">
        <v>4511.8999999999996</v>
      </c>
      <c r="K100">
        <v>3735.1</v>
      </c>
      <c r="L100">
        <v>756.3</v>
      </c>
      <c r="M100">
        <v>1288.5999999999999</v>
      </c>
      <c r="N100">
        <v>1129.9000000000001</v>
      </c>
      <c r="O100">
        <v>1644.3</v>
      </c>
      <c r="P100">
        <v>8781</v>
      </c>
      <c r="Q100">
        <v>12129.9</v>
      </c>
      <c r="R100">
        <v>620.53300000000002</v>
      </c>
      <c r="S100">
        <v>2232.9</v>
      </c>
      <c r="T100">
        <v>2637.7</v>
      </c>
      <c r="U100">
        <v>4264.2</v>
      </c>
      <c r="V100">
        <v>5759.6</v>
      </c>
      <c r="W100">
        <v>2310.1</v>
      </c>
      <c r="X100">
        <v>1294.5</v>
      </c>
      <c r="Y100">
        <v>1883.3</v>
      </c>
      <c r="Z100">
        <v>1855.9</v>
      </c>
      <c r="AA100">
        <v>1572.5</v>
      </c>
      <c r="AB100">
        <v>1563.9</v>
      </c>
      <c r="AC100">
        <v>1922.9</v>
      </c>
      <c r="AD100">
        <v>2004.7</v>
      </c>
      <c r="AE100">
        <v>3115.8</v>
      </c>
      <c r="AF100">
        <v>3558.8</v>
      </c>
      <c r="AG100">
        <v>5106.8</v>
      </c>
      <c r="AH100">
        <v>2106.1</v>
      </c>
      <c r="AI100">
        <v>1017</v>
      </c>
      <c r="AJ100">
        <v>2104.5</v>
      </c>
      <c r="AK100">
        <v>1072.0999999999999</v>
      </c>
      <c r="AL100">
        <v>1620</v>
      </c>
      <c r="AM100">
        <v>1587.3</v>
      </c>
      <c r="AN100">
        <v>2199.1</v>
      </c>
      <c r="AO100">
        <v>619.13199999999995</v>
      </c>
      <c r="AP100">
        <v>1387.8</v>
      </c>
      <c r="AQ100">
        <v>8883.7999999999993</v>
      </c>
      <c r="AR100">
        <v>2354.1</v>
      </c>
      <c r="AS100">
        <v>7560.7</v>
      </c>
      <c r="AT100">
        <v>3696</v>
      </c>
      <c r="AU100">
        <v>1720.6</v>
      </c>
      <c r="AV100">
        <v>1913.3</v>
      </c>
      <c r="AW100">
        <v>4037.7</v>
      </c>
      <c r="AX100">
        <v>4226</v>
      </c>
      <c r="AY100">
        <v>1087.5999999999999</v>
      </c>
      <c r="AZ100">
        <v>2378.3000000000002</v>
      </c>
      <c r="BA100">
        <v>1823.9</v>
      </c>
      <c r="BB100">
        <v>6797.4</v>
      </c>
      <c r="BC100">
        <v>2213</v>
      </c>
      <c r="BD100">
        <v>8612.4</v>
      </c>
      <c r="BE100">
        <v>1460.5</v>
      </c>
      <c r="BF100">
        <v>2031.1</v>
      </c>
      <c r="BG100">
        <v>2152.1999999999998</v>
      </c>
      <c r="BH100">
        <v>2130.4</v>
      </c>
      <c r="BI100">
        <v>2025.6</v>
      </c>
      <c r="BJ100">
        <v>668.2</v>
      </c>
      <c r="BK100">
        <v>1654</v>
      </c>
    </row>
    <row r="101" spans="1:63" x14ac:dyDescent="0.3">
      <c r="A101">
        <v>650.303</v>
      </c>
      <c r="B101">
        <v>5217.6000000000004</v>
      </c>
      <c r="C101">
        <v>4559.8</v>
      </c>
      <c r="D101">
        <v>1043.5999999999999</v>
      </c>
      <c r="E101">
        <v>1494.3</v>
      </c>
      <c r="F101">
        <v>1666.7</v>
      </c>
      <c r="G101">
        <v>1605.4</v>
      </c>
      <c r="H101">
        <v>8389.4</v>
      </c>
      <c r="I101">
        <v>11806.3</v>
      </c>
      <c r="J101">
        <v>3863.2</v>
      </c>
      <c r="K101">
        <v>3582.4</v>
      </c>
      <c r="L101">
        <v>709.8</v>
      </c>
      <c r="M101">
        <v>1374.4</v>
      </c>
      <c r="N101">
        <v>1274.3</v>
      </c>
      <c r="O101">
        <v>1371.1</v>
      </c>
      <c r="P101">
        <v>9768</v>
      </c>
      <c r="Q101">
        <v>10670</v>
      </c>
      <c r="R101">
        <v>650.53300000000002</v>
      </c>
      <c r="S101">
        <v>2464.4</v>
      </c>
      <c r="T101">
        <v>3163.6</v>
      </c>
      <c r="U101">
        <v>3432.4</v>
      </c>
      <c r="V101">
        <v>6106.7</v>
      </c>
      <c r="W101">
        <v>2724.6</v>
      </c>
      <c r="X101">
        <v>1530.8</v>
      </c>
      <c r="Y101">
        <v>2101.3000000000002</v>
      </c>
      <c r="Z101">
        <v>1648.2</v>
      </c>
      <c r="AA101">
        <v>1623.9</v>
      </c>
      <c r="AB101">
        <v>1582.7</v>
      </c>
      <c r="AC101">
        <v>2113.9</v>
      </c>
      <c r="AD101">
        <v>1366.2</v>
      </c>
      <c r="AE101">
        <v>2882.7</v>
      </c>
      <c r="AF101">
        <v>3512.5</v>
      </c>
      <c r="AG101">
        <v>4733.2</v>
      </c>
      <c r="AH101">
        <v>2603.5</v>
      </c>
      <c r="AI101">
        <v>1006.5</v>
      </c>
      <c r="AJ101">
        <v>2581.3000000000002</v>
      </c>
      <c r="AK101">
        <v>1135.5999999999999</v>
      </c>
      <c r="AL101">
        <v>2100.3000000000002</v>
      </c>
      <c r="AM101">
        <v>1034.7</v>
      </c>
      <c r="AN101">
        <v>1935.1</v>
      </c>
      <c r="AO101">
        <v>649.13199999999995</v>
      </c>
      <c r="AP101">
        <v>1327.8</v>
      </c>
      <c r="AQ101">
        <v>9741</v>
      </c>
      <c r="AR101">
        <v>2263.1999999999998</v>
      </c>
      <c r="AS101">
        <v>8302.9</v>
      </c>
      <c r="AT101">
        <v>4396.3</v>
      </c>
      <c r="AU101">
        <v>2328.1999999999998</v>
      </c>
      <c r="AV101">
        <v>2033.4</v>
      </c>
      <c r="AW101">
        <v>3777.7</v>
      </c>
      <c r="AX101">
        <v>4439.8</v>
      </c>
      <c r="AY101">
        <v>1109.3</v>
      </c>
      <c r="AZ101">
        <v>1955.1</v>
      </c>
      <c r="BA101">
        <v>1914.6</v>
      </c>
      <c r="BB101">
        <v>6404.5</v>
      </c>
      <c r="BC101">
        <v>1696.7</v>
      </c>
      <c r="BD101">
        <v>7191.4</v>
      </c>
      <c r="BE101">
        <v>1444.5</v>
      </c>
      <c r="BF101">
        <v>1799</v>
      </c>
      <c r="BG101">
        <v>1598.4</v>
      </c>
      <c r="BH101">
        <v>1896.6</v>
      </c>
      <c r="BI101">
        <v>2159</v>
      </c>
      <c r="BJ101">
        <v>1062.5</v>
      </c>
      <c r="BK101">
        <v>1586.1</v>
      </c>
    </row>
    <row r="102" spans="1:63" x14ac:dyDescent="0.3">
      <c r="A102">
        <v>680.303</v>
      </c>
      <c r="B102">
        <v>5371.4</v>
      </c>
      <c r="C102">
        <v>4540.6000000000004</v>
      </c>
      <c r="D102">
        <v>1086</v>
      </c>
      <c r="E102">
        <v>2074.8000000000002</v>
      </c>
      <c r="F102">
        <v>1557.9</v>
      </c>
      <c r="G102">
        <v>1900.1</v>
      </c>
      <c r="H102">
        <v>9238.2000000000007</v>
      </c>
      <c r="I102">
        <v>11660.4</v>
      </c>
      <c r="J102">
        <v>3731.8</v>
      </c>
      <c r="K102">
        <v>4435.5</v>
      </c>
      <c r="L102">
        <v>637.9</v>
      </c>
      <c r="M102">
        <v>1020.3</v>
      </c>
      <c r="N102">
        <v>1153.3</v>
      </c>
      <c r="O102">
        <v>1391.4</v>
      </c>
      <c r="P102">
        <v>10967.3</v>
      </c>
      <c r="Q102">
        <v>11041.9</v>
      </c>
      <c r="R102">
        <v>680.53300000000002</v>
      </c>
      <c r="S102">
        <v>2212</v>
      </c>
      <c r="T102">
        <v>3471.3</v>
      </c>
      <c r="U102">
        <v>3776.9</v>
      </c>
      <c r="V102">
        <v>6055.7</v>
      </c>
      <c r="W102">
        <v>2479.1</v>
      </c>
      <c r="X102">
        <v>1685.1</v>
      </c>
      <c r="Y102">
        <v>1780.8</v>
      </c>
      <c r="Z102">
        <v>1649.6</v>
      </c>
      <c r="AA102">
        <v>1347.2</v>
      </c>
      <c r="AB102">
        <v>1327</v>
      </c>
      <c r="AC102">
        <v>1684.5</v>
      </c>
      <c r="AD102">
        <v>1620.4</v>
      </c>
      <c r="AE102">
        <v>2407.1</v>
      </c>
      <c r="AF102">
        <v>2957.4</v>
      </c>
      <c r="AG102">
        <v>4537.5</v>
      </c>
      <c r="AH102">
        <v>2596.5</v>
      </c>
      <c r="AI102">
        <v>1441.7</v>
      </c>
      <c r="AJ102">
        <v>2410.6999999999998</v>
      </c>
      <c r="AK102">
        <v>937.5</v>
      </c>
      <c r="AL102">
        <v>2166.1999999999998</v>
      </c>
      <c r="AM102">
        <v>1643.8</v>
      </c>
      <c r="AN102">
        <v>1840.7</v>
      </c>
      <c r="AO102">
        <v>679.13199999999995</v>
      </c>
      <c r="AP102">
        <v>1094.2</v>
      </c>
      <c r="AQ102">
        <v>9103.1</v>
      </c>
      <c r="AR102">
        <v>2705.1</v>
      </c>
      <c r="AS102">
        <v>7567.8</v>
      </c>
      <c r="AT102">
        <v>3363.5</v>
      </c>
      <c r="AU102">
        <v>2864.8</v>
      </c>
      <c r="AV102">
        <v>2444.6999999999998</v>
      </c>
      <c r="AW102">
        <v>3471.7</v>
      </c>
      <c r="AX102">
        <v>4372.1000000000004</v>
      </c>
      <c r="AY102">
        <v>1349</v>
      </c>
      <c r="AZ102">
        <v>2473.6999999999998</v>
      </c>
      <c r="BA102">
        <v>1473.7</v>
      </c>
      <c r="BB102">
        <v>6966</v>
      </c>
      <c r="BC102">
        <v>2053</v>
      </c>
      <c r="BD102">
        <v>8246.1</v>
      </c>
      <c r="BE102">
        <v>1317.2</v>
      </c>
      <c r="BF102">
        <v>1523.3</v>
      </c>
      <c r="BG102">
        <v>1903.1</v>
      </c>
      <c r="BH102">
        <v>1972</v>
      </c>
      <c r="BI102">
        <v>2918.4</v>
      </c>
      <c r="BJ102">
        <v>963.6</v>
      </c>
      <c r="BK102">
        <v>1636.5</v>
      </c>
    </row>
    <row r="103" spans="1:63" x14ac:dyDescent="0.3">
      <c r="A103">
        <v>710.303</v>
      </c>
      <c r="B103">
        <v>5043.8999999999996</v>
      </c>
      <c r="C103">
        <v>3874.6</v>
      </c>
      <c r="D103">
        <v>1348.2</v>
      </c>
      <c r="E103">
        <v>1660</v>
      </c>
      <c r="F103">
        <v>1819.1</v>
      </c>
      <c r="G103">
        <v>1260.5999999999999</v>
      </c>
      <c r="H103">
        <v>9301.7999999999993</v>
      </c>
      <c r="I103">
        <v>11765.1</v>
      </c>
      <c r="J103">
        <v>4070.5</v>
      </c>
      <c r="K103">
        <v>3771</v>
      </c>
      <c r="L103">
        <v>689.4</v>
      </c>
      <c r="M103">
        <v>942.7</v>
      </c>
      <c r="N103">
        <v>1497.9</v>
      </c>
      <c r="O103">
        <v>1259</v>
      </c>
      <c r="P103">
        <v>10433.4</v>
      </c>
      <c r="Q103">
        <v>11530.6</v>
      </c>
      <c r="R103">
        <v>710.53300000000002</v>
      </c>
      <c r="S103">
        <v>1751.8</v>
      </c>
      <c r="T103">
        <v>3191.5</v>
      </c>
      <c r="U103">
        <v>3690.6</v>
      </c>
      <c r="V103">
        <v>6613.3</v>
      </c>
      <c r="W103">
        <v>2589.5</v>
      </c>
      <c r="X103">
        <v>1948.4</v>
      </c>
      <c r="Y103">
        <v>2003.7</v>
      </c>
      <c r="Z103">
        <v>1741.1</v>
      </c>
      <c r="AA103">
        <v>1782.8</v>
      </c>
      <c r="AB103">
        <v>1476.3</v>
      </c>
      <c r="AC103">
        <v>1835</v>
      </c>
      <c r="AD103">
        <v>1719.5</v>
      </c>
      <c r="AE103">
        <v>2209.1</v>
      </c>
      <c r="AF103">
        <v>3291.8</v>
      </c>
      <c r="AG103">
        <v>5596</v>
      </c>
      <c r="AH103">
        <v>1763.8</v>
      </c>
      <c r="AI103">
        <v>1033.7</v>
      </c>
      <c r="AJ103">
        <v>2365.8000000000002</v>
      </c>
      <c r="AK103">
        <v>1161.7</v>
      </c>
      <c r="AL103">
        <v>1677.3</v>
      </c>
      <c r="AM103">
        <v>1277.7</v>
      </c>
      <c r="AN103">
        <v>1649.7</v>
      </c>
      <c r="AO103">
        <v>709.13300000000004</v>
      </c>
      <c r="AP103">
        <v>1371</v>
      </c>
      <c r="AQ103">
        <v>8961.9</v>
      </c>
      <c r="AR103">
        <v>2982</v>
      </c>
      <c r="AS103">
        <v>8448.7999999999993</v>
      </c>
      <c r="AT103">
        <v>3518.5</v>
      </c>
      <c r="AU103">
        <v>2940.7</v>
      </c>
      <c r="AV103">
        <v>2006.5</v>
      </c>
      <c r="AW103">
        <v>3840.1</v>
      </c>
      <c r="AX103">
        <v>3866.5</v>
      </c>
      <c r="AY103">
        <v>1014.8</v>
      </c>
      <c r="AZ103">
        <v>1975.6</v>
      </c>
      <c r="BA103">
        <v>1295.5</v>
      </c>
      <c r="BB103">
        <v>6919.5</v>
      </c>
      <c r="BC103">
        <v>2142.8000000000002</v>
      </c>
      <c r="BD103">
        <v>7374.4</v>
      </c>
      <c r="BE103">
        <v>1446.9</v>
      </c>
      <c r="BF103">
        <v>1480.5</v>
      </c>
      <c r="BG103">
        <v>1655.2</v>
      </c>
      <c r="BH103">
        <v>2244.9</v>
      </c>
      <c r="BI103">
        <v>2328.5</v>
      </c>
      <c r="BJ103">
        <v>556.29999999999995</v>
      </c>
      <c r="BK103">
        <v>1478.6</v>
      </c>
    </row>
    <row r="104" spans="1:63" x14ac:dyDescent="0.3">
      <c r="A104">
        <v>740.303</v>
      </c>
      <c r="B104">
        <v>5247.3</v>
      </c>
      <c r="C104">
        <v>4263.8</v>
      </c>
      <c r="D104">
        <v>1476.6</v>
      </c>
      <c r="E104">
        <v>2398.6</v>
      </c>
      <c r="F104">
        <v>1591</v>
      </c>
      <c r="G104">
        <v>1461.2</v>
      </c>
      <c r="H104">
        <v>8644.5</v>
      </c>
      <c r="I104">
        <v>9982.2999999999993</v>
      </c>
      <c r="J104">
        <v>4011.2</v>
      </c>
      <c r="K104">
        <v>4060.9</v>
      </c>
      <c r="L104">
        <v>505.2</v>
      </c>
      <c r="M104">
        <v>1275</v>
      </c>
      <c r="N104">
        <v>1309.5999999999999</v>
      </c>
      <c r="O104">
        <v>1727</v>
      </c>
      <c r="P104">
        <v>10840.9</v>
      </c>
      <c r="Q104">
        <v>11549.6</v>
      </c>
      <c r="R104">
        <v>740.53300000000002</v>
      </c>
      <c r="S104">
        <v>1950</v>
      </c>
      <c r="T104">
        <v>3575.6</v>
      </c>
      <c r="U104">
        <v>3200.1</v>
      </c>
      <c r="V104">
        <v>6161.4</v>
      </c>
      <c r="W104">
        <v>2697.3</v>
      </c>
      <c r="X104">
        <v>1467.9</v>
      </c>
      <c r="Y104">
        <v>2329.4</v>
      </c>
      <c r="Z104">
        <v>2150.4</v>
      </c>
      <c r="AA104">
        <v>1743.8</v>
      </c>
      <c r="AB104">
        <v>1762.9</v>
      </c>
      <c r="AC104">
        <v>1605</v>
      </c>
      <c r="AD104">
        <v>2175.6</v>
      </c>
      <c r="AE104">
        <v>2825.9</v>
      </c>
      <c r="AF104">
        <v>3113.8</v>
      </c>
      <c r="AG104">
        <v>4609.7</v>
      </c>
      <c r="AH104">
        <v>2220</v>
      </c>
      <c r="AI104">
        <v>1132.0999999999999</v>
      </c>
      <c r="AJ104">
        <v>2159</v>
      </c>
      <c r="AK104">
        <v>1152.9000000000001</v>
      </c>
      <c r="AL104">
        <v>2162.5</v>
      </c>
      <c r="AM104">
        <v>1149.2</v>
      </c>
      <c r="AN104">
        <v>1555.2</v>
      </c>
      <c r="AO104">
        <v>739.13300000000004</v>
      </c>
      <c r="AP104">
        <v>1429.4</v>
      </c>
      <c r="AQ104">
        <v>9792.5</v>
      </c>
      <c r="AR104">
        <v>2032.4</v>
      </c>
      <c r="AS104">
        <v>7126.2</v>
      </c>
      <c r="AT104">
        <v>3519.3</v>
      </c>
      <c r="AU104">
        <v>2426.4</v>
      </c>
      <c r="AV104">
        <v>1461.1</v>
      </c>
      <c r="AW104">
        <v>3654.2</v>
      </c>
      <c r="AX104">
        <v>4966.8999999999996</v>
      </c>
      <c r="AY104">
        <v>994.8</v>
      </c>
      <c r="AZ104">
        <v>2735.4</v>
      </c>
      <c r="BA104">
        <v>1635.4</v>
      </c>
      <c r="BB104">
        <v>7371.1</v>
      </c>
      <c r="BC104">
        <v>2002.3</v>
      </c>
      <c r="BD104">
        <v>7018.7</v>
      </c>
      <c r="BE104">
        <v>923.4</v>
      </c>
      <c r="BF104">
        <v>1222.2</v>
      </c>
      <c r="BG104">
        <v>2044.7</v>
      </c>
      <c r="BH104">
        <v>1565.7</v>
      </c>
      <c r="BI104">
        <v>2542.1999999999998</v>
      </c>
      <c r="BJ104">
        <v>871</v>
      </c>
      <c r="BK104">
        <v>1594</v>
      </c>
    </row>
    <row r="105" spans="1:63" x14ac:dyDescent="0.3">
      <c r="A105">
        <v>770.303</v>
      </c>
      <c r="B105">
        <v>5538</v>
      </c>
      <c r="C105">
        <v>4172.3</v>
      </c>
      <c r="D105">
        <v>1426.2</v>
      </c>
      <c r="E105">
        <v>2298.6</v>
      </c>
      <c r="F105">
        <v>1371.9</v>
      </c>
      <c r="G105">
        <v>1395.8</v>
      </c>
      <c r="H105">
        <v>9569.9</v>
      </c>
      <c r="I105">
        <v>10227.799999999999</v>
      </c>
      <c r="J105">
        <v>3835.6</v>
      </c>
      <c r="K105">
        <v>4076.9</v>
      </c>
      <c r="L105">
        <v>749.6</v>
      </c>
      <c r="M105">
        <v>1278.3</v>
      </c>
      <c r="N105">
        <v>1478.7</v>
      </c>
      <c r="O105">
        <v>1384.2</v>
      </c>
      <c r="P105">
        <v>10067.5</v>
      </c>
      <c r="Q105">
        <v>11152.1</v>
      </c>
      <c r="R105">
        <v>770.53300000000002</v>
      </c>
      <c r="S105">
        <v>1627.3</v>
      </c>
      <c r="T105">
        <v>3091.2</v>
      </c>
      <c r="U105">
        <v>3685.9</v>
      </c>
      <c r="V105">
        <v>6764.2</v>
      </c>
      <c r="W105">
        <v>2521.9</v>
      </c>
      <c r="X105">
        <v>1628.6</v>
      </c>
      <c r="Y105">
        <v>2618.6</v>
      </c>
      <c r="Z105">
        <v>1467.5</v>
      </c>
      <c r="AA105">
        <v>1550.7</v>
      </c>
      <c r="AB105">
        <v>1350.5</v>
      </c>
      <c r="AC105">
        <v>1341.8</v>
      </c>
      <c r="AD105">
        <v>1861</v>
      </c>
      <c r="AE105">
        <v>2435.4</v>
      </c>
      <c r="AF105">
        <v>3261.5</v>
      </c>
      <c r="AG105">
        <v>5128.6000000000004</v>
      </c>
      <c r="AH105">
        <v>2096.8000000000002</v>
      </c>
      <c r="AI105">
        <v>1244.0999999999999</v>
      </c>
      <c r="AJ105">
        <v>2171.1999999999998</v>
      </c>
      <c r="AK105">
        <v>1184</v>
      </c>
      <c r="AL105">
        <v>2395.1999999999998</v>
      </c>
      <c r="AM105">
        <v>1536.6</v>
      </c>
      <c r="AN105">
        <v>1578.4</v>
      </c>
      <c r="AO105">
        <v>769.13300000000004</v>
      </c>
      <c r="AP105">
        <v>1438.4</v>
      </c>
      <c r="AQ105">
        <v>9362.1</v>
      </c>
      <c r="AR105">
        <v>2878.6</v>
      </c>
      <c r="AS105">
        <v>7193</v>
      </c>
      <c r="AT105">
        <v>3689.8</v>
      </c>
      <c r="AU105">
        <v>2430.9</v>
      </c>
      <c r="AV105">
        <v>2072.6999999999998</v>
      </c>
      <c r="AW105">
        <v>3666.5</v>
      </c>
      <c r="AX105">
        <v>4399.1000000000004</v>
      </c>
      <c r="AY105">
        <v>1242.5</v>
      </c>
      <c r="AZ105">
        <v>3269.3</v>
      </c>
      <c r="BA105">
        <v>1162.5999999999999</v>
      </c>
      <c r="BB105">
        <v>6302.4</v>
      </c>
      <c r="BC105">
        <v>1739.9</v>
      </c>
      <c r="BD105">
        <v>7368.3</v>
      </c>
      <c r="BE105">
        <v>1449.5</v>
      </c>
      <c r="BF105">
        <v>1339.2</v>
      </c>
      <c r="BG105">
        <v>1294.2</v>
      </c>
      <c r="BH105">
        <v>2059.8000000000002</v>
      </c>
      <c r="BI105">
        <v>1880.6</v>
      </c>
      <c r="BJ105">
        <v>652.6</v>
      </c>
      <c r="BK105">
        <v>1202.5999999999999</v>
      </c>
    </row>
    <row r="106" spans="1:63" x14ac:dyDescent="0.3">
      <c r="A106">
        <v>800.303</v>
      </c>
      <c r="B106">
        <v>5628.2</v>
      </c>
      <c r="C106">
        <v>4621.6000000000004</v>
      </c>
      <c r="D106">
        <v>1661</v>
      </c>
      <c r="E106">
        <v>1907.8</v>
      </c>
      <c r="F106">
        <v>1394.3</v>
      </c>
      <c r="G106">
        <v>1206.0999999999999</v>
      </c>
      <c r="H106">
        <v>9061.2000000000007</v>
      </c>
      <c r="I106">
        <v>11356.4</v>
      </c>
      <c r="J106">
        <v>3906.2</v>
      </c>
      <c r="K106">
        <v>4065.3</v>
      </c>
      <c r="L106">
        <v>906.8</v>
      </c>
      <c r="M106">
        <v>926.1</v>
      </c>
      <c r="N106">
        <v>1319.6</v>
      </c>
      <c r="O106">
        <v>1689</v>
      </c>
      <c r="P106">
        <v>10075.1</v>
      </c>
      <c r="Q106">
        <v>10852.8</v>
      </c>
      <c r="R106">
        <v>800.53300000000002</v>
      </c>
      <c r="S106">
        <v>1607.9</v>
      </c>
      <c r="T106">
        <v>2536.1999999999998</v>
      </c>
      <c r="U106">
        <v>4478.8</v>
      </c>
      <c r="V106">
        <v>5466.3</v>
      </c>
      <c r="W106">
        <v>3111.1</v>
      </c>
      <c r="X106">
        <v>1622</v>
      </c>
      <c r="Y106">
        <v>2407.8000000000002</v>
      </c>
      <c r="Z106">
        <v>2280.6999999999998</v>
      </c>
      <c r="AA106">
        <v>2112.4</v>
      </c>
      <c r="AB106">
        <v>1752.3</v>
      </c>
      <c r="AC106">
        <v>1512.1</v>
      </c>
      <c r="AD106">
        <v>2097.1</v>
      </c>
      <c r="AE106">
        <v>3057.5</v>
      </c>
      <c r="AF106">
        <v>3471.3</v>
      </c>
      <c r="AG106">
        <v>4664.2</v>
      </c>
      <c r="AH106">
        <v>2508.9</v>
      </c>
      <c r="AI106">
        <v>1176.5999999999999</v>
      </c>
      <c r="AJ106">
        <v>2450.8000000000002</v>
      </c>
      <c r="AK106">
        <v>936.5</v>
      </c>
      <c r="AL106">
        <v>1679.5</v>
      </c>
      <c r="AM106">
        <v>1787.8</v>
      </c>
      <c r="AN106">
        <v>1865.2</v>
      </c>
      <c r="AO106">
        <v>799.13300000000004</v>
      </c>
      <c r="AP106">
        <v>1999.8</v>
      </c>
      <c r="AQ106">
        <v>8648</v>
      </c>
      <c r="AR106">
        <v>2643.4</v>
      </c>
      <c r="AS106">
        <v>6329.6</v>
      </c>
      <c r="AT106">
        <v>3149.8</v>
      </c>
      <c r="AU106">
        <v>3206.4</v>
      </c>
      <c r="AV106">
        <v>2191.8000000000002</v>
      </c>
      <c r="AW106">
        <v>3540.3</v>
      </c>
      <c r="AX106">
        <v>4549.3999999999996</v>
      </c>
      <c r="AY106">
        <v>1253.2</v>
      </c>
      <c r="AZ106">
        <v>2870.7</v>
      </c>
      <c r="BA106">
        <v>1410.9</v>
      </c>
      <c r="BB106">
        <v>7322.6</v>
      </c>
      <c r="BC106">
        <v>1962.7</v>
      </c>
      <c r="BD106">
        <v>6627.3</v>
      </c>
      <c r="BE106">
        <v>1237.5</v>
      </c>
      <c r="BF106">
        <v>1364.1</v>
      </c>
      <c r="BG106">
        <v>1665.9</v>
      </c>
      <c r="BH106">
        <v>2173.6</v>
      </c>
      <c r="BI106">
        <v>2223.8000000000002</v>
      </c>
      <c r="BJ106">
        <v>766.7</v>
      </c>
      <c r="BK106">
        <v>1175.8</v>
      </c>
    </row>
    <row r="107" spans="1:63" x14ac:dyDescent="0.3">
      <c r="A107">
        <v>830.30399999999997</v>
      </c>
      <c r="B107">
        <v>4934.8</v>
      </c>
      <c r="C107">
        <v>3424.7</v>
      </c>
      <c r="D107">
        <v>2009.4</v>
      </c>
      <c r="E107">
        <v>1906</v>
      </c>
      <c r="F107">
        <v>1627.5</v>
      </c>
      <c r="G107">
        <v>1386.9</v>
      </c>
      <c r="H107">
        <v>8265.2999999999993</v>
      </c>
      <c r="I107">
        <v>12434.8</v>
      </c>
      <c r="J107">
        <v>3565.8</v>
      </c>
      <c r="K107">
        <v>4393.3999999999996</v>
      </c>
      <c r="L107">
        <v>784.9</v>
      </c>
      <c r="M107">
        <v>1028.4000000000001</v>
      </c>
      <c r="N107">
        <v>1430.7</v>
      </c>
      <c r="O107">
        <v>1467.8</v>
      </c>
      <c r="P107">
        <v>9678.4</v>
      </c>
      <c r="Q107">
        <v>9973.1</v>
      </c>
      <c r="R107">
        <v>830.54399999999998</v>
      </c>
      <c r="S107">
        <v>2043.3</v>
      </c>
      <c r="T107">
        <v>3056.1</v>
      </c>
      <c r="U107">
        <v>4773.3999999999996</v>
      </c>
      <c r="V107">
        <v>6258.3</v>
      </c>
      <c r="W107">
        <v>2754.1</v>
      </c>
      <c r="X107">
        <v>1229.5999999999999</v>
      </c>
      <c r="Y107">
        <v>2070.6999999999998</v>
      </c>
      <c r="Z107">
        <v>1774.9</v>
      </c>
      <c r="AA107">
        <v>1749.7</v>
      </c>
      <c r="AB107">
        <v>1593.4</v>
      </c>
      <c r="AC107">
        <v>2083.5</v>
      </c>
      <c r="AD107">
        <v>1891</v>
      </c>
      <c r="AE107">
        <v>2633.7</v>
      </c>
      <c r="AF107">
        <v>3470.9</v>
      </c>
      <c r="AG107">
        <v>4941.5</v>
      </c>
      <c r="AH107">
        <v>2404.8000000000002</v>
      </c>
      <c r="AI107">
        <v>1159.5</v>
      </c>
      <c r="AJ107">
        <v>2027.7</v>
      </c>
      <c r="AK107">
        <v>1095.5999999999999</v>
      </c>
      <c r="AL107">
        <v>2276.6999999999998</v>
      </c>
      <c r="AM107">
        <v>1476.9</v>
      </c>
      <c r="AN107">
        <v>1590.5</v>
      </c>
      <c r="AO107">
        <v>829.13300000000004</v>
      </c>
      <c r="AP107">
        <v>1705.7</v>
      </c>
      <c r="AQ107">
        <v>9449.2000000000007</v>
      </c>
      <c r="AR107">
        <v>2340.4</v>
      </c>
      <c r="AS107">
        <v>5941.9</v>
      </c>
      <c r="AT107">
        <v>2593.9</v>
      </c>
      <c r="AU107">
        <v>2695.7</v>
      </c>
      <c r="AV107">
        <v>1553.3</v>
      </c>
      <c r="AW107">
        <v>3620.3</v>
      </c>
      <c r="AX107">
        <v>3677.1</v>
      </c>
      <c r="AY107">
        <v>1250.0999999999999</v>
      </c>
      <c r="AZ107">
        <v>3167.1</v>
      </c>
      <c r="BA107">
        <v>1446.4</v>
      </c>
      <c r="BB107">
        <v>6550.7</v>
      </c>
      <c r="BC107">
        <v>2048.3000000000002</v>
      </c>
      <c r="BD107">
        <v>7170.2</v>
      </c>
      <c r="BE107">
        <v>1382.8</v>
      </c>
      <c r="BF107">
        <v>1283.3</v>
      </c>
      <c r="BG107">
        <v>1597.1</v>
      </c>
      <c r="BH107">
        <v>1679.7</v>
      </c>
      <c r="BI107">
        <v>2449.4</v>
      </c>
      <c r="BJ107">
        <v>776.7</v>
      </c>
      <c r="BK107">
        <v>1190.9000000000001</v>
      </c>
    </row>
    <row r="108" spans="1:63" x14ac:dyDescent="0.3">
      <c r="A108">
        <v>860.31399999999996</v>
      </c>
      <c r="B108">
        <v>4796.7</v>
      </c>
      <c r="C108">
        <v>4621</v>
      </c>
      <c r="D108">
        <v>2642.6</v>
      </c>
      <c r="E108">
        <v>1648.4</v>
      </c>
      <c r="F108">
        <v>2047.6</v>
      </c>
      <c r="G108">
        <v>1270</v>
      </c>
      <c r="H108">
        <v>8161.1</v>
      </c>
      <c r="I108">
        <v>11506.7</v>
      </c>
      <c r="J108">
        <v>4022.6</v>
      </c>
      <c r="K108">
        <v>3906.1</v>
      </c>
      <c r="L108">
        <v>908</v>
      </c>
      <c r="M108">
        <v>1122</v>
      </c>
      <c r="N108">
        <v>1293.5</v>
      </c>
      <c r="O108">
        <v>1184.0999999999999</v>
      </c>
      <c r="P108">
        <v>10562.5</v>
      </c>
      <c r="Q108">
        <v>9643</v>
      </c>
      <c r="R108">
        <v>860.54399999999998</v>
      </c>
      <c r="S108">
        <v>2127</v>
      </c>
      <c r="T108">
        <v>3417.9</v>
      </c>
      <c r="U108">
        <v>4510.8</v>
      </c>
      <c r="V108">
        <v>5397.4</v>
      </c>
      <c r="W108">
        <v>2498.8000000000002</v>
      </c>
      <c r="X108">
        <v>1355.6</v>
      </c>
      <c r="Y108">
        <v>2749</v>
      </c>
      <c r="Z108">
        <v>2433.6</v>
      </c>
      <c r="AA108">
        <v>1363.7</v>
      </c>
      <c r="AB108">
        <v>1519.8</v>
      </c>
      <c r="AC108">
        <v>1338.2</v>
      </c>
      <c r="AD108">
        <v>2229.5</v>
      </c>
      <c r="AE108">
        <v>2424.3000000000002</v>
      </c>
      <c r="AF108">
        <v>3579</v>
      </c>
      <c r="AG108">
        <v>4126.8</v>
      </c>
      <c r="AH108">
        <v>1799</v>
      </c>
      <c r="AI108">
        <v>947.6</v>
      </c>
      <c r="AJ108">
        <v>1867.7</v>
      </c>
      <c r="AK108">
        <v>1037.5999999999999</v>
      </c>
      <c r="AL108">
        <v>2213.8000000000002</v>
      </c>
      <c r="AM108">
        <v>1566.6</v>
      </c>
      <c r="AN108">
        <v>1586.1</v>
      </c>
      <c r="AO108">
        <v>859.14300000000003</v>
      </c>
      <c r="AP108">
        <v>1676.6</v>
      </c>
      <c r="AQ108">
        <v>9100.7000000000007</v>
      </c>
      <c r="AR108">
        <v>2425.3000000000002</v>
      </c>
      <c r="AS108">
        <v>5784.8</v>
      </c>
      <c r="AT108">
        <v>2851.6</v>
      </c>
      <c r="AU108">
        <v>2653.1</v>
      </c>
      <c r="AV108">
        <v>1521.5</v>
      </c>
      <c r="AW108">
        <v>3682.1</v>
      </c>
      <c r="AX108">
        <v>4627.1000000000004</v>
      </c>
      <c r="AY108">
        <v>1530.5</v>
      </c>
      <c r="AZ108">
        <v>3681</v>
      </c>
      <c r="BA108">
        <v>2065.1999999999998</v>
      </c>
      <c r="BB108">
        <v>7833.8</v>
      </c>
      <c r="BC108">
        <v>1855.5</v>
      </c>
      <c r="BD108">
        <v>5869.1</v>
      </c>
      <c r="BE108">
        <v>1126.5</v>
      </c>
      <c r="BF108">
        <v>1517.2</v>
      </c>
      <c r="BG108">
        <v>1529.1</v>
      </c>
      <c r="BH108">
        <v>1739.7</v>
      </c>
      <c r="BI108">
        <v>1632</v>
      </c>
      <c r="BJ108">
        <v>477.8</v>
      </c>
      <c r="BK108">
        <v>990.7</v>
      </c>
    </row>
    <row r="109" spans="1:63" x14ac:dyDescent="0.3">
      <c r="A109">
        <v>890.31399999999996</v>
      </c>
      <c r="B109">
        <v>5274</v>
      </c>
      <c r="C109">
        <v>4394.8</v>
      </c>
      <c r="D109">
        <v>2562.1</v>
      </c>
      <c r="E109">
        <v>1481.5</v>
      </c>
      <c r="F109">
        <v>1940.8</v>
      </c>
      <c r="G109">
        <v>1547.2</v>
      </c>
      <c r="H109">
        <v>8596.2000000000007</v>
      </c>
      <c r="I109">
        <v>11694.8</v>
      </c>
      <c r="J109">
        <v>4730.1000000000004</v>
      </c>
      <c r="K109">
        <v>4221</v>
      </c>
      <c r="L109">
        <v>946.5</v>
      </c>
      <c r="M109">
        <v>868.9</v>
      </c>
      <c r="N109">
        <v>1005.1</v>
      </c>
      <c r="O109">
        <v>1068</v>
      </c>
      <c r="P109">
        <v>8614.9</v>
      </c>
      <c r="Q109">
        <v>10752.2</v>
      </c>
      <c r="R109">
        <v>890.54399999999998</v>
      </c>
      <c r="S109">
        <v>1771.8</v>
      </c>
      <c r="T109">
        <v>2871</v>
      </c>
      <c r="U109">
        <v>5301.7</v>
      </c>
      <c r="V109">
        <v>6395.1</v>
      </c>
      <c r="W109">
        <v>2614.5</v>
      </c>
      <c r="X109">
        <v>1516.6</v>
      </c>
      <c r="Y109">
        <v>2332.1</v>
      </c>
      <c r="Z109">
        <v>1816.6</v>
      </c>
      <c r="AA109">
        <v>1545.3</v>
      </c>
      <c r="AB109">
        <v>1354.3</v>
      </c>
      <c r="AC109">
        <v>1287</v>
      </c>
      <c r="AD109">
        <v>1322.5</v>
      </c>
      <c r="AE109">
        <v>2262.6</v>
      </c>
      <c r="AF109">
        <v>4067.2</v>
      </c>
      <c r="AG109">
        <v>3873.4</v>
      </c>
      <c r="AH109">
        <v>1885.5</v>
      </c>
      <c r="AI109">
        <v>961.4</v>
      </c>
      <c r="AJ109">
        <v>2163.6</v>
      </c>
      <c r="AK109">
        <v>1137.5999999999999</v>
      </c>
      <c r="AL109">
        <v>1761.9</v>
      </c>
      <c r="AM109">
        <v>1481.3</v>
      </c>
      <c r="AN109">
        <v>1783.4</v>
      </c>
      <c r="AO109">
        <v>889.14300000000003</v>
      </c>
      <c r="AP109">
        <v>1352.4</v>
      </c>
      <c r="AQ109">
        <v>8403.2999999999993</v>
      </c>
      <c r="AR109">
        <v>2515.8000000000002</v>
      </c>
      <c r="AS109">
        <v>5517.3</v>
      </c>
      <c r="AT109">
        <v>2628.1</v>
      </c>
      <c r="AU109">
        <v>2543</v>
      </c>
      <c r="AV109">
        <v>2440.6999999999998</v>
      </c>
      <c r="AW109">
        <v>3212.7</v>
      </c>
      <c r="AX109">
        <v>4190.8</v>
      </c>
      <c r="AY109">
        <v>1505.9</v>
      </c>
      <c r="AZ109">
        <v>3616.2</v>
      </c>
      <c r="BA109">
        <v>1886</v>
      </c>
      <c r="BB109">
        <v>6644.7</v>
      </c>
      <c r="BC109">
        <v>2439.1</v>
      </c>
      <c r="BD109">
        <v>5796.9</v>
      </c>
      <c r="BE109">
        <v>1135.2</v>
      </c>
      <c r="BF109">
        <v>1325.1</v>
      </c>
      <c r="BG109">
        <v>1682.3</v>
      </c>
      <c r="BH109">
        <v>1867.7</v>
      </c>
      <c r="BI109">
        <v>1763.7</v>
      </c>
      <c r="BJ109">
        <v>682</v>
      </c>
      <c r="BK109">
        <v>1366.4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D3B2-2923-AD4F-B042-71412F41644C}">
  <dimension ref="A2:BM109"/>
  <sheetViews>
    <sheetView zoomScale="63" zoomScaleNormal="63" workbookViewId="0">
      <selection activeCell="A38" sqref="A38:D40"/>
    </sheetView>
  </sheetViews>
  <sheetFormatPr defaultColWidth="11.19921875" defaultRowHeight="15.6" x14ac:dyDescent="0.3"/>
  <cols>
    <col min="1" max="1" width="25.59765625" customWidth="1"/>
    <col min="2" max="17" width="17.796875" bestFit="1" customWidth="1"/>
    <col min="18" max="18" width="12.296875" bestFit="1" customWidth="1"/>
    <col min="19" max="22" width="17.796875" bestFit="1" customWidth="1"/>
    <col min="23" max="23" width="12.296875" bestFit="1" customWidth="1"/>
    <col min="24" max="25" width="17.796875" bestFit="1" customWidth="1"/>
    <col min="26" max="26" width="12.296875" bestFit="1" customWidth="1"/>
    <col min="27" max="34" width="7.5" bestFit="1" customWidth="1"/>
    <col min="35" max="35" width="12.296875" bestFit="1" customWidth="1"/>
    <col min="36" max="38" width="7.5" bestFit="1" customWidth="1"/>
    <col min="39" max="39" width="8.19921875" bestFit="1" customWidth="1"/>
    <col min="40" max="44" width="7.5" bestFit="1" customWidth="1"/>
    <col min="45" max="49" width="8.69921875" bestFit="1" customWidth="1"/>
  </cols>
  <sheetData>
    <row r="2" spans="1:65" s="17" customFormat="1" ht="31.2" x14ac:dyDescent="0.3">
      <c r="A2" s="12" t="s">
        <v>57</v>
      </c>
      <c r="B2" s="17" t="s">
        <v>56</v>
      </c>
      <c r="C2" s="17" t="s">
        <v>52</v>
      </c>
      <c r="D2" s="17" t="s">
        <v>56</v>
      </c>
      <c r="E2" s="17" t="s">
        <v>52</v>
      </c>
      <c r="F2" s="17" t="s">
        <v>56</v>
      </c>
      <c r="G2" s="17" t="s">
        <v>52</v>
      </c>
      <c r="H2" s="17" t="s">
        <v>56</v>
      </c>
      <c r="I2" s="17" t="s">
        <v>52</v>
      </c>
      <c r="J2" s="17" t="s">
        <v>56</v>
      </c>
      <c r="K2" s="17" t="s">
        <v>52</v>
      </c>
      <c r="L2" s="17" t="s">
        <v>56</v>
      </c>
      <c r="M2" s="17" t="s">
        <v>52</v>
      </c>
      <c r="N2" s="17" t="s">
        <v>56</v>
      </c>
      <c r="O2" s="17" t="s">
        <v>52</v>
      </c>
      <c r="P2" s="17" t="s">
        <v>56</v>
      </c>
      <c r="Q2" s="17" t="s">
        <v>52</v>
      </c>
      <c r="R2" s="17" t="s">
        <v>56</v>
      </c>
      <c r="S2" s="17" t="s">
        <v>52</v>
      </c>
      <c r="T2" s="17" t="s">
        <v>56</v>
      </c>
      <c r="U2" s="17" t="s">
        <v>52</v>
      </c>
      <c r="V2" s="17" t="s">
        <v>56</v>
      </c>
      <c r="W2" s="17" t="s">
        <v>52</v>
      </c>
      <c r="X2" s="17" t="s">
        <v>56</v>
      </c>
      <c r="Y2" s="17" t="s">
        <v>52</v>
      </c>
      <c r="Z2" s="17" t="s">
        <v>56</v>
      </c>
      <c r="AA2" s="17" t="s">
        <v>52</v>
      </c>
      <c r="AB2" s="17" t="s">
        <v>56</v>
      </c>
      <c r="AC2" s="17" t="s">
        <v>52</v>
      </c>
      <c r="AD2" s="17" t="s">
        <v>56</v>
      </c>
      <c r="AE2" s="17" t="s">
        <v>52</v>
      </c>
      <c r="AF2" s="17" t="s">
        <v>56</v>
      </c>
      <c r="AG2" s="17" t="s">
        <v>52</v>
      </c>
      <c r="AH2" s="17" t="s">
        <v>56</v>
      </c>
      <c r="AI2" s="17" t="s">
        <v>52</v>
      </c>
      <c r="AJ2" s="17" t="s">
        <v>56</v>
      </c>
      <c r="AK2" s="17" t="s">
        <v>52</v>
      </c>
      <c r="AL2" s="17" t="s">
        <v>56</v>
      </c>
      <c r="AM2" s="17" t="s">
        <v>52</v>
      </c>
      <c r="AN2" s="17" t="s">
        <v>56</v>
      </c>
      <c r="AO2" s="17" t="s">
        <v>52</v>
      </c>
      <c r="AP2" s="17" t="s">
        <v>56</v>
      </c>
      <c r="AQ2" s="17" t="s">
        <v>52</v>
      </c>
      <c r="AR2" s="17" t="s">
        <v>56</v>
      </c>
      <c r="AS2" s="17" t="s">
        <v>52</v>
      </c>
      <c r="AT2" s="17" t="s">
        <v>56</v>
      </c>
      <c r="AU2" s="17" t="s">
        <v>52</v>
      </c>
      <c r="AV2" s="17" t="s">
        <v>56</v>
      </c>
      <c r="AW2" s="17" t="s">
        <v>52</v>
      </c>
      <c r="AX2" s="17" t="s">
        <v>56</v>
      </c>
      <c r="AY2" s="17" t="s">
        <v>52</v>
      </c>
      <c r="AZ2" s="17" t="s">
        <v>56</v>
      </c>
      <c r="BA2" s="17" t="s">
        <v>52</v>
      </c>
      <c r="BB2" s="17" t="s">
        <v>56</v>
      </c>
      <c r="BC2" s="17" t="s">
        <v>52</v>
      </c>
      <c r="BD2" s="17" t="s">
        <v>56</v>
      </c>
      <c r="BE2" s="17" t="s">
        <v>52</v>
      </c>
      <c r="BF2" s="17" t="s">
        <v>56</v>
      </c>
      <c r="BG2" s="17" t="s">
        <v>52</v>
      </c>
      <c r="BH2" s="17" t="s">
        <v>56</v>
      </c>
      <c r="BI2" s="17" t="s">
        <v>52</v>
      </c>
      <c r="BJ2" s="17" t="s">
        <v>56</v>
      </c>
      <c r="BK2" s="17" t="s">
        <v>52</v>
      </c>
      <c r="BL2" s="17" t="s">
        <v>56</v>
      </c>
      <c r="BM2" s="17" t="s">
        <v>52</v>
      </c>
    </row>
    <row r="3" spans="1:65" x14ac:dyDescent="0.3">
      <c r="A3" s="11" t="s">
        <v>51</v>
      </c>
      <c r="B3" t="str">
        <f>B76</f>
        <v>ROI1 []</v>
      </c>
      <c r="C3" t="str">
        <f>J76</f>
        <v>ROI9 []</v>
      </c>
      <c r="D3" t="str">
        <f>C76</f>
        <v>ROI2 []</v>
      </c>
      <c r="E3" t="str">
        <f>K76</f>
        <v>ROI10 []</v>
      </c>
      <c r="F3" t="str">
        <f>D76</f>
        <v>ROI3 []</v>
      </c>
      <c r="G3" t="str">
        <f>L76</f>
        <v>ROI11 []</v>
      </c>
      <c r="H3" t="str">
        <f>E76</f>
        <v>ROI4 []</v>
      </c>
      <c r="I3" t="str">
        <f>M76</f>
        <v>ROI12 []</v>
      </c>
      <c r="J3" t="str">
        <f>F76</f>
        <v>ROI5 []</v>
      </c>
      <c r="K3" t="str">
        <f>N76</f>
        <v>ROI13 []</v>
      </c>
      <c r="L3" t="str">
        <f>G76</f>
        <v>ROI6 []</v>
      </c>
      <c r="M3" t="str">
        <f>O76</f>
        <v>ROI14 []</v>
      </c>
      <c r="N3" t="str">
        <f>H76</f>
        <v>ROI7 []</v>
      </c>
      <c r="O3" t="str">
        <f>P76</f>
        <v>ROI15 []</v>
      </c>
      <c r="P3" t="str">
        <f>I76</f>
        <v>ROI8 []</v>
      </c>
      <c r="Q3" t="str">
        <f>Q76</f>
        <v>ROI16 []</v>
      </c>
      <c r="R3" t="str">
        <f>S76</f>
        <v>ROI1 []</v>
      </c>
      <c r="S3" t="str">
        <f>U76</f>
        <v>ROI3 []</v>
      </c>
      <c r="T3" t="str">
        <f>T76</f>
        <v>ROI2 []</v>
      </c>
      <c r="U3" t="str">
        <f>V76</f>
        <v>ROI4 []</v>
      </c>
      <c r="V3" t="str">
        <f>X76</f>
        <v>ROI1 []</v>
      </c>
      <c r="W3" t="str">
        <f>Y76</f>
        <v>ROI2 []</v>
      </c>
      <c r="X3" t="str">
        <f>AA76</f>
        <v>ROI1 []</v>
      </c>
      <c r="Y3" t="str">
        <f>AE76</f>
        <v>ROI5 []</v>
      </c>
      <c r="Z3" t="str">
        <f>AB76</f>
        <v>ROI2 []</v>
      </c>
      <c r="AA3" t="str">
        <f>AF76</f>
        <v>ROI6 []</v>
      </c>
      <c r="AB3" t="str">
        <f>AC76</f>
        <v>ROI3 []</v>
      </c>
      <c r="AC3" t="str">
        <f>AH76</f>
        <v>ROI8 []</v>
      </c>
      <c r="AD3" t="str">
        <f>AD76</f>
        <v>ROI4 []</v>
      </c>
      <c r="AE3" t="str">
        <f>AG76</f>
        <v>ROI7 []</v>
      </c>
      <c r="AF3" t="str">
        <f>AJ76</f>
        <v>ROI1 []</v>
      </c>
      <c r="AG3" t="str">
        <f>AQ76</f>
        <v>ROI8 []</v>
      </c>
      <c r="AH3" t="str">
        <f>AK76</f>
        <v>ROI2 []</v>
      </c>
      <c r="AI3" t="str">
        <f>AR76</f>
        <v>ROI9 []</v>
      </c>
      <c r="AJ3" t="str">
        <f>AL76</f>
        <v>ROI3 []</v>
      </c>
      <c r="AK3" t="str">
        <f>AS76</f>
        <v>ROI10 []</v>
      </c>
      <c r="AL3" t="str">
        <f>AM76</f>
        <v>ROI4 []</v>
      </c>
      <c r="AM3" t="str">
        <f>AT76</f>
        <v>ROI11 []</v>
      </c>
      <c r="AN3" t="str">
        <f>AN76</f>
        <v>ROI5 []</v>
      </c>
      <c r="AO3" t="str">
        <f>AU76</f>
        <v>ROI12 []</v>
      </c>
      <c r="AP3" t="str">
        <f>AO76</f>
        <v>ROI6 []</v>
      </c>
      <c r="AQ3" t="str">
        <f>AV76</f>
        <v>ROI13 []</v>
      </c>
      <c r="AR3" t="str">
        <f>AP76</f>
        <v>ROI7 []</v>
      </c>
      <c r="AS3" t="str">
        <f>AW76</f>
        <v>ROI14 []</v>
      </c>
    </row>
    <row r="4" spans="1:65" x14ac:dyDescent="0.3">
      <c r="A4">
        <v>0</v>
      </c>
      <c r="B4">
        <f t="shared" ref="B4:B36" si="0">B77</f>
        <v>8.5833333333333304</v>
      </c>
      <c r="C4">
        <f t="shared" ref="C4:C36" si="1">J77</f>
        <v>8.5</v>
      </c>
      <c r="D4">
        <f t="shared" ref="D4:D36" si="2">C77</f>
        <v>10</v>
      </c>
      <c r="E4">
        <f t="shared" ref="E4:E36" si="3">K77</f>
        <v>8.5</v>
      </c>
      <c r="F4">
        <f t="shared" ref="F4:F36" si="4">D77</f>
        <v>7.9166666666666696</v>
      </c>
      <c r="G4">
        <f t="shared" ref="G4:G36" si="5">L77</f>
        <v>9.8333333333333304</v>
      </c>
      <c r="H4">
        <f t="shared" ref="H4:H36" si="6">E77</f>
        <v>7.6666666666666696</v>
      </c>
      <c r="I4">
        <f t="shared" ref="I4:I36" si="7">M77</f>
        <v>7.0833333333333304</v>
      </c>
      <c r="J4">
        <f t="shared" ref="J4:J36" si="8">F77</f>
        <v>5.4166666666666696</v>
      </c>
      <c r="K4">
        <f t="shared" ref="K4:K36" si="9">N77</f>
        <v>5.75</v>
      </c>
      <c r="L4">
        <f t="shared" ref="L4:L36" si="10">G77</f>
        <v>5.0833333333333304</v>
      </c>
      <c r="M4">
        <f t="shared" ref="M4:M36" si="11">O77</f>
        <v>5.6666666666666696</v>
      </c>
      <c r="N4">
        <f t="shared" ref="N4:N36" si="12">H77</f>
        <v>5.4166666666666696</v>
      </c>
      <c r="O4">
        <f t="shared" ref="O4:O36" si="13">P77</f>
        <v>5.1666666666666696</v>
      </c>
      <c r="P4">
        <f t="shared" ref="P4:P36" si="14">I77</f>
        <v>5.25</v>
      </c>
      <c r="Q4">
        <f t="shared" ref="Q4:Q36" si="15">Q77</f>
        <v>5</v>
      </c>
      <c r="R4">
        <f t="shared" ref="R4:R36" si="16">S77</f>
        <v>9.1666666666666696</v>
      </c>
      <c r="S4">
        <f t="shared" ref="S4:S36" si="17">U77</f>
        <v>8.25</v>
      </c>
      <c r="T4">
        <f t="shared" ref="T4:T36" si="18">T77</f>
        <v>6.25</v>
      </c>
      <c r="U4">
        <f t="shared" ref="U4:U36" si="19">V77</f>
        <v>6.1666666666666696</v>
      </c>
      <c r="V4">
        <f t="shared" ref="V4:W4" si="20">X77</f>
        <v>11.25</v>
      </c>
      <c r="W4">
        <f t="shared" si="20"/>
        <v>10.5</v>
      </c>
      <c r="X4">
        <f t="shared" ref="X4:X36" si="21">AA77</f>
        <v>5.625</v>
      </c>
      <c r="Y4">
        <f t="shared" ref="Y4:Y36" si="22">AE77</f>
        <v>4.75</v>
      </c>
      <c r="Z4">
        <f t="shared" ref="Z4:Z36" si="23">AB77</f>
        <v>9.75</v>
      </c>
      <c r="AA4">
        <f t="shared" ref="AA4:AA36" si="24">AF77</f>
        <v>10</v>
      </c>
      <c r="AB4">
        <f t="shared" ref="AB4:AB36" si="25">AC77</f>
        <v>17.25</v>
      </c>
      <c r="AC4">
        <f t="shared" ref="AC4:AC36" si="26">AH77</f>
        <v>16.375</v>
      </c>
      <c r="AD4">
        <f t="shared" ref="AD4:AD36" si="27">AD77</f>
        <v>7.75</v>
      </c>
      <c r="AE4">
        <f t="shared" ref="AE4:AE36" si="28">AG77</f>
        <v>9.25</v>
      </c>
      <c r="AF4">
        <f t="shared" ref="AF4:AF36" si="29">AJ77</f>
        <v>17.25</v>
      </c>
      <c r="AG4">
        <f t="shared" ref="AG4:AG36" si="30">AQ77</f>
        <v>16.875</v>
      </c>
      <c r="AH4">
        <f t="shared" ref="AH4:AH36" si="31">AK77</f>
        <v>17.375</v>
      </c>
      <c r="AI4">
        <f t="shared" ref="AI4:AI36" si="32">AR77</f>
        <v>15.375</v>
      </c>
      <c r="AJ4">
        <f t="shared" ref="AJ4:AJ36" si="33">AL77</f>
        <v>20</v>
      </c>
      <c r="AK4">
        <f t="shared" ref="AK4:AK36" si="34">AS77</f>
        <v>19.375</v>
      </c>
      <c r="AL4">
        <f t="shared" ref="AL4:AL36" si="35">AM77</f>
        <v>100.125</v>
      </c>
      <c r="AM4">
        <f t="shared" ref="AM4:AM36" si="36">AT77</f>
        <v>97.875</v>
      </c>
      <c r="AN4">
        <f t="shared" ref="AN4:AN36" si="37">AN77</f>
        <v>95.375</v>
      </c>
      <c r="AO4">
        <f t="shared" ref="AO4:AO36" si="38">AU77</f>
        <v>97.875</v>
      </c>
      <c r="AP4">
        <f t="shared" ref="AP4:AP36" si="39">AO77</f>
        <v>9.75</v>
      </c>
      <c r="AQ4">
        <f t="shared" ref="AQ4:AQ36" si="40">AV77</f>
        <v>9.625</v>
      </c>
      <c r="AR4">
        <f t="shared" ref="AR4:AR36" si="41">AP77</f>
        <v>43.875</v>
      </c>
      <c r="AS4">
        <f t="shared" ref="AS4:AS36" si="42">AW77</f>
        <v>46.25</v>
      </c>
    </row>
    <row r="5" spans="1:65" x14ac:dyDescent="0.3">
      <c r="A5">
        <v>5.16</v>
      </c>
      <c r="B5">
        <f t="shared" si="0"/>
        <v>7.6666666666666696</v>
      </c>
      <c r="C5">
        <f t="shared" si="1"/>
        <v>7.6666666666666696</v>
      </c>
      <c r="D5">
        <f t="shared" si="2"/>
        <v>7.0833333333333304</v>
      </c>
      <c r="E5">
        <f t="shared" si="3"/>
        <v>9.0833333333333304</v>
      </c>
      <c r="F5">
        <f t="shared" si="4"/>
        <v>8.75</v>
      </c>
      <c r="G5">
        <f t="shared" si="5"/>
        <v>7.25</v>
      </c>
      <c r="H5">
        <f t="shared" si="6"/>
        <v>7</v>
      </c>
      <c r="I5">
        <f t="shared" si="7"/>
        <v>7.5833333333333304</v>
      </c>
      <c r="J5">
        <f t="shared" si="8"/>
        <v>5.0833333333333304</v>
      </c>
      <c r="K5">
        <f t="shared" si="9"/>
        <v>4.4166666666666696</v>
      </c>
      <c r="L5">
        <f t="shared" si="10"/>
        <v>5.25</v>
      </c>
      <c r="M5">
        <f t="shared" si="11"/>
        <v>4.9166666666666696</v>
      </c>
      <c r="N5">
        <f t="shared" si="12"/>
        <v>5.9166666666666696</v>
      </c>
      <c r="O5">
        <f t="shared" si="13"/>
        <v>6.4166666666666696</v>
      </c>
      <c r="P5">
        <f t="shared" si="14"/>
        <v>4.1666666666666696</v>
      </c>
      <c r="Q5">
        <f t="shared" si="15"/>
        <v>4.4166666666666696</v>
      </c>
      <c r="R5">
        <f t="shared" si="16"/>
        <v>9.5</v>
      </c>
      <c r="S5">
        <f t="shared" si="17"/>
        <v>9.8333333333333304</v>
      </c>
      <c r="T5">
        <f t="shared" si="18"/>
        <v>5.1666666666666696</v>
      </c>
      <c r="U5">
        <f t="shared" si="19"/>
        <v>6.5</v>
      </c>
      <c r="V5">
        <f t="shared" ref="V5:W5" si="43">X78</f>
        <v>10.75</v>
      </c>
      <c r="W5">
        <f t="shared" si="43"/>
        <v>11</v>
      </c>
      <c r="X5">
        <f t="shared" si="21"/>
        <v>5.125</v>
      </c>
      <c r="Y5">
        <f t="shared" si="22"/>
        <v>5.625</v>
      </c>
      <c r="Z5">
        <f t="shared" si="23"/>
        <v>9.375</v>
      </c>
      <c r="AA5">
        <f t="shared" si="24"/>
        <v>9.125</v>
      </c>
      <c r="AB5">
        <f t="shared" si="25"/>
        <v>17.375</v>
      </c>
      <c r="AC5">
        <f t="shared" si="26"/>
        <v>16.25</v>
      </c>
      <c r="AD5">
        <f t="shared" si="27"/>
        <v>9.625</v>
      </c>
      <c r="AE5">
        <f t="shared" si="28"/>
        <v>9.625</v>
      </c>
      <c r="AF5">
        <f t="shared" si="29"/>
        <v>19.25</v>
      </c>
      <c r="AG5">
        <f t="shared" si="30"/>
        <v>18.375</v>
      </c>
      <c r="AH5">
        <f t="shared" si="31"/>
        <v>15.25</v>
      </c>
      <c r="AI5">
        <f t="shared" si="32"/>
        <v>16.375</v>
      </c>
      <c r="AJ5">
        <f t="shared" si="33"/>
        <v>17.125</v>
      </c>
      <c r="AK5">
        <f t="shared" si="34"/>
        <v>18</v>
      </c>
      <c r="AL5">
        <f t="shared" si="35"/>
        <v>99.5</v>
      </c>
      <c r="AM5">
        <f t="shared" si="36"/>
        <v>103.375</v>
      </c>
      <c r="AN5">
        <f t="shared" si="37"/>
        <v>93.125</v>
      </c>
      <c r="AO5">
        <f t="shared" si="38"/>
        <v>93.125</v>
      </c>
      <c r="AP5">
        <f t="shared" si="39"/>
        <v>8.75</v>
      </c>
      <c r="AQ5">
        <f t="shared" si="40"/>
        <v>9.875</v>
      </c>
      <c r="AR5">
        <f t="shared" si="41"/>
        <v>48.875</v>
      </c>
      <c r="AS5">
        <f t="shared" si="42"/>
        <v>46.25</v>
      </c>
    </row>
    <row r="6" spans="1:65" x14ac:dyDescent="0.3">
      <c r="A6">
        <v>13.7</v>
      </c>
      <c r="B6">
        <f t="shared" si="0"/>
        <v>5.6666666666666696</v>
      </c>
      <c r="C6">
        <f t="shared" si="1"/>
        <v>5</v>
      </c>
      <c r="D6">
        <f t="shared" si="2"/>
        <v>4.3333333333333304</v>
      </c>
      <c r="E6">
        <f t="shared" si="3"/>
        <v>8.8333333333333304</v>
      </c>
      <c r="F6">
        <f t="shared" si="4"/>
        <v>5.9166666666666696</v>
      </c>
      <c r="G6">
        <f t="shared" si="5"/>
        <v>6.1666666666666696</v>
      </c>
      <c r="H6">
        <f t="shared" si="6"/>
        <v>5.25</v>
      </c>
      <c r="I6">
        <f t="shared" si="7"/>
        <v>7.1666666666666696</v>
      </c>
      <c r="J6">
        <f t="shared" si="8"/>
        <v>4.25</v>
      </c>
      <c r="K6">
        <f t="shared" si="9"/>
        <v>4.6666666666666696</v>
      </c>
      <c r="L6">
        <f t="shared" si="10"/>
        <v>4.9166666666666696</v>
      </c>
      <c r="M6">
        <f t="shared" si="11"/>
        <v>3.6666666666666701</v>
      </c>
      <c r="N6">
        <f t="shared" si="12"/>
        <v>4.5</v>
      </c>
      <c r="O6">
        <f t="shared" si="13"/>
        <v>6.1666666666666696</v>
      </c>
      <c r="P6">
        <f t="shared" si="14"/>
        <v>4.8333333333333304</v>
      </c>
      <c r="Q6">
        <f t="shared" si="15"/>
        <v>4.0833333333333304</v>
      </c>
      <c r="R6">
        <f t="shared" si="16"/>
        <v>6.5</v>
      </c>
      <c r="S6">
        <f t="shared" si="17"/>
        <v>8.0833333333333304</v>
      </c>
      <c r="T6">
        <f t="shared" si="18"/>
        <v>4.75</v>
      </c>
      <c r="U6">
        <f t="shared" si="19"/>
        <v>6</v>
      </c>
      <c r="V6">
        <f t="shared" ref="V6:W6" si="44">X79</f>
        <v>8.6666666666666696</v>
      </c>
      <c r="W6">
        <f t="shared" si="44"/>
        <v>11.5</v>
      </c>
      <c r="X6">
        <f t="shared" si="21"/>
        <v>4.75</v>
      </c>
      <c r="Y6">
        <f t="shared" si="22"/>
        <v>5.125</v>
      </c>
      <c r="Z6">
        <f t="shared" si="23"/>
        <v>7.125</v>
      </c>
      <c r="AA6">
        <f t="shared" si="24"/>
        <v>8.75</v>
      </c>
      <c r="AB6">
        <f t="shared" si="25"/>
        <v>11.125</v>
      </c>
      <c r="AC6">
        <f t="shared" si="26"/>
        <v>14.75</v>
      </c>
      <c r="AD6">
        <f t="shared" si="27"/>
        <v>6.875</v>
      </c>
      <c r="AE6">
        <f t="shared" si="28"/>
        <v>7.125</v>
      </c>
      <c r="AF6">
        <f t="shared" si="29"/>
        <v>17.625</v>
      </c>
      <c r="AG6">
        <f t="shared" si="30"/>
        <v>16.125</v>
      </c>
      <c r="AH6">
        <f t="shared" si="31"/>
        <v>10.25</v>
      </c>
      <c r="AI6">
        <f t="shared" si="32"/>
        <v>11.875</v>
      </c>
      <c r="AJ6">
        <f t="shared" si="33"/>
        <v>14.375</v>
      </c>
      <c r="AK6">
        <f t="shared" si="34"/>
        <v>17.75</v>
      </c>
      <c r="AL6">
        <f t="shared" si="35"/>
        <v>77.125</v>
      </c>
      <c r="AM6">
        <f t="shared" si="36"/>
        <v>86.5</v>
      </c>
      <c r="AN6">
        <f t="shared" si="37"/>
        <v>78</v>
      </c>
      <c r="AO6">
        <f t="shared" si="38"/>
        <v>87.5</v>
      </c>
      <c r="AP6">
        <f t="shared" si="39"/>
        <v>9.5</v>
      </c>
      <c r="AQ6">
        <f t="shared" si="40"/>
        <v>9.125</v>
      </c>
      <c r="AR6">
        <f t="shared" si="41"/>
        <v>43.25</v>
      </c>
      <c r="AS6">
        <f t="shared" si="42"/>
        <v>46.875</v>
      </c>
    </row>
    <row r="7" spans="1:65" x14ac:dyDescent="0.3">
      <c r="A7">
        <v>19.29</v>
      </c>
      <c r="B7">
        <f t="shared" si="0"/>
        <v>5.9166666666666696</v>
      </c>
      <c r="C7">
        <f t="shared" si="1"/>
        <v>7.3333333333333304</v>
      </c>
      <c r="D7">
        <f t="shared" si="2"/>
        <v>5.0833333333333304</v>
      </c>
      <c r="E7">
        <f t="shared" si="3"/>
        <v>8.4166666666666696</v>
      </c>
      <c r="F7">
        <f t="shared" si="4"/>
        <v>6.25</v>
      </c>
      <c r="G7">
        <f t="shared" si="5"/>
        <v>6.6666666666666696</v>
      </c>
      <c r="H7">
        <f t="shared" si="6"/>
        <v>5.9166666666666696</v>
      </c>
      <c r="I7">
        <f t="shared" si="7"/>
        <v>6.75</v>
      </c>
      <c r="J7">
        <f t="shared" si="8"/>
        <v>3.4166666666666701</v>
      </c>
      <c r="K7">
        <f t="shared" si="9"/>
        <v>4.0833333333333304</v>
      </c>
      <c r="L7">
        <f t="shared" si="10"/>
        <v>5</v>
      </c>
      <c r="M7">
        <f t="shared" si="11"/>
        <v>3.5833333333333299</v>
      </c>
      <c r="N7">
        <f t="shared" si="12"/>
        <v>4.5833333333333304</v>
      </c>
      <c r="O7">
        <f t="shared" si="13"/>
        <v>5</v>
      </c>
      <c r="P7">
        <f t="shared" si="14"/>
        <v>4.9166666666666696</v>
      </c>
      <c r="Q7">
        <f t="shared" si="15"/>
        <v>4.4166666666666696</v>
      </c>
      <c r="R7">
        <f t="shared" si="16"/>
        <v>8.3333333333333304</v>
      </c>
      <c r="S7">
        <f t="shared" si="17"/>
        <v>7.75</v>
      </c>
      <c r="T7">
        <f t="shared" si="18"/>
        <v>4.3333333333333304</v>
      </c>
      <c r="U7">
        <f t="shared" si="19"/>
        <v>5.5833333333333304</v>
      </c>
      <c r="V7">
        <f t="shared" ref="V7:W7" si="45">X80</f>
        <v>8.3333333333333304</v>
      </c>
      <c r="W7">
        <f t="shared" si="45"/>
        <v>10.8333333333333</v>
      </c>
      <c r="X7">
        <f t="shared" si="21"/>
        <v>5.75</v>
      </c>
      <c r="Y7">
        <f t="shared" si="22"/>
        <v>4.375</v>
      </c>
      <c r="Z7">
        <f t="shared" si="23"/>
        <v>7.75</v>
      </c>
      <c r="AA7">
        <f t="shared" si="24"/>
        <v>10</v>
      </c>
      <c r="AB7">
        <f t="shared" si="25"/>
        <v>10.375</v>
      </c>
      <c r="AC7">
        <f t="shared" si="26"/>
        <v>14.125</v>
      </c>
      <c r="AD7">
        <f t="shared" si="27"/>
        <v>9.5</v>
      </c>
      <c r="AE7">
        <f t="shared" si="28"/>
        <v>7.75</v>
      </c>
      <c r="AF7">
        <f t="shared" si="29"/>
        <v>16</v>
      </c>
      <c r="AG7">
        <f t="shared" si="30"/>
        <v>15.125</v>
      </c>
      <c r="AH7">
        <f t="shared" si="31"/>
        <v>12.625</v>
      </c>
      <c r="AI7">
        <f t="shared" si="32"/>
        <v>12.625</v>
      </c>
      <c r="AJ7">
        <f t="shared" si="33"/>
        <v>15.75</v>
      </c>
      <c r="AK7">
        <f t="shared" si="34"/>
        <v>17.375</v>
      </c>
      <c r="AL7">
        <f t="shared" si="35"/>
        <v>75</v>
      </c>
      <c r="AM7">
        <f t="shared" si="36"/>
        <v>83.125</v>
      </c>
      <c r="AN7">
        <f t="shared" si="37"/>
        <v>77</v>
      </c>
      <c r="AO7">
        <f t="shared" si="38"/>
        <v>87.875</v>
      </c>
      <c r="AP7">
        <f t="shared" si="39"/>
        <v>8.625</v>
      </c>
      <c r="AQ7">
        <f t="shared" si="40"/>
        <v>9</v>
      </c>
      <c r="AR7">
        <f t="shared" si="41"/>
        <v>45.25</v>
      </c>
      <c r="AS7">
        <f t="shared" si="42"/>
        <v>42.5</v>
      </c>
    </row>
    <row r="8" spans="1:65" x14ac:dyDescent="0.3">
      <c r="A8">
        <v>49.29</v>
      </c>
      <c r="B8">
        <f t="shared" si="0"/>
        <v>9.25</v>
      </c>
      <c r="C8">
        <f t="shared" si="1"/>
        <v>6.4166666666666696</v>
      </c>
      <c r="D8">
        <f t="shared" si="2"/>
        <v>6.0833333333333304</v>
      </c>
      <c r="E8">
        <f t="shared" si="3"/>
        <v>7.6666666666666696</v>
      </c>
      <c r="F8">
        <f t="shared" si="4"/>
        <v>8.0833333333333304</v>
      </c>
      <c r="G8">
        <f t="shared" si="5"/>
        <v>7.8333333333333304</v>
      </c>
      <c r="H8">
        <f t="shared" si="6"/>
        <v>6.25</v>
      </c>
      <c r="I8">
        <f t="shared" si="7"/>
        <v>5.9166666666666696</v>
      </c>
      <c r="J8">
        <f t="shared" si="8"/>
        <v>4.1666666666666696</v>
      </c>
      <c r="K8">
        <f t="shared" si="9"/>
        <v>4.5833333333333304</v>
      </c>
      <c r="L8">
        <f t="shared" si="10"/>
        <v>4.25</v>
      </c>
      <c r="M8">
        <f t="shared" si="11"/>
        <v>4.8333333333333304</v>
      </c>
      <c r="N8">
        <f t="shared" si="12"/>
        <v>4.9166666666666696</v>
      </c>
      <c r="O8">
        <f t="shared" si="13"/>
        <v>4.75</v>
      </c>
      <c r="P8">
        <f t="shared" si="14"/>
        <v>6.25</v>
      </c>
      <c r="Q8">
        <f t="shared" si="15"/>
        <v>5.0833333333333304</v>
      </c>
      <c r="R8">
        <f t="shared" si="16"/>
        <v>10.4166666666667</v>
      </c>
      <c r="S8">
        <f t="shared" si="17"/>
        <v>8.4166666666666696</v>
      </c>
      <c r="T8">
        <f t="shared" si="18"/>
        <v>4.0833333333333304</v>
      </c>
      <c r="U8">
        <f t="shared" si="19"/>
        <v>4.6666666666666696</v>
      </c>
      <c r="V8">
        <f t="shared" ref="V8:W8" si="46">X81</f>
        <v>9.25</v>
      </c>
      <c r="W8">
        <f t="shared" si="46"/>
        <v>9.8333333333333304</v>
      </c>
      <c r="X8">
        <f t="shared" si="21"/>
        <v>6</v>
      </c>
      <c r="Y8">
        <f t="shared" si="22"/>
        <v>5.625</v>
      </c>
      <c r="Z8">
        <f t="shared" si="23"/>
        <v>9.5</v>
      </c>
      <c r="AA8">
        <f t="shared" si="24"/>
        <v>12.5</v>
      </c>
      <c r="AB8">
        <f t="shared" si="25"/>
        <v>9.625</v>
      </c>
      <c r="AC8">
        <f t="shared" si="26"/>
        <v>11.5</v>
      </c>
      <c r="AD8">
        <f t="shared" si="27"/>
        <v>6.75</v>
      </c>
      <c r="AE8">
        <f t="shared" si="28"/>
        <v>9.25</v>
      </c>
      <c r="AF8">
        <f t="shared" si="29"/>
        <v>14.5</v>
      </c>
      <c r="AG8">
        <f t="shared" si="30"/>
        <v>16.375</v>
      </c>
      <c r="AH8">
        <f t="shared" si="31"/>
        <v>11.125</v>
      </c>
      <c r="AI8">
        <f t="shared" si="32"/>
        <v>13.5</v>
      </c>
      <c r="AJ8">
        <f t="shared" si="33"/>
        <v>17.25</v>
      </c>
      <c r="AK8">
        <f t="shared" si="34"/>
        <v>20.25</v>
      </c>
      <c r="AL8">
        <f t="shared" si="35"/>
        <v>77.125</v>
      </c>
      <c r="AM8">
        <f t="shared" si="36"/>
        <v>86.125</v>
      </c>
      <c r="AN8">
        <f t="shared" si="37"/>
        <v>73.5</v>
      </c>
      <c r="AO8">
        <f t="shared" si="38"/>
        <v>90.75</v>
      </c>
      <c r="AP8">
        <f t="shared" si="39"/>
        <v>9.25</v>
      </c>
      <c r="AQ8">
        <f t="shared" si="40"/>
        <v>8.875</v>
      </c>
      <c r="AR8">
        <f t="shared" si="41"/>
        <v>44.5</v>
      </c>
      <c r="AS8">
        <f t="shared" si="42"/>
        <v>40.5</v>
      </c>
    </row>
    <row r="9" spans="1:65" x14ac:dyDescent="0.3">
      <c r="A9">
        <v>79.290000000000006</v>
      </c>
      <c r="B9">
        <f t="shared" si="0"/>
        <v>7</v>
      </c>
      <c r="C9">
        <f t="shared" si="1"/>
        <v>7.4166666666666696</v>
      </c>
      <c r="D9">
        <f t="shared" si="2"/>
        <v>5.3333333333333304</v>
      </c>
      <c r="E9">
        <f t="shared" si="3"/>
        <v>7.5833333333333304</v>
      </c>
      <c r="F9">
        <f t="shared" si="4"/>
        <v>7</v>
      </c>
      <c r="G9">
        <f t="shared" si="5"/>
        <v>8.25</v>
      </c>
      <c r="H9">
        <f t="shared" si="6"/>
        <v>7</v>
      </c>
      <c r="I9">
        <f t="shared" si="7"/>
        <v>7.25</v>
      </c>
      <c r="J9">
        <f t="shared" si="8"/>
        <v>3.75</v>
      </c>
      <c r="K9">
        <f t="shared" si="9"/>
        <v>3.6666666666666701</v>
      </c>
      <c r="L9">
        <f t="shared" si="10"/>
        <v>4.4166666666666696</v>
      </c>
      <c r="M9">
        <f t="shared" si="11"/>
        <v>5.5833333333333304</v>
      </c>
      <c r="N9">
        <f t="shared" si="12"/>
        <v>4.5833333333333304</v>
      </c>
      <c r="O9">
        <f t="shared" si="13"/>
        <v>6.0833333333333304</v>
      </c>
      <c r="P9">
        <f t="shared" si="14"/>
        <v>4.6666666666666696</v>
      </c>
      <c r="Q9">
        <f t="shared" si="15"/>
        <v>4.3333333333333304</v>
      </c>
      <c r="R9">
        <f t="shared" si="16"/>
        <v>8.25</v>
      </c>
      <c r="S9">
        <f t="shared" si="17"/>
        <v>9.6666666666666696</v>
      </c>
      <c r="T9">
        <f t="shared" si="18"/>
        <v>4.5833333333333304</v>
      </c>
      <c r="U9">
        <f t="shared" si="19"/>
        <v>4.0833333333333304</v>
      </c>
      <c r="V9">
        <f t="shared" ref="V9:W9" si="47">X82</f>
        <v>9.25</v>
      </c>
      <c r="W9">
        <f t="shared" si="47"/>
        <v>9.4166666666666696</v>
      </c>
      <c r="X9">
        <f t="shared" si="21"/>
        <v>5.125</v>
      </c>
      <c r="Y9">
        <f t="shared" si="22"/>
        <v>4.875</v>
      </c>
      <c r="Z9">
        <f t="shared" si="23"/>
        <v>8.75</v>
      </c>
      <c r="AA9">
        <f t="shared" si="24"/>
        <v>8.625</v>
      </c>
      <c r="AB9">
        <f t="shared" si="25"/>
        <v>12.5</v>
      </c>
      <c r="AC9">
        <f t="shared" si="26"/>
        <v>13.125</v>
      </c>
      <c r="AD9">
        <f t="shared" si="27"/>
        <v>6.5</v>
      </c>
      <c r="AE9">
        <f t="shared" si="28"/>
        <v>10.125</v>
      </c>
      <c r="AF9">
        <f t="shared" si="29"/>
        <v>18</v>
      </c>
      <c r="AG9">
        <f t="shared" si="30"/>
        <v>16.75</v>
      </c>
      <c r="AH9">
        <f t="shared" si="31"/>
        <v>12.875</v>
      </c>
      <c r="AI9">
        <f t="shared" si="32"/>
        <v>14.375</v>
      </c>
      <c r="AJ9">
        <f t="shared" si="33"/>
        <v>19.25</v>
      </c>
      <c r="AK9">
        <f t="shared" si="34"/>
        <v>15.5</v>
      </c>
      <c r="AL9">
        <f t="shared" si="35"/>
        <v>81.5</v>
      </c>
      <c r="AM9">
        <f t="shared" si="36"/>
        <v>82.25</v>
      </c>
      <c r="AN9">
        <f t="shared" si="37"/>
        <v>76.75</v>
      </c>
      <c r="AO9">
        <f t="shared" si="38"/>
        <v>83</v>
      </c>
      <c r="AP9">
        <f t="shared" si="39"/>
        <v>9.375</v>
      </c>
      <c r="AQ9">
        <f t="shared" si="40"/>
        <v>10.625</v>
      </c>
      <c r="AR9">
        <f t="shared" si="41"/>
        <v>44.75</v>
      </c>
      <c r="AS9">
        <f t="shared" si="42"/>
        <v>41.5</v>
      </c>
    </row>
    <row r="10" spans="1:65" x14ac:dyDescent="0.3">
      <c r="A10">
        <v>109.29</v>
      </c>
      <c r="B10">
        <f t="shared" si="0"/>
        <v>6.9166666666666696</v>
      </c>
      <c r="C10">
        <f t="shared" si="1"/>
        <v>7</v>
      </c>
      <c r="D10">
        <f t="shared" si="2"/>
        <v>6</v>
      </c>
      <c r="E10">
        <f t="shared" si="3"/>
        <v>7.75</v>
      </c>
      <c r="F10">
        <f t="shared" si="4"/>
        <v>7</v>
      </c>
      <c r="G10">
        <f t="shared" si="5"/>
        <v>7.5833333333333304</v>
      </c>
      <c r="H10">
        <f t="shared" si="6"/>
        <v>6.9166666666666696</v>
      </c>
      <c r="I10">
        <f t="shared" si="7"/>
        <v>6.1666666666666696</v>
      </c>
      <c r="J10">
        <f t="shared" si="8"/>
        <v>4.75</v>
      </c>
      <c r="K10">
        <f t="shared" si="9"/>
        <v>4.4166666666666696</v>
      </c>
      <c r="L10">
        <f t="shared" si="10"/>
        <v>5.25</v>
      </c>
      <c r="M10">
        <f t="shared" si="11"/>
        <v>4.5</v>
      </c>
      <c r="N10">
        <f t="shared" si="12"/>
        <v>5.4166666666666696</v>
      </c>
      <c r="O10">
        <f t="shared" si="13"/>
        <v>5.6666666666666696</v>
      </c>
      <c r="P10">
        <f t="shared" si="14"/>
        <v>4.6666666666666696</v>
      </c>
      <c r="Q10">
        <f t="shared" si="15"/>
        <v>4.25</v>
      </c>
      <c r="R10">
        <f t="shared" si="16"/>
        <v>7.25</v>
      </c>
      <c r="S10">
        <f t="shared" si="17"/>
        <v>8.75</v>
      </c>
      <c r="T10">
        <f t="shared" si="18"/>
        <v>5.6666666666666696</v>
      </c>
      <c r="U10">
        <f t="shared" si="19"/>
        <v>2.9166666666666701</v>
      </c>
      <c r="V10">
        <f t="shared" ref="V10:W10" si="48">X83</f>
        <v>10.3333333333333</v>
      </c>
      <c r="W10">
        <f t="shared" si="48"/>
        <v>9</v>
      </c>
      <c r="X10">
        <f t="shared" si="21"/>
        <v>4.5</v>
      </c>
      <c r="Y10">
        <f t="shared" si="22"/>
        <v>4.375</v>
      </c>
      <c r="Z10">
        <f t="shared" si="23"/>
        <v>8.625</v>
      </c>
      <c r="AA10">
        <f t="shared" si="24"/>
        <v>7.625</v>
      </c>
      <c r="AB10">
        <f t="shared" si="25"/>
        <v>12.25</v>
      </c>
      <c r="AC10">
        <f t="shared" si="26"/>
        <v>13.625</v>
      </c>
      <c r="AD10">
        <f t="shared" si="27"/>
        <v>7.125</v>
      </c>
      <c r="AE10">
        <f t="shared" si="28"/>
        <v>7.125</v>
      </c>
      <c r="AF10">
        <f t="shared" si="29"/>
        <v>16.625</v>
      </c>
      <c r="AG10">
        <f t="shared" si="30"/>
        <v>15.625</v>
      </c>
      <c r="AH10">
        <f t="shared" si="31"/>
        <v>12.625</v>
      </c>
      <c r="AI10">
        <f t="shared" si="32"/>
        <v>17</v>
      </c>
      <c r="AJ10">
        <f t="shared" si="33"/>
        <v>18.375</v>
      </c>
      <c r="AK10">
        <f t="shared" si="34"/>
        <v>17</v>
      </c>
      <c r="AL10">
        <f t="shared" si="35"/>
        <v>79.375</v>
      </c>
      <c r="AM10">
        <f t="shared" si="36"/>
        <v>72.25</v>
      </c>
      <c r="AN10">
        <f t="shared" si="37"/>
        <v>75.875</v>
      </c>
      <c r="AO10">
        <f t="shared" si="38"/>
        <v>86</v>
      </c>
      <c r="AP10">
        <f t="shared" si="39"/>
        <v>8.625</v>
      </c>
      <c r="AQ10">
        <f t="shared" si="40"/>
        <v>8.875</v>
      </c>
      <c r="AR10">
        <f t="shared" si="41"/>
        <v>41</v>
      </c>
      <c r="AS10">
        <f t="shared" si="42"/>
        <v>42.125</v>
      </c>
    </row>
    <row r="11" spans="1:65" x14ac:dyDescent="0.3">
      <c r="A11">
        <v>139.30000000000001</v>
      </c>
      <c r="B11">
        <f t="shared" si="0"/>
        <v>7.75</v>
      </c>
      <c r="C11">
        <f t="shared" si="1"/>
        <v>6.9166666666666696</v>
      </c>
      <c r="D11">
        <f t="shared" si="2"/>
        <v>7.1666666666666696</v>
      </c>
      <c r="E11">
        <f t="shared" si="3"/>
        <v>6.9166666666666696</v>
      </c>
      <c r="F11">
        <f t="shared" si="4"/>
        <v>7.25</v>
      </c>
      <c r="G11">
        <f t="shared" si="5"/>
        <v>7.25</v>
      </c>
      <c r="H11">
        <f t="shared" si="6"/>
        <v>6.8333333333333304</v>
      </c>
      <c r="I11">
        <f t="shared" si="7"/>
        <v>7.1666666666666696</v>
      </c>
      <c r="J11">
        <f t="shared" si="8"/>
        <v>4.1666666666666696</v>
      </c>
      <c r="K11">
        <f t="shared" si="9"/>
        <v>4.8333333333333304</v>
      </c>
      <c r="L11">
        <f t="shared" si="10"/>
        <v>4.75</v>
      </c>
      <c r="M11">
        <f t="shared" si="11"/>
        <v>3.5</v>
      </c>
      <c r="N11">
        <f t="shared" si="12"/>
        <v>5.25</v>
      </c>
      <c r="O11">
        <f t="shared" si="13"/>
        <v>6.0833333333333304</v>
      </c>
      <c r="P11">
        <f t="shared" si="14"/>
        <v>4.3333333333333304</v>
      </c>
      <c r="Q11">
        <f t="shared" si="15"/>
        <v>4.5</v>
      </c>
      <c r="R11">
        <f t="shared" si="16"/>
        <v>7</v>
      </c>
      <c r="S11">
        <f t="shared" si="17"/>
        <v>10.3333333333333</v>
      </c>
      <c r="T11">
        <f t="shared" si="18"/>
        <v>5.75</v>
      </c>
      <c r="U11">
        <f t="shared" si="19"/>
        <v>2.3333333333333299</v>
      </c>
      <c r="V11">
        <f t="shared" ref="V11:W11" si="49">X84</f>
        <v>9.1666666666666696</v>
      </c>
      <c r="W11">
        <f t="shared" si="49"/>
        <v>8.4166666666666696</v>
      </c>
      <c r="X11">
        <f t="shared" si="21"/>
        <v>4.5</v>
      </c>
      <c r="Y11">
        <f t="shared" si="22"/>
        <v>4</v>
      </c>
      <c r="Z11">
        <f t="shared" si="23"/>
        <v>9.125</v>
      </c>
      <c r="AA11">
        <f t="shared" si="24"/>
        <v>9.5</v>
      </c>
      <c r="AB11">
        <f t="shared" si="25"/>
        <v>10.25</v>
      </c>
      <c r="AC11">
        <f t="shared" si="26"/>
        <v>13.125</v>
      </c>
      <c r="AD11">
        <f t="shared" si="27"/>
        <v>5.75</v>
      </c>
      <c r="AE11">
        <f t="shared" si="28"/>
        <v>8.75</v>
      </c>
      <c r="AF11">
        <f t="shared" si="29"/>
        <v>16.5</v>
      </c>
      <c r="AG11">
        <f t="shared" si="30"/>
        <v>15.375</v>
      </c>
      <c r="AH11">
        <f t="shared" si="31"/>
        <v>11.5</v>
      </c>
      <c r="AI11">
        <f t="shared" si="32"/>
        <v>16.375</v>
      </c>
      <c r="AJ11">
        <f t="shared" si="33"/>
        <v>15.75</v>
      </c>
      <c r="AK11">
        <f t="shared" si="34"/>
        <v>16.25</v>
      </c>
      <c r="AL11">
        <f t="shared" si="35"/>
        <v>73.125</v>
      </c>
      <c r="AM11">
        <f t="shared" si="36"/>
        <v>60.625</v>
      </c>
      <c r="AN11">
        <f t="shared" si="37"/>
        <v>69.25</v>
      </c>
      <c r="AO11">
        <f t="shared" si="38"/>
        <v>71.625</v>
      </c>
      <c r="AP11">
        <f t="shared" si="39"/>
        <v>8.5</v>
      </c>
      <c r="AQ11">
        <f t="shared" si="40"/>
        <v>9.25</v>
      </c>
      <c r="AR11">
        <f t="shared" si="41"/>
        <v>39.5</v>
      </c>
      <c r="AS11">
        <f t="shared" si="42"/>
        <v>43.625</v>
      </c>
    </row>
    <row r="12" spans="1:65" x14ac:dyDescent="0.3">
      <c r="A12">
        <v>169.30099999999999</v>
      </c>
      <c r="B12">
        <f t="shared" si="0"/>
        <v>7.6666666666666696</v>
      </c>
      <c r="C12">
        <f t="shared" si="1"/>
        <v>7.5833333333333304</v>
      </c>
      <c r="D12">
        <f t="shared" si="2"/>
        <v>6.3333333333333304</v>
      </c>
      <c r="E12">
        <f t="shared" si="3"/>
        <v>9.1666666666666696</v>
      </c>
      <c r="F12">
        <f t="shared" si="4"/>
        <v>7</v>
      </c>
      <c r="G12">
        <f t="shared" si="5"/>
        <v>7.1666666666666696</v>
      </c>
      <c r="H12">
        <f t="shared" si="6"/>
        <v>6.25</v>
      </c>
      <c r="I12">
        <f t="shared" si="7"/>
        <v>7</v>
      </c>
      <c r="J12">
        <f t="shared" si="8"/>
        <v>5.0833333333333304</v>
      </c>
      <c r="K12">
        <f t="shared" si="9"/>
        <v>4.5833333333333304</v>
      </c>
      <c r="L12">
        <f t="shared" si="10"/>
        <v>4.8333333333333304</v>
      </c>
      <c r="M12">
        <f t="shared" si="11"/>
        <v>5.0833333333333304</v>
      </c>
      <c r="N12">
        <f t="shared" si="12"/>
        <v>4.9166666666666696</v>
      </c>
      <c r="O12">
        <f t="shared" si="13"/>
        <v>4.1666666666666696</v>
      </c>
      <c r="P12">
        <f t="shared" si="14"/>
        <v>5.0833333333333304</v>
      </c>
      <c r="Q12">
        <f t="shared" si="15"/>
        <v>3.75</v>
      </c>
      <c r="R12">
        <f t="shared" si="16"/>
        <v>7.0833333333333304</v>
      </c>
      <c r="S12">
        <f t="shared" si="17"/>
        <v>8.75</v>
      </c>
      <c r="T12">
        <f t="shared" si="18"/>
        <v>4.5</v>
      </c>
      <c r="U12">
        <f t="shared" si="19"/>
        <v>2.6666666666666701</v>
      </c>
      <c r="V12">
        <f t="shared" ref="V12:W12" si="50">X85</f>
        <v>10.8333333333333</v>
      </c>
      <c r="W12">
        <f t="shared" si="50"/>
        <v>9.5</v>
      </c>
      <c r="X12">
        <f t="shared" si="21"/>
        <v>5.625</v>
      </c>
      <c r="Y12">
        <f t="shared" si="22"/>
        <v>4</v>
      </c>
      <c r="Z12">
        <f t="shared" si="23"/>
        <v>9.375</v>
      </c>
      <c r="AA12">
        <f t="shared" si="24"/>
        <v>9.25</v>
      </c>
      <c r="AB12">
        <f t="shared" si="25"/>
        <v>12</v>
      </c>
      <c r="AC12">
        <f t="shared" si="26"/>
        <v>13</v>
      </c>
      <c r="AD12">
        <f t="shared" si="27"/>
        <v>8.125</v>
      </c>
      <c r="AE12">
        <f t="shared" si="28"/>
        <v>9.25</v>
      </c>
      <c r="AF12">
        <f t="shared" si="29"/>
        <v>17</v>
      </c>
      <c r="AG12">
        <f t="shared" si="30"/>
        <v>14.125</v>
      </c>
      <c r="AH12">
        <f t="shared" si="31"/>
        <v>13.125</v>
      </c>
      <c r="AI12">
        <f t="shared" si="32"/>
        <v>13.5</v>
      </c>
      <c r="AJ12">
        <f t="shared" si="33"/>
        <v>18.75</v>
      </c>
      <c r="AK12">
        <f t="shared" si="34"/>
        <v>17</v>
      </c>
      <c r="AL12">
        <f t="shared" si="35"/>
        <v>82.25</v>
      </c>
      <c r="AM12">
        <f t="shared" si="36"/>
        <v>63.375</v>
      </c>
      <c r="AN12">
        <f t="shared" si="37"/>
        <v>65.75</v>
      </c>
      <c r="AO12">
        <f t="shared" si="38"/>
        <v>84.25</v>
      </c>
      <c r="AP12">
        <f t="shared" si="39"/>
        <v>6.875</v>
      </c>
      <c r="AQ12">
        <f t="shared" si="40"/>
        <v>8</v>
      </c>
      <c r="AR12">
        <f t="shared" si="41"/>
        <v>43.75</v>
      </c>
      <c r="AS12">
        <f t="shared" si="42"/>
        <v>42.25</v>
      </c>
    </row>
    <row r="13" spans="1:65" x14ac:dyDescent="0.3">
      <c r="A13">
        <v>199.30099999999999</v>
      </c>
      <c r="B13">
        <f t="shared" si="0"/>
        <v>8.3333333333333304</v>
      </c>
      <c r="C13">
        <f t="shared" si="1"/>
        <v>6.5833333333333304</v>
      </c>
      <c r="D13">
        <f t="shared" si="2"/>
        <v>6.25</v>
      </c>
      <c r="E13">
        <f t="shared" si="3"/>
        <v>6.5</v>
      </c>
      <c r="F13">
        <f t="shared" si="4"/>
        <v>7.0833333333333304</v>
      </c>
      <c r="G13">
        <f t="shared" si="5"/>
        <v>7.0833333333333304</v>
      </c>
      <c r="H13">
        <f t="shared" si="6"/>
        <v>6.3333333333333304</v>
      </c>
      <c r="I13">
        <f t="shared" si="7"/>
        <v>6.4166666666666696</v>
      </c>
      <c r="J13">
        <f t="shared" si="8"/>
        <v>4.3333333333333304</v>
      </c>
      <c r="K13">
        <f t="shared" si="9"/>
        <v>5.1666666666666696</v>
      </c>
      <c r="L13">
        <f t="shared" si="10"/>
        <v>4.9166666666666696</v>
      </c>
      <c r="M13">
        <f t="shared" si="11"/>
        <v>3.8333333333333299</v>
      </c>
      <c r="N13">
        <f t="shared" si="12"/>
        <v>4.25</v>
      </c>
      <c r="O13">
        <f t="shared" si="13"/>
        <v>5.25</v>
      </c>
      <c r="P13">
        <f t="shared" si="14"/>
        <v>4</v>
      </c>
      <c r="Q13">
        <f t="shared" si="15"/>
        <v>4.1666666666666696</v>
      </c>
      <c r="R13">
        <f t="shared" si="16"/>
        <v>9</v>
      </c>
      <c r="S13">
        <f t="shared" si="17"/>
        <v>9.5</v>
      </c>
      <c r="T13">
        <f t="shared" si="18"/>
        <v>5</v>
      </c>
      <c r="U13">
        <f t="shared" si="19"/>
        <v>2.8333333333333299</v>
      </c>
      <c r="V13">
        <f t="shared" ref="V13:W13" si="51">X86</f>
        <v>7.1666666666666696</v>
      </c>
      <c r="W13">
        <f t="shared" si="51"/>
        <v>9.3333333333333304</v>
      </c>
      <c r="X13">
        <f t="shared" si="21"/>
        <v>6.25</v>
      </c>
      <c r="Y13">
        <f t="shared" si="22"/>
        <v>4.375</v>
      </c>
      <c r="Z13">
        <f t="shared" si="23"/>
        <v>8.125</v>
      </c>
      <c r="AA13">
        <f t="shared" si="24"/>
        <v>11.375</v>
      </c>
      <c r="AB13">
        <f t="shared" si="25"/>
        <v>12.5</v>
      </c>
      <c r="AC13">
        <f t="shared" si="26"/>
        <v>14.625</v>
      </c>
      <c r="AD13">
        <f t="shared" si="27"/>
        <v>8.5</v>
      </c>
      <c r="AE13">
        <f t="shared" si="28"/>
        <v>7.625</v>
      </c>
      <c r="AF13">
        <f t="shared" si="29"/>
        <v>16.75</v>
      </c>
      <c r="AG13">
        <f t="shared" si="30"/>
        <v>14.25</v>
      </c>
      <c r="AH13">
        <f t="shared" si="31"/>
        <v>14.375</v>
      </c>
      <c r="AI13">
        <f t="shared" si="32"/>
        <v>13.625</v>
      </c>
      <c r="AJ13">
        <f t="shared" si="33"/>
        <v>19.5</v>
      </c>
      <c r="AK13">
        <f t="shared" si="34"/>
        <v>16.125</v>
      </c>
      <c r="AL13">
        <f t="shared" si="35"/>
        <v>86.5</v>
      </c>
      <c r="AM13">
        <f t="shared" si="36"/>
        <v>61</v>
      </c>
      <c r="AN13">
        <f t="shared" si="37"/>
        <v>69.875</v>
      </c>
      <c r="AO13">
        <f t="shared" si="38"/>
        <v>76.5</v>
      </c>
      <c r="AP13">
        <f t="shared" si="39"/>
        <v>8.25</v>
      </c>
      <c r="AQ13">
        <f t="shared" si="40"/>
        <v>9.125</v>
      </c>
      <c r="AR13">
        <f t="shared" si="41"/>
        <v>43.75</v>
      </c>
      <c r="AS13">
        <f t="shared" si="42"/>
        <v>38.875</v>
      </c>
    </row>
    <row r="14" spans="1:65" x14ac:dyDescent="0.3">
      <c r="A14">
        <v>229.30099999999999</v>
      </c>
      <c r="B14">
        <f t="shared" si="0"/>
        <v>8.3333333333333304</v>
      </c>
      <c r="C14">
        <f t="shared" si="1"/>
        <v>7</v>
      </c>
      <c r="D14">
        <f t="shared" si="2"/>
        <v>7.1666666666666696</v>
      </c>
      <c r="E14">
        <f t="shared" si="3"/>
        <v>8.5833333333333304</v>
      </c>
      <c r="F14">
        <f t="shared" si="4"/>
        <v>7</v>
      </c>
      <c r="G14">
        <f t="shared" si="5"/>
        <v>7.6666666666666696</v>
      </c>
      <c r="H14">
        <f t="shared" si="6"/>
        <v>6.25</v>
      </c>
      <c r="I14">
        <f t="shared" si="7"/>
        <v>5.6666666666666696</v>
      </c>
      <c r="J14">
        <f t="shared" si="8"/>
        <v>3.8333333333333299</v>
      </c>
      <c r="K14">
        <f t="shared" si="9"/>
        <v>5</v>
      </c>
      <c r="L14">
        <f t="shared" si="10"/>
        <v>5.4166666666666696</v>
      </c>
      <c r="M14">
        <f t="shared" si="11"/>
        <v>5.3333333333333304</v>
      </c>
      <c r="N14">
        <f t="shared" si="12"/>
        <v>6.0833333333333304</v>
      </c>
      <c r="O14">
        <f t="shared" si="13"/>
        <v>5.0833333333333304</v>
      </c>
      <c r="P14">
        <f t="shared" si="14"/>
        <v>4.5</v>
      </c>
      <c r="Q14">
        <f t="shared" si="15"/>
        <v>3.9166666666666701</v>
      </c>
      <c r="R14">
        <f t="shared" si="16"/>
        <v>9.9166666666666696</v>
      </c>
      <c r="S14">
        <f t="shared" si="17"/>
        <v>9</v>
      </c>
      <c r="T14">
        <f t="shared" si="18"/>
        <v>4.3333333333333304</v>
      </c>
      <c r="U14">
        <f t="shared" si="19"/>
        <v>2.3333333333333299</v>
      </c>
      <c r="V14">
        <f t="shared" ref="V14:W14" si="52">X87</f>
        <v>9.3333333333333304</v>
      </c>
      <c r="W14">
        <f t="shared" si="52"/>
        <v>10.3333333333333</v>
      </c>
      <c r="X14">
        <f t="shared" si="21"/>
        <v>6.75</v>
      </c>
      <c r="Y14">
        <f t="shared" si="22"/>
        <v>4.25</v>
      </c>
      <c r="Z14">
        <f t="shared" si="23"/>
        <v>10.75</v>
      </c>
      <c r="AA14">
        <f t="shared" si="24"/>
        <v>9.875</v>
      </c>
      <c r="AB14">
        <f t="shared" si="25"/>
        <v>12.25</v>
      </c>
      <c r="AC14">
        <f t="shared" si="26"/>
        <v>13</v>
      </c>
      <c r="AD14">
        <f t="shared" si="27"/>
        <v>9.375</v>
      </c>
      <c r="AE14">
        <f t="shared" si="28"/>
        <v>7.5</v>
      </c>
      <c r="AF14">
        <f t="shared" si="29"/>
        <v>16</v>
      </c>
      <c r="AG14">
        <f t="shared" si="30"/>
        <v>15</v>
      </c>
      <c r="AH14">
        <f t="shared" si="31"/>
        <v>12.75</v>
      </c>
      <c r="AI14">
        <f t="shared" si="32"/>
        <v>14.25</v>
      </c>
      <c r="AJ14">
        <f t="shared" si="33"/>
        <v>18.25</v>
      </c>
      <c r="AK14">
        <f t="shared" si="34"/>
        <v>14.625</v>
      </c>
      <c r="AL14">
        <f t="shared" si="35"/>
        <v>82.5</v>
      </c>
      <c r="AM14">
        <f t="shared" si="36"/>
        <v>62.375</v>
      </c>
      <c r="AN14">
        <f t="shared" si="37"/>
        <v>64.125</v>
      </c>
      <c r="AO14">
        <f t="shared" si="38"/>
        <v>78.625</v>
      </c>
      <c r="AP14">
        <f t="shared" si="39"/>
        <v>7.125</v>
      </c>
      <c r="AQ14">
        <f t="shared" si="40"/>
        <v>8.5</v>
      </c>
      <c r="AR14">
        <f t="shared" si="41"/>
        <v>43.875</v>
      </c>
      <c r="AS14">
        <f t="shared" si="42"/>
        <v>39.375</v>
      </c>
    </row>
    <row r="15" spans="1:65" x14ac:dyDescent="0.3">
      <c r="A15">
        <v>259.30099999999999</v>
      </c>
      <c r="B15">
        <f t="shared" si="0"/>
        <v>8.0833333333333304</v>
      </c>
      <c r="C15">
        <f t="shared" si="1"/>
        <v>7.3333333333333304</v>
      </c>
      <c r="D15">
        <f t="shared" si="2"/>
        <v>6.6666666666666696</v>
      </c>
      <c r="E15">
        <f t="shared" si="3"/>
        <v>6.6666666666666696</v>
      </c>
      <c r="F15">
        <f t="shared" si="4"/>
        <v>8.4166666666666696</v>
      </c>
      <c r="G15">
        <f t="shared" si="5"/>
        <v>8.5833333333333304</v>
      </c>
      <c r="H15">
        <f t="shared" si="6"/>
        <v>6.1666666666666696</v>
      </c>
      <c r="I15">
        <f t="shared" si="7"/>
        <v>5.3333333333333304</v>
      </c>
      <c r="J15">
        <f t="shared" si="8"/>
        <v>4.8333333333333304</v>
      </c>
      <c r="K15">
        <f t="shared" si="9"/>
        <v>4.25</v>
      </c>
      <c r="L15">
        <f t="shared" si="10"/>
        <v>4.75</v>
      </c>
      <c r="M15">
        <f t="shared" si="11"/>
        <v>5.0833333333333304</v>
      </c>
      <c r="N15">
        <f t="shared" si="12"/>
        <v>5.4166666666666696</v>
      </c>
      <c r="O15">
        <f t="shared" si="13"/>
        <v>5.9166666666666696</v>
      </c>
      <c r="P15">
        <f t="shared" si="14"/>
        <v>5</v>
      </c>
      <c r="Q15">
        <f t="shared" si="15"/>
        <v>4</v>
      </c>
      <c r="R15">
        <f t="shared" si="16"/>
        <v>11.1666666666667</v>
      </c>
      <c r="S15">
        <f t="shared" si="17"/>
        <v>7.75</v>
      </c>
      <c r="T15">
        <f t="shared" si="18"/>
        <v>5.25</v>
      </c>
      <c r="U15">
        <f t="shared" si="19"/>
        <v>2.9166666666666701</v>
      </c>
      <c r="V15">
        <f t="shared" ref="V15:W15" si="53">X88</f>
        <v>9.3333333333333304</v>
      </c>
      <c r="W15">
        <f t="shared" si="53"/>
        <v>9.8333333333333304</v>
      </c>
      <c r="X15">
        <f t="shared" si="21"/>
        <v>5.75</v>
      </c>
      <c r="Y15">
        <f t="shared" si="22"/>
        <v>4.875</v>
      </c>
      <c r="Z15">
        <f t="shared" si="23"/>
        <v>8.875</v>
      </c>
      <c r="AA15">
        <f t="shared" si="24"/>
        <v>9.5</v>
      </c>
      <c r="AB15">
        <f t="shared" si="25"/>
        <v>14</v>
      </c>
      <c r="AC15">
        <f t="shared" si="26"/>
        <v>12.875</v>
      </c>
      <c r="AD15">
        <f t="shared" si="27"/>
        <v>7.75</v>
      </c>
      <c r="AE15">
        <f t="shared" si="28"/>
        <v>8.375</v>
      </c>
      <c r="AF15">
        <f t="shared" si="29"/>
        <v>17.5</v>
      </c>
      <c r="AG15">
        <f t="shared" si="30"/>
        <v>16</v>
      </c>
      <c r="AH15">
        <f t="shared" si="31"/>
        <v>11.375</v>
      </c>
      <c r="AI15">
        <f t="shared" si="32"/>
        <v>17</v>
      </c>
      <c r="AJ15">
        <f t="shared" si="33"/>
        <v>16.25</v>
      </c>
      <c r="AK15">
        <f t="shared" si="34"/>
        <v>15.375</v>
      </c>
      <c r="AL15">
        <f t="shared" si="35"/>
        <v>77.375</v>
      </c>
      <c r="AM15">
        <f t="shared" si="36"/>
        <v>64.75</v>
      </c>
      <c r="AN15">
        <f t="shared" si="37"/>
        <v>58.625</v>
      </c>
      <c r="AO15">
        <f t="shared" si="38"/>
        <v>72.375</v>
      </c>
      <c r="AP15">
        <f t="shared" si="39"/>
        <v>9.125</v>
      </c>
      <c r="AQ15">
        <f t="shared" si="40"/>
        <v>7.5</v>
      </c>
      <c r="AR15">
        <f t="shared" si="41"/>
        <v>38.375</v>
      </c>
      <c r="AS15">
        <f t="shared" si="42"/>
        <v>38.5</v>
      </c>
    </row>
    <row r="16" spans="1:65" x14ac:dyDescent="0.3">
      <c r="A16">
        <v>289.30099999999999</v>
      </c>
      <c r="B16">
        <f t="shared" si="0"/>
        <v>8.0833333333333304</v>
      </c>
      <c r="C16">
        <f t="shared" si="1"/>
        <v>6.6666666666666696</v>
      </c>
      <c r="D16">
        <f t="shared" si="2"/>
        <v>6.6666666666666696</v>
      </c>
      <c r="E16">
        <f t="shared" si="3"/>
        <v>7.75</v>
      </c>
      <c r="F16">
        <f t="shared" si="4"/>
        <v>8.4166666666666696</v>
      </c>
      <c r="G16">
        <f t="shared" si="5"/>
        <v>6.5833333333333304</v>
      </c>
      <c r="H16">
        <f t="shared" si="6"/>
        <v>6.6666666666666696</v>
      </c>
      <c r="I16">
        <f t="shared" si="7"/>
        <v>6.3333333333333304</v>
      </c>
      <c r="J16">
        <f t="shared" si="8"/>
        <v>4.1666666666666696</v>
      </c>
      <c r="K16">
        <f t="shared" si="9"/>
        <v>4.0833333333333304</v>
      </c>
      <c r="L16">
        <f t="shared" si="10"/>
        <v>5.3333333333333304</v>
      </c>
      <c r="M16">
        <f t="shared" si="11"/>
        <v>4.6666666666666696</v>
      </c>
      <c r="N16">
        <f t="shared" si="12"/>
        <v>4.8333333333333304</v>
      </c>
      <c r="O16">
        <f t="shared" si="13"/>
        <v>5.25</v>
      </c>
      <c r="P16">
        <f t="shared" si="14"/>
        <v>4.1666666666666696</v>
      </c>
      <c r="Q16">
        <f t="shared" si="15"/>
        <v>5.75</v>
      </c>
      <c r="R16">
        <f t="shared" si="16"/>
        <v>10.1666666666667</v>
      </c>
      <c r="S16">
        <f t="shared" si="17"/>
        <v>6.5</v>
      </c>
      <c r="T16">
        <f t="shared" si="18"/>
        <v>6.4166666666666696</v>
      </c>
      <c r="U16">
        <f t="shared" si="19"/>
        <v>3</v>
      </c>
      <c r="V16">
        <f t="shared" ref="V16:W16" si="54">X89</f>
        <v>9</v>
      </c>
      <c r="W16">
        <f t="shared" si="54"/>
        <v>10.8333333333333</v>
      </c>
      <c r="X16">
        <f t="shared" si="21"/>
        <v>5.875</v>
      </c>
      <c r="Y16">
        <f t="shared" si="22"/>
        <v>6</v>
      </c>
      <c r="Z16">
        <f t="shared" si="23"/>
        <v>9.25</v>
      </c>
      <c r="AA16">
        <f t="shared" si="24"/>
        <v>9.875</v>
      </c>
      <c r="AB16">
        <f t="shared" si="25"/>
        <v>14</v>
      </c>
      <c r="AC16">
        <f t="shared" si="26"/>
        <v>13.5</v>
      </c>
      <c r="AD16">
        <f t="shared" si="27"/>
        <v>8.5</v>
      </c>
      <c r="AE16">
        <f t="shared" si="28"/>
        <v>8.75</v>
      </c>
      <c r="AF16">
        <f t="shared" si="29"/>
        <v>15.375</v>
      </c>
      <c r="AG16">
        <f t="shared" si="30"/>
        <v>14.125</v>
      </c>
      <c r="AH16">
        <f t="shared" si="31"/>
        <v>12.5</v>
      </c>
      <c r="AI16">
        <f t="shared" si="32"/>
        <v>12.625</v>
      </c>
      <c r="AJ16">
        <f t="shared" si="33"/>
        <v>18</v>
      </c>
      <c r="AK16">
        <f t="shared" si="34"/>
        <v>13.75</v>
      </c>
      <c r="AL16">
        <f t="shared" si="35"/>
        <v>81.125</v>
      </c>
      <c r="AM16">
        <f t="shared" si="36"/>
        <v>63</v>
      </c>
      <c r="AN16">
        <f t="shared" si="37"/>
        <v>60.75</v>
      </c>
      <c r="AO16">
        <f t="shared" si="38"/>
        <v>70.625</v>
      </c>
      <c r="AP16">
        <f t="shared" si="39"/>
        <v>8.125</v>
      </c>
      <c r="AQ16">
        <f t="shared" si="40"/>
        <v>9</v>
      </c>
      <c r="AR16">
        <f t="shared" si="41"/>
        <v>41.75</v>
      </c>
      <c r="AS16">
        <f t="shared" si="42"/>
        <v>38.375</v>
      </c>
    </row>
    <row r="17" spans="1:45" x14ac:dyDescent="0.3">
      <c r="A17">
        <v>319.30099999999999</v>
      </c>
      <c r="B17">
        <f t="shared" si="0"/>
        <v>6.5833333333333304</v>
      </c>
      <c r="C17">
        <f t="shared" si="1"/>
        <v>8.25</v>
      </c>
      <c r="D17">
        <f t="shared" si="2"/>
        <v>6.8333333333333304</v>
      </c>
      <c r="E17">
        <f t="shared" si="3"/>
        <v>8.75</v>
      </c>
      <c r="F17">
        <f t="shared" si="4"/>
        <v>7.5</v>
      </c>
      <c r="G17">
        <f t="shared" si="5"/>
        <v>8.3333333333333304</v>
      </c>
      <c r="H17">
        <f t="shared" si="6"/>
        <v>7.3333333333333304</v>
      </c>
      <c r="I17">
        <f t="shared" si="7"/>
        <v>5.5</v>
      </c>
      <c r="J17">
        <f t="shared" si="8"/>
        <v>4.25</v>
      </c>
      <c r="K17">
        <f t="shared" si="9"/>
        <v>4.5</v>
      </c>
      <c r="L17">
        <f t="shared" si="10"/>
        <v>5.3333333333333304</v>
      </c>
      <c r="M17">
        <f t="shared" si="11"/>
        <v>4.9166666666666696</v>
      </c>
      <c r="N17">
        <f t="shared" si="12"/>
        <v>5.3333333333333304</v>
      </c>
      <c r="O17">
        <f t="shared" si="13"/>
        <v>7.25</v>
      </c>
      <c r="P17">
        <f t="shared" si="14"/>
        <v>4.75</v>
      </c>
      <c r="Q17">
        <f t="shared" si="15"/>
        <v>4.5833333333333304</v>
      </c>
      <c r="R17">
        <f t="shared" si="16"/>
        <v>8.0833333333333304</v>
      </c>
      <c r="S17">
        <f t="shared" si="17"/>
        <v>6.4166666666666696</v>
      </c>
      <c r="T17">
        <f t="shared" si="18"/>
        <v>7</v>
      </c>
      <c r="U17">
        <f t="shared" si="19"/>
        <v>2.4166666666666701</v>
      </c>
      <c r="V17">
        <f t="shared" ref="V17:W17" si="55">X90</f>
        <v>7.5</v>
      </c>
      <c r="W17">
        <f t="shared" si="55"/>
        <v>9.9166666666666696</v>
      </c>
      <c r="X17">
        <f t="shared" si="21"/>
        <v>7.125</v>
      </c>
      <c r="Y17">
        <f t="shared" si="22"/>
        <v>6.5</v>
      </c>
      <c r="Z17">
        <f t="shared" si="23"/>
        <v>8.25</v>
      </c>
      <c r="AA17">
        <f t="shared" si="24"/>
        <v>9.125</v>
      </c>
      <c r="AB17">
        <f t="shared" si="25"/>
        <v>13</v>
      </c>
      <c r="AC17">
        <f t="shared" si="26"/>
        <v>13.875</v>
      </c>
      <c r="AD17">
        <f t="shared" si="27"/>
        <v>7</v>
      </c>
      <c r="AE17">
        <f t="shared" si="28"/>
        <v>11.125</v>
      </c>
      <c r="AF17">
        <f t="shared" si="29"/>
        <v>14.625</v>
      </c>
      <c r="AG17">
        <f t="shared" si="30"/>
        <v>15</v>
      </c>
      <c r="AH17">
        <f t="shared" si="31"/>
        <v>13.5</v>
      </c>
      <c r="AI17">
        <f t="shared" si="32"/>
        <v>11.75</v>
      </c>
      <c r="AJ17">
        <f t="shared" si="33"/>
        <v>16.375</v>
      </c>
      <c r="AK17">
        <f t="shared" si="34"/>
        <v>14.625</v>
      </c>
      <c r="AL17">
        <f t="shared" si="35"/>
        <v>83</v>
      </c>
      <c r="AM17">
        <f t="shared" si="36"/>
        <v>64.625</v>
      </c>
      <c r="AN17">
        <f t="shared" si="37"/>
        <v>64.125</v>
      </c>
      <c r="AO17">
        <f t="shared" si="38"/>
        <v>70.375</v>
      </c>
      <c r="AP17">
        <f t="shared" si="39"/>
        <v>8.625</v>
      </c>
      <c r="AQ17">
        <f t="shared" si="40"/>
        <v>8.25</v>
      </c>
      <c r="AR17">
        <f t="shared" si="41"/>
        <v>43.875</v>
      </c>
      <c r="AS17">
        <f t="shared" si="42"/>
        <v>42</v>
      </c>
    </row>
    <row r="18" spans="1:45" x14ac:dyDescent="0.3">
      <c r="A18">
        <v>349.31099999999998</v>
      </c>
      <c r="B18">
        <f t="shared" si="0"/>
        <v>9.5833333333333304</v>
      </c>
      <c r="C18">
        <f t="shared" si="1"/>
        <v>6.75</v>
      </c>
      <c r="D18">
        <f t="shared" si="2"/>
        <v>7.1666666666666696</v>
      </c>
      <c r="E18">
        <f t="shared" si="3"/>
        <v>9</v>
      </c>
      <c r="F18">
        <f t="shared" si="4"/>
        <v>7.1666666666666696</v>
      </c>
      <c r="G18">
        <f t="shared" si="5"/>
        <v>7.1666666666666696</v>
      </c>
      <c r="H18">
        <f t="shared" si="6"/>
        <v>7.9166666666666696</v>
      </c>
      <c r="I18">
        <f t="shared" si="7"/>
        <v>5</v>
      </c>
      <c r="J18">
        <f t="shared" si="8"/>
        <v>4.9166666666666696</v>
      </c>
      <c r="K18">
        <f t="shared" si="9"/>
        <v>5.9166666666666696</v>
      </c>
      <c r="L18">
        <f t="shared" si="10"/>
        <v>4.5833333333333304</v>
      </c>
      <c r="M18">
        <f t="shared" si="11"/>
        <v>4.25</v>
      </c>
      <c r="N18">
        <f t="shared" si="12"/>
        <v>5.25</v>
      </c>
      <c r="O18">
        <f t="shared" si="13"/>
        <v>5.8333333333333304</v>
      </c>
      <c r="P18">
        <f t="shared" si="14"/>
        <v>4.1666666666666696</v>
      </c>
      <c r="Q18">
        <f t="shared" si="15"/>
        <v>4.75</v>
      </c>
      <c r="R18">
        <f t="shared" si="16"/>
        <v>9.5</v>
      </c>
      <c r="S18">
        <f t="shared" si="17"/>
        <v>7.0833333333333304</v>
      </c>
      <c r="T18">
        <f t="shared" si="18"/>
        <v>7.6666666666666696</v>
      </c>
      <c r="U18">
        <f t="shared" si="19"/>
        <v>2.5833333333333299</v>
      </c>
      <c r="V18">
        <f t="shared" ref="V18:W18" si="56">X91</f>
        <v>6.5833333333333304</v>
      </c>
      <c r="W18">
        <f t="shared" si="56"/>
        <v>11.5</v>
      </c>
      <c r="X18">
        <f t="shared" si="21"/>
        <v>7.125</v>
      </c>
      <c r="Y18">
        <f t="shared" si="22"/>
        <v>7.125</v>
      </c>
      <c r="Z18">
        <f t="shared" si="23"/>
        <v>9.875</v>
      </c>
      <c r="AA18">
        <f t="shared" si="24"/>
        <v>7.75</v>
      </c>
      <c r="AB18">
        <f t="shared" si="25"/>
        <v>14.125</v>
      </c>
      <c r="AC18">
        <f t="shared" si="26"/>
        <v>13.625</v>
      </c>
      <c r="AD18">
        <f t="shared" si="27"/>
        <v>5.5</v>
      </c>
      <c r="AE18">
        <f t="shared" si="28"/>
        <v>10.25</v>
      </c>
      <c r="AF18">
        <f t="shared" si="29"/>
        <v>17.5</v>
      </c>
      <c r="AG18">
        <f t="shared" si="30"/>
        <v>15.125</v>
      </c>
      <c r="AH18">
        <f t="shared" si="31"/>
        <v>12.5</v>
      </c>
      <c r="AI18">
        <f t="shared" si="32"/>
        <v>12.125</v>
      </c>
      <c r="AJ18">
        <f t="shared" si="33"/>
        <v>18.25</v>
      </c>
      <c r="AK18">
        <f t="shared" si="34"/>
        <v>14.5</v>
      </c>
      <c r="AL18">
        <f t="shared" si="35"/>
        <v>86.875</v>
      </c>
      <c r="AM18">
        <f t="shared" si="36"/>
        <v>56.375</v>
      </c>
      <c r="AN18">
        <f t="shared" si="37"/>
        <v>62.375</v>
      </c>
      <c r="AO18">
        <f t="shared" si="38"/>
        <v>68.375</v>
      </c>
      <c r="AP18">
        <f t="shared" si="39"/>
        <v>10.125</v>
      </c>
      <c r="AQ18">
        <f t="shared" si="40"/>
        <v>7.5</v>
      </c>
      <c r="AR18">
        <f t="shared" si="41"/>
        <v>40.625</v>
      </c>
      <c r="AS18">
        <f t="shared" si="42"/>
        <v>37.75</v>
      </c>
    </row>
    <row r="19" spans="1:45" x14ac:dyDescent="0.3">
      <c r="A19">
        <v>379.31099999999998</v>
      </c>
      <c r="B19">
        <f t="shared" si="0"/>
        <v>8.3333333333333304</v>
      </c>
      <c r="C19">
        <f t="shared" si="1"/>
        <v>6.6666666666666696</v>
      </c>
      <c r="D19">
        <f t="shared" si="2"/>
        <v>7.6666666666666696</v>
      </c>
      <c r="E19">
        <f t="shared" si="3"/>
        <v>7.6666666666666696</v>
      </c>
      <c r="F19">
        <f t="shared" si="4"/>
        <v>7.25</v>
      </c>
      <c r="G19">
        <f t="shared" si="5"/>
        <v>8.25</v>
      </c>
      <c r="H19">
        <f t="shared" si="6"/>
        <v>6.5833333333333304</v>
      </c>
      <c r="I19">
        <f t="shared" si="7"/>
        <v>6.6666666666666696</v>
      </c>
      <c r="J19">
        <f t="shared" si="8"/>
        <v>4.75</v>
      </c>
      <c r="K19">
        <f t="shared" si="9"/>
        <v>5</v>
      </c>
      <c r="L19">
        <f t="shared" si="10"/>
        <v>5.3333333333333304</v>
      </c>
      <c r="M19">
        <f t="shared" si="11"/>
        <v>4.75</v>
      </c>
      <c r="N19">
        <f t="shared" si="12"/>
        <v>5.6666666666666696</v>
      </c>
      <c r="O19">
        <f t="shared" si="13"/>
        <v>5.3333333333333304</v>
      </c>
      <c r="P19">
        <f t="shared" si="14"/>
        <v>4.1666666666666696</v>
      </c>
      <c r="Q19">
        <f t="shared" si="15"/>
        <v>5.6666666666666696</v>
      </c>
      <c r="R19">
        <f t="shared" si="16"/>
        <v>8.4166666666666696</v>
      </c>
      <c r="S19">
        <f t="shared" si="17"/>
        <v>7.3333333333333304</v>
      </c>
      <c r="T19">
        <f t="shared" si="18"/>
        <v>7.5</v>
      </c>
      <c r="U19">
        <f t="shared" si="19"/>
        <v>2.25</v>
      </c>
      <c r="V19">
        <f t="shared" ref="V19:W19" si="57">X92</f>
        <v>8</v>
      </c>
      <c r="W19">
        <f t="shared" si="57"/>
        <v>14.1666666666667</v>
      </c>
      <c r="X19">
        <f t="shared" si="21"/>
        <v>9</v>
      </c>
      <c r="Y19">
        <f t="shared" si="22"/>
        <v>7.25</v>
      </c>
      <c r="Z19">
        <f t="shared" si="23"/>
        <v>8.875</v>
      </c>
      <c r="AA19">
        <f t="shared" si="24"/>
        <v>8.625</v>
      </c>
      <c r="AB19">
        <f t="shared" si="25"/>
        <v>12.625</v>
      </c>
      <c r="AC19">
        <f t="shared" si="26"/>
        <v>11.125</v>
      </c>
      <c r="AD19">
        <f t="shared" si="27"/>
        <v>7.375</v>
      </c>
      <c r="AE19">
        <f t="shared" si="28"/>
        <v>9.5</v>
      </c>
      <c r="AF19">
        <f t="shared" si="29"/>
        <v>16.75</v>
      </c>
      <c r="AG19">
        <f t="shared" si="30"/>
        <v>13.875</v>
      </c>
      <c r="AH19">
        <f t="shared" si="31"/>
        <v>15</v>
      </c>
      <c r="AI19">
        <f t="shared" si="32"/>
        <v>14.75</v>
      </c>
      <c r="AJ19">
        <f t="shared" si="33"/>
        <v>17.375</v>
      </c>
      <c r="AK19">
        <f t="shared" si="34"/>
        <v>12.125</v>
      </c>
      <c r="AL19">
        <f t="shared" si="35"/>
        <v>78.875</v>
      </c>
      <c r="AM19">
        <f t="shared" si="36"/>
        <v>71.5</v>
      </c>
      <c r="AN19">
        <f t="shared" si="37"/>
        <v>67.125</v>
      </c>
      <c r="AO19">
        <f t="shared" si="38"/>
        <v>81.25</v>
      </c>
      <c r="AP19">
        <f t="shared" si="39"/>
        <v>6.75</v>
      </c>
      <c r="AQ19">
        <f t="shared" si="40"/>
        <v>8.875</v>
      </c>
      <c r="AR19">
        <f t="shared" si="41"/>
        <v>41.25</v>
      </c>
      <c r="AS19">
        <f t="shared" si="42"/>
        <v>42.125</v>
      </c>
    </row>
    <row r="20" spans="1:45" x14ac:dyDescent="0.3">
      <c r="A20">
        <v>409.31200000000001</v>
      </c>
      <c r="B20">
        <f t="shared" si="0"/>
        <v>8.5</v>
      </c>
      <c r="C20">
        <f t="shared" si="1"/>
        <v>7.1666666666666696</v>
      </c>
      <c r="D20">
        <f t="shared" si="2"/>
        <v>7.8333333333333304</v>
      </c>
      <c r="E20">
        <f t="shared" si="3"/>
        <v>7.9166666666666696</v>
      </c>
      <c r="F20">
        <f t="shared" si="4"/>
        <v>8.25</v>
      </c>
      <c r="G20">
        <f t="shared" si="5"/>
        <v>7.6666666666666696</v>
      </c>
      <c r="H20">
        <f t="shared" si="6"/>
        <v>6.5833333333333304</v>
      </c>
      <c r="I20">
        <f t="shared" si="7"/>
        <v>4.75</v>
      </c>
      <c r="J20">
        <f t="shared" si="8"/>
        <v>4.3333333333333304</v>
      </c>
      <c r="K20">
        <f t="shared" si="9"/>
        <v>4.0833333333333304</v>
      </c>
      <c r="L20">
        <f t="shared" si="10"/>
        <v>4.5833333333333304</v>
      </c>
      <c r="M20">
        <f t="shared" si="11"/>
        <v>5.5</v>
      </c>
      <c r="N20">
        <f t="shared" si="12"/>
        <v>5.3333333333333304</v>
      </c>
      <c r="O20">
        <f t="shared" si="13"/>
        <v>6</v>
      </c>
      <c r="P20">
        <f t="shared" si="14"/>
        <v>4.8333333333333304</v>
      </c>
      <c r="Q20">
        <f t="shared" si="15"/>
        <v>5.75</v>
      </c>
      <c r="R20">
        <f t="shared" si="16"/>
        <v>7.1666666666666696</v>
      </c>
      <c r="S20">
        <f t="shared" si="17"/>
        <v>7.4166666666666696</v>
      </c>
      <c r="T20">
        <f t="shared" si="18"/>
        <v>9.4166666666666696</v>
      </c>
      <c r="U20">
        <f t="shared" si="19"/>
        <v>2.9166666666666701</v>
      </c>
      <c r="V20">
        <f t="shared" ref="V20:W20" si="58">X93</f>
        <v>12.5833333333333</v>
      </c>
      <c r="W20">
        <f t="shared" si="58"/>
        <v>9.0833333333333304</v>
      </c>
      <c r="X20">
        <f t="shared" si="21"/>
        <v>8.75</v>
      </c>
      <c r="Y20">
        <f t="shared" si="22"/>
        <v>6.625</v>
      </c>
      <c r="Z20">
        <f t="shared" si="23"/>
        <v>8.375</v>
      </c>
      <c r="AA20">
        <f t="shared" si="24"/>
        <v>9.375</v>
      </c>
      <c r="AB20">
        <f t="shared" si="25"/>
        <v>13.125</v>
      </c>
      <c r="AC20">
        <f t="shared" si="26"/>
        <v>12.625</v>
      </c>
      <c r="AD20">
        <f t="shared" si="27"/>
        <v>7.375</v>
      </c>
      <c r="AE20">
        <f t="shared" si="28"/>
        <v>9</v>
      </c>
      <c r="AF20">
        <f t="shared" si="29"/>
        <v>17</v>
      </c>
      <c r="AG20">
        <f t="shared" si="30"/>
        <v>14.75</v>
      </c>
      <c r="AH20">
        <f t="shared" si="31"/>
        <v>17</v>
      </c>
      <c r="AI20">
        <f t="shared" si="32"/>
        <v>13.75</v>
      </c>
      <c r="AJ20">
        <f t="shared" si="33"/>
        <v>19.125</v>
      </c>
      <c r="AK20">
        <f t="shared" si="34"/>
        <v>11.5</v>
      </c>
      <c r="AL20">
        <f t="shared" si="35"/>
        <v>80</v>
      </c>
      <c r="AM20">
        <f t="shared" si="36"/>
        <v>71.875</v>
      </c>
      <c r="AN20">
        <f t="shared" si="37"/>
        <v>66.5</v>
      </c>
      <c r="AO20">
        <f t="shared" si="38"/>
        <v>70.875</v>
      </c>
      <c r="AP20">
        <f t="shared" si="39"/>
        <v>8.25</v>
      </c>
      <c r="AQ20">
        <f t="shared" si="40"/>
        <v>7.875</v>
      </c>
      <c r="AR20">
        <f t="shared" si="41"/>
        <v>40.25</v>
      </c>
      <c r="AS20">
        <f t="shared" si="42"/>
        <v>37.375</v>
      </c>
    </row>
    <row r="21" spans="1:45" x14ac:dyDescent="0.3">
      <c r="A21">
        <v>439.31200000000001</v>
      </c>
      <c r="B21">
        <f t="shared" si="0"/>
        <v>8.8333333333333304</v>
      </c>
      <c r="C21">
        <f t="shared" si="1"/>
        <v>7.5833333333333304</v>
      </c>
      <c r="D21">
        <f t="shared" si="2"/>
        <v>7.6666666666666696</v>
      </c>
      <c r="E21">
        <f t="shared" si="3"/>
        <v>6.6666666666666696</v>
      </c>
      <c r="F21">
        <f t="shared" si="4"/>
        <v>6.5833333333333304</v>
      </c>
      <c r="G21">
        <f t="shared" si="5"/>
        <v>6.5</v>
      </c>
      <c r="H21">
        <f t="shared" si="6"/>
        <v>8.1666666666666696</v>
      </c>
      <c r="I21">
        <f t="shared" si="7"/>
        <v>5.9166666666666696</v>
      </c>
      <c r="J21">
        <f t="shared" si="8"/>
        <v>5.3333333333333304</v>
      </c>
      <c r="K21">
        <f t="shared" si="9"/>
        <v>5</v>
      </c>
      <c r="L21">
        <f t="shared" si="10"/>
        <v>4.6666666666666696</v>
      </c>
      <c r="M21">
        <f t="shared" si="11"/>
        <v>5.1666666666666696</v>
      </c>
      <c r="N21">
        <f t="shared" si="12"/>
        <v>5.4166666666666696</v>
      </c>
      <c r="O21">
        <f t="shared" si="13"/>
        <v>6.6666666666666696</v>
      </c>
      <c r="P21">
        <f t="shared" si="14"/>
        <v>5.1666666666666696</v>
      </c>
      <c r="Q21">
        <f t="shared" si="15"/>
        <v>4.25</v>
      </c>
      <c r="R21">
        <f t="shared" si="16"/>
        <v>8.1666666666666696</v>
      </c>
      <c r="S21">
        <f t="shared" si="17"/>
        <v>7.8333333333333304</v>
      </c>
      <c r="T21">
        <f t="shared" si="18"/>
        <v>7.5</v>
      </c>
      <c r="U21">
        <f t="shared" si="19"/>
        <v>2.5</v>
      </c>
      <c r="V21">
        <f t="shared" ref="V21:W21" si="59">X94</f>
        <v>12</v>
      </c>
      <c r="W21">
        <f t="shared" si="59"/>
        <v>8.1666666666666696</v>
      </c>
      <c r="X21">
        <f t="shared" si="21"/>
        <v>9</v>
      </c>
      <c r="Y21">
        <f t="shared" si="22"/>
        <v>5.75</v>
      </c>
      <c r="Z21">
        <f t="shared" si="23"/>
        <v>10.75</v>
      </c>
      <c r="AA21">
        <f t="shared" si="24"/>
        <v>8.375</v>
      </c>
      <c r="AB21">
        <f t="shared" si="25"/>
        <v>10.75</v>
      </c>
      <c r="AC21">
        <f t="shared" si="26"/>
        <v>12.375</v>
      </c>
      <c r="AD21">
        <f t="shared" si="27"/>
        <v>8.25</v>
      </c>
      <c r="AE21">
        <f t="shared" si="28"/>
        <v>9.875</v>
      </c>
      <c r="AF21">
        <f t="shared" si="29"/>
        <v>14.25</v>
      </c>
      <c r="AG21">
        <f t="shared" si="30"/>
        <v>15.375</v>
      </c>
      <c r="AH21">
        <f t="shared" si="31"/>
        <v>14.25</v>
      </c>
      <c r="AI21">
        <f t="shared" si="32"/>
        <v>11.5</v>
      </c>
      <c r="AJ21">
        <f t="shared" si="33"/>
        <v>20.625</v>
      </c>
      <c r="AK21">
        <f t="shared" si="34"/>
        <v>13.625</v>
      </c>
      <c r="AL21">
        <f t="shared" si="35"/>
        <v>81</v>
      </c>
      <c r="AM21">
        <f t="shared" si="36"/>
        <v>69.125</v>
      </c>
      <c r="AN21">
        <f t="shared" si="37"/>
        <v>67.625</v>
      </c>
      <c r="AO21">
        <f t="shared" si="38"/>
        <v>66.5</v>
      </c>
      <c r="AP21">
        <f t="shared" si="39"/>
        <v>9</v>
      </c>
      <c r="AQ21">
        <f t="shared" si="40"/>
        <v>8</v>
      </c>
      <c r="AR21">
        <f t="shared" si="41"/>
        <v>38.125</v>
      </c>
      <c r="AS21">
        <f t="shared" si="42"/>
        <v>35</v>
      </c>
    </row>
    <row r="22" spans="1:45" x14ac:dyDescent="0.3">
      <c r="A22">
        <v>469.31200000000001</v>
      </c>
      <c r="B22">
        <f t="shared" si="0"/>
        <v>8.1666666666666696</v>
      </c>
      <c r="C22">
        <f t="shared" si="1"/>
        <v>7.1666666666666696</v>
      </c>
      <c r="D22">
        <f t="shared" si="2"/>
        <v>7</v>
      </c>
      <c r="E22">
        <f t="shared" si="3"/>
        <v>6.5</v>
      </c>
      <c r="F22">
        <f t="shared" si="4"/>
        <v>7.1666666666666696</v>
      </c>
      <c r="G22">
        <f t="shared" si="5"/>
        <v>6.1666666666666696</v>
      </c>
      <c r="H22">
        <f t="shared" si="6"/>
        <v>6.6666666666666696</v>
      </c>
      <c r="I22">
        <f t="shared" si="7"/>
        <v>5.6666666666666696</v>
      </c>
      <c r="J22">
        <f t="shared" si="8"/>
        <v>3.5833333333333299</v>
      </c>
      <c r="K22">
        <f t="shared" si="9"/>
        <v>4.1666666666666696</v>
      </c>
      <c r="L22">
        <f t="shared" si="10"/>
        <v>4.75</v>
      </c>
      <c r="M22">
        <f t="shared" si="11"/>
        <v>5.0833333333333304</v>
      </c>
      <c r="N22">
        <f t="shared" si="12"/>
        <v>5.5833333333333304</v>
      </c>
      <c r="O22">
        <f t="shared" si="13"/>
        <v>5.8333333333333304</v>
      </c>
      <c r="P22">
        <f t="shared" si="14"/>
        <v>5</v>
      </c>
      <c r="Q22">
        <f t="shared" si="15"/>
        <v>4.4166666666666696</v>
      </c>
      <c r="R22">
        <f t="shared" si="16"/>
        <v>9.6666666666666696</v>
      </c>
      <c r="S22">
        <f t="shared" si="17"/>
        <v>8.25</v>
      </c>
      <c r="T22">
        <f t="shared" si="18"/>
        <v>8</v>
      </c>
      <c r="U22">
        <f t="shared" si="19"/>
        <v>2.6666666666666701</v>
      </c>
      <c r="V22">
        <f t="shared" ref="V22:W22" si="60">X95</f>
        <v>13.8333333333333</v>
      </c>
      <c r="W22">
        <f t="shared" si="60"/>
        <v>7.75</v>
      </c>
      <c r="X22">
        <f t="shared" si="21"/>
        <v>9.875</v>
      </c>
      <c r="Y22">
        <f t="shared" si="22"/>
        <v>7.75</v>
      </c>
      <c r="Z22">
        <f t="shared" si="23"/>
        <v>7.375</v>
      </c>
      <c r="AA22">
        <f t="shared" si="24"/>
        <v>8.875</v>
      </c>
      <c r="AB22">
        <f t="shared" si="25"/>
        <v>12.375</v>
      </c>
      <c r="AC22">
        <f t="shared" si="26"/>
        <v>13.625</v>
      </c>
      <c r="AD22">
        <f t="shared" si="27"/>
        <v>8.75</v>
      </c>
      <c r="AE22">
        <f t="shared" si="28"/>
        <v>9.625</v>
      </c>
      <c r="AF22">
        <f t="shared" si="29"/>
        <v>15.875</v>
      </c>
      <c r="AG22">
        <f t="shared" si="30"/>
        <v>13.875</v>
      </c>
      <c r="AH22">
        <f t="shared" si="31"/>
        <v>12.375</v>
      </c>
      <c r="AI22">
        <f t="shared" si="32"/>
        <v>12.25</v>
      </c>
      <c r="AJ22">
        <f t="shared" si="33"/>
        <v>18.125</v>
      </c>
      <c r="AK22">
        <f t="shared" si="34"/>
        <v>14.125</v>
      </c>
      <c r="AL22">
        <f t="shared" si="35"/>
        <v>82.75</v>
      </c>
      <c r="AM22">
        <f t="shared" si="36"/>
        <v>74.75</v>
      </c>
      <c r="AN22">
        <f t="shared" si="37"/>
        <v>64</v>
      </c>
      <c r="AO22">
        <f t="shared" si="38"/>
        <v>63.625</v>
      </c>
      <c r="AP22">
        <f t="shared" si="39"/>
        <v>8.75</v>
      </c>
      <c r="AQ22">
        <f t="shared" si="40"/>
        <v>8.5</v>
      </c>
      <c r="AR22">
        <f t="shared" si="41"/>
        <v>42.125</v>
      </c>
      <c r="AS22">
        <f t="shared" si="42"/>
        <v>35.875</v>
      </c>
    </row>
    <row r="23" spans="1:45" x14ac:dyDescent="0.3">
      <c r="A23">
        <v>499.31200000000001</v>
      </c>
      <c r="B23">
        <f t="shared" si="0"/>
        <v>8.3333333333333304</v>
      </c>
      <c r="C23">
        <f t="shared" si="1"/>
        <v>8.25</v>
      </c>
      <c r="D23">
        <f t="shared" si="2"/>
        <v>7.3333333333333304</v>
      </c>
      <c r="E23">
        <f t="shared" si="3"/>
        <v>7.25</v>
      </c>
      <c r="F23">
        <f t="shared" si="4"/>
        <v>8</v>
      </c>
      <c r="G23">
        <f t="shared" si="5"/>
        <v>7.9166666666666696</v>
      </c>
      <c r="H23">
        <f t="shared" si="6"/>
        <v>7.8333333333333304</v>
      </c>
      <c r="I23">
        <f t="shared" si="7"/>
        <v>5.5</v>
      </c>
      <c r="J23">
        <f t="shared" si="8"/>
        <v>4.3333333333333304</v>
      </c>
      <c r="K23">
        <f t="shared" si="9"/>
        <v>4.3333333333333304</v>
      </c>
      <c r="L23">
        <f t="shared" si="10"/>
        <v>4.3333333333333304</v>
      </c>
      <c r="M23">
        <f t="shared" si="11"/>
        <v>5.0833333333333304</v>
      </c>
      <c r="N23">
        <f t="shared" si="12"/>
        <v>6.5</v>
      </c>
      <c r="O23">
        <f t="shared" si="13"/>
        <v>5.3333333333333304</v>
      </c>
      <c r="P23">
        <f t="shared" si="14"/>
        <v>3.9166666666666701</v>
      </c>
      <c r="Q23">
        <f t="shared" si="15"/>
        <v>5.0833333333333304</v>
      </c>
      <c r="R23">
        <f t="shared" si="16"/>
        <v>7.3333333333333304</v>
      </c>
      <c r="S23">
        <f t="shared" si="17"/>
        <v>7.5833333333333304</v>
      </c>
      <c r="T23">
        <f t="shared" si="18"/>
        <v>6.4166666666666696</v>
      </c>
      <c r="U23">
        <f t="shared" si="19"/>
        <v>2.8333333333333299</v>
      </c>
      <c r="V23">
        <f t="shared" ref="V23:W23" si="61">X96</f>
        <v>14.6666666666667</v>
      </c>
      <c r="W23">
        <f t="shared" si="61"/>
        <v>7</v>
      </c>
      <c r="X23">
        <f t="shared" si="21"/>
        <v>10.125</v>
      </c>
      <c r="Y23">
        <f t="shared" si="22"/>
        <v>8.75</v>
      </c>
      <c r="Z23">
        <f t="shared" si="23"/>
        <v>10.75</v>
      </c>
      <c r="AA23">
        <f t="shared" si="24"/>
        <v>8.375</v>
      </c>
      <c r="AB23">
        <f t="shared" si="25"/>
        <v>12.25</v>
      </c>
      <c r="AC23">
        <f t="shared" si="26"/>
        <v>13.25</v>
      </c>
      <c r="AD23">
        <f t="shared" si="27"/>
        <v>8.375</v>
      </c>
      <c r="AE23">
        <f t="shared" si="28"/>
        <v>10.625</v>
      </c>
      <c r="AF23">
        <f t="shared" si="29"/>
        <v>14.25</v>
      </c>
      <c r="AG23">
        <f t="shared" si="30"/>
        <v>16.625</v>
      </c>
      <c r="AH23">
        <f t="shared" si="31"/>
        <v>15.75</v>
      </c>
      <c r="AI23">
        <f t="shared" si="32"/>
        <v>11.5</v>
      </c>
      <c r="AJ23">
        <f t="shared" si="33"/>
        <v>20.25</v>
      </c>
      <c r="AK23">
        <f t="shared" si="34"/>
        <v>14.875</v>
      </c>
      <c r="AL23">
        <f t="shared" si="35"/>
        <v>82.375</v>
      </c>
      <c r="AM23">
        <f t="shared" si="36"/>
        <v>71</v>
      </c>
      <c r="AN23">
        <f t="shared" si="37"/>
        <v>66.375</v>
      </c>
      <c r="AO23">
        <f t="shared" si="38"/>
        <v>64.625</v>
      </c>
      <c r="AP23">
        <f t="shared" si="39"/>
        <v>7.25</v>
      </c>
      <c r="AQ23">
        <f t="shared" si="40"/>
        <v>9.25</v>
      </c>
      <c r="AR23">
        <f t="shared" si="41"/>
        <v>37.5</v>
      </c>
      <c r="AS23">
        <f t="shared" si="42"/>
        <v>35.875</v>
      </c>
    </row>
    <row r="24" spans="1:45" x14ac:dyDescent="0.3">
      <c r="A24">
        <v>529.31200000000001</v>
      </c>
      <c r="B24">
        <f t="shared" si="0"/>
        <v>6.5</v>
      </c>
      <c r="C24">
        <f t="shared" si="1"/>
        <v>7.0833333333333304</v>
      </c>
      <c r="D24">
        <f t="shared" si="2"/>
        <v>8.1666666666666696</v>
      </c>
      <c r="E24">
        <f t="shared" si="3"/>
        <v>6</v>
      </c>
      <c r="F24">
        <f t="shared" si="4"/>
        <v>9.1666666666666696</v>
      </c>
      <c r="G24">
        <f t="shared" si="5"/>
        <v>7.8333333333333304</v>
      </c>
      <c r="H24">
        <f t="shared" si="6"/>
        <v>7.75</v>
      </c>
      <c r="I24">
        <f t="shared" si="7"/>
        <v>6</v>
      </c>
      <c r="J24">
        <f t="shared" si="8"/>
        <v>3.8333333333333299</v>
      </c>
      <c r="K24">
        <f t="shared" si="9"/>
        <v>3.6666666666666701</v>
      </c>
      <c r="L24">
        <f t="shared" si="10"/>
        <v>4.4166666666666696</v>
      </c>
      <c r="M24">
        <f t="shared" si="11"/>
        <v>5.0833333333333304</v>
      </c>
      <c r="N24">
        <f t="shared" si="12"/>
        <v>6.4166666666666696</v>
      </c>
      <c r="O24">
        <f t="shared" si="13"/>
        <v>6.5833333333333304</v>
      </c>
      <c r="P24">
        <f t="shared" si="14"/>
        <v>4.75</v>
      </c>
      <c r="Q24">
        <f t="shared" si="15"/>
        <v>4.5833333333333304</v>
      </c>
      <c r="R24">
        <f t="shared" si="16"/>
        <v>9.4166666666666696</v>
      </c>
      <c r="S24">
        <f t="shared" si="17"/>
        <v>8.8333333333333304</v>
      </c>
      <c r="T24">
        <f t="shared" si="18"/>
        <v>4.5</v>
      </c>
      <c r="U24">
        <f t="shared" si="19"/>
        <v>3.1666666666666701</v>
      </c>
      <c r="V24">
        <f t="shared" ref="V24:W24" si="62">X97</f>
        <v>12.5</v>
      </c>
      <c r="W24">
        <f t="shared" si="62"/>
        <v>8.3333333333333304</v>
      </c>
      <c r="X24">
        <f t="shared" si="21"/>
        <v>9.875</v>
      </c>
      <c r="Y24">
        <f t="shared" si="22"/>
        <v>7.5</v>
      </c>
      <c r="Z24">
        <f t="shared" si="23"/>
        <v>10</v>
      </c>
      <c r="AA24">
        <f t="shared" si="24"/>
        <v>7.5</v>
      </c>
      <c r="AB24">
        <f t="shared" si="25"/>
        <v>10.125</v>
      </c>
      <c r="AC24">
        <f t="shared" si="26"/>
        <v>13.375</v>
      </c>
      <c r="AD24">
        <f t="shared" si="27"/>
        <v>7</v>
      </c>
      <c r="AE24">
        <f t="shared" si="28"/>
        <v>9.875</v>
      </c>
      <c r="AF24">
        <f t="shared" si="29"/>
        <v>14.625</v>
      </c>
      <c r="AG24">
        <f t="shared" si="30"/>
        <v>15</v>
      </c>
      <c r="AH24">
        <f t="shared" si="31"/>
        <v>17.125</v>
      </c>
      <c r="AI24">
        <f t="shared" si="32"/>
        <v>13.125</v>
      </c>
      <c r="AJ24">
        <f t="shared" si="33"/>
        <v>20.75</v>
      </c>
      <c r="AK24">
        <f t="shared" si="34"/>
        <v>10.125</v>
      </c>
      <c r="AL24">
        <f t="shared" si="35"/>
        <v>81.375</v>
      </c>
      <c r="AM24">
        <f t="shared" si="36"/>
        <v>69.375</v>
      </c>
      <c r="AN24">
        <f t="shared" si="37"/>
        <v>62.625</v>
      </c>
      <c r="AO24">
        <f t="shared" si="38"/>
        <v>60.25</v>
      </c>
      <c r="AP24">
        <f t="shared" si="39"/>
        <v>9.5</v>
      </c>
      <c r="AQ24">
        <f t="shared" si="40"/>
        <v>8.375</v>
      </c>
      <c r="AR24">
        <f t="shared" si="41"/>
        <v>36.75</v>
      </c>
      <c r="AS24">
        <f t="shared" si="42"/>
        <v>33.125</v>
      </c>
    </row>
    <row r="25" spans="1:45" x14ac:dyDescent="0.3">
      <c r="A25">
        <v>559.31200000000001</v>
      </c>
      <c r="B25">
        <f t="shared" si="0"/>
        <v>8</v>
      </c>
      <c r="C25">
        <f t="shared" si="1"/>
        <v>6.3333333333333304</v>
      </c>
      <c r="D25">
        <f t="shared" si="2"/>
        <v>6.8333333333333304</v>
      </c>
      <c r="E25">
        <f t="shared" si="3"/>
        <v>6.75</v>
      </c>
      <c r="F25">
        <f t="shared" si="4"/>
        <v>8.75</v>
      </c>
      <c r="G25">
        <f t="shared" si="5"/>
        <v>6.4166666666666696</v>
      </c>
      <c r="H25">
        <f t="shared" si="6"/>
        <v>5.8333333333333304</v>
      </c>
      <c r="I25">
        <f t="shared" si="7"/>
        <v>6.75</v>
      </c>
      <c r="J25">
        <f t="shared" si="8"/>
        <v>4.25</v>
      </c>
      <c r="K25">
        <f t="shared" si="9"/>
        <v>3.4166666666666701</v>
      </c>
      <c r="L25">
        <f t="shared" si="10"/>
        <v>3.9166666666666701</v>
      </c>
      <c r="M25">
        <f t="shared" si="11"/>
        <v>4.5</v>
      </c>
      <c r="N25">
        <f t="shared" si="12"/>
        <v>6.1666666666666696</v>
      </c>
      <c r="O25">
        <f t="shared" si="13"/>
        <v>5.6666666666666696</v>
      </c>
      <c r="P25">
        <f t="shared" si="14"/>
        <v>6.4166666666666696</v>
      </c>
      <c r="Q25">
        <f t="shared" si="15"/>
        <v>5.0833333333333304</v>
      </c>
      <c r="R25">
        <f t="shared" si="16"/>
        <v>9.9166666666666696</v>
      </c>
      <c r="S25">
        <f t="shared" si="17"/>
        <v>7.3333333333333304</v>
      </c>
      <c r="T25">
        <f t="shared" si="18"/>
        <v>4.6666666666666696</v>
      </c>
      <c r="U25">
        <f t="shared" si="19"/>
        <v>2.8333333333333299</v>
      </c>
      <c r="V25">
        <f t="shared" ref="V25:W25" si="63">X98</f>
        <v>12.25</v>
      </c>
      <c r="W25">
        <f t="shared" si="63"/>
        <v>6.75</v>
      </c>
      <c r="X25">
        <f t="shared" si="21"/>
        <v>10.75</v>
      </c>
      <c r="Y25">
        <f t="shared" si="22"/>
        <v>10</v>
      </c>
      <c r="Z25">
        <f t="shared" si="23"/>
        <v>11.75</v>
      </c>
      <c r="AA25">
        <f t="shared" si="24"/>
        <v>8.125</v>
      </c>
      <c r="AB25">
        <f t="shared" si="25"/>
        <v>11.75</v>
      </c>
      <c r="AC25">
        <f t="shared" si="26"/>
        <v>11.125</v>
      </c>
      <c r="AD25">
        <f t="shared" si="27"/>
        <v>7.75</v>
      </c>
      <c r="AE25">
        <f t="shared" si="28"/>
        <v>9.25</v>
      </c>
      <c r="AF25">
        <f t="shared" si="29"/>
        <v>15.25</v>
      </c>
      <c r="AG25">
        <f t="shared" si="30"/>
        <v>15.25</v>
      </c>
      <c r="AH25">
        <f t="shared" si="31"/>
        <v>17</v>
      </c>
      <c r="AI25">
        <f t="shared" si="32"/>
        <v>9.875</v>
      </c>
      <c r="AJ25">
        <f t="shared" si="33"/>
        <v>19.875</v>
      </c>
      <c r="AK25">
        <f t="shared" si="34"/>
        <v>15.125</v>
      </c>
      <c r="AL25">
        <f t="shared" si="35"/>
        <v>83.75</v>
      </c>
      <c r="AM25">
        <f t="shared" si="36"/>
        <v>68.625</v>
      </c>
      <c r="AN25">
        <f t="shared" si="37"/>
        <v>67.5</v>
      </c>
      <c r="AO25">
        <f t="shared" si="38"/>
        <v>61.625</v>
      </c>
      <c r="AP25">
        <f t="shared" si="39"/>
        <v>9.75</v>
      </c>
      <c r="AQ25">
        <f t="shared" si="40"/>
        <v>8.5</v>
      </c>
      <c r="AR25">
        <f t="shared" si="41"/>
        <v>39.125</v>
      </c>
      <c r="AS25">
        <f t="shared" si="42"/>
        <v>38</v>
      </c>
    </row>
    <row r="26" spans="1:45" x14ac:dyDescent="0.3">
      <c r="A26">
        <v>589.322</v>
      </c>
      <c r="B26">
        <f t="shared" si="0"/>
        <v>8.25</v>
      </c>
      <c r="C26">
        <f t="shared" si="1"/>
        <v>7.6666666666666696</v>
      </c>
      <c r="D26">
        <f t="shared" si="2"/>
        <v>6.5</v>
      </c>
      <c r="E26">
        <f t="shared" si="3"/>
        <v>6.5</v>
      </c>
      <c r="F26">
        <f t="shared" si="4"/>
        <v>7.75</v>
      </c>
      <c r="G26">
        <f t="shared" si="5"/>
        <v>6.75</v>
      </c>
      <c r="H26">
        <f t="shared" si="6"/>
        <v>5.9166666666666696</v>
      </c>
      <c r="I26">
        <f t="shared" si="7"/>
        <v>5.8333333333333304</v>
      </c>
      <c r="J26">
        <f t="shared" si="8"/>
        <v>3.6666666666666701</v>
      </c>
      <c r="K26">
        <f t="shared" si="9"/>
        <v>4.0833333333333304</v>
      </c>
      <c r="L26">
        <f t="shared" si="10"/>
        <v>4.25</v>
      </c>
      <c r="M26">
        <f t="shared" si="11"/>
        <v>5.0833333333333304</v>
      </c>
      <c r="N26">
        <f t="shared" si="12"/>
        <v>5.6666666666666696</v>
      </c>
      <c r="O26">
        <f t="shared" si="13"/>
        <v>4.75</v>
      </c>
      <c r="P26">
        <f t="shared" si="14"/>
        <v>5.75</v>
      </c>
      <c r="Q26">
        <f t="shared" si="15"/>
        <v>3.4166666666666701</v>
      </c>
      <c r="R26">
        <f t="shared" si="16"/>
        <v>11.6666666666667</v>
      </c>
      <c r="S26">
        <f t="shared" si="17"/>
        <v>9.5</v>
      </c>
      <c r="T26">
        <f t="shared" si="18"/>
        <v>4.5</v>
      </c>
      <c r="U26">
        <f t="shared" si="19"/>
        <v>3.1666666666666701</v>
      </c>
      <c r="V26">
        <f t="shared" ref="V26:W26" si="64">X99</f>
        <v>12.0833333333333</v>
      </c>
      <c r="W26">
        <f t="shared" si="64"/>
        <v>8.5</v>
      </c>
      <c r="X26">
        <f t="shared" si="21"/>
        <v>10.25</v>
      </c>
      <c r="Y26">
        <f t="shared" si="22"/>
        <v>8</v>
      </c>
      <c r="Z26">
        <f t="shared" si="23"/>
        <v>13.125</v>
      </c>
      <c r="AA26">
        <f t="shared" si="24"/>
        <v>7.875</v>
      </c>
      <c r="AB26">
        <f t="shared" si="25"/>
        <v>25.25</v>
      </c>
      <c r="AC26">
        <f t="shared" si="26"/>
        <v>10.875</v>
      </c>
      <c r="AD26">
        <f t="shared" si="27"/>
        <v>8.625</v>
      </c>
      <c r="AE26">
        <f t="shared" si="28"/>
        <v>9.875</v>
      </c>
      <c r="AF26">
        <f t="shared" si="29"/>
        <v>13.875</v>
      </c>
      <c r="AG26">
        <f t="shared" si="30"/>
        <v>16</v>
      </c>
      <c r="AH26">
        <f t="shared" si="31"/>
        <v>16.875</v>
      </c>
      <c r="AI26">
        <f t="shared" si="32"/>
        <v>11.875</v>
      </c>
      <c r="AJ26">
        <f t="shared" si="33"/>
        <v>24.25</v>
      </c>
      <c r="AK26">
        <f t="shared" si="34"/>
        <v>12.625</v>
      </c>
      <c r="AL26">
        <f t="shared" si="35"/>
        <v>79.875</v>
      </c>
      <c r="AM26">
        <f t="shared" si="36"/>
        <v>58.75</v>
      </c>
      <c r="AN26">
        <f t="shared" si="37"/>
        <v>66.375</v>
      </c>
      <c r="AO26">
        <f t="shared" si="38"/>
        <v>55.375</v>
      </c>
      <c r="AP26">
        <f t="shared" si="39"/>
        <v>7.125</v>
      </c>
      <c r="AQ26">
        <f t="shared" si="40"/>
        <v>10.25</v>
      </c>
      <c r="AR26">
        <f t="shared" si="41"/>
        <v>38.5</v>
      </c>
      <c r="AS26">
        <f t="shared" si="42"/>
        <v>35.375</v>
      </c>
    </row>
    <row r="27" spans="1:45" x14ac:dyDescent="0.3">
      <c r="A27">
        <v>619.322</v>
      </c>
      <c r="B27">
        <f t="shared" si="0"/>
        <v>10.0833333333333</v>
      </c>
      <c r="C27">
        <f t="shared" si="1"/>
        <v>5.75</v>
      </c>
      <c r="D27">
        <f t="shared" si="2"/>
        <v>6.75</v>
      </c>
      <c r="E27">
        <f t="shared" si="3"/>
        <v>7</v>
      </c>
      <c r="F27">
        <f t="shared" si="4"/>
        <v>8.3333333333333304</v>
      </c>
      <c r="G27">
        <f t="shared" si="5"/>
        <v>6.5</v>
      </c>
      <c r="H27">
        <f t="shared" si="6"/>
        <v>7.9166666666666696</v>
      </c>
      <c r="I27">
        <f t="shared" si="7"/>
        <v>5.9166666666666696</v>
      </c>
      <c r="J27">
        <f t="shared" si="8"/>
        <v>5</v>
      </c>
      <c r="K27">
        <f t="shared" si="9"/>
        <v>3.75</v>
      </c>
      <c r="L27">
        <f t="shared" si="10"/>
        <v>4.75</v>
      </c>
      <c r="M27">
        <f t="shared" si="11"/>
        <v>4.3333333333333304</v>
      </c>
      <c r="N27">
        <f t="shared" si="12"/>
        <v>6.5</v>
      </c>
      <c r="O27">
        <f t="shared" si="13"/>
        <v>4.4166666666666696</v>
      </c>
      <c r="P27">
        <f t="shared" si="14"/>
        <v>4.4166666666666696</v>
      </c>
      <c r="Q27">
        <f t="shared" si="15"/>
        <v>5.0833333333333304</v>
      </c>
      <c r="R27">
        <f t="shared" si="16"/>
        <v>11.6666666666667</v>
      </c>
      <c r="S27">
        <f t="shared" si="17"/>
        <v>7.9166666666666696</v>
      </c>
      <c r="T27">
        <f t="shared" si="18"/>
        <v>4.6666666666666696</v>
      </c>
      <c r="U27">
        <f t="shared" si="19"/>
        <v>3.25</v>
      </c>
      <c r="V27">
        <f t="shared" ref="V27:W27" si="65">X100</f>
        <v>13.0833333333333</v>
      </c>
      <c r="W27">
        <f t="shared" si="65"/>
        <v>9.0833333333333304</v>
      </c>
      <c r="X27">
        <f t="shared" si="21"/>
        <v>10.75</v>
      </c>
      <c r="Y27">
        <f t="shared" si="22"/>
        <v>9</v>
      </c>
      <c r="Z27">
        <f t="shared" si="23"/>
        <v>19</v>
      </c>
      <c r="AA27">
        <f t="shared" si="24"/>
        <v>8.875</v>
      </c>
      <c r="AB27">
        <f t="shared" si="25"/>
        <v>35.125</v>
      </c>
      <c r="AC27">
        <f t="shared" si="26"/>
        <v>12.25</v>
      </c>
      <c r="AD27">
        <f t="shared" si="27"/>
        <v>8.25</v>
      </c>
      <c r="AE27">
        <f t="shared" si="28"/>
        <v>9.875</v>
      </c>
      <c r="AF27">
        <f t="shared" si="29"/>
        <v>15</v>
      </c>
      <c r="AG27">
        <f t="shared" si="30"/>
        <v>16.125</v>
      </c>
      <c r="AH27">
        <f t="shared" si="31"/>
        <v>14.125</v>
      </c>
      <c r="AI27">
        <f t="shared" si="32"/>
        <v>13</v>
      </c>
      <c r="AJ27">
        <f t="shared" si="33"/>
        <v>22.375</v>
      </c>
      <c r="AK27">
        <f t="shared" si="34"/>
        <v>12.875</v>
      </c>
      <c r="AL27">
        <f t="shared" si="35"/>
        <v>85.5</v>
      </c>
      <c r="AM27">
        <f t="shared" si="36"/>
        <v>67.375</v>
      </c>
      <c r="AN27">
        <f t="shared" si="37"/>
        <v>78.625</v>
      </c>
      <c r="AO27">
        <f t="shared" si="38"/>
        <v>56.75</v>
      </c>
      <c r="AP27">
        <f t="shared" si="39"/>
        <v>8.25</v>
      </c>
      <c r="AQ27">
        <f t="shared" si="40"/>
        <v>9.25</v>
      </c>
      <c r="AR27">
        <f t="shared" si="41"/>
        <v>38.25</v>
      </c>
      <c r="AS27">
        <f t="shared" si="42"/>
        <v>39.5</v>
      </c>
    </row>
    <row r="28" spans="1:45" x14ac:dyDescent="0.3">
      <c r="A28">
        <v>649.32299999999998</v>
      </c>
      <c r="B28">
        <f t="shared" si="0"/>
        <v>8</v>
      </c>
      <c r="C28">
        <f t="shared" si="1"/>
        <v>6.4166666666666696</v>
      </c>
      <c r="D28">
        <f t="shared" si="2"/>
        <v>7.4166666666666696</v>
      </c>
      <c r="E28">
        <f t="shared" si="3"/>
        <v>7.0833333333333304</v>
      </c>
      <c r="F28">
        <f t="shared" si="4"/>
        <v>8.0833333333333304</v>
      </c>
      <c r="G28">
        <f t="shared" si="5"/>
        <v>6.75</v>
      </c>
      <c r="H28">
        <f t="shared" si="6"/>
        <v>6.0833333333333304</v>
      </c>
      <c r="I28">
        <f t="shared" si="7"/>
        <v>6.0833333333333304</v>
      </c>
      <c r="J28">
        <f t="shared" si="8"/>
        <v>4.4166666666666696</v>
      </c>
      <c r="K28">
        <f t="shared" si="9"/>
        <v>3.3333333333333299</v>
      </c>
      <c r="L28">
        <f t="shared" si="10"/>
        <v>3.8333333333333299</v>
      </c>
      <c r="M28">
        <f t="shared" si="11"/>
        <v>5.8333333333333304</v>
      </c>
      <c r="N28">
        <f t="shared" si="12"/>
        <v>5.5833333333333304</v>
      </c>
      <c r="O28">
        <f t="shared" si="13"/>
        <v>5</v>
      </c>
      <c r="P28">
        <f t="shared" si="14"/>
        <v>4.9166666666666696</v>
      </c>
      <c r="Q28">
        <f t="shared" si="15"/>
        <v>5</v>
      </c>
      <c r="R28">
        <f t="shared" si="16"/>
        <v>10.5</v>
      </c>
      <c r="S28">
        <f t="shared" si="17"/>
        <v>7.8333333333333304</v>
      </c>
      <c r="T28">
        <f t="shared" si="18"/>
        <v>7.1666666666666696</v>
      </c>
      <c r="U28">
        <f t="shared" si="19"/>
        <v>3.25</v>
      </c>
      <c r="V28">
        <f t="shared" ref="V28:W28" si="66">X101</f>
        <v>13.5</v>
      </c>
      <c r="W28">
        <f t="shared" si="66"/>
        <v>8.8333333333333304</v>
      </c>
      <c r="X28">
        <f t="shared" si="21"/>
        <v>10</v>
      </c>
      <c r="Y28">
        <f t="shared" si="22"/>
        <v>7</v>
      </c>
      <c r="Z28">
        <f t="shared" si="23"/>
        <v>19.375</v>
      </c>
      <c r="AA28">
        <f t="shared" si="24"/>
        <v>9.625</v>
      </c>
      <c r="AB28">
        <f t="shared" si="25"/>
        <v>36.875</v>
      </c>
      <c r="AC28">
        <f t="shared" si="26"/>
        <v>12.5</v>
      </c>
      <c r="AD28">
        <f t="shared" si="27"/>
        <v>8.75</v>
      </c>
      <c r="AE28">
        <f t="shared" si="28"/>
        <v>10.75</v>
      </c>
      <c r="AF28">
        <f t="shared" si="29"/>
        <v>14.125</v>
      </c>
      <c r="AG28">
        <f t="shared" si="30"/>
        <v>12.25</v>
      </c>
      <c r="AH28">
        <f t="shared" si="31"/>
        <v>15.25</v>
      </c>
      <c r="AI28">
        <f t="shared" si="32"/>
        <v>14.125</v>
      </c>
      <c r="AJ28">
        <f t="shared" si="33"/>
        <v>21.875</v>
      </c>
      <c r="AK28">
        <f t="shared" si="34"/>
        <v>13.75</v>
      </c>
      <c r="AL28">
        <f t="shared" si="35"/>
        <v>96.375</v>
      </c>
      <c r="AM28">
        <f t="shared" si="36"/>
        <v>62.75</v>
      </c>
      <c r="AN28">
        <f t="shared" si="37"/>
        <v>65.375</v>
      </c>
      <c r="AO28">
        <f t="shared" si="38"/>
        <v>65.375</v>
      </c>
      <c r="AP28">
        <f t="shared" si="39"/>
        <v>8.5</v>
      </c>
      <c r="AQ28">
        <f t="shared" si="40"/>
        <v>9.875</v>
      </c>
      <c r="AR28">
        <f t="shared" si="41"/>
        <v>37.625</v>
      </c>
      <c r="AS28">
        <f t="shared" si="42"/>
        <v>37.375</v>
      </c>
    </row>
    <row r="29" spans="1:45" x14ac:dyDescent="0.3">
      <c r="A29">
        <v>679.32299999999998</v>
      </c>
      <c r="B29">
        <f t="shared" si="0"/>
        <v>6.75</v>
      </c>
      <c r="C29">
        <f t="shared" si="1"/>
        <v>6.25</v>
      </c>
      <c r="D29">
        <f t="shared" si="2"/>
        <v>8.5833333333333304</v>
      </c>
      <c r="E29">
        <f t="shared" si="3"/>
        <v>6.0833333333333304</v>
      </c>
      <c r="F29">
        <f t="shared" si="4"/>
        <v>7.0833333333333304</v>
      </c>
      <c r="G29">
        <f t="shared" si="5"/>
        <v>7.1666666666666696</v>
      </c>
      <c r="H29">
        <f t="shared" si="6"/>
        <v>7.3333333333333304</v>
      </c>
      <c r="I29">
        <f t="shared" si="7"/>
        <v>6.6666666666666696</v>
      </c>
      <c r="J29">
        <f t="shared" si="8"/>
        <v>6.1666666666666696</v>
      </c>
      <c r="K29">
        <f t="shared" si="9"/>
        <v>5</v>
      </c>
      <c r="L29">
        <f t="shared" si="10"/>
        <v>4.1666666666666696</v>
      </c>
      <c r="M29">
        <f t="shared" si="11"/>
        <v>4.75</v>
      </c>
      <c r="N29">
        <f t="shared" si="12"/>
        <v>6.1666666666666696</v>
      </c>
      <c r="O29">
        <f t="shared" si="13"/>
        <v>5.1666666666666696</v>
      </c>
      <c r="P29">
        <f t="shared" si="14"/>
        <v>5.3333333333333304</v>
      </c>
      <c r="Q29">
        <f t="shared" si="15"/>
        <v>5.3333333333333304</v>
      </c>
      <c r="R29">
        <f t="shared" si="16"/>
        <v>9.8333333333333304</v>
      </c>
      <c r="S29">
        <f t="shared" si="17"/>
        <v>9.9166666666666696</v>
      </c>
      <c r="T29">
        <f t="shared" si="18"/>
        <v>6.75</v>
      </c>
      <c r="U29">
        <f t="shared" si="19"/>
        <v>3.8333333333333299</v>
      </c>
      <c r="V29">
        <f t="shared" ref="V29:W29" si="67">X102</f>
        <v>13.6666666666667</v>
      </c>
      <c r="W29">
        <f t="shared" si="67"/>
        <v>8.4166666666666696</v>
      </c>
      <c r="X29">
        <f t="shared" si="21"/>
        <v>11.125</v>
      </c>
      <c r="Y29">
        <f t="shared" si="22"/>
        <v>8.75</v>
      </c>
      <c r="Z29">
        <f t="shared" si="23"/>
        <v>22.75</v>
      </c>
      <c r="AA29">
        <f t="shared" si="24"/>
        <v>10.125</v>
      </c>
      <c r="AB29">
        <f t="shared" si="25"/>
        <v>47</v>
      </c>
      <c r="AC29">
        <f t="shared" si="26"/>
        <v>12.5</v>
      </c>
      <c r="AD29">
        <f t="shared" si="27"/>
        <v>9.5</v>
      </c>
      <c r="AE29">
        <f t="shared" si="28"/>
        <v>11.5</v>
      </c>
      <c r="AF29">
        <f t="shared" si="29"/>
        <v>11.5</v>
      </c>
      <c r="AG29">
        <f t="shared" si="30"/>
        <v>13.625</v>
      </c>
      <c r="AH29">
        <f t="shared" si="31"/>
        <v>16.625</v>
      </c>
      <c r="AI29">
        <f t="shared" si="32"/>
        <v>13.875</v>
      </c>
      <c r="AJ29">
        <f t="shared" si="33"/>
        <v>22.375</v>
      </c>
      <c r="AK29">
        <f t="shared" si="34"/>
        <v>15.25</v>
      </c>
      <c r="AL29">
        <f t="shared" si="35"/>
        <v>87.875</v>
      </c>
      <c r="AM29">
        <f t="shared" si="36"/>
        <v>57.375</v>
      </c>
      <c r="AN29">
        <f t="shared" si="37"/>
        <v>67.375</v>
      </c>
      <c r="AO29">
        <f t="shared" si="38"/>
        <v>61</v>
      </c>
      <c r="AP29">
        <f t="shared" si="39"/>
        <v>8.5</v>
      </c>
      <c r="AQ29">
        <f t="shared" si="40"/>
        <v>8.875</v>
      </c>
      <c r="AR29">
        <f t="shared" si="41"/>
        <v>35.125</v>
      </c>
      <c r="AS29">
        <f t="shared" si="42"/>
        <v>36.875</v>
      </c>
    </row>
    <row r="30" spans="1:45" x14ac:dyDescent="0.3">
      <c r="A30">
        <v>709.32299999999998</v>
      </c>
      <c r="B30">
        <f t="shared" si="0"/>
        <v>10.25</v>
      </c>
      <c r="C30">
        <f t="shared" si="1"/>
        <v>6.25</v>
      </c>
      <c r="D30">
        <f t="shared" si="2"/>
        <v>6.9166666666666696</v>
      </c>
      <c r="E30">
        <f t="shared" si="3"/>
        <v>6.5</v>
      </c>
      <c r="F30">
        <f t="shared" si="4"/>
        <v>7.8333333333333304</v>
      </c>
      <c r="G30">
        <f t="shared" si="5"/>
        <v>6.6666666666666696</v>
      </c>
      <c r="H30">
        <f t="shared" si="6"/>
        <v>6.75</v>
      </c>
      <c r="I30">
        <f t="shared" si="7"/>
        <v>6</v>
      </c>
      <c r="J30">
        <f t="shared" si="8"/>
        <v>4.8333333333333304</v>
      </c>
      <c r="K30">
        <f t="shared" si="9"/>
        <v>3.4166666666666701</v>
      </c>
      <c r="L30">
        <f t="shared" si="10"/>
        <v>4.5</v>
      </c>
      <c r="M30">
        <f t="shared" si="11"/>
        <v>4.5833333333333304</v>
      </c>
      <c r="N30">
        <f t="shared" si="12"/>
        <v>6</v>
      </c>
      <c r="O30">
        <f t="shared" si="13"/>
        <v>4.75</v>
      </c>
      <c r="P30">
        <f t="shared" si="14"/>
        <v>5.6666666666666696</v>
      </c>
      <c r="Q30">
        <f t="shared" si="15"/>
        <v>3.6666666666666701</v>
      </c>
      <c r="R30">
        <f t="shared" si="16"/>
        <v>9.5833333333333304</v>
      </c>
      <c r="S30">
        <f t="shared" si="17"/>
        <v>7.5833333333333304</v>
      </c>
      <c r="T30">
        <f t="shared" si="18"/>
        <v>6.3333333333333304</v>
      </c>
      <c r="U30">
        <f t="shared" si="19"/>
        <v>3.5833333333333299</v>
      </c>
      <c r="V30">
        <f t="shared" ref="V30:W30" si="68">X103</f>
        <v>14.9166666666667</v>
      </c>
      <c r="W30">
        <f t="shared" si="68"/>
        <v>7.5</v>
      </c>
      <c r="X30">
        <f t="shared" si="21"/>
        <v>12</v>
      </c>
      <c r="Y30">
        <f t="shared" si="22"/>
        <v>7.375</v>
      </c>
      <c r="Z30">
        <f t="shared" si="23"/>
        <v>28.125</v>
      </c>
      <c r="AA30">
        <f t="shared" si="24"/>
        <v>9.5</v>
      </c>
      <c r="AB30">
        <f t="shared" si="25"/>
        <v>47.625</v>
      </c>
      <c r="AC30">
        <f t="shared" si="26"/>
        <v>11.125</v>
      </c>
      <c r="AD30">
        <f t="shared" si="27"/>
        <v>9</v>
      </c>
      <c r="AE30">
        <f t="shared" si="28"/>
        <v>9.75</v>
      </c>
      <c r="AF30">
        <f t="shared" si="29"/>
        <v>13.625</v>
      </c>
      <c r="AG30">
        <f t="shared" si="30"/>
        <v>12.5</v>
      </c>
      <c r="AH30">
        <f t="shared" si="31"/>
        <v>15.75</v>
      </c>
      <c r="AI30">
        <f t="shared" si="32"/>
        <v>12.5</v>
      </c>
      <c r="AJ30">
        <f t="shared" si="33"/>
        <v>22.75</v>
      </c>
      <c r="AK30">
        <f t="shared" si="34"/>
        <v>13.25</v>
      </c>
      <c r="AL30">
        <f t="shared" si="35"/>
        <v>90.375</v>
      </c>
      <c r="AM30">
        <f t="shared" si="36"/>
        <v>58.125</v>
      </c>
      <c r="AN30">
        <f t="shared" si="37"/>
        <v>68.5</v>
      </c>
      <c r="AO30">
        <f t="shared" si="38"/>
        <v>62.25</v>
      </c>
      <c r="AP30">
        <f t="shared" si="39"/>
        <v>8.375</v>
      </c>
      <c r="AQ30">
        <f t="shared" si="40"/>
        <v>7.25</v>
      </c>
      <c r="AR30">
        <f t="shared" si="41"/>
        <v>35</v>
      </c>
      <c r="AS30">
        <f t="shared" si="42"/>
        <v>37.75</v>
      </c>
    </row>
    <row r="31" spans="1:45" x14ac:dyDescent="0.3">
      <c r="A31">
        <v>739.32299999999998</v>
      </c>
      <c r="B31">
        <f t="shared" si="0"/>
        <v>6.5</v>
      </c>
      <c r="C31">
        <f t="shared" si="1"/>
        <v>6.75</v>
      </c>
      <c r="D31">
        <f t="shared" si="2"/>
        <v>7.6666666666666696</v>
      </c>
      <c r="E31">
        <f t="shared" si="3"/>
        <v>5.6666666666666696</v>
      </c>
      <c r="F31">
        <f t="shared" si="4"/>
        <v>8.4166666666666696</v>
      </c>
      <c r="G31">
        <f t="shared" si="5"/>
        <v>6.1666666666666696</v>
      </c>
      <c r="H31">
        <f t="shared" si="6"/>
        <v>7.4166666666666696</v>
      </c>
      <c r="I31">
        <f t="shared" si="7"/>
        <v>6.25</v>
      </c>
      <c r="J31">
        <f t="shared" si="8"/>
        <v>5</v>
      </c>
      <c r="K31">
        <f t="shared" si="9"/>
        <v>3.25</v>
      </c>
      <c r="L31">
        <f t="shared" si="10"/>
        <v>3.5</v>
      </c>
      <c r="M31">
        <f t="shared" si="11"/>
        <v>3.8333333333333299</v>
      </c>
      <c r="N31">
        <f t="shared" si="12"/>
        <v>6.5833333333333304</v>
      </c>
      <c r="O31">
        <f t="shared" si="13"/>
        <v>4.5833333333333304</v>
      </c>
      <c r="P31">
        <f t="shared" si="14"/>
        <v>4.6666666666666696</v>
      </c>
      <c r="Q31">
        <f t="shared" si="15"/>
        <v>4.25</v>
      </c>
      <c r="R31">
        <f t="shared" si="16"/>
        <v>7.9166666666666696</v>
      </c>
      <c r="S31">
        <f t="shared" si="17"/>
        <v>7.6666666666666696</v>
      </c>
      <c r="T31">
        <f t="shared" si="18"/>
        <v>7.75</v>
      </c>
      <c r="U31">
        <f t="shared" si="19"/>
        <v>3.8333333333333299</v>
      </c>
      <c r="V31">
        <f t="shared" ref="V31:W31" si="69">X104</f>
        <v>14.75</v>
      </c>
      <c r="W31">
        <f t="shared" si="69"/>
        <v>7.8333333333333304</v>
      </c>
      <c r="X31">
        <f t="shared" si="21"/>
        <v>11.625</v>
      </c>
      <c r="Y31">
        <f t="shared" si="22"/>
        <v>6.625</v>
      </c>
      <c r="Z31">
        <f t="shared" si="23"/>
        <v>29.25</v>
      </c>
      <c r="AA31">
        <f t="shared" si="24"/>
        <v>9.375</v>
      </c>
      <c r="AB31">
        <f t="shared" si="25"/>
        <v>41.5</v>
      </c>
      <c r="AC31">
        <f t="shared" si="26"/>
        <v>11.375</v>
      </c>
      <c r="AD31">
        <f t="shared" si="27"/>
        <v>8.875</v>
      </c>
      <c r="AE31">
        <f t="shared" si="28"/>
        <v>10.125</v>
      </c>
      <c r="AF31">
        <f t="shared" si="29"/>
        <v>13</v>
      </c>
      <c r="AG31">
        <f t="shared" si="30"/>
        <v>14.125</v>
      </c>
      <c r="AH31">
        <f t="shared" si="31"/>
        <v>13</v>
      </c>
      <c r="AI31">
        <f t="shared" si="32"/>
        <v>15.875</v>
      </c>
      <c r="AJ31">
        <f t="shared" si="33"/>
        <v>20.875</v>
      </c>
      <c r="AK31">
        <f t="shared" si="34"/>
        <v>10.5</v>
      </c>
      <c r="AL31">
        <f t="shared" si="35"/>
        <v>79.375</v>
      </c>
      <c r="AM31">
        <f t="shared" si="36"/>
        <v>58.375</v>
      </c>
      <c r="AN31">
        <f t="shared" si="37"/>
        <v>67.75</v>
      </c>
      <c r="AO31">
        <f t="shared" si="38"/>
        <v>58.5</v>
      </c>
      <c r="AP31">
        <f t="shared" si="39"/>
        <v>8.625</v>
      </c>
      <c r="AQ31">
        <f t="shared" si="40"/>
        <v>6.375</v>
      </c>
      <c r="AR31">
        <f t="shared" si="41"/>
        <v>36.25</v>
      </c>
      <c r="AS31">
        <f t="shared" si="42"/>
        <v>38.5</v>
      </c>
    </row>
    <row r="32" spans="1:45" x14ac:dyDescent="0.3">
      <c r="A32">
        <v>769.32299999999998</v>
      </c>
      <c r="B32">
        <f t="shared" si="0"/>
        <v>9</v>
      </c>
      <c r="C32">
        <f t="shared" si="1"/>
        <v>6.25</v>
      </c>
      <c r="D32">
        <f t="shared" si="2"/>
        <v>9.4166666666666696</v>
      </c>
      <c r="E32">
        <f t="shared" si="3"/>
        <v>6.5833333333333304</v>
      </c>
      <c r="F32">
        <f t="shared" si="4"/>
        <v>8.25</v>
      </c>
      <c r="G32">
        <f t="shared" si="5"/>
        <v>5.75</v>
      </c>
      <c r="H32">
        <f t="shared" si="6"/>
        <v>7.9166666666666696</v>
      </c>
      <c r="I32">
        <f t="shared" si="7"/>
        <v>6.75</v>
      </c>
      <c r="J32">
        <f t="shared" si="8"/>
        <v>5.5833333333333304</v>
      </c>
      <c r="K32">
        <f t="shared" si="9"/>
        <v>3.9166666666666701</v>
      </c>
      <c r="L32">
        <f t="shared" si="10"/>
        <v>3.5833333333333299</v>
      </c>
      <c r="M32">
        <f t="shared" si="11"/>
        <v>3.9166666666666701</v>
      </c>
      <c r="N32">
        <f t="shared" si="12"/>
        <v>6.3333333333333304</v>
      </c>
      <c r="O32">
        <f t="shared" si="13"/>
        <v>4.9166666666666696</v>
      </c>
      <c r="P32">
        <f t="shared" si="14"/>
        <v>4.8333333333333304</v>
      </c>
      <c r="Q32">
        <f t="shared" si="15"/>
        <v>4.5</v>
      </c>
      <c r="R32">
        <f t="shared" si="16"/>
        <v>9.4166666666666696</v>
      </c>
      <c r="S32">
        <f t="shared" si="17"/>
        <v>7</v>
      </c>
      <c r="T32">
        <f t="shared" si="18"/>
        <v>7.0833333333333304</v>
      </c>
      <c r="U32">
        <f t="shared" si="19"/>
        <v>5.3333333333333304</v>
      </c>
      <c r="V32">
        <f t="shared" ref="V32:W32" si="70">X105</f>
        <v>14.1666666666667</v>
      </c>
      <c r="W32">
        <f t="shared" si="70"/>
        <v>8</v>
      </c>
      <c r="X32">
        <f t="shared" si="21"/>
        <v>10.375</v>
      </c>
      <c r="Y32">
        <f t="shared" si="22"/>
        <v>7.875</v>
      </c>
      <c r="Z32">
        <f t="shared" si="23"/>
        <v>27.625</v>
      </c>
      <c r="AA32">
        <f t="shared" si="24"/>
        <v>6.625</v>
      </c>
      <c r="AB32">
        <f t="shared" si="25"/>
        <v>34</v>
      </c>
      <c r="AC32">
        <f t="shared" si="26"/>
        <v>11.375</v>
      </c>
      <c r="AD32">
        <f t="shared" si="27"/>
        <v>9</v>
      </c>
      <c r="AE32">
        <f t="shared" si="28"/>
        <v>7.75</v>
      </c>
      <c r="AF32">
        <f t="shared" si="29"/>
        <v>13.375</v>
      </c>
      <c r="AG32">
        <f t="shared" si="30"/>
        <v>14.75</v>
      </c>
      <c r="AH32">
        <f t="shared" si="31"/>
        <v>18.75</v>
      </c>
      <c r="AI32">
        <f t="shared" si="32"/>
        <v>14.5</v>
      </c>
      <c r="AJ32">
        <f t="shared" si="33"/>
        <v>22.125</v>
      </c>
      <c r="AK32">
        <f t="shared" si="34"/>
        <v>11.75</v>
      </c>
      <c r="AL32">
        <f t="shared" si="35"/>
        <v>84.5</v>
      </c>
      <c r="AM32">
        <f t="shared" si="36"/>
        <v>55.375</v>
      </c>
      <c r="AN32">
        <f t="shared" si="37"/>
        <v>55.375</v>
      </c>
      <c r="AO32">
        <f t="shared" si="38"/>
        <v>56</v>
      </c>
      <c r="AP32">
        <f t="shared" si="39"/>
        <v>8.125</v>
      </c>
      <c r="AQ32">
        <f t="shared" si="40"/>
        <v>6.75</v>
      </c>
      <c r="AR32">
        <f t="shared" si="41"/>
        <v>34</v>
      </c>
      <c r="AS32">
        <f t="shared" si="42"/>
        <v>35.25</v>
      </c>
    </row>
    <row r="33" spans="1:45" x14ac:dyDescent="0.3">
      <c r="A33">
        <v>799.32299999999998</v>
      </c>
      <c r="B33">
        <f t="shared" si="0"/>
        <v>8.75</v>
      </c>
      <c r="C33">
        <f t="shared" si="1"/>
        <v>6</v>
      </c>
      <c r="D33">
        <f t="shared" si="2"/>
        <v>9</v>
      </c>
      <c r="E33">
        <f t="shared" si="3"/>
        <v>6.0833333333333304</v>
      </c>
      <c r="F33">
        <f t="shared" si="4"/>
        <v>7.8333333333333304</v>
      </c>
      <c r="G33">
        <f t="shared" si="5"/>
        <v>7</v>
      </c>
      <c r="H33">
        <f t="shared" si="6"/>
        <v>7.9166666666666696</v>
      </c>
      <c r="I33">
        <f t="shared" si="7"/>
        <v>6.9166666666666696</v>
      </c>
      <c r="J33">
        <f t="shared" si="8"/>
        <v>5.9166666666666696</v>
      </c>
      <c r="K33">
        <f t="shared" si="9"/>
        <v>3.5</v>
      </c>
      <c r="L33">
        <f t="shared" si="10"/>
        <v>4.6666666666666696</v>
      </c>
      <c r="M33">
        <f t="shared" si="11"/>
        <v>5.3333333333333304</v>
      </c>
      <c r="N33">
        <f t="shared" si="12"/>
        <v>5.6666666666666696</v>
      </c>
      <c r="O33">
        <f t="shared" si="13"/>
        <v>5.1666666666666696</v>
      </c>
      <c r="P33">
        <f t="shared" si="14"/>
        <v>5.0833333333333304</v>
      </c>
      <c r="Q33">
        <f t="shared" si="15"/>
        <v>4</v>
      </c>
      <c r="R33">
        <f t="shared" si="16"/>
        <v>9.0833333333333304</v>
      </c>
      <c r="S33">
        <f t="shared" si="17"/>
        <v>7.1666666666666696</v>
      </c>
      <c r="T33">
        <f t="shared" si="18"/>
        <v>6.75</v>
      </c>
      <c r="U33">
        <f t="shared" si="19"/>
        <v>5.0833333333333304</v>
      </c>
      <c r="V33">
        <f t="shared" ref="V33:W33" si="71">X106</f>
        <v>13.9166666666667</v>
      </c>
      <c r="W33">
        <f t="shared" si="71"/>
        <v>9.8333333333333304</v>
      </c>
      <c r="X33">
        <f t="shared" si="21"/>
        <v>10.125</v>
      </c>
      <c r="Y33">
        <f t="shared" si="22"/>
        <v>5.625</v>
      </c>
      <c r="Z33">
        <f t="shared" si="23"/>
        <v>37.25</v>
      </c>
      <c r="AA33">
        <f t="shared" si="24"/>
        <v>8</v>
      </c>
      <c r="AB33">
        <f t="shared" si="25"/>
        <v>32</v>
      </c>
      <c r="AC33">
        <f t="shared" si="26"/>
        <v>13</v>
      </c>
      <c r="AD33">
        <f t="shared" si="27"/>
        <v>11</v>
      </c>
      <c r="AE33">
        <f t="shared" si="28"/>
        <v>9.875</v>
      </c>
      <c r="AF33">
        <f t="shared" si="29"/>
        <v>12.875</v>
      </c>
      <c r="AG33">
        <f t="shared" si="30"/>
        <v>12.125</v>
      </c>
      <c r="AH33">
        <f t="shared" si="31"/>
        <v>14.625</v>
      </c>
      <c r="AI33">
        <f t="shared" si="32"/>
        <v>14.875</v>
      </c>
      <c r="AJ33">
        <f t="shared" si="33"/>
        <v>24</v>
      </c>
      <c r="AK33">
        <f t="shared" si="34"/>
        <v>11.875</v>
      </c>
      <c r="AL33">
        <f t="shared" si="35"/>
        <v>89.875</v>
      </c>
      <c r="AM33">
        <f t="shared" si="36"/>
        <v>67.125</v>
      </c>
      <c r="AN33">
        <f t="shared" si="37"/>
        <v>55.125</v>
      </c>
      <c r="AO33">
        <f t="shared" si="38"/>
        <v>61.5</v>
      </c>
      <c r="AP33">
        <f t="shared" si="39"/>
        <v>7.125</v>
      </c>
      <c r="AQ33">
        <f t="shared" si="40"/>
        <v>6.25</v>
      </c>
      <c r="AR33">
        <f t="shared" si="41"/>
        <v>40</v>
      </c>
      <c r="AS33">
        <f t="shared" si="42"/>
        <v>33.875</v>
      </c>
    </row>
    <row r="34" spans="1:45" x14ac:dyDescent="0.3">
      <c r="A34">
        <v>829.33299999999997</v>
      </c>
      <c r="B34">
        <f t="shared" si="0"/>
        <v>8.5</v>
      </c>
      <c r="C34">
        <f t="shared" si="1"/>
        <v>4.6666666666666696</v>
      </c>
      <c r="D34">
        <f t="shared" si="2"/>
        <v>8.1666666666666696</v>
      </c>
      <c r="E34">
        <f t="shared" si="3"/>
        <v>6.25</v>
      </c>
      <c r="F34">
        <f t="shared" si="4"/>
        <v>8.9166666666666696</v>
      </c>
      <c r="G34">
        <f t="shared" si="5"/>
        <v>5.5</v>
      </c>
      <c r="H34">
        <f t="shared" si="6"/>
        <v>8.25</v>
      </c>
      <c r="I34">
        <f t="shared" si="7"/>
        <v>5.5833333333333304</v>
      </c>
      <c r="J34">
        <f t="shared" si="8"/>
        <v>6.6666666666666696</v>
      </c>
      <c r="K34">
        <f t="shared" si="9"/>
        <v>3.75</v>
      </c>
      <c r="L34">
        <f t="shared" si="10"/>
        <v>3.9166666666666701</v>
      </c>
      <c r="M34">
        <f t="shared" si="11"/>
        <v>4.25</v>
      </c>
      <c r="N34">
        <f t="shared" si="12"/>
        <v>6.4166666666666696</v>
      </c>
      <c r="O34">
        <f t="shared" si="13"/>
        <v>5.25</v>
      </c>
      <c r="P34">
        <f t="shared" si="14"/>
        <v>6.1666666666666696</v>
      </c>
      <c r="Q34">
        <f t="shared" si="15"/>
        <v>4.8333333333333304</v>
      </c>
      <c r="R34">
        <f t="shared" si="16"/>
        <v>7.25</v>
      </c>
      <c r="S34">
        <f t="shared" si="17"/>
        <v>7.5833333333333304</v>
      </c>
      <c r="T34">
        <f t="shared" si="18"/>
        <v>8.1666666666666696</v>
      </c>
      <c r="U34">
        <f t="shared" si="19"/>
        <v>4.5833333333333304</v>
      </c>
      <c r="V34">
        <f t="shared" ref="V34:W34" si="72">X107</f>
        <v>12.1666666666667</v>
      </c>
      <c r="W34">
        <f t="shared" si="72"/>
        <v>8.75</v>
      </c>
      <c r="X34">
        <f t="shared" si="21"/>
        <v>10.75</v>
      </c>
      <c r="Y34">
        <f t="shared" si="22"/>
        <v>5.375</v>
      </c>
      <c r="Z34">
        <f t="shared" si="23"/>
        <v>31.375</v>
      </c>
      <c r="AA34">
        <f t="shared" si="24"/>
        <v>9</v>
      </c>
      <c r="AB34">
        <f t="shared" si="25"/>
        <v>28.5</v>
      </c>
      <c r="AC34">
        <f t="shared" si="26"/>
        <v>9.25</v>
      </c>
      <c r="AD34">
        <f t="shared" si="27"/>
        <v>17.25</v>
      </c>
      <c r="AE34">
        <f t="shared" si="28"/>
        <v>7.375</v>
      </c>
      <c r="AF34">
        <f t="shared" si="29"/>
        <v>12.25</v>
      </c>
      <c r="AG34">
        <f t="shared" si="30"/>
        <v>12.25</v>
      </c>
      <c r="AH34">
        <f t="shared" si="31"/>
        <v>17.75</v>
      </c>
      <c r="AI34">
        <f t="shared" si="32"/>
        <v>14</v>
      </c>
      <c r="AJ34">
        <f t="shared" si="33"/>
        <v>25.25</v>
      </c>
      <c r="AK34">
        <f t="shared" si="34"/>
        <v>12</v>
      </c>
      <c r="AL34">
        <f t="shared" si="35"/>
        <v>76.5</v>
      </c>
      <c r="AM34">
        <f t="shared" si="36"/>
        <v>61</v>
      </c>
      <c r="AN34">
        <f t="shared" si="37"/>
        <v>57</v>
      </c>
      <c r="AO34">
        <f t="shared" si="38"/>
        <v>61.625</v>
      </c>
      <c r="AP34">
        <f t="shared" si="39"/>
        <v>7.375</v>
      </c>
      <c r="AQ34">
        <f t="shared" si="40"/>
        <v>6</v>
      </c>
      <c r="AR34">
        <f t="shared" si="41"/>
        <v>39.25</v>
      </c>
      <c r="AS34">
        <f t="shared" si="42"/>
        <v>35.125</v>
      </c>
    </row>
    <row r="35" spans="1:45" x14ac:dyDescent="0.3">
      <c r="A35">
        <v>859.33299999999997</v>
      </c>
      <c r="B35">
        <f t="shared" si="0"/>
        <v>7.0833333333333304</v>
      </c>
      <c r="C35">
        <f t="shared" si="1"/>
        <v>6.25</v>
      </c>
      <c r="D35">
        <f t="shared" si="2"/>
        <v>7.5833333333333304</v>
      </c>
      <c r="E35">
        <f t="shared" si="3"/>
        <v>5.9166666666666696</v>
      </c>
      <c r="F35">
        <f t="shared" si="4"/>
        <v>6</v>
      </c>
      <c r="G35">
        <f t="shared" si="5"/>
        <v>6.5833333333333304</v>
      </c>
      <c r="H35">
        <f t="shared" si="6"/>
        <v>9.0833333333333304</v>
      </c>
      <c r="I35">
        <f t="shared" si="7"/>
        <v>5.9166666666666696</v>
      </c>
      <c r="J35">
        <f t="shared" si="8"/>
        <v>5.4166666666666696</v>
      </c>
      <c r="K35">
        <f t="shared" si="9"/>
        <v>4</v>
      </c>
      <c r="L35">
        <f t="shared" si="10"/>
        <v>4.5833333333333304</v>
      </c>
      <c r="M35">
        <f t="shared" si="11"/>
        <v>3.5833333333333299</v>
      </c>
      <c r="N35">
        <f t="shared" si="12"/>
        <v>6.1666666666666696</v>
      </c>
      <c r="O35">
        <f t="shared" si="13"/>
        <v>4.5</v>
      </c>
      <c r="P35">
        <f t="shared" si="14"/>
        <v>5.6666666666666696</v>
      </c>
      <c r="Q35">
        <f t="shared" si="15"/>
        <v>4.5</v>
      </c>
      <c r="R35">
        <f t="shared" si="16"/>
        <v>8</v>
      </c>
      <c r="S35">
        <f t="shared" si="17"/>
        <v>7.4166666666666696</v>
      </c>
      <c r="T35">
        <f t="shared" si="18"/>
        <v>8.1666666666666696</v>
      </c>
      <c r="U35">
        <f t="shared" si="19"/>
        <v>4.3333333333333304</v>
      </c>
      <c r="V35">
        <f t="shared" ref="V35:W35" si="73">X108</f>
        <v>14.1666666666667</v>
      </c>
      <c r="W35">
        <f t="shared" si="73"/>
        <v>8.4166666666666696</v>
      </c>
      <c r="X35">
        <f t="shared" si="21"/>
        <v>9.875</v>
      </c>
      <c r="Y35">
        <f t="shared" si="22"/>
        <v>7</v>
      </c>
      <c r="Z35">
        <f t="shared" si="23"/>
        <v>32.25</v>
      </c>
      <c r="AA35">
        <f t="shared" si="24"/>
        <v>7.375</v>
      </c>
      <c r="AB35">
        <f t="shared" si="25"/>
        <v>39.5</v>
      </c>
      <c r="AC35">
        <f t="shared" si="26"/>
        <v>10.25</v>
      </c>
      <c r="AD35">
        <f t="shared" si="27"/>
        <v>14.5</v>
      </c>
      <c r="AE35">
        <f t="shared" si="28"/>
        <v>7.375</v>
      </c>
      <c r="AF35">
        <f t="shared" si="29"/>
        <v>11.75</v>
      </c>
      <c r="AG35">
        <f t="shared" si="30"/>
        <v>11.375</v>
      </c>
      <c r="AH35">
        <f t="shared" si="31"/>
        <v>15.5</v>
      </c>
      <c r="AI35">
        <f t="shared" si="32"/>
        <v>12.625</v>
      </c>
      <c r="AJ35">
        <f t="shared" si="33"/>
        <v>30.25</v>
      </c>
      <c r="AK35">
        <f t="shared" si="34"/>
        <v>11.125</v>
      </c>
      <c r="AL35">
        <f t="shared" si="35"/>
        <v>77.625</v>
      </c>
      <c r="AM35">
        <f t="shared" si="36"/>
        <v>61.25</v>
      </c>
      <c r="AN35">
        <f t="shared" si="37"/>
        <v>55.625</v>
      </c>
      <c r="AO35">
        <f t="shared" si="38"/>
        <v>63</v>
      </c>
      <c r="AP35">
        <f t="shared" si="39"/>
        <v>8.5</v>
      </c>
      <c r="AQ35">
        <f t="shared" si="40"/>
        <v>6.75</v>
      </c>
      <c r="AR35">
        <f t="shared" si="41"/>
        <v>36.25</v>
      </c>
      <c r="AS35">
        <f t="shared" si="42"/>
        <v>35.875</v>
      </c>
    </row>
    <row r="36" spans="1:45" x14ac:dyDescent="0.3">
      <c r="A36">
        <v>889.33399999999995</v>
      </c>
      <c r="B36">
        <f t="shared" si="0"/>
        <v>8.75</v>
      </c>
      <c r="C36">
        <f t="shared" si="1"/>
        <v>6.3333333333333304</v>
      </c>
      <c r="D36">
        <f t="shared" si="2"/>
        <v>10.1666666666667</v>
      </c>
      <c r="E36">
        <f t="shared" si="3"/>
        <v>6.25</v>
      </c>
      <c r="F36">
        <f t="shared" si="4"/>
        <v>7.5833333333333304</v>
      </c>
      <c r="G36">
        <f t="shared" si="5"/>
        <v>5</v>
      </c>
      <c r="H36">
        <f t="shared" si="6"/>
        <v>8.4166666666666696</v>
      </c>
      <c r="I36">
        <f t="shared" si="7"/>
        <v>5.9166666666666696</v>
      </c>
      <c r="J36">
        <f t="shared" si="8"/>
        <v>6.5833333333333304</v>
      </c>
      <c r="K36">
        <f t="shared" si="9"/>
        <v>3.3333333333333299</v>
      </c>
      <c r="L36">
        <f t="shared" si="10"/>
        <v>4.5833333333333304</v>
      </c>
      <c r="M36">
        <f t="shared" si="11"/>
        <v>5.0833333333333304</v>
      </c>
      <c r="N36">
        <f t="shared" si="12"/>
        <v>5.8333333333333304</v>
      </c>
      <c r="O36">
        <f t="shared" si="13"/>
        <v>5.25</v>
      </c>
      <c r="P36">
        <f t="shared" si="14"/>
        <v>5.5833333333333304</v>
      </c>
      <c r="Q36">
        <f t="shared" si="15"/>
        <v>4.3333333333333304</v>
      </c>
      <c r="R36">
        <f t="shared" si="16"/>
        <v>8.3333333333333304</v>
      </c>
      <c r="S36">
        <f t="shared" si="17"/>
        <v>7.0833333333333304</v>
      </c>
      <c r="T36">
        <f t="shared" si="18"/>
        <v>6.5833333333333304</v>
      </c>
      <c r="U36">
        <f t="shared" si="19"/>
        <v>4.3333333333333304</v>
      </c>
      <c r="V36">
        <f t="shared" ref="V36:W36" si="74">X109</f>
        <v>14.1666666666667</v>
      </c>
      <c r="W36">
        <f t="shared" si="74"/>
        <v>8.0833333333333304</v>
      </c>
      <c r="X36">
        <f t="shared" si="21"/>
        <v>9.375</v>
      </c>
      <c r="Y36">
        <f t="shared" si="22"/>
        <v>5</v>
      </c>
      <c r="Z36">
        <f t="shared" si="23"/>
        <v>35.875</v>
      </c>
      <c r="AA36">
        <f t="shared" si="24"/>
        <v>6.375</v>
      </c>
      <c r="AB36">
        <f t="shared" si="25"/>
        <v>35.375</v>
      </c>
      <c r="AC36">
        <f t="shared" si="26"/>
        <v>10.5</v>
      </c>
      <c r="AD36">
        <f t="shared" si="27"/>
        <v>11</v>
      </c>
      <c r="AE36">
        <f t="shared" si="28"/>
        <v>8.125</v>
      </c>
      <c r="AF36">
        <f t="shared" si="29"/>
        <v>14.375</v>
      </c>
      <c r="AG36">
        <f t="shared" si="30"/>
        <v>12.125</v>
      </c>
      <c r="AH36">
        <f t="shared" si="31"/>
        <v>16.75</v>
      </c>
      <c r="AI36">
        <f t="shared" si="32"/>
        <v>14.25</v>
      </c>
      <c r="AJ36">
        <f t="shared" si="33"/>
        <v>24.375</v>
      </c>
      <c r="AK36">
        <f t="shared" si="34"/>
        <v>10</v>
      </c>
      <c r="AL36">
        <f t="shared" si="35"/>
        <v>74.25</v>
      </c>
      <c r="AM36">
        <f t="shared" si="36"/>
        <v>71.375</v>
      </c>
      <c r="AN36">
        <f t="shared" si="37"/>
        <v>58.625</v>
      </c>
      <c r="AO36">
        <f t="shared" si="38"/>
        <v>58.375</v>
      </c>
      <c r="AP36">
        <f t="shared" si="39"/>
        <v>8</v>
      </c>
      <c r="AQ36">
        <f t="shared" si="40"/>
        <v>7.625</v>
      </c>
      <c r="AR36">
        <f t="shared" si="41"/>
        <v>34</v>
      </c>
      <c r="AS36">
        <f t="shared" si="42"/>
        <v>30.125</v>
      </c>
    </row>
    <row r="38" spans="1:45" x14ac:dyDescent="0.3">
      <c r="B38" s="10" t="s">
        <v>59</v>
      </c>
    </row>
    <row r="40" spans="1:45" x14ac:dyDescent="0.3">
      <c r="A40" s="13" t="s">
        <v>53</v>
      </c>
      <c r="B40" s="10" t="s">
        <v>58</v>
      </c>
    </row>
    <row r="41" spans="1:45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</row>
    <row r="42" spans="1:45" x14ac:dyDescent="0.3">
      <c r="A42" s="3">
        <v>0</v>
      </c>
      <c r="B42" s="3">
        <f>((B4+B5)/2)/((C4+C5)/2)*100</f>
        <v>100.51546391752575</v>
      </c>
      <c r="C42" s="3">
        <f>((D4+D5)/2)/((E4+E5)/2)*100</f>
        <v>97.156398104265406</v>
      </c>
      <c r="D42" s="3">
        <f>((F4+F5)/2)/((G4+G5)/2)*100</f>
        <v>97.560975609756156</v>
      </c>
      <c r="E42" s="3">
        <f>((H4+H5)/2)/((I4+I5)/2)*100</f>
        <v>100.00000000000007</v>
      </c>
      <c r="F42" s="3">
        <f>((J4+J5)/2)/((K4+K5)/2)*100</f>
        <v>103.27868852459012</v>
      </c>
      <c r="G42" s="3">
        <f>((L4+L5)/2)/((M4+M5)/2)*100</f>
        <v>97.637795275590463</v>
      </c>
      <c r="H42" s="3">
        <f>((N4+N5)/2)/((O4+O5)/2)*100</f>
        <v>97.841726618705039</v>
      </c>
      <c r="I42" s="3">
        <f>((P4+P5)/2)/((Q4+Q5)/2)*100</f>
        <v>100</v>
      </c>
      <c r="J42" s="3">
        <f>((R4+R5)/2)/((S4+S5)/2)*100</f>
        <v>103.22580645161297</v>
      </c>
      <c r="K42" s="3">
        <f>((T4+T5)/2)/((U4+U5)/2)*100</f>
        <v>90.131578947368425</v>
      </c>
      <c r="L42" s="3">
        <f>((V4+V5)/2)/((W4+W5)/2)*100</f>
        <v>102.32558139534885</v>
      </c>
      <c r="M42" s="3">
        <f>((X4+X5)/2)/((Y4+Y5)/2)*100</f>
        <v>103.6144578313253</v>
      </c>
      <c r="N42" s="3">
        <f>((Z4+Z5)/2)/((AA4+AA5)/2)*100</f>
        <v>100</v>
      </c>
      <c r="O42" s="3">
        <f>((AB4+AB5)/2)/((AC4+AC5)/2)*100</f>
        <v>106.13026819923373</v>
      </c>
      <c r="P42" s="3">
        <f>((AD4+AD5)/2)/((AE4+AE5)/2)*100</f>
        <v>92.05298013245033</v>
      </c>
      <c r="Q42" s="3">
        <f>((AF4+AF5)/2)/((AG4+AG5)/2)*100</f>
        <v>103.54609929078013</v>
      </c>
      <c r="R42" s="3">
        <f>((AH4+AH5)/2)/((AI4+AI5)/2)*100</f>
        <v>102.75590551181102</v>
      </c>
      <c r="S42" s="3">
        <f>((AJ4+AJ5)/2)/((AK4+AK5)/2)*100</f>
        <v>99.331103678929765</v>
      </c>
      <c r="T42" s="3">
        <f>((AL4+AL5)/2)/((AM4+AM5)/2)*100</f>
        <v>99.192546583850927</v>
      </c>
      <c r="U42" s="3">
        <f>((AN4+AN5)/2)/((AO4+AO5)/2)*100</f>
        <v>98.691099476439788</v>
      </c>
      <c r="V42" s="3">
        <f>((AP4+AP5)/2)/((AQ4+AQ5)/2)*100</f>
        <v>94.871794871794862</v>
      </c>
      <c r="W42" s="3">
        <f>((AR4+AR5)/2)/((AS4+AS5)/2)*100</f>
        <v>100.27027027027027</v>
      </c>
      <c r="X42" s="3" t="e">
        <f>((AT4+AT5)/2)/((AU4+AU5)/2)*100</f>
        <v>#DIV/0!</v>
      </c>
      <c r="Y42" s="3" t="e">
        <f>((AV4+AV5)/2)/((AW4+AW5)/2)*100</f>
        <v>#DIV/0!</v>
      </c>
      <c r="Z42" s="3" t="e">
        <f>((AX4+AX5)/2)/((AY4+AY5)/2)*100</f>
        <v>#DIV/0!</v>
      </c>
      <c r="AA42" s="3" t="e">
        <f>((AZ4+AZ5)/2)/((BA4+BA5)/2)*100</f>
        <v>#DIV/0!</v>
      </c>
      <c r="AB42" s="3" t="e">
        <f>((BB4+BB5)/2)/((BC4+BC5)/2)*100</f>
        <v>#DIV/0!</v>
      </c>
      <c r="AC42" s="3" t="e">
        <f>((BD4+BD5)/2)/((BE4+BE5)/2)*100</f>
        <v>#DIV/0!</v>
      </c>
      <c r="AD42" s="3" t="e">
        <f>((BF4+BF5)/2)/((BG4+BG5)/2)*100</f>
        <v>#DIV/0!</v>
      </c>
      <c r="AE42" s="3" t="e">
        <f>((BH4+BH5)/2)/((BI4+BI5)/2)*100</f>
        <v>#DIV/0!</v>
      </c>
      <c r="AF42" s="3" t="e">
        <f>((BJ4+BJ5)/2)/((BK4+BK5)/2)*100</f>
        <v>#DIV/0!</v>
      </c>
      <c r="AG42" s="3" t="e">
        <f>((BL4+BL5)/2)/((BM4+BM5)/2)*100</f>
        <v>#DIV/0!</v>
      </c>
      <c r="AH42" s="3" t="e">
        <f>((BN4+BN5)/2)/((BO4+BO5)/2)*100</f>
        <v>#DIV/0!</v>
      </c>
      <c r="AI42" s="3" t="e">
        <f>((BP4+BP5)/2)/((BQ4+BQ5)/2)*100</f>
        <v>#DIV/0!</v>
      </c>
      <c r="AJ42" s="3"/>
      <c r="AK42" s="3"/>
    </row>
    <row r="43" spans="1:45" x14ac:dyDescent="0.3">
      <c r="A43" s="3">
        <f>A79</f>
        <v>13.7</v>
      </c>
      <c r="B43">
        <f>B6/C6*100</f>
        <v>113.3333333333334</v>
      </c>
      <c r="C43">
        <f>D6/E6*100</f>
        <v>49.056603773584889</v>
      </c>
      <c r="D43">
        <f>F6/G6*100</f>
        <v>95.945945945945937</v>
      </c>
      <c r="E43">
        <f>H6/I6*100</f>
        <v>73.255813953488342</v>
      </c>
      <c r="F43">
        <f>J6/K6*100</f>
        <v>91.071428571428513</v>
      </c>
      <c r="G43">
        <f>L6/M6*100</f>
        <v>134.09090909090904</v>
      </c>
      <c r="H43">
        <f>N6/O6*100</f>
        <v>72.97297297297294</v>
      </c>
      <c r="I43">
        <f>P6/Q6*100</f>
        <v>118.36734693877553</v>
      </c>
      <c r="J43">
        <f>R6/S6*100</f>
        <v>80.412371134020646</v>
      </c>
      <c r="K43">
        <f>T6/U6*100</f>
        <v>79.166666666666657</v>
      </c>
      <c r="L43">
        <f>V6/W6*100</f>
        <v>75.362318840579732</v>
      </c>
      <c r="M43">
        <f>X6/Y6*100</f>
        <v>92.682926829268297</v>
      </c>
      <c r="N43">
        <f>Z6/AA6*100</f>
        <v>81.428571428571431</v>
      </c>
      <c r="O43">
        <f>AB6/AC6*100</f>
        <v>75.423728813559322</v>
      </c>
      <c r="P43">
        <f>AD6/AE6*100</f>
        <v>96.491228070175438</v>
      </c>
      <c r="Q43">
        <f>AF6/AG6*100</f>
        <v>109.30232558139534</v>
      </c>
      <c r="R43">
        <f>AH6/AI6*100</f>
        <v>86.31578947368422</v>
      </c>
      <c r="S43">
        <f>AJ6/AK6*100</f>
        <v>80.985915492957744</v>
      </c>
      <c r="T43">
        <f>AL6/AM6*100</f>
        <v>89.161849710982651</v>
      </c>
      <c r="U43">
        <f>AN6/AO6*100</f>
        <v>89.142857142857139</v>
      </c>
      <c r="V43">
        <f>AP6/AQ6*100</f>
        <v>104.10958904109589</v>
      </c>
      <c r="W43">
        <f>AR6/AS6*100</f>
        <v>92.266666666666666</v>
      </c>
      <c r="X43" t="e">
        <f>AT6/AU6*100</f>
        <v>#DIV/0!</v>
      </c>
      <c r="Y43" t="e">
        <f>AV6/AW6*100</f>
        <v>#DIV/0!</v>
      </c>
      <c r="Z43" t="e">
        <f>AX6/AY6*100</f>
        <v>#DIV/0!</v>
      </c>
      <c r="AA43" t="e">
        <f>AZ6/BA6*100</f>
        <v>#DIV/0!</v>
      </c>
      <c r="AB43" t="e">
        <f>BB6/BC6*100</f>
        <v>#DIV/0!</v>
      </c>
      <c r="AC43" t="e">
        <f>BD6/BE6*100</f>
        <v>#DIV/0!</v>
      </c>
      <c r="AD43" t="e">
        <f>BF6/BG6*100</f>
        <v>#DIV/0!</v>
      </c>
      <c r="AE43" t="e">
        <f>BH6/BI6*100</f>
        <v>#DIV/0!</v>
      </c>
      <c r="AF43" t="e">
        <f>BJ6/BK6*100</f>
        <v>#DIV/0!</v>
      </c>
      <c r="AG43" t="e">
        <f>BL6/BM6*100</f>
        <v>#DIV/0!</v>
      </c>
      <c r="AH43" t="e">
        <f>BN6/BO6*100</f>
        <v>#DIV/0!</v>
      </c>
      <c r="AI43" t="e">
        <f>BP6/BQ6*100</f>
        <v>#DIV/0!</v>
      </c>
    </row>
    <row r="44" spans="1:45" x14ac:dyDescent="0.3">
      <c r="A44" s="3">
        <f t="shared" ref="A44:A73" si="75">A80</f>
        <v>19.29</v>
      </c>
      <c r="B44">
        <f t="shared" ref="B44:B73" si="76">B7/C7*100</f>
        <v>80.681818181818258</v>
      </c>
      <c r="C44">
        <f t="shared" ref="C44:C73" si="77">D7/E7*100</f>
        <v>60.39603960396034</v>
      </c>
      <c r="D44">
        <f t="shared" ref="D44:D73" si="78">F7/G7*100</f>
        <v>93.749999999999957</v>
      </c>
      <c r="E44">
        <f t="shared" ref="E44:E73" si="79">H7/I7*100</f>
        <v>87.654320987654373</v>
      </c>
      <c r="F44">
        <f t="shared" ref="F44:F73" si="80">J7/K7*100</f>
        <v>83.673469387755247</v>
      </c>
      <c r="G44">
        <f t="shared" ref="G44:G73" si="81">L7/M7*100</f>
        <v>139.53488372093037</v>
      </c>
      <c r="H44">
        <f t="shared" ref="H44:H73" si="82">N7/O7*100</f>
        <v>91.6666666666666</v>
      </c>
      <c r="I44">
        <f t="shared" ref="I44:I73" si="83">P7/Q7*100</f>
        <v>111.32075471698113</v>
      </c>
      <c r="J44">
        <f t="shared" ref="J44:J73" si="84">R7/S7*100</f>
        <v>107.52688172043008</v>
      </c>
      <c r="K44">
        <f t="shared" ref="K44:K73" si="85">T7/U7*100</f>
        <v>77.611940298507449</v>
      </c>
      <c r="L44">
        <f t="shared" ref="L44:L73" si="86">V7/W7*100</f>
        <v>76.923076923077133</v>
      </c>
      <c r="M44">
        <f t="shared" ref="M44:M73" si="87">X7/Y7*100</f>
        <v>131.42857142857142</v>
      </c>
      <c r="N44">
        <f t="shared" ref="N44:N73" si="88">Z7/AA7*100</f>
        <v>77.5</v>
      </c>
      <c r="O44">
        <f t="shared" ref="O44:O73" si="89">AB7/AC7*100</f>
        <v>73.451327433628322</v>
      </c>
      <c r="P44">
        <f t="shared" ref="P44:P73" si="90">AD7/AE7*100</f>
        <v>122.58064516129032</v>
      </c>
      <c r="Q44">
        <f t="shared" ref="Q44:Q73" si="91">AF7/AG7*100</f>
        <v>105.78512396694215</v>
      </c>
      <c r="R44">
        <f t="shared" ref="R44:R73" si="92">AH7/AI7*100</f>
        <v>100</v>
      </c>
      <c r="S44">
        <f t="shared" ref="S44:S73" si="93">AJ7/AK7*100</f>
        <v>90.647482014388487</v>
      </c>
      <c r="T44">
        <f t="shared" ref="T44:T73" si="94">AL7/AM7*100</f>
        <v>90.225563909774436</v>
      </c>
      <c r="U44">
        <f t="shared" ref="U44:U73" si="95">AN7/AO7*100</f>
        <v>87.624466571834986</v>
      </c>
      <c r="V44">
        <f t="shared" ref="V44:V73" si="96">AP7/AQ7*100</f>
        <v>95.833333333333343</v>
      </c>
      <c r="W44">
        <f t="shared" ref="W44:W73" si="97">AR7/AS7*100</f>
        <v>106.47058823529412</v>
      </c>
    </row>
    <row r="45" spans="1:45" x14ac:dyDescent="0.3">
      <c r="A45" s="3">
        <f t="shared" si="75"/>
        <v>49.29</v>
      </c>
      <c r="B45">
        <f t="shared" si="76"/>
        <v>144.15584415584408</v>
      </c>
      <c r="C45">
        <f t="shared" si="77"/>
        <v>79.347826086956445</v>
      </c>
      <c r="D45">
        <f t="shared" si="78"/>
        <v>103.19148936170212</v>
      </c>
      <c r="E45">
        <f t="shared" si="79"/>
        <v>105.63380281690135</v>
      </c>
      <c r="F45">
        <f t="shared" si="80"/>
        <v>90.909090909091034</v>
      </c>
      <c r="G45">
        <f t="shared" si="81"/>
        <v>87.931034482758676</v>
      </c>
      <c r="H45">
        <f t="shared" si="82"/>
        <v>103.50877192982462</v>
      </c>
      <c r="I45">
        <f t="shared" si="83"/>
        <v>122.95081967213122</v>
      </c>
      <c r="J45">
        <f t="shared" si="84"/>
        <v>123.76237623762411</v>
      </c>
      <c r="K45">
        <f t="shared" si="85"/>
        <v>87.499999999999872</v>
      </c>
      <c r="L45">
        <f t="shared" si="86"/>
        <v>94.067796610169523</v>
      </c>
      <c r="M45">
        <f t="shared" si="87"/>
        <v>106.66666666666667</v>
      </c>
      <c r="N45">
        <f t="shared" si="88"/>
        <v>76</v>
      </c>
      <c r="O45">
        <f t="shared" si="89"/>
        <v>83.695652173913047</v>
      </c>
      <c r="P45">
        <f t="shared" si="90"/>
        <v>72.972972972972968</v>
      </c>
      <c r="Q45">
        <f t="shared" si="91"/>
        <v>88.549618320610691</v>
      </c>
      <c r="R45">
        <f t="shared" si="92"/>
        <v>82.407407407407405</v>
      </c>
      <c r="S45">
        <f t="shared" si="93"/>
        <v>85.18518518518519</v>
      </c>
      <c r="T45">
        <f t="shared" si="94"/>
        <v>89.550072568940493</v>
      </c>
      <c r="U45">
        <f t="shared" si="95"/>
        <v>80.991735537190081</v>
      </c>
      <c r="V45">
        <f t="shared" si="96"/>
        <v>104.22535211267605</v>
      </c>
      <c r="W45">
        <f t="shared" si="97"/>
        <v>109.87654320987654</v>
      </c>
    </row>
    <row r="46" spans="1:45" x14ac:dyDescent="0.3">
      <c r="A46" s="3">
        <f t="shared" si="75"/>
        <v>79.290000000000006</v>
      </c>
      <c r="B46">
        <f t="shared" si="76"/>
        <v>94.382022471910076</v>
      </c>
      <c r="C46">
        <f t="shared" si="77"/>
        <v>70.329670329670307</v>
      </c>
      <c r="D46">
        <f t="shared" si="78"/>
        <v>84.848484848484844</v>
      </c>
      <c r="E46">
        <f t="shared" si="79"/>
        <v>96.551724137931032</v>
      </c>
      <c r="F46">
        <f t="shared" si="80"/>
        <v>102.27272727272718</v>
      </c>
      <c r="G46">
        <f t="shared" si="81"/>
        <v>79.104477611940396</v>
      </c>
      <c r="H46">
        <f t="shared" si="82"/>
        <v>75.342465753424648</v>
      </c>
      <c r="I46">
        <f t="shared" si="83"/>
        <v>107.69230769230785</v>
      </c>
      <c r="J46">
        <f t="shared" si="84"/>
        <v>85.344827586206875</v>
      </c>
      <c r="K46">
        <f t="shared" si="85"/>
        <v>112.24489795918369</v>
      </c>
      <c r="L46">
        <f t="shared" si="86"/>
        <v>98.230088495575188</v>
      </c>
      <c r="M46">
        <f t="shared" si="87"/>
        <v>105.12820512820514</v>
      </c>
      <c r="N46">
        <f t="shared" si="88"/>
        <v>101.44927536231884</v>
      </c>
      <c r="O46">
        <f t="shared" si="89"/>
        <v>95.238095238095227</v>
      </c>
      <c r="P46">
        <f t="shared" si="90"/>
        <v>64.197530864197532</v>
      </c>
      <c r="Q46">
        <f t="shared" si="91"/>
        <v>107.46268656716418</v>
      </c>
      <c r="R46">
        <f t="shared" si="92"/>
        <v>89.565217391304358</v>
      </c>
      <c r="S46">
        <f t="shared" si="93"/>
        <v>124.19354838709677</v>
      </c>
      <c r="T46">
        <f t="shared" si="94"/>
        <v>99.088145896656528</v>
      </c>
      <c r="U46">
        <f t="shared" si="95"/>
        <v>92.46987951807229</v>
      </c>
      <c r="V46">
        <f t="shared" si="96"/>
        <v>88.235294117647058</v>
      </c>
      <c r="W46">
        <f t="shared" si="97"/>
        <v>107.83132530120483</v>
      </c>
    </row>
    <row r="47" spans="1:45" x14ac:dyDescent="0.3">
      <c r="A47" s="3">
        <f t="shared" si="75"/>
        <v>109.29</v>
      </c>
      <c r="B47">
        <f t="shared" si="76"/>
        <v>98.809523809523853</v>
      </c>
      <c r="C47">
        <f t="shared" si="77"/>
        <v>77.41935483870968</v>
      </c>
      <c r="D47">
        <f t="shared" si="78"/>
        <v>92.307692307692349</v>
      </c>
      <c r="E47">
        <f t="shared" si="79"/>
        <v>112.16216216216215</v>
      </c>
      <c r="F47">
        <f t="shared" si="80"/>
        <v>107.54716981132069</v>
      </c>
      <c r="G47">
        <f t="shared" si="81"/>
        <v>116.66666666666667</v>
      </c>
      <c r="H47">
        <f t="shared" si="82"/>
        <v>95.588235294117652</v>
      </c>
      <c r="I47">
        <f t="shared" si="83"/>
        <v>109.80392156862753</v>
      </c>
      <c r="J47">
        <f t="shared" si="84"/>
        <v>82.857142857142861</v>
      </c>
      <c r="K47">
        <f t="shared" si="85"/>
        <v>194.28571428571416</v>
      </c>
      <c r="L47">
        <f t="shared" si="86"/>
        <v>114.81481481481444</v>
      </c>
      <c r="M47">
        <f t="shared" si="87"/>
        <v>102.85714285714285</v>
      </c>
      <c r="N47">
        <f t="shared" si="88"/>
        <v>113.11475409836065</v>
      </c>
      <c r="O47">
        <f t="shared" si="89"/>
        <v>89.908256880733944</v>
      </c>
      <c r="P47">
        <f t="shared" si="90"/>
        <v>100</v>
      </c>
      <c r="Q47">
        <f t="shared" si="91"/>
        <v>106.4</v>
      </c>
      <c r="R47">
        <f t="shared" si="92"/>
        <v>74.264705882352942</v>
      </c>
      <c r="S47">
        <f t="shared" si="93"/>
        <v>108.08823529411764</v>
      </c>
      <c r="T47">
        <f t="shared" si="94"/>
        <v>109.86159169550174</v>
      </c>
      <c r="U47">
        <f t="shared" si="95"/>
        <v>88.226744186046517</v>
      </c>
      <c r="V47">
        <f t="shared" si="96"/>
        <v>97.183098591549296</v>
      </c>
      <c r="W47">
        <f t="shared" si="97"/>
        <v>97.329376854599403</v>
      </c>
    </row>
    <row r="48" spans="1:45" x14ac:dyDescent="0.3">
      <c r="A48" s="3">
        <f t="shared" si="75"/>
        <v>139.30000000000001</v>
      </c>
      <c r="B48">
        <f t="shared" si="76"/>
        <v>112.04819277108429</v>
      </c>
      <c r="C48">
        <f t="shared" si="77"/>
        <v>103.6144578313253</v>
      </c>
      <c r="D48">
        <f t="shared" si="78"/>
        <v>100</v>
      </c>
      <c r="E48">
        <f t="shared" si="79"/>
        <v>95.348837209302246</v>
      </c>
      <c r="F48">
        <f t="shared" si="80"/>
        <v>86.206896551724256</v>
      </c>
      <c r="G48">
        <f t="shared" si="81"/>
        <v>135.71428571428572</v>
      </c>
      <c r="H48">
        <f t="shared" si="82"/>
        <v>86.301369863013747</v>
      </c>
      <c r="I48">
        <f t="shared" si="83"/>
        <v>96.296296296296234</v>
      </c>
      <c r="J48">
        <f t="shared" si="84"/>
        <v>67.741935483871188</v>
      </c>
      <c r="K48">
        <f t="shared" si="85"/>
        <v>246.42857142857179</v>
      </c>
      <c r="L48">
        <f t="shared" si="86"/>
        <v>108.91089108910892</v>
      </c>
      <c r="M48">
        <f t="shared" si="87"/>
        <v>112.5</v>
      </c>
      <c r="N48">
        <f t="shared" si="88"/>
        <v>96.05263157894737</v>
      </c>
      <c r="O48">
        <f t="shared" si="89"/>
        <v>78.095238095238102</v>
      </c>
      <c r="P48">
        <f t="shared" si="90"/>
        <v>65.714285714285708</v>
      </c>
      <c r="Q48">
        <f t="shared" si="91"/>
        <v>107.31707317073172</v>
      </c>
      <c r="R48">
        <f t="shared" si="92"/>
        <v>70.229007633587784</v>
      </c>
      <c r="S48">
        <f t="shared" si="93"/>
        <v>96.92307692307692</v>
      </c>
      <c r="T48">
        <f t="shared" si="94"/>
        <v>120.61855670103093</v>
      </c>
      <c r="U48">
        <f t="shared" si="95"/>
        <v>96.684118673647461</v>
      </c>
      <c r="V48">
        <f t="shared" si="96"/>
        <v>91.891891891891902</v>
      </c>
      <c r="W48">
        <f t="shared" si="97"/>
        <v>90.544412607449857</v>
      </c>
    </row>
    <row r="49" spans="1:23" x14ac:dyDescent="0.3">
      <c r="A49" s="3">
        <f t="shared" si="75"/>
        <v>169.30099999999999</v>
      </c>
      <c r="B49">
        <f t="shared" si="76"/>
        <v>101.09890109890118</v>
      </c>
      <c r="C49">
        <f t="shared" si="77"/>
        <v>69.090909090909037</v>
      </c>
      <c r="D49">
        <f t="shared" si="78"/>
        <v>97.674418604651123</v>
      </c>
      <c r="E49">
        <f t="shared" si="79"/>
        <v>89.285714285714292</v>
      </c>
      <c r="F49">
        <f t="shared" si="80"/>
        <v>110.90909090909091</v>
      </c>
      <c r="G49">
        <f t="shared" si="81"/>
        <v>95.081967213114751</v>
      </c>
      <c r="H49">
        <f t="shared" si="82"/>
        <v>118</v>
      </c>
      <c r="I49">
        <f t="shared" si="83"/>
        <v>135.55555555555549</v>
      </c>
      <c r="J49">
        <f t="shared" si="84"/>
        <v>80.952380952380921</v>
      </c>
      <c r="K49">
        <f t="shared" si="85"/>
        <v>168.74999999999977</v>
      </c>
      <c r="L49">
        <f t="shared" si="86"/>
        <v>114.03508771929789</v>
      </c>
      <c r="M49">
        <f t="shared" si="87"/>
        <v>140.625</v>
      </c>
      <c r="N49">
        <f t="shared" si="88"/>
        <v>101.35135135135135</v>
      </c>
      <c r="O49">
        <f t="shared" si="89"/>
        <v>92.307692307692307</v>
      </c>
      <c r="P49">
        <f t="shared" si="90"/>
        <v>87.837837837837839</v>
      </c>
      <c r="Q49">
        <f t="shared" si="91"/>
        <v>120.35398230088497</v>
      </c>
      <c r="R49">
        <f t="shared" si="92"/>
        <v>97.222222222222214</v>
      </c>
      <c r="S49">
        <f t="shared" si="93"/>
        <v>110.29411764705883</v>
      </c>
      <c r="T49">
        <f t="shared" si="94"/>
        <v>129.78303747534517</v>
      </c>
      <c r="U49">
        <f t="shared" si="95"/>
        <v>78.041543026706222</v>
      </c>
      <c r="V49">
        <f t="shared" si="96"/>
        <v>85.9375</v>
      </c>
      <c r="W49">
        <f t="shared" si="97"/>
        <v>103.55029585798816</v>
      </c>
    </row>
    <row r="50" spans="1:23" x14ac:dyDescent="0.3">
      <c r="A50" s="3">
        <f t="shared" si="75"/>
        <v>199.30099999999999</v>
      </c>
      <c r="B50">
        <f t="shared" si="76"/>
        <v>126.58227848101266</v>
      </c>
      <c r="C50">
        <f t="shared" si="77"/>
        <v>96.15384615384616</v>
      </c>
      <c r="D50">
        <f t="shared" si="78"/>
        <v>100</v>
      </c>
      <c r="E50">
        <f t="shared" si="79"/>
        <v>98.701298701298612</v>
      </c>
      <c r="F50">
        <f t="shared" si="80"/>
        <v>83.870967741935374</v>
      </c>
      <c r="G50">
        <f t="shared" si="81"/>
        <v>128.26086956521758</v>
      </c>
      <c r="H50">
        <f t="shared" si="82"/>
        <v>80.952380952380949</v>
      </c>
      <c r="I50">
        <f t="shared" si="83"/>
        <v>95.999999999999929</v>
      </c>
      <c r="J50">
        <f t="shared" si="84"/>
        <v>94.73684210526315</v>
      </c>
      <c r="K50">
        <f t="shared" si="85"/>
        <v>176.47058823529434</v>
      </c>
      <c r="L50">
        <f t="shared" si="86"/>
        <v>76.785714285714349</v>
      </c>
      <c r="M50">
        <f t="shared" si="87"/>
        <v>142.85714285714286</v>
      </c>
      <c r="N50">
        <f t="shared" si="88"/>
        <v>71.428571428571431</v>
      </c>
      <c r="O50">
        <f t="shared" si="89"/>
        <v>85.470085470085465</v>
      </c>
      <c r="P50">
        <f t="shared" si="90"/>
        <v>111.47540983606557</v>
      </c>
      <c r="Q50">
        <f t="shared" si="91"/>
        <v>117.54385964912282</v>
      </c>
      <c r="R50">
        <f t="shared" si="92"/>
        <v>105.50458715596329</v>
      </c>
      <c r="S50">
        <f t="shared" si="93"/>
        <v>120.93023255813952</v>
      </c>
      <c r="T50">
        <f t="shared" si="94"/>
        <v>141.80327868852459</v>
      </c>
      <c r="U50">
        <f t="shared" si="95"/>
        <v>91.33986928104575</v>
      </c>
      <c r="V50">
        <f t="shared" si="96"/>
        <v>90.410958904109577</v>
      </c>
      <c r="W50">
        <f t="shared" si="97"/>
        <v>112.54019292604502</v>
      </c>
    </row>
    <row r="51" spans="1:23" x14ac:dyDescent="0.3">
      <c r="A51" s="3">
        <f t="shared" si="75"/>
        <v>229.30099999999999</v>
      </c>
      <c r="B51">
        <f t="shared" si="76"/>
        <v>119.04761904761901</v>
      </c>
      <c r="C51">
        <f t="shared" si="77"/>
        <v>83.495145631068027</v>
      </c>
      <c r="D51">
        <f t="shared" si="78"/>
        <v>91.304347826086911</v>
      </c>
      <c r="E51">
        <f t="shared" si="79"/>
        <v>110.29411764705877</v>
      </c>
      <c r="F51">
        <f t="shared" si="80"/>
        <v>76.6666666666666</v>
      </c>
      <c r="G51">
        <f t="shared" si="81"/>
        <v>101.56250000000011</v>
      </c>
      <c r="H51">
        <f t="shared" si="82"/>
        <v>119.67213114754101</v>
      </c>
      <c r="I51">
        <f t="shared" si="83"/>
        <v>114.8936170212765</v>
      </c>
      <c r="J51">
        <f t="shared" si="84"/>
        <v>110.1851851851852</v>
      </c>
      <c r="K51">
        <f t="shared" si="85"/>
        <v>185.71428571428586</v>
      </c>
      <c r="L51">
        <f t="shared" si="86"/>
        <v>90.322580645161551</v>
      </c>
      <c r="M51">
        <f t="shared" si="87"/>
        <v>158.8235294117647</v>
      </c>
      <c r="N51">
        <f t="shared" si="88"/>
        <v>108.86075949367088</v>
      </c>
      <c r="O51">
        <f t="shared" si="89"/>
        <v>94.230769230769226</v>
      </c>
      <c r="P51">
        <f t="shared" si="90"/>
        <v>125</v>
      </c>
      <c r="Q51">
        <f t="shared" si="91"/>
        <v>106.66666666666667</v>
      </c>
      <c r="R51">
        <f t="shared" si="92"/>
        <v>89.473684210526315</v>
      </c>
      <c r="S51">
        <f t="shared" si="93"/>
        <v>124.78632478632478</v>
      </c>
      <c r="T51">
        <f t="shared" si="94"/>
        <v>132.26452905811624</v>
      </c>
      <c r="U51">
        <f t="shared" si="95"/>
        <v>81.558028616852155</v>
      </c>
      <c r="V51">
        <f t="shared" si="96"/>
        <v>83.82352941176471</v>
      </c>
      <c r="W51">
        <f t="shared" si="97"/>
        <v>111.42857142857143</v>
      </c>
    </row>
    <row r="52" spans="1:23" x14ac:dyDescent="0.3">
      <c r="A52" s="3">
        <f t="shared" si="75"/>
        <v>259.30099999999999</v>
      </c>
      <c r="B52">
        <f t="shared" si="76"/>
        <v>110.22727272727273</v>
      </c>
      <c r="C52">
        <f t="shared" si="77"/>
        <v>100</v>
      </c>
      <c r="D52">
        <f t="shared" si="78"/>
        <v>98.058252427184527</v>
      </c>
      <c r="E52">
        <f t="shared" si="79"/>
        <v>115.62500000000011</v>
      </c>
      <c r="F52">
        <f t="shared" si="80"/>
        <v>113.72549019607835</v>
      </c>
      <c r="G52">
        <f t="shared" si="81"/>
        <v>93.442622950819725</v>
      </c>
      <c r="H52">
        <f t="shared" si="82"/>
        <v>91.549295774647888</v>
      </c>
      <c r="I52">
        <f t="shared" si="83"/>
        <v>125</v>
      </c>
      <c r="J52">
        <f t="shared" si="84"/>
        <v>144.08602150537678</v>
      </c>
      <c r="K52">
        <f t="shared" si="85"/>
        <v>179.99999999999977</v>
      </c>
      <c r="L52">
        <f t="shared" si="86"/>
        <v>94.915254237288138</v>
      </c>
      <c r="M52">
        <f t="shared" si="87"/>
        <v>117.94871794871796</v>
      </c>
      <c r="N52">
        <f t="shared" si="88"/>
        <v>93.421052631578945</v>
      </c>
      <c r="O52">
        <f t="shared" si="89"/>
        <v>108.7378640776699</v>
      </c>
      <c r="P52">
        <f t="shared" si="90"/>
        <v>92.537313432835816</v>
      </c>
      <c r="Q52">
        <f t="shared" si="91"/>
        <v>109.375</v>
      </c>
      <c r="R52">
        <f t="shared" si="92"/>
        <v>66.911764705882348</v>
      </c>
      <c r="S52">
        <f t="shared" si="93"/>
        <v>105.6910569105691</v>
      </c>
      <c r="T52">
        <f t="shared" si="94"/>
        <v>119.4980694980695</v>
      </c>
      <c r="U52">
        <f t="shared" si="95"/>
        <v>81.001727115716747</v>
      </c>
      <c r="V52">
        <f t="shared" si="96"/>
        <v>121.66666666666666</v>
      </c>
      <c r="W52">
        <f t="shared" si="97"/>
        <v>99.675324675324674</v>
      </c>
    </row>
    <row r="53" spans="1:23" x14ac:dyDescent="0.3">
      <c r="A53" s="3">
        <f t="shared" si="75"/>
        <v>289.30099999999999</v>
      </c>
      <c r="B53">
        <f t="shared" si="76"/>
        <v>121.2499999999999</v>
      </c>
      <c r="C53">
        <f t="shared" si="77"/>
        <v>86.021505376344123</v>
      </c>
      <c r="D53">
        <f t="shared" si="78"/>
        <v>127.84810126582289</v>
      </c>
      <c r="E53">
        <f t="shared" si="79"/>
        <v>105.26315789473695</v>
      </c>
      <c r="F53">
        <f t="shared" si="80"/>
        <v>102.04081632653075</v>
      </c>
      <c r="G53">
        <f t="shared" si="81"/>
        <v>114.28571428571415</v>
      </c>
      <c r="H53">
        <f t="shared" si="82"/>
        <v>92.063492063492006</v>
      </c>
      <c r="I53">
        <f t="shared" si="83"/>
        <v>72.463768115942088</v>
      </c>
      <c r="J53">
        <f t="shared" si="84"/>
        <v>156.41025641025692</v>
      </c>
      <c r="K53">
        <f t="shared" si="85"/>
        <v>213.88888888888897</v>
      </c>
      <c r="L53">
        <f t="shared" si="86"/>
        <v>83.076923076923322</v>
      </c>
      <c r="M53">
        <f t="shared" si="87"/>
        <v>97.916666666666657</v>
      </c>
      <c r="N53">
        <f t="shared" si="88"/>
        <v>93.670886075949369</v>
      </c>
      <c r="O53">
        <f t="shared" si="89"/>
        <v>103.7037037037037</v>
      </c>
      <c r="P53">
        <f t="shared" si="90"/>
        <v>97.142857142857139</v>
      </c>
      <c r="Q53">
        <f t="shared" si="91"/>
        <v>108.84955752212389</v>
      </c>
      <c r="R53">
        <f t="shared" si="92"/>
        <v>99.009900990099013</v>
      </c>
      <c r="S53">
        <f t="shared" si="93"/>
        <v>130.90909090909091</v>
      </c>
      <c r="T53">
        <f t="shared" si="94"/>
        <v>128.76984126984127</v>
      </c>
      <c r="U53">
        <f t="shared" si="95"/>
        <v>86.017699115044238</v>
      </c>
      <c r="V53">
        <f t="shared" si="96"/>
        <v>90.277777777777786</v>
      </c>
      <c r="W53">
        <f t="shared" si="97"/>
        <v>108.79478827361564</v>
      </c>
    </row>
    <row r="54" spans="1:23" x14ac:dyDescent="0.3">
      <c r="A54" s="3">
        <f t="shared" si="75"/>
        <v>319.30099999999999</v>
      </c>
      <c r="B54">
        <f t="shared" si="76"/>
        <v>79.797979797979764</v>
      </c>
      <c r="C54">
        <f t="shared" si="77"/>
        <v>78.095238095238059</v>
      </c>
      <c r="D54">
        <f t="shared" si="78"/>
        <v>90.000000000000028</v>
      </c>
      <c r="E54">
        <f t="shared" si="79"/>
        <v>133.33333333333329</v>
      </c>
      <c r="F54">
        <f t="shared" si="80"/>
        <v>94.444444444444443</v>
      </c>
      <c r="G54">
        <f t="shared" si="81"/>
        <v>108.47457627118631</v>
      </c>
      <c r="H54">
        <f t="shared" si="82"/>
        <v>73.56321839080455</v>
      </c>
      <c r="I54">
        <f t="shared" si="83"/>
        <v>103.63636363636371</v>
      </c>
      <c r="J54">
        <f t="shared" si="84"/>
        <v>125.97402597402588</v>
      </c>
      <c r="K54">
        <f t="shared" si="85"/>
        <v>289.65517241379268</v>
      </c>
      <c r="L54">
        <f t="shared" si="86"/>
        <v>75.630252100840309</v>
      </c>
      <c r="M54">
        <f t="shared" si="87"/>
        <v>109.61538461538463</v>
      </c>
      <c r="N54">
        <f t="shared" si="88"/>
        <v>90.410958904109577</v>
      </c>
      <c r="O54">
        <f t="shared" si="89"/>
        <v>93.693693693693689</v>
      </c>
      <c r="P54">
        <f t="shared" si="90"/>
        <v>62.921348314606739</v>
      </c>
      <c r="Q54">
        <f t="shared" si="91"/>
        <v>97.5</v>
      </c>
      <c r="R54">
        <f t="shared" si="92"/>
        <v>114.89361702127661</v>
      </c>
      <c r="S54">
        <f t="shared" si="93"/>
        <v>111.96581196581197</v>
      </c>
      <c r="T54">
        <f t="shared" si="94"/>
        <v>128.43326885880077</v>
      </c>
      <c r="U54">
        <f t="shared" si="95"/>
        <v>91.119005328596799</v>
      </c>
      <c r="V54">
        <f t="shared" si="96"/>
        <v>104.54545454545455</v>
      </c>
      <c r="W54">
        <f t="shared" si="97"/>
        <v>104.46428571428572</v>
      </c>
    </row>
    <row r="55" spans="1:23" x14ac:dyDescent="0.3">
      <c r="A55" s="3">
        <f t="shared" si="75"/>
        <v>349.31099999999998</v>
      </c>
      <c r="B55">
        <f t="shared" si="76"/>
        <v>141.97530864197526</v>
      </c>
      <c r="C55">
        <f t="shared" si="77"/>
        <v>79.629629629629662</v>
      </c>
      <c r="D55">
        <f t="shared" si="78"/>
        <v>100</v>
      </c>
      <c r="E55">
        <f t="shared" si="79"/>
        <v>158.3333333333334</v>
      </c>
      <c r="F55">
        <f t="shared" si="80"/>
        <v>83.09859154929579</v>
      </c>
      <c r="G55">
        <f t="shared" si="81"/>
        <v>107.84313725490189</v>
      </c>
      <c r="H55">
        <f t="shared" si="82"/>
        <v>90.000000000000043</v>
      </c>
      <c r="I55">
        <f t="shared" si="83"/>
        <v>87.719298245614098</v>
      </c>
      <c r="J55">
        <f t="shared" si="84"/>
        <v>134.11764705882359</v>
      </c>
      <c r="K55">
        <f t="shared" si="85"/>
        <v>296.77419354838759</v>
      </c>
      <c r="L55">
        <f t="shared" si="86"/>
        <v>57.246376811594182</v>
      </c>
      <c r="M55">
        <f t="shared" si="87"/>
        <v>100</v>
      </c>
      <c r="N55">
        <f t="shared" si="88"/>
        <v>127.41935483870968</v>
      </c>
      <c r="O55">
        <f t="shared" si="89"/>
        <v>103.6697247706422</v>
      </c>
      <c r="P55">
        <f t="shared" si="90"/>
        <v>53.658536585365859</v>
      </c>
      <c r="Q55">
        <f t="shared" si="91"/>
        <v>115.70247933884296</v>
      </c>
      <c r="R55">
        <f t="shared" si="92"/>
        <v>103.09278350515463</v>
      </c>
      <c r="S55">
        <f t="shared" si="93"/>
        <v>125.86206896551724</v>
      </c>
      <c r="T55">
        <f t="shared" si="94"/>
        <v>154.10199556541019</v>
      </c>
      <c r="U55">
        <f t="shared" si="95"/>
        <v>91.224862888482633</v>
      </c>
      <c r="V55">
        <f t="shared" si="96"/>
        <v>135</v>
      </c>
      <c r="W55">
        <f t="shared" si="97"/>
        <v>107.61589403973511</v>
      </c>
    </row>
    <row r="56" spans="1:23" x14ac:dyDescent="0.3">
      <c r="A56" s="3">
        <f t="shared" si="75"/>
        <v>379.31099999999998</v>
      </c>
      <c r="B56">
        <f t="shared" si="76"/>
        <v>124.99999999999991</v>
      </c>
      <c r="C56">
        <f t="shared" si="77"/>
        <v>100</v>
      </c>
      <c r="D56">
        <f t="shared" si="78"/>
        <v>87.878787878787875</v>
      </c>
      <c r="E56">
        <f t="shared" si="79"/>
        <v>98.749999999999915</v>
      </c>
      <c r="F56">
        <f t="shared" si="80"/>
        <v>95</v>
      </c>
      <c r="G56">
        <f t="shared" si="81"/>
        <v>112.28070175438589</v>
      </c>
      <c r="H56">
        <f t="shared" si="82"/>
        <v>106.25000000000011</v>
      </c>
      <c r="I56">
        <f t="shared" si="83"/>
        <v>73.529411764705898</v>
      </c>
      <c r="J56">
        <f t="shared" si="84"/>
        <v>114.77272727272737</v>
      </c>
      <c r="K56">
        <f t="shared" si="85"/>
        <v>333.33333333333337</v>
      </c>
      <c r="L56">
        <f t="shared" si="86"/>
        <v>56.470588235293981</v>
      </c>
      <c r="M56">
        <f t="shared" si="87"/>
        <v>124.13793103448276</v>
      </c>
      <c r="N56">
        <f t="shared" si="88"/>
        <v>102.89855072463767</v>
      </c>
      <c r="O56">
        <f t="shared" si="89"/>
        <v>113.48314606741575</v>
      </c>
      <c r="P56">
        <f t="shared" si="90"/>
        <v>77.631578947368425</v>
      </c>
      <c r="Q56">
        <f t="shared" si="91"/>
        <v>120.72072072072073</v>
      </c>
      <c r="R56">
        <f t="shared" si="92"/>
        <v>101.69491525423729</v>
      </c>
      <c r="S56">
        <f t="shared" si="93"/>
        <v>143.29896907216494</v>
      </c>
      <c r="T56">
        <f t="shared" si="94"/>
        <v>110.31468531468531</v>
      </c>
      <c r="U56">
        <f t="shared" si="95"/>
        <v>82.615384615384613</v>
      </c>
      <c r="V56">
        <f t="shared" si="96"/>
        <v>76.056338028169009</v>
      </c>
      <c r="W56">
        <f t="shared" si="97"/>
        <v>97.922848664688416</v>
      </c>
    </row>
    <row r="57" spans="1:23" x14ac:dyDescent="0.3">
      <c r="A57" s="3">
        <f t="shared" si="75"/>
        <v>409.31200000000001</v>
      </c>
      <c r="B57">
        <f t="shared" si="76"/>
        <v>118.60465116279065</v>
      </c>
      <c r="C57">
        <f t="shared" si="77"/>
        <v>98.947368421052559</v>
      </c>
      <c r="D57">
        <f t="shared" si="78"/>
        <v>107.60869565217388</v>
      </c>
      <c r="E57">
        <f t="shared" si="79"/>
        <v>138.59649122807011</v>
      </c>
      <c r="F57">
        <f t="shared" si="80"/>
        <v>106.12244897959184</v>
      </c>
      <c r="G57">
        <f t="shared" si="81"/>
        <v>83.333333333333286</v>
      </c>
      <c r="H57">
        <f t="shared" si="82"/>
        <v>88.888888888888843</v>
      </c>
      <c r="I57">
        <f t="shared" si="83"/>
        <v>84.057971014492708</v>
      </c>
      <c r="J57">
        <f t="shared" si="84"/>
        <v>96.629213483146074</v>
      </c>
      <c r="K57">
        <f t="shared" si="85"/>
        <v>322.85714285714261</v>
      </c>
      <c r="L57">
        <f t="shared" si="86"/>
        <v>138.53211009174279</v>
      </c>
      <c r="M57">
        <f t="shared" si="87"/>
        <v>132.0754716981132</v>
      </c>
      <c r="N57">
        <f t="shared" si="88"/>
        <v>89.333333333333329</v>
      </c>
      <c r="O57">
        <f t="shared" si="89"/>
        <v>103.96039603960396</v>
      </c>
      <c r="P57">
        <f t="shared" si="90"/>
        <v>81.944444444444443</v>
      </c>
      <c r="Q57">
        <f t="shared" si="91"/>
        <v>115.2542372881356</v>
      </c>
      <c r="R57">
        <f t="shared" si="92"/>
        <v>123.63636363636363</v>
      </c>
      <c r="S57">
        <f t="shared" si="93"/>
        <v>166.30434782608697</v>
      </c>
      <c r="T57">
        <f t="shared" si="94"/>
        <v>111.30434782608695</v>
      </c>
      <c r="U57">
        <f t="shared" si="95"/>
        <v>93.827160493827151</v>
      </c>
      <c r="V57">
        <f t="shared" si="96"/>
        <v>104.76190476190477</v>
      </c>
      <c r="W57">
        <f t="shared" si="97"/>
        <v>107.69230769230769</v>
      </c>
    </row>
    <row r="58" spans="1:23" x14ac:dyDescent="0.3">
      <c r="A58" s="3">
        <f t="shared" si="75"/>
        <v>439.31200000000001</v>
      </c>
      <c r="B58">
        <f t="shared" si="76"/>
        <v>116.4835164835165</v>
      </c>
      <c r="C58">
        <f t="shared" si="77"/>
        <v>114.99999999999999</v>
      </c>
      <c r="D58">
        <f t="shared" si="78"/>
        <v>101.28205128205123</v>
      </c>
      <c r="E58">
        <f t="shared" si="79"/>
        <v>138.02816901408448</v>
      </c>
      <c r="F58">
        <f t="shared" si="80"/>
        <v>106.6666666666666</v>
      </c>
      <c r="G58">
        <f t="shared" si="81"/>
        <v>90.322580645161295</v>
      </c>
      <c r="H58">
        <f t="shared" si="82"/>
        <v>81.250000000000014</v>
      </c>
      <c r="I58">
        <f t="shared" si="83"/>
        <v>121.56862745098047</v>
      </c>
      <c r="J58">
        <f t="shared" si="84"/>
        <v>104.25531914893624</v>
      </c>
      <c r="K58">
        <f t="shared" si="85"/>
        <v>300</v>
      </c>
      <c r="L58">
        <f t="shared" si="86"/>
        <v>146.93877551020401</v>
      </c>
      <c r="M58">
        <f t="shared" si="87"/>
        <v>156.52173913043478</v>
      </c>
      <c r="N58">
        <f t="shared" si="88"/>
        <v>128.35820895522389</v>
      </c>
      <c r="O58">
        <f t="shared" si="89"/>
        <v>86.868686868686879</v>
      </c>
      <c r="P58">
        <f t="shared" si="90"/>
        <v>83.544303797468359</v>
      </c>
      <c r="Q58">
        <f t="shared" si="91"/>
        <v>92.682926829268297</v>
      </c>
      <c r="R58">
        <f t="shared" si="92"/>
        <v>123.91304347826086</v>
      </c>
      <c r="S58">
        <f t="shared" si="93"/>
        <v>151.37614678899084</v>
      </c>
      <c r="T58">
        <f t="shared" si="94"/>
        <v>117.17902350813742</v>
      </c>
      <c r="U58">
        <f t="shared" si="95"/>
        <v>101.69172932330828</v>
      </c>
      <c r="V58">
        <f t="shared" si="96"/>
        <v>112.5</v>
      </c>
      <c r="W58">
        <f t="shared" si="97"/>
        <v>108.92857142857142</v>
      </c>
    </row>
    <row r="59" spans="1:23" x14ac:dyDescent="0.3">
      <c r="A59" s="3">
        <f t="shared" si="75"/>
        <v>469.31200000000001</v>
      </c>
      <c r="B59">
        <f t="shared" si="76"/>
        <v>113.95348837209302</v>
      </c>
      <c r="C59">
        <f t="shared" si="77"/>
        <v>107.69230769230769</v>
      </c>
      <c r="D59">
        <f t="shared" si="78"/>
        <v>116.21621621621621</v>
      </c>
      <c r="E59">
        <f t="shared" si="79"/>
        <v>117.64705882352939</v>
      </c>
      <c r="F59">
        <f t="shared" si="80"/>
        <v>85.999999999999858</v>
      </c>
      <c r="G59">
        <f t="shared" si="81"/>
        <v>93.442622950819725</v>
      </c>
      <c r="H59">
        <f t="shared" si="82"/>
        <v>95.714285714285708</v>
      </c>
      <c r="I59">
        <f t="shared" si="83"/>
        <v>113.20754716981125</v>
      </c>
      <c r="J59">
        <f t="shared" si="84"/>
        <v>117.17171717171722</v>
      </c>
      <c r="K59">
        <f t="shared" si="85"/>
        <v>299.9999999999996</v>
      </c>
      <c r="L59">
        <f t="shared" si="86"/>
        <v>178.49462365591356</v>
      </c>
      <c r="M59">
        <f t="shared" si="87"/>
        <v>127.41935483870968</v>
      </c>
      <c r="N59">
        <f t="shared" si="88"/>
        <v>83.098591549295776</v>
      </c>
      <c r="O59">
        <f t="shared" si="89"/>
        <v>90.825688073394488</v>
      </c>
      <c r="P59">
        <f t="shared" si="90"/>
        <v>90.909090909090907</v>
      </c>
      <c r="Q59">
        <f t="shared" si="91"/>
        <v>114.41441441441442</v>
      </c>
      <c r="R59">
        <f t="shared" si="92"/>
        <v>101.0204081632653</v>
      </c>
      <c r="S59">
        <f t="shared" si="93"/>
        <v>128.31858407079645</v>
      </c>
      <c r="T59">
        <f t="shared" si="94"/>
        <v>110.70234113712374</v>
      </c>
      <c r="U59">
        <f t="shared" si="95"/>
        <v>100.5893909626719</v>
      </c>
      <c r="V59">
        <f t="shared" si="96"/>
        <v>102.94117647058823</v>
      </c>
      <c r="W59">
        <f t="shared" si="97"/>
        <v>117.42160278745644</v>
      </c>
    </row>
    <row r="60" spans="1:23" x14ac:dyDescent="0.3">
      <c r="A60" s="3">
        <f t="shared" si="75"/>
        <v>499.31200000000001</v>
      </c>
      <c r="B60">
        <f t="shared" si="76"/>
        <v>101.01010101010097</v>
      </c>
      <c r="C60">
        <f t="shared" si="77"/>
        <v>101.14942528735628</v>
      </c>
      <c r="D60">
        <f t="shared" si="78"/>
        <v>101.05263157894733</v>
      </c>
      <c r="E60">
        <f t="shared" si="79"/>
        <v>142.42424242424235</v>
      </c>
      <c r="F60">
        <f t="shared" si="80"/>
        <v>100</v>
      </c>
      <c r="G60">
        <f t="shared" si="81"/>
        <v>85.245901639344254</v>
      </c>
      <c r="H60">
        <f t="shared" si="82"/>
        <v>121.87500000000007</v>
      </c>
      <c r="I60">
        <f t="shared" si="83"/>
        <v>77.049180327868953</v>
      </c>
      <c r="J60">
        <f t="shared" si="84"/>
        <v>96.703296703296701</v>
      </c>
      <c r="K60">
        <f t="shared" si="85"/>
        <v>226.47058823529451</v>
      </c>
      <c r="L60">
        <f t="shared" si="86"/>
        <v>209.52380952380997</v>
      </c>
      <c r="M60">
        <f t="shared" si="87"/>
        <v>115.71428571428572</v>
      </c>
      <c r="N60">
        <f t="shared" si="88"/>
        <v>128.35820895522389</v>
      </c>
      <c r="O60">
        <f t="shared" si="89"/>
        <v>92.452830188679243</v>
      </c>
      <c r="P60">
        <f t="shared" si="90"/>
        <v>78.82352941176471</v>
      </c>
      <c r="Q60">
        <f t="shared" si="91"/>
        <v>85.714285714285708</v>
      </c>
      <c r="R60">
        <f t="shared" si="92"/>
        <v>136.95652173913044</v>
      </c>
      <c r="S60">
        <f t="shared" si="93"/>
        <v>136.1344537815126</v>
      </c>
      <c r="T60">
        <f t="shared" si="94"/>
        <v>116.02112676056338</v>
      </c>
      <c r="U60">
        <f t="shared" si="95"/>
        <v>102.70793036750483</v>
      </c>
      <c r="V60">
        <f t="shared" si="96"/>
        <v>78.378378378378372</v>
      </c>
      <c r="W60">
        <f t="shared" si="97"/>
        <v>104.52961672473869</v>
      </c>
    </row>
    <row r="61" spans="1:23" x14ac:dyDescent="0.3">
      <c r="A61" s="3">
        <f t="shared" si="75"/>
        <v>529.31200000000001</v>
      </c>
      <c r="B61">
        <f t="shared" si="76"/>
        <v>91.764705882352985</v>
      </c>
      <c r="C61">
        <f t="shared" si="77"/>
        <v>136.11111111111117</v>
      </c>
      <c r="D61">
        <f t="shared" si="78"/>
        <v>117.02127659574477</v>
      </c>
      <c r="E61">
        <f t="shared" si="79"/>
        <v>129.16666666666669</v>
      </c>
      <c r="F61">
        <f t="shared" si="80"/>
        <v>104.54545454545436</v>
      </c>
      <c r="G61">
        <f t="shared" si="81"/>
        <v>86.88524590163945</v>
      </c>
      <c r="H61">
        <f t="shared" si="82"/>
        <v>97.468354430379833</v>
      </c>
      <c r="I61">
        <f t="shared" si="83"/>
        <v>103.63636363636371</v>
      </c>
      <c r="J61">
        <f t="shared" si="84"/>
        <v>106.60377358490574</v>
      </c>
      <c r="K61">
        <f t="shared" si="85"/>
        <v>142.10526315789457</v>
      </c>
      <c r="L61">
        <f t="shared" si="86"/>
        <v>150.00000000000006</v>
      </c>
      <c r="M61">
        <f t="shared" si="87"/>
        <v>131.66666666666666</v>
      </c>
      <c r="N61">
        <f t="shared" si="88"/>
        <v>133.33333333333331</v>
      </c>
      <c r="O61">
        <f t="shared" si="89"/>
        <v>75.700934579439249</v>
      </c>
      <c r="P61">
        <f t="shared" si="90"/>
        <v>70.886075949367083</v>
      </c>
      <c r="Q61">
        <f t="shared" si="91"/>
        <v>97.5</v>
      </c>
      <c r="R61">
        <f t="shared" si="92"/>
        <v>130.47619047619048</v>
      </c>
      <c r="S61">
        <f t="shared" si="93"/>
        <v>204.93827160493828</v>
      </c>
      <c r="T61">
        <f t="shared" si="94"/>
        <v>117.29729729729729</v>
      </c>
      <c r="U61">
        <f t="shared" si="95"/>
        <v>103.94190871369295</v>
      </c>
      <c r="V61">
        <f t="shared" si="96"/>
        <v>113.43283582089552</v>
      </c>
      <c r="W61">
        <f t="shared" si="97"/>
        <v>110.94339622641509</v>
      </c>
    </row>
    <row r="62" spans="1:23" x14ac:dyDescent="0.3">
      <c r="A62" s="3">
        <f t="shared" si="75"/>
        <v>559.31200000000001</v>
      </c>
      <c r="B62">
        <f t="shared" si="76"/>
        <v>126.31578947368428</v>
      </c>
      <c r="C62">
        <f t="shared" si="77"/>
        <v>101.23456790123453</v>
      </c>
      <c r="D62">
        <f t="shared" si="78"/>
        <v>136.36363636363632</v>
      </c>
      <c r="E62">
        <f t="shared" si="79"/>
        <v>86.419753086419703</v>
      </c>
      <c r="F62">
        <f t="shared" si="80"/>
        <v>124.3902439024389</v>
      </c>
      <c r="G62">
        <f t="shared" si="81"/>
        <v>87.037037037037109</v>
      </c>
      <c r="H62">
        <f t="shared" si="82"/>
        <v>108.8235294117647</v>
      </c>
      <c r="I62">
        <f t="shared" si="83"/>
        <v>126.22950819672145</v>
      </c>
      <c r="J62">
        <f t="shared" si="84"/>
        <v>135.2272727272728</v>
      </c>
      <c r="K62">
        <f t="shared" si="85"/>
        <v>164.70588235294147</v>
      </c>
      <c r="L62">
        <f t="shared" si="86"/>
        <v>181.4814814814815</v>
      </c>
      <c r="M62">
        <f t="shared" si="87"/>
        <v>107.5</v>
      </c>
      <c r="N62">
        <f t="shared" si="88"/>
        <v>144.61538461538461</v>
      </c>
      <c r="O62">
        <f t="shared" si="89"/>
        <v>105.61797752808988</v>
      </c>
      <c r="P62">
        <f t="shared" si="90"/>
        <v>83.78378378378379</v>
      </c>
      <c r="Q62">
        <f t="shared" si="91"/>
        <v>100</v>
      </c>
      <c r="R62">
        <f t="shared" si="92"/>
        <v>172.15189873417722</v>
      </c>
      <c r="S62">
        <f t="shared" si="93"/>
        <v>131.40495867768595</v>
      </c>
      <c r="T62">
        <f t="shared" si="94"/>
        <v>122.04007285974498</v>
      </c>
      <c r="U62">
        <f t="shared" si="95"/>
        <v>109.53346855983771</v>
      </c>
      <c r="V62">
        <f t="shared" si="96"/>
        <v>114.70588235294117</v>
      </c>
      <c r="W62">
        <f t="shared" si="97"/>
        <v>102.96052631578947</v>
      </c>
    </row>
    <row r="63" spans="1:23" x14ac:dyDescent="0.3">
      <c r="A63" s="3">
        <f t="shared" si="75"/>
        <v>589.322</v>
      </c>
      <c r="B63">
        <f t="shared" si="76"/>
        <v>107.60869565217388</v>
      </c>
      <c r="C63">
        <f t="shared" si="77"/>
        <v>100</v>
      </c>
      <c r="D63">
        <f t="shared" si="78"/>
        <v>114.81481481481481</v>
      </c>
      <c r="E63">
        <f t="shared" si="79"/>
        <v>101.42857142857153</v>
      </c>
      <c r="F63">
        <f t="shared" si="80"/>
        <v>89.795918367347085</v>
      </c>
      <c r="G63">
        <f t="shared" si="81"/>
        <v>83.606557377049228</v>
      </c>
      <c r="H63">
        <f t="shared" si="82"/>
        <v>119.29824561403515</v>
      </c>
      <c r="I63">
        <f t="shared" si="83"/>
        <v>168.29268292682912</v>
      </c>
      <c r="J63">
        <f t="shared" si="84"/>
        <v>122.80701754386001</v>
      </c>
      <c r="K63">
        <f t="shared" si="85"/>
        <v>142.10526315789457</v>
      </c>
      <c r="L63">
        <f t="shared" si="86"/>
        <v>142.15686274509764</v>
      </c>
      <c r="M63">
        <f t="shared" si="87"/>
        <v>128.125</v>
      </c>
      <c r="N63">
        <f t="shared" si="88"/>
        <v>166.66666666666669</v>
      </c>
      <c r="O63">
        <f t="shared" si="89"/>
        <v>232.18390804597701</v>
      </c>
      <c r="P63">
        <f t="shared" si="90"/>
        <v>87.341772151898738</v>
      </c>
      <c r="Q63">
        <f t="shared" si="91"/>
        <v>86.71875</v>
      </c>
      <c r="R63">
        <f t="shared" si="92"/>
        <v>142.10526315789474</v>
      </c>
      <c r="S63">
        <f t="shared" si="93"/>
        <v>192.07920792079207</v>
      </c>
      <c r="T63">
        <f t="shared" si="94"/>
        <v>135.95744680851064</v>
      </c>
      <c r="U63">
        <f t="shared" si="95"/>
        <v>119.86455981941309</v>
      </c>
      <c r="V63">
        <f t="shared" si="96"/>
        <v>69.512195121951208</v>
      </c>
      <c r="W63">
        <f t="shared" si="97"/>
        <v>108.83392226148409</v>
      </c>
    </row>
    <row r="64" spans="1:23" x14ac:dyDescent="0.3">
      <c r="A64" s="3">
        <f t="shared" si="75"/>
        <v>619.322</v>
      </c>
      <c r="B64">
        <f t="shared" si="76"/>
        <v>175.36231884057912</v>
      </c>
      <c r="C64">
        <f t="shared" si="77"/>
        <v>96.428571428571431</v>
      </c>
      <c r="D64">
        <f t="shared" si="78"/>
        <v>128.20512820512815</v>
      </c>
      <c r="E64">
        <f t="shared" si="79"/>
        <v>133.80281690140842</v>
      </c>
      <c r="F64">
        <f t="shared" si="80"/>
        <v>133.33333333333331</v>
      </c>
      <c r="G64">
        <f t="shared" si="81"/>
        <v>109.6153846153847</v>
      </c>
      <c r="H64">
        <f t="shared" si="82"/>
        <v>147.1698113207546</v>
      </c>
      <c r="I64">
        <f t="shared" si="83"/>
        <v>86.88524590163945</v>
      </c>
      <c r="J64">
        <f t="shared" si="84"/>
        <v>147.36842105263196</v>
      </c>
      <c r="K64">
        <f t="shared" si="85"/>
        <v>143.58974358974368</v>
      </c>
      <c r="L64">
        <f t="shared" si="86"/>
        <v>144.03669724770612</v>
      </c>
      <c r="M64">
        <f t="shared" si="87"/>
        <v>119.44444444444444</v>
      </c>
      <c r="N64">
        <f t="shared" si="88"/>
        <v>214.08450704225351</v>
      </c>
      <c r="O64">
        <f t="shared" si="89"/>
        <v>286.73469387755102</v>
      </c>
      <c r="P64">
        <f t="shared" si="90"/>
        <v>83.544303797468359</v>
      </c>
      <c r="Q64">
        <f t="shared" si="91"/>
        <v>93.023255813953483</v>
      </c>
      <c r="R64">
        <f t="shared" si="92"/>
        <v>108.65384615384615</v>
      </c>
      <c r="S64">
        <f t="shared" si="93"/>
        <v>173.78640776699029</v>
      </c>
      <c r="T64">
        <f t="shared" si="94"/>
        <v>126.9016697588126</v>
      </c>
      <c r="U64">
        <f t="shared" si="95"/>
        <v>138.54625550660793</v>
      </c>
      <c r="V64">
        <f t="shared" si="96"/>
        <v>89.189189189189193</v>
      </c>
      <c r="W64">
        <f t="shared" si="97"/>
        <v>96.835443037974684</v>
      </c>
    </row>
    <row r="65" spans="1:49" x14ac:dyDescent="0.3">
      <c r="A65" s="3">
        <f t="shared" si="75"/>
        <v>649.32299999999998</v>
      </c>
      <c r="B65">
        <f t="shared" si="76"/>
        <v>124.67532467532463</v>
      </c>
      <c r="C65">
        <f t="shared" si="77"/>
        <v>104.70588235294127</v>
      </c>
      <c r="D65">
        <f t="shared" si="78"/>
        <v>119.75308641975305</v>
      </c>
      <c r="E65">
        <f t="shared" si="79"/>
        <v>100</v>
      </c>
      <c r="F65">
        <f t="shared" si="80"/>
        <v>132.50000000000023</v>
      </c>
      <c r="G65">
        <f t="shared" si="81"/>
        <v>65.714285714285694</v>
      </c>
      <c r="H65">
        <f t="shared" si="82"/>
        <v>111.6666666666666</v>
      </c>
      <c r="I65">
        <f t="shared" si="83"/>
        <v>98.3333333333334</v>
      </c>
      <c r="J65">
        <f t="shared" si="84"/>
        <v>134.04255319148942</v>
      </c>
      <c r="K65">
        <f t="shared" si="85"/>
        <v>220.51282051282061</v>
      </c>
      <c r="L65">
        <f t="shared" si="86"/>
        <v>152.83018867924534</v>
      </c>
      <c r="M65">
        <f t="shared" si="87"/>
        <v>142.85714285714286</v>
      </c>
      <c r="N65">
        <f t="shared" si="88"/>
        <v>201.2987012987013</v>
      </c>
      <c r="O65">
        <f t="shared" si="89"/>
        <v>295</v>
      </c>
      <c r="P65">
        <f t="shared" si="90"/>
        <v>81.395348837209298</v>
      </c>
      <c r="Q65">
        <f t="shared" si="91"/>
        <v>115.30612244897959</v>
      </c>
      <c r="R65">
        <f t="shared" si="92"/>
        <v>107.9646017699115</v>
      </c>
      <c r="S65">
        <f t="shared" si="93"/>
        <v>159.09090909090909</v>
      </c>
      <c r="T65">
        <f t="shared" si="94"/>
        <v>153.58565737051794</v>
      </c>
      <c r="U65">
        <f t="shared" si="95"/>
        <v>100</v>
      </c>
      <c r="V65">
        <f t="shared" si="96"/>
        <v>86.075949367088612</v>
      </c>
      <c r="W65">
        <f t="shared" si="97"/>
        <v>100.66889632107024</v>
      </c>
    </row>
    <row r="66" spans="1:49" x14ac:dyDescent="0.3">
      <c r="A66" s="3">
        <f t="shared" si="75"/>
        <v>679.32299999999998</v>
      </c>
      <c r="B66">
        <f t="shared" si="76"/>
        <v>108</v>
      </c>
      <c r="C66">
        <f t="shared" si="77"/>
        <v>141.09589041095893</v>
      </c>
      <c r="D66">
        <f t="shared" si="78"/>
        <v>98.837209302325505</v>
      </c>
      <c r="E66">
        <f t="shared" si="79"/>
        <v>109.9999999999999</v>
      </c>
      <c r="F66">
        <f t="shared" si="80"/>
        <v>123.33333333333339</v>
      </c>
      <c r="G66">
        <f t="shared" si="81"/>
        <v>87.719298245614098</v>
      </c>
      <c r="H66">
        <f t="shared" si="82"/>
        <v>119.35483870967741</v>
      </c>
      <c r="I66">
        <f t="shared" si="83"/>
        <v>100</v>
      </c>
      <c r="J66">
        <f t="shared" si="84"/>
        <v>99.15966386554615</v>
      </c>
      <c r="K66">
        <f t="shared" si="85"/>
        <v>176.0869565217393</v>
      </c>
      <c r="L66">
        <f t="shared" si="86"/>
        <v>162.37623762376273</v>
      </c>
      <c r="M66">
        <f t="shared" si="87"/>
        <v>127.14285714285714</v>
      </c>
      <c r="N66">
        <f t="shared" si="88"/>
        <v>224.69135802469137</v>
      </c>
      <c r="O66">
        <f t="shared" si="89"/>
        <v>376</v>
      </c>
      <c r="P66">
        <f t="shared" si="90"/>
        <v>82.608695652173907</v>
      </c>
      <c r="Q66">
        <f t="shared" si="91"/>
        <v>84.403669724770651</v>
      </c>
      <c r="R66">
        <f t="shared" si="92"/>
        <v>119.81981981981981</v>
      </c>
      <c r="S66">
        <f t="shared" si="93"/>
        <v>146.72131147540983</v>
      </c>
      <c r="T66">
        <f t="shared" si="94"/>
        <v>153.1590413943355</v>
      </c>
      <c r="U66">
        <f t="shared" si="95"/>
        <v>110.45081967213115</v>
      </c>
      <c r="V66">
        <f t="shared" si="96"/>
        <v>95.774647887323937</v>
      </c>
      <c r="W66">
        <f t="shared" si="97"/>
        <v>95.254237288135585</v>
      </c>
    </row>
    <row r="67" spans="1:49" x14ac:dyDescent="0.3">
      <c r="A67" s="3">
        <f t="shared" si="75"/>
        <v>709.32299999999998</v>
      </c>
      <c r="B67">
        <f t="shared" si="76"/>
        <v>164</v>
      </c>
      <c r="C67">
        <f t="shared" si="77"/>
        <v>106.41025641025645</v>
      </c>
      <c r="D67">
        <f t="shared" si="78"/>
        <v>117.49999999999989</v>
      </c>
      <c r="E67">
        <f t="shared" si="79"/>
        <v>112.5</v>
      </c>
      <c r="F67">
        <f t="shared" si="80"/>
        <v>141.46341463414612</v>
      </c>
      <c r="G67">
        <f t="shared" si="81"/>
        <v>98.181818181818244</v>
      </c>
      <c r="H67">
        <f t="shared" si="82"/>
        <v>126.31578947368421</v>
      </c>
      <c r="I67">
        <f t="shared" si="83"/>
        <v>154.54545454545448</v>
      </c>
      <c r="J67">
        <f t="shared" si="84"/>
        <v>126.37362637362639</v>
      </c>
      <c r="K67">
        <f t="shared" si="85"/>
        <v>176.74418604651171</v>
      </c>
      <c r="L67">
        <f t="shared" si="86"/>
        <v>198.88888888888934</v>
      </c>
      <c r="M67">
        <f t="shared" si="87"/>
        <v>162.71186440677968</v>
      </c>
      <c r="N67">
        <f t="shared" si="88"/>
        <v>296.0526315789474</v>
      </c>
      <c r="O67">
        <f t="shared" si="89"/>
        <v>428.08988764044943</v>
      </c>
      <c r="P67">
        <f t="shared" si="90"/>
        <v>92.307692307692307</v>
      </c>
      <c r="Q67">
        <f t="shared" si="91"/>
        <v>109.00000000000001</v>
      </c>
      <c r="R67">
        <f t="shared" si="92"/>
        <v>126</v>
      </c>
      <c r="S67">
        <f t="shared" si="93"/>
        <v>171.69811320754718</v>
      </c>
      <c r="T67">
        <f t="shared" si="94"/>
        <v>155.48387096774195</v>
      </c>
      <c r="U67">
        <f t="shared" si="95"/>
        <v>110.04016064257027</v>
      </c>
      <c r="V67">
        <f t="shared" si="96"/>
        <v>115.51724137931035</v>
      </c>
      <c r="W67">
        <f t="shared" si="97"/>
        <v>92.715231788079464</v>
      </c>
    </row>
    <row r="68" spans="1:49" x14ac:dyDescent="0.3">
      <c r="A68" s="3">
        <f t="shared" si="75"/>
        <v>739.32299999999998</v>
      </c>
      <c r="B68">
        <f t="shared" si="76"/>
        <v>96.296296296296291</v>
      </c>
      <c r="C68">
        <f t="shared" si="77"/>
        <v>135.29411764705881</v>
      </c>
      <c r="D68">
        <f t="shared" si="78"/>
        <v>136.48648648648646</v>
      </c>
      <c r="E68">
        <f t="shared" si="79"/>
        <v>118.66666666666671</v>
      </c>
      <c r="F68">
        <f t="shared" si="80"/>
        <v>153.84615384615387</v>
      </c>
      <c r="G68">
        <f t="shared" si="81"/>
        <v>91.304347826087039</v>
      </c>
      <c r="H68">
        <f t="shared" si="82"/>
        <v>143.63636363636368</v>
      </c>
      <c r="I68">
        <f t="shared" si="83"/>
        <v>109.80392156862753</v>
      </c>
      <c r="J68">
        <f t="shared" si="84"/>
        <v>103.26086956521738</v>
      </c>
      <c r="K68">
        <f t="shared" si="85"/>
        <v>202.17391304347845</v>
      </c>
      <c r="L68">
        <f t="shared" si="86"/>
        <v>188.29787234042561</v>
      </c>
      <c r="M68">
        <f t="shared" si="87"/>
        <v>175.47169811320757</v>
      </c>
      <c r="N68">
        <f t="shared" si="88"/>
        <v>312</v>
      </c>
      <c r="O68">
        <f t="shared" si="89"/>
        <v>364.83516483516485</v>
      </c>
      <c r="P68">
        <f t="shared" si="90"/>
        <v>87.654320987654316</v>
      </c>
      <c r="Q68">
        <f t="shared" si="91"/>
        <v>92.035398230088489</v>
      </c>
      <c r="R68">
        <f t="shared" si="92"/>
        <v>81.889763779527556</v>
      </c>
      <c r="S68">
        <f t="shared" si="93"/>
        <v>198.80952380952382</v>
      </c>
      <c r="T68">
        <f t="shared" si="94"/>
        <v>135.97430406852249</v>
      </c>
      <c r="U68">
        <f t="shared" si="95"/>
        <v>115.81196581196582</v>
      </c>
      <c r="V68">
        <f t="shared" si="96"/>
        <v>135.29411764705884</v>
      </c>
      <c r="W68">
        <f t="shared" si="97"/>
        <v>94.155844155844164</v>
      </c>
    </row>
    <row r="69" spans="1:49" x14ac:dyDescent="0.3">
      <c r="A69" s="3">
        <f t="shared" si="75"/>
        <v>769.32299999999998</v>
      </c>
      <c r="B69">
        <f t="shared" si="76"/>
        <v>144</v>
      </c>
      <c r="C69">
        <f t="shared" si="77"/>
        <v>143.03797468354443</v>
      </c>
      <c r="D69">
        <f t="shared" si="78"/>
        <v>143.47826086956522</v>
      </c>
      <c r="E69">
        <f t="shared" si="79"/>
        <v>117.28395061728401</v>
      </c>
      <c r="F69">
        <f t="shared" si="80"/>
        <v>142.5531914893615</v>
      </c>
      <c r="G69">
        <f t="shared" si="81"/>
        <v>91.489361702127496</v>
      </c>
      <c r="H69">
        <f t="shared" si="82"/>
        <v>128.81355932203377</v>
      </c>
      <c r="I69">
        <f t="shared" si="83"/>
        <v>107.40740740740735</v>
      </c>
      <c r="J69">
        <f t="shared" si="84"/>
        <v>134.52380952380955</v>
      </c>
      <c r="K69">
        <f t="shared" si="85"/>
        <v>132.81250000000003</v>
      </c>
      <c r="L69">
        <f t="shared" si="86"/>
        <v>177.08333333333374</v>
      </c>
      <c r="M69">
        <f t="shared" si="87"/>
        <v>131.74603174603175</v>
      </c>
      <c r="N69">
        <f t="shared" si="88"/>
        <v>416.98113207547169</v>
      </c>
      <c r="O69">
        <f t="shared" si="89"/>
        <v>298.90109890109892</v>
      </c>
      <c r="P69">
        <f t="shared" si="90"/>
        <v>116.12903225806453</v>
      </c>
      <c r="Q69">
        <f t="shared" si="91"/>
        <v>90.677966101694921</v>
      </c>
      <c r="R69">
        <f t="shared" si="92"/>
        <v>129.31034482758622</v>
      </c>
      <c r="S69">
        <f t="shared" si="93"/>
        <v>188.29787234042556</v>
      </c>
      <c r="T69">
        <f t="shared" si="94"/>
        <v>152.5959367945824</v>
      </c>
      <c r="U69">
        <f t="shared" si="95"/>
        <v>98.883928571428569</v>
      </c>
      <c r="V69">
        <f t="shared" si="96"/>
        <v>120.37037037037037</v>
      </c>
      <c r="W69">
        <f t="shared" si="97"/>
        <v>96.453900709219852</v>
      </c>
    </row>
    <row r="70" spans="1:49" x14ac:dyDescent="0.3">
      <c r="A70" s="3">
        <f t="shared" si="75"/>
        <v>799.32299999999998</v>
      </c>
      <c r="B70">
        <f t="shared" si="76"/>
        <v>145.83333333333331</v>
      </c>
      <c r="C70">
        <f t="shared" si="77"/>
        <v>147.94520547945214</v>
      </c>
      <c r="D70">
        <f t="shared" si="78"/>
        <v>111.90476190476187</v>
      </c>
      <c r="E70">
        <f t="shared" si="79"/>
        <v>114.45783132530121</v>
      </c>
      <c r="F70">
        <f t="shared" si="80"/>
        <v>169.04761904761912</v>
      </c>
      <c r="G70">
        <f t="shared" si="81"/>
        <v>87.500000000000099</v>
      </c>
      <c r="H70">
        <f t="shared" si="82"/>
        <v>109.6774193548387</v>
      </c>
      <c r="I70">
        <f t="shared" si="83"/>
        <v>127.08333333333326</v>
      </c>
      <c r="J70">
        <f t="shared" si="84"/>
        <v>126.74418604651154</v>
      </c>
      <c r="K70">
        <f t="shared" si="85"/>
        <v>132.78688524590171</v>
      </c>
      <c r="L70">
        <f t="shared" si="86"/>
        <v>141.52542372881393</v>
      </c>
      <c r="M70">
        <f t="shared" si="87"/>
        <v>180</v>
      </c>
      <c r="N70">
        <f t="shared" si="88"/>
        <v>465.625</v>
      </c>
      <c r="O70">
        <f t="shared" si="89"/>
        <v>246.15384615384616</v>
      </c>
      <c r="P70">
        <f t="shared" si="90"/>
        <v>111.39240506329114</v>
      </c>
      <c r="Q70">
        <f t="shared" si="91"/>
        <v>106.18556701030928</v>
      </c>
      <c r="R70">
        <f t="shared" si="92"/>
        <v>98.319327731092429</v>
      </c>
      <c r="S70">
        <f t="shared" si="93"/>
        <v>202.10526315789474</v>
      </c>
      <c r="T70">
        <f t="shared" si="94"/>
        <v>133.89199255121042</v>
      </c>
      <c r="U70">
        <f t="shared" si="95"/>
        <v>89.634146341463421</v>
      </c>
      <c r="V70">
        <f t="shared" si="96"/>
        <v>113.99999999999999</v>
      </c>
      <c r="W70">
        <f t="shared" si="97"/>
        <v>118.08118081180811</v>
      </c>
    </row>
    <row r="71" spans="1:49" x14ac:dyDescent="0.3">
      <c r="A71" s="3">
        <f t="shared" si="75"/>
        <v>829.33299999999997</v>
      </c>
      <c r="B71">
        <f t="shared" si="76"/>
        <v>182.14285714285703</v>
      </c>
      <c r="C71">
        <f t="shared" si="77"/>
        <v>130.66666666666671</v>
      </c>
      <c r="D71">
        <f t="shared" si="78"/>
        <v>162.12121212121218</v>
      </c>
      <c r="E71">
        <f t="shared" si="79"/>
        <v>147.76119402985083</v>
      </c>
      <c r="F71">
        <f t="shared" si="80"/>
        <v>177.77777777777786</v>
      </c>
      <c r="G71">
        <f t="shared" si="81"/>
        <v>92.156862745098124</v>
      </c>
      <c r="H71">
        <f t="shared" si="82"/>
        <v>122.22222222222227</v>
      </c>
      <c r="I71">
        <f t="shared" si="83"/>
        <v>127.58620689655187</v>
      </c>
      <c r="J71">
        <f t="shared" si="84"/>
        <v>95.604395604395648</v>
      </c>
      <c r="K71">
        <f t="shared" si="85"/>
        <v>178.18181818181836</v>
      </c>
      <c r="L71">
        <f t="shared" si="86"/>
        <v>139.04761904761941</v>
      </c>
      <c r="M71">
        <f t="shared" si="87"/>
        <v>200</v>
      </c>
      <c r="N71">
        <f t="shared" si="88"/>
        <v>348.61111111111114</v>
      </c>
      <c r="O71">
        <f t="shared" si="89"/>
        <v>308.10810810810813</v>
      </c>
      <c r="P71">
        <f t="shared" si="90"/>
        <v>233.89830508474577</v>
      </c>
      <c r="Q71">
        <f t="shared" si="91"/>
        <v>100</v>
      </c>
      <c r="R71">
        <f t="shared" si="92"/>
        <v>126.78571428571428</v>
      </c>
      <c r="S71">
        <f t="shared" si="93"/>
        <v>210.41666666666666</v>
      </c>
      <c r="T71">
        <f t="shared" si="94"/>
        <v>125.40983606557377</v>
      </c>
      <c r="U71">
        <f t="shared" si="95"/>
        <v>92.494929006085187</v>
      </c>
      <c r="V71">
        <f t="shared" si="96"/>
        <v>122.91666666666667</v>
      </c>
      <c r="W71">
        <f t="shared" si="97"/>
        <v>111.74377224199287</v>
      </c>
    </row>
    <row r="72" spans="1:49" x14ac:dyDescent="0.3">
      <c r="A72" s="3">
        <f t="shared" si="75"/>
        <v>859.33299999999997</v>
      </c>
      <c r="B72">
        <f t="shared" si="76"/>
        <v>113.33333333333329</v>
      </c>
      <c r="C72">
        <f t="shared" si="77"/>
        <v>128.16901408450693</v>
      </c>
      <c r="D72">
        <f t="shared" si="78"/>
        <v>91.139240506329159</v>
      </c>
      <c r="E72">
        <f t="shared" si="79"/>
        <v>153.52112676056325</v>
      </c>
      <c r="F72">
        <f t="shared" si="80"/>
        <v>135.41666666666674</v>
      </c>
      <c r="G72">
        <f t="shared" si="81"/>
        <v>127.9069767441861</v>
      </c>
      <c r="H72">
        <f t="shared" si="82"/>
        <v>137.03703703703712</v>
      </c>
      <c r="I72">
        <f t="shared" si="83"/>
        <v>125.92592592592599</v>
      </c>
      <c r="J72">
        <f t="shared" si="84"/>
        <v>107.86516853932579</v>
      </c>
      <c r="K72">
        <f t="shared" si="85"/>
        <v>188.46153846153865</v>
      </c>
      <c r="L72">
        <f t="shared" si="86"/>
        <v>168.31683168316863</v>
      </c>
      <c r="M72">
        <f t="shared" si="87"/>
        <v>141.07142857142858</v>
      </c>
      <c r="N72">
        <f t="shared" si="88"/>
        <v>437.28813559322032</v>
      </c>
      <c r="O72">
        <f t="shared" si="89"/>
        <v>385.36585365853659</v>
      </c>
      <c r="P72">
        <f t="shared" si="90"/>
        <v>196.61016949152543</v>
      </c>
      <c r="Q72">
        <f t="shared" si="91"/>
        <v>103.29670329670331</v>
      </c>
      <c r="R72">
        <f t="shared" si="92"/>
        <v>122.77227722772277</v>
      </c>
      <c r="S72">
        <f t="shared" si="93"/>
        <v>271.91011235955057</v>
      </c>
      <c r="T72">
        <f t="shared" si="94"/>
        <v>126.73469387755102</v>
      </c>
      <c r="U72">
        <f t="shared" si="95"/>
        <v>88.293650793650784</v>
      </c>
      <c r="V72">
        <f t="shared" si="96"/>
        <v>125.92592592592592</v>
      </c>
      <c r="W72">
        <f t="shared" si="97"/>
        <v>101.04529616724737</v>
      </c>
    </row>
    <row r="73" spans="1:49" x14ac:dyDescent="0.3">
      <c r="A73" s="3">
        <f t="shared" si="75"/>
        <v>889.33399999999995</v>
      </c>
      <c r="B73">
        <f t="shared" si="76"/>
        <v>138.15789473684217</v>
      </c>
      <c r="C73">
        <f t="shared" si="77"/>
        <v>162.6666666666672</v>
      </c>
      <c r="D73">
        <f t="shared" si="78"/>
        <v>151.66666666666663</v>
      </c>
      <c r="E73">
        <f t="shared" si="79"/>
        <v>142.25352112676055</v>
      </c>
      <c r="F73">
        <f t="shared" si="80"/>
        <v>197.50000000000011</v>
      </c>
      <c r="G73">
        <f t="shared" si="81"/>
        <v>90.163934426229503</v>
      </c>
      <c r="H73">
        <f t="shared" si="82"/>
        <v>111.11111111111104</v>
      </c>
      <c r="I73">
        <f t="shared" si="83"/>
        <v>128.84615384615387</v>
      </c>
      <c r="J73">
        <f t="shared" si="84"/>
        <v>117.64705882352942</v>
      </c>
      <c r="K73">
        <f t="shared" si="85"/>
        <v>151.92307692307696</v>
      </c>
      <c r="L73">
        <f t="shared" si="86"/>
        <v>175.25773195876334</v>
      </c>
      <c r="M73">
        <f t="shared" si="87"/>
        <v>187.5</v>
      </c>
      <c r="N73">
        <f t="shared" si="88"/>
        <v>562.74509803921569</v>
      </c>
      <c r="O73">
        <f t="shared" si="89"/>
        <v>336.90476190476193</v>
      </c>
      <c r="P73">
        <f t="shared" si="90"/>
        <v>135.38461538461539</v>
      </c>
      <c r="Q73">
        <f t="shared" si="91"/>
        <v>118.55670103092784</v>
      </c>
      <c r="R73">
        <f t="shared" si="92"/>
        <v>117.54385964912282</v>
      </c>
      <c r="S73">
        <f t="shared" si="93"/>
        <v>243.75</v>
      </c>
      <c r="T73">
        <f t="shared" si="94"/>
        <v>104.02802101576182</v>
      </c>
      <c r="U73">
        <f t="shared" si="95"/>
        <v>100.42826552462527</v>
      </c>
      <c r="V73">
        <f t="shared" si="96"/>
        <v>104.91803278688525</v>
      </c>
      <c r="W73">
        <f t="shared" si="97"/>
        <v>112.86307053941908</v>
      </c>
    </row>
    <row r="74" spans="1:49" x14ac:dyDescent="0.3">
      <c r="A74" s="3"/>
    </row>
    <row r="75" spans="1:49" ht="46.8" x14ac:dyDescent="0.3">
      <c r="A75" s="16" t="s">
        <v>50</v>
      </c>
      <c r="B75" s="16" t="s">
        <v>55</v>
      </c>
      <c r="C75" s="14"/>
      <c r="R75" t="s">
        <v>27</v>
      </c>
      <c r="W75" t="s">
        <v>27</v>
      </c>
      <c r="Z75" t="s">
        <v>27</v>
      </c>
      <c r="AI75" t="s">
        <v>27</v>
      </c>
    </row>
    <row r="76" spans="1:49" x14ac:dyDescent="0.3">
      <c r="A76" t="s">
        <v>0</v>
      </c>
      <c r="B76" t="s">
        <v>25</v>
      </c>
      <c r="C76" t="s">
        <v>1</v>
      </c>
      <c r="D76" t="s">
        <v>2</v>
      </c>
      <c r="E76" t="s">
        <v>3</v>
      </c>
      <c r="F76" t="s">
        <v>4</v>
      </c>
      <c r="G76" t="s">
        <v>5</v>
      </c>
      <c r="H76" t="s">
        <v>6</v>
      </c>
      <c r="I76" t="s">
        <v>7</v>
      </c>
      <c r="J76" t="s">
        <v>8</v>
      </c>
      <c r="K76" t="s">
        <v>9</v>
      </c>
      <c r="L76" t="s">
        <v>10</v>
      </c>
      <c r="M76" t="s">
        <v>11</v>
      </c>
      <c r="N76" t="s">
        <v>12</v>
      </c>
      <c r="O76" t="s">
        <v>13</v>
      </c>
      <c r="P76" t="s">
        <v>14</v>
      </c>
      <c r="Q76" t="s">
        <v>15</v>
      </c>
      <c r="R76" t="s">
        <v>0</v>
      </c>
      <c r="S76" t="s">
        <v>25</v>
      </c>
      <c r="T76" t="s">
        <v>1</v>
      </c>
      <c r="U76" t="s">
        <v>2</v>
      </c>
      <c r="V76" t="s">
        <v>3</v>
      </c>
      <c r="W76" t="s">
        <v>0</v>
      </c>
      <c r="X76" t="s">
        <v>25</v>
      </c>
      <c r="Y76" t="s">
        <v>1</v>
      </c>
      <c r="Z76" t="s">
        <v>0</v>
      </c>
      <c r="AA76" t="s">
        <v>25</v>
      </c>
      <c r="AB76" t="s">
        <v>1</v>
      </c>
      <c r="AC76" t="s">
        <v>2</v>
      </c>
      <c r="AD76" t="s">
        <v>3</v>
      </c>
      <c r="AE76" t="s">
        <v>4</v>
      </c>
      <c r="AF76" t="s">
        <v>5</v>
      </c>
      <c r="AG76" t="s">
        <v>6</v>
      </c>
      <c r="AH76" t="s">
        <v>7</v>
      </c>
      <c r="AI76" t="s">
        <v>0</v>
      </c>
      <c r="AJ76" t="s">
        <v>25</v>
      </c>
      <c r="AK76" t="s">
        <v>1</v>
      </c>
      <c r="AL76" t="s">
        <v>2</v>
      </c>
      <c r="AM76" t="s">
        <v>3</v>
      </c>
      <c r="AN76" t="s">
        <v>4</v>
      </c>
      <c r="AO76" t="s">
        <v>5</v>
      </c>
      <c r="AP76" t="s">
        <v>6</v>
      </c>
      <c r="AQ76" t="s">
        <v>7</v>
      </c>
      <c r="AR76" t="s">
        <v>8</v>
      </c>
      <c r="AS76" t="s">
        <v>9</v>
      </c>
      <c r="AT76" t="s">
        <v>10</v>
      </c>
      <c r="AU76" t="s">
        <v>11</v>
      </c>
      <c r="AV76" t="s">
        <v>12</v>
      </c>
      <c r="AW76" t="s">
        <v>13</v>
      </c>
    </row>
    <row r="77" spans="1:49" x14ac:dyDescent="0.3">
      <c r="A77">
        <v>0</v>
      </c>
      <c r="B77">
        <v>8.5833333333333304</v>
      </c>
      <c r="C77">
        <v>10</v>
      </c>
      <c r="D77">
        <v>7.9166666666666696</v>
      </c>
      <c r="E77">
        <v>7.6666666666666696</v>
      </c>
      <c r="F77">
        <v>5.4166666666666696</v>
      </c>
      <c r="G77">
        <v>5.0833333333333304</v>
      </c>
      <c r="H77">
        <v>5.4166666666666696</v>
      </c>
      <c r="I77">
        <v>5.25</v>
      </c>
      <c r="J77">
        <v>8.5</v>
      </c>
      <c r="K77">
        <v>8.5</v>
      </c>
      <c r="L77">
        <v>9.8333333333333304</v>
      </c>
      <c r="M77">
        <v>7.0833333333333304</v>
      </c>
      <c r="N77">
        <v>5.75</v>
      </c>
      <c r="O77">
        <v>5.6666666666666696</v>
      </c>
      <c r="P77">
        <v>5.1666666666666696</v>
      </c>
      <c r="Q77">
        <v>5</v>
      </c>
      <c r="R77">
        <v>0</v>
      </c>
      <c r="S77">
        <v>9.1666666666666696</v>
      </c>
      <c r="T77">
        <v>6.25</v>
      </c>
      <c r="U77">
        <v>8.25</v>
      </c>
      <c r="V77">
        <v>6.1666666666666696</v>
      </c>
      <c r="W77">
        <v>0</v>
      </c>
      <c r="X77">
        <v>11.25</v>
      </c>
      <c r="Y77">
        <v>10.5</v>
      </c>
      <c r="Z77">
        <v>0</v>
      </c>
      <c r="AA77">
        <v>5.625</v>
      </c>
      <c r="AB77">
        <v>9.75</v>
      </c>
      <c r="AC77">
        <v>17.25</v>
      </c>
      <c r="AD77">
        <v>7.75</v>
      </c>
      <c r="AE77">
        <v>4.75</v>
      </c>
      <c r="AF77">
        <v>10</v>
      </c>
      <c r="AG77">
        <v>9.25</v>
      </c>
      <c r="AH77">
        <v>16.375</v>
      </c>
      <c r="AI77">
        <v>0</v>
      </c>
      <c r="AJ77">
        <v>17.25</v>
      </c>
      <c r="AK77">
        <v>17.375</v>
      </c>
      <c r="AL77">
        <v>20</v>
      </c>
      <c r="AM77">
        <v>100.125</v>
      </c>
      <c r="AN77">
        <v>95.375</v>
      </c>
      <c r="AO77">
        <v>9.75</v>
      </c>
      <c r="AP77">
        <v>43.875</v>
      </c>
      <c r="AQ77">
        <v>16.875</v>
      </c>
      <c r="AR77">
        <v>15.375</v>
      </c>
      <c r="AS77">
        <v>19.375</v>
      </c>
      <c r="AT77">
        <v>97.875</v>
      </c>
      <c r="AU77">
        <v>97.875</v>
      </c>
      <c r="AV77">
        <v>9.625</v>
      </c>
      <c r="AW77">
        <v>46.25</v>
      </c>
    </row>
    <row r="78" spans="1:49" x14ac:dyDescent="0.3">
      <c r="A78">
        <v>5.16</v>
      </c>
      <c r="B78">
        <v>7.6666666666666696</v>
      </c>
      <c r="C78">
        <v>7.0833333333333304</v>
      </c>
      <c r="D78">
        <v>8.75</v>
      </c>
      <c r="E78">
        <v>7</v>
      </c>
      <c r="F78">
        <v>5.0833333333333304</v>
      </c>
      <c r="G78">
        <v>5.25</v>
      </c>
      <c r="H78">
        <v>5.9166666666666696</v>
      </c>
      <c r="I78">
        <v>4.1666666666666696</v>
      </c>
      <c r="J78">
        <v>7.6666666666666696</v>
      </c>
      <c r="K78">
        <v>9.0833333333333304</v>
      </c>
      <c r="L78">
        <v>7.25</v>
      </c>
      <c r="M78">
        <v>7.5833333333333304</v>
      </c>
      <c r="N78">
        <v>4.4166666666666696</v>
      </c>
      <c r="O78">
        <v>4.9166666666666696</v>
      </c>
      <c r="P78">
        <v>6.4166666666666696</v>
      </c>
      <c r="Q78">
        <v>4.4166666666666696</v>
      </c>
      <c r="R78">
        <v>5.17</v>
      </c>
      <c r="S78">
        <v>9.5</v>
      </c>
      <c r="T78">
        <v>5.1666666666666696</v>
      </c>
      <c r="U78">
        <v>9.8333333333333304</v>
      </c>
      <c r="V78">
        <v>6.5</v>
      </c>
      <c r="W78">
        <v>5.16</v>
      </c>
      <c r="X78">
        <v>10.75</v>
      </c>
      <c r="Y78">
        <v>11</v>
      </c>
      <c r="Z78">
        <v>5.17</v>
      </c>
      <c r="AA78">
        <v>5.125</v>
      </c>
      <c r="AB78">
        <v>9.375</v>
      </c>
      <c r="AC78">
        <v>17.375</v>
      </c>
      <c r="AD78">
        <v>9.625</v>
      </c>
      <c r="AE78">
        <v>5.625</v>
      </c>
      <c r="AF78">
        <v>9.125</v>
      </c>
      <c r="AG78">
        <v>9.625</v>
      </c>
      <c r="AH78">
        <v>16.25</v>
      </c>
      <c r="AI78">
        <v>5.17</v>
      </c>
      <c r="AJ78">
        <v>19.25</v>
      </c>
      <c r="AK78">
        <v>15.25</v>
      </c>
      <c r="AL78">
        <v>17.125</v>
      </c>
      <c r="AM78">
        <v>99.5</v>
      </c>
      <c r="AN78">
        <v>93.125</v>
      </c>
      <c r="AO78">
        <v>8.75</v>
      </c>
      <c r="AP78">
        <v>48.875</v>
      </c>
      <c r="AQ78">
        <v>18.375</v>
      </c>
      <c r="AR78">
        <v>16.375</v>
      </c>
      <c r="AS78">
        <v>18</v>
      </c>
      <c r="AT78">
        <v>103.375</v>
      </c>
      <c r="AU78">
        <v>93.125</v>
      </c>
      <c r="AV78">
        <v>9.875</v>
      </c>
      <c r="AW78">
        <v>46.25</v>
      </c>
    </row>
    <row r="79" spans="1:49" x14ac:dyDescent="0.3">
      <c r="A79">
        <v>13.7</v>
      </c>
      <c r="B79">
        <v>5.6666666666666696</v>
      </c>
      <c r="C79">
        <v>4.3333333333333304</v>
      </c>
      <c r="D79">
        <v>5.9166666666666696</v>
      </c>
      <c r="E79">
        <v>5.25</v>
      </c>
      <c r="F79">
        <v>4.25</v>
      </c>
      <c r="G79">
        <v>4.9166666666666696</v>
      </c>
      <c r="H79">
        <v>4.5</v>
      </c>
      <c r="I79">
        <v>4.8333333333333304</v>
      </c>
      <c r="J79">
        <v>5</v>
      </c>
      <c r="K79">
        <v>8.8333333333333304</v>
      </c>
      <c r="L79">
        <v>6.1666666666666696</v>
      </c>
      <c r="M79">
        <v>7.1666666666666696</v>
      </c>
      <c r="N79">
        <v>4.6666666666666696</v>
      </c>
      <c r="O79">
        <v>3.6666666666666701</v>
      </c>
      <c r="P79">
        <v>6.1666666666666696</v>
      </c>
      <c r="Q79">
        <v>4.0833333333333304</v>
      </c>
      <c r="R79">
        <v>13.52</v>
      </c>
      <c r="S79">
        <v>6.5</v>
      </c>
      <c r="T79">
        <v>4.75</v>
      </c>
      <c r="U79">
        <v>8.0833333333333304</v>
      </c>
      <c r="V79">
        <v>6</v>
      </c>
      <c r="W79">
        <v>12.33</v>
      </c>
      <c r="X79">
        <v>8.6666666666666696</v>
      </c>
      <c r="Y79">
        <v>11.5</v>
      </c>
      <c r="Z79">
        <v>11.67</v>
      </c>
      <c r="AA79">
        <v>4.75</v>
      </c>
      <c r="AB79">
        <v>7.125</v>
      </c>
      <c r="AC79">
        <v>11.125</v>
      </c>
      <c r="AD79">
        <v>6.875</v>
      </c>
      <c r="AE79">
        <v>5.125</v>
      </c>
      <c r="AF79">
        <v>8.75</v>
      </c>
      <c r="AG79">
        <v>7.125</v>
      </c>
      <c r="AH79">
        <v>14.75</v>
      </c>
      <c r="AI79">
        <v>12.11</v>
      </c>
      <c r="AJ79">
        <v>17.625</v>
      </c>
      <c r="AK79">
        <v>10.25</v>
      </c>
      <c r="AL79">
        <v>14.375</v>
      </c>
      <c r="AM79">
        <v>77.125</v>
      </c>
      <c r="AN79">
        <v>78</v>
      </c>
      <c r="AO79">
        <v>9.5</v>
      </c>
      <c r="AP79">
        <v>43.25</v>
      </c>
      <c r="AQ79">
        <v>16.125</v>
      </c>
      <c r="AR79">
        <v>11.875</v>
      </c>
      <c r="AS79">
        <v>17.75</v>
      </c>
      <c r="AT79">
        <v>86.5</v>
      </c>
      <c r="AU79">
        <v>87.5</v>
      </c>
      <c r="AV79">
        <v>9.125</v>
      </c>
      <c r="AW79">
        <v>46.875</v>
      </c>
    </row>
    <row r="80" spans="1:49" x14ac:dyDescent="0.3">
      <c r="A80">
        <v>19.29</v>
      </c>
      <c r="B80">
        <v>5.9166666666666696</v>
      </c>
      <c r="C80">
        <v>5.0833333333333304</v>
      </c>
      <c r="D80">
        <v>6.25</v>
      </c>
      <c r="E80">
        <v>5.9166666666666696</v>
      </c>
      <c r="F80">
        <v>3.4166666666666701</v>
      </c>
      <c r="G80">
        <v>5</v>
      </c>
      <c r="H80">
        <v>4.5833333333333304</v>
      </c>
      <c r="I80">
        <v>4.9166666666666696</v>
      </c>
      <c r="J80">
        <v>7.3333333333333304</v>
      </c>
      <c r="K80">
        <v>8.4166666666666696</v>
      </c>
      <c r="L80">
        <v>6.6666666666666696</v>
      </c>
      <c r="M80">
        <v>6.75</v>
      </c>
      <c r="N80">
        <v>4.0833333333333304</v>
      </c>
      <c r="O80">
        <v>3.5833333333333299</v>
      </c>
      <c r="P80">
        <v>5</v>
      </c>
      <c r="Q80">
        <v>4.4166666666666696</v>
      </c>
      <c r="R80">
        <v>18.75</v>
      </c>
      <c r="S80">
        <v>8.3333333333333304</v>
      </c>
      <c r="T80">
        <v>4.3333333333333304</v>
      </c>
      <c r="U80">
        <v>7.75</v>
      </c>
      <c r="V80">
        <v>5.5833333333333304</v>
      </c>
      <c r="W80">
        <v>17.559999999999999</v>
      </c>
      <c r="X80">
        <v>8.3333333333333304</v>
      </c>
      <c r="Y80">
        <v>10.8333333333333</v>
      </c>
      <c r="Z80">
        <v>16.899999999999999</v>
      </c>
      <c r="AA80">
        <v>5.75</v>
      </c>
      <c r="AB80">
        <v>7.75</v>
      </c>
      <c r="AC80">
        <v>10.375</v>
      </c>
      <c r="AD80">
        <v>9.5</v>
      </c>
      <c r="AE80">
        <v>4.375</v>
      </c>
      <c r="AF80">
        <v>10</v>
      </c>
      <c r="AG80">
        <v>7.75</v>
      </c>
      <c r="AH80">
        <v>14.125</v>
      </c>
      <c r="AI80">
        <v>17.34</v>
      </c>
      <c r="AJ80">
        <v>16</v>
      </c>
      <c r="AK80">
        <v>12.625</v>
      </c>
      <c r="AL80">
        <v>15.75</v>
      </c>
      <c r="AM80">
        <v>75</v>
      </c>
      <c r="AN80">
        <v>77</v>
      </c>
      <c r="AO80">
        <v>8.625</v>
      </c>
      <c r="AP80">
        <v>45.25</v>
      </c>
      <c r="AQ80">
        <v>15.125</v>
      </c>
      <c r="AR80">
        <v>12.625</v>
      </c>
      <c r="AS80">
        <v>17.375</v>
      </c>
      <c r="AT80">
        <v>83.125</v>
      </c>
      <c r="AU80">
        <v>87.875</v>
      </c>
      <c r="AV80">
        <v>9</v>
      </c>
      <c r="AW80">
        <v>42.5</v>
      </c>
    </row>
    <row r="81" spans="1:49" x14ac:dyDescent="0.3">
      <c r="A81">
        <v>49.29</v>
      </c>
      <c r="B81">
        <v>9.25</v>
      </c>
      <c r="C81">
        <v>6.0833333333333304</v>
      </c>
      <c r="D81">
        <v>8.0833333333333304</v>
      </c>
      <c r="E81">
        <v>6.25</v>
      </c>
      <c r="F81">
        <v>4.1666666666666696</v>
      </c>
      <c r="G81">
        <v>4.25</v>
      </c>
      <c r="H81">
        <v>4.9166666666666696</v>
      </c>
      <c r="I81">
        <v>6.25</v>
      </c>
      <c r="J81">
        <v>6.4166666666666696</v>
      </c>
      <c r="K81">
        <v>7.6666666666666696</v>
      </c>
      <c r="L81">
        <v>7.8333333333333304</v>
      </c>
      <c r="M81">
        <v>5.9166666666666696</v>
      </c>
      <c r="N81">
        <v>4.5833333333333304</v>
      </c>
      <c r="O81">
        <v>4.8333333333333304</v>
      </c>
      <c r="P81">
        <v>4.75</v>
      </c>
      <c r="Q81">
        <v>5.0833333333333304</v>
      </c>
      <c r="R81">
        <v>48.75</v>
      </c>
      <c r="S81">
        <v>10.4166666666667</v>
      </c>
      <c r="T81">
        <v>4.0833333333333304</v>
      </c>
      <c r="U81">
        <v>8.4166666666666696</v>
      </c>
      <c r="V81">
        <v>4.6666666666666696</v>
      </c>
      <c r="W81">
        <v>47.56</v>
      </c>
      <c r="X81">
        <v>9.25</v>
      </c>
      <c r="Y81">
        <v>9.8333333333333304</v>
      </c>
      <c r="Z81">
        <v>46.9</v>
      </c>
      <c r="AA81">
        <v>6</v>
      </c>
      <c r="AB81">
        <v>9.5</v>
      </c>
      <c r="AC81">
        <v>9.625</v>
      </c>
      <c r="AD81">
        <v>6.75</v>
      </c>
      <c r="AE81">
        <v>5.625</v>
      </c>
      <c r="AF81">
        <v>12.5</v>
      </c>
      <c r="AG81">
        <v>9.25</v>
      </c>
      <c r="AH81">
        <v>11.5</v>
      </c>
      <c r="AI81">
        <v>47.34</v>
      </c>
      <c r="AJ81">
        <v>14.5</v>
      </c>
      <c r="AK81">
        <v>11.125</v>
      </c>
      <c r="AL81">
        <v>17.25</v>
      </c>
      <c r="AM81">
        <v>77.125</v>
      </c>
      <c r="AN81">
        <v>73.5</v>
      </c>
      <c r="AO81">
        <v>9.25</v>
      </c>
      <c r="AP81">
        <v>44.5</v>
      </c>
      <c r="AQ81">
        <v>16.375</v>
      </c>
      <c r="AR81">
        <v>13.5</v>
      </c>
      <c r="AS81">
        <v>20.25</v>
      </c>
      <c r="AT81">
        <v>86.125</v>
      </c>
      <c r="AU81">
        <v>90.75</v>
      </c>
      <c r="AV81">
        <v>8.875</v>
      </c>
      <c r="AW81">
        <v>40.5</v>
      </c>
    </row>
    <row r="82" spans="1:49" x14ac:dyDescent="0.3">
      <c r="A82">
        <v>79.290000000000006</v>
      </c>
      <c r="B82">
        <v>7</v>
      </c>
      <c r="C82">
        <v>5.3333333333333304</v>
      </c>
      <c r="D82">
        <v>7</v>
      </c>
      <c r="E82">
        <v>7</v>
      </c>
      <c r="F82">
        <v>3.75</v>
      </c>
      <c r="G82">
        <v>4.4166666666666696</v>
      </c>
      <c r="H82">
        <v>4.5833333333333304</v>
      </c>
      <c r="I82">
        <v>4.6666666666666696</v>
      </c>
      <c r="J82">
        <v>7.4166666666666696</v>
      </c>
      <c r="K82">
        <v>7.5833333333333304</v>
      </c>
      <c r="L82">
        <v>8.25</v>
      </c>
      <c r="M82">
        <v>7.25</v>
      </c>
      <c r="N82">
        <v>3.6666666666666701</v>
      </c>
      <c r="O82">
        <v>5.5833333333333304</v>
      </c>
      <c r="P82">
        <v>6.0833333333333304</v>
      </c>
      <c r="Q82">
        <v>4.3333333333333304</v>
      </c>
      <c r="R82">
        <v>78.75</v>
      </c>
      <c r="S82">
        <v>8.25</v>
      </c>
      <c r="T82">
        <v>4.5833333333333304</v>
      </c>
      <c r="U82">
        <v>9.6666666666666696</v>
      </c>
      <c r="V82">
        <v>4.0833333333333304</v>
      </c>
      <c r="W82">
        <v>77.561000000000007</v>
      </c>
      <c r="X82">
        <v>9.25</v>
      </c>
      <c r="Y82">
        <v>9.4166666666666696</v>
      </c>
      <c r="Z82">
        <v>76.91</v>
      </c>
      <c r="AA82">
        <v>5.125</v>
      </c>
      <c r="AB82">
        <v>8.75</v>
      </c>
      <c r="AC82">
        <v>12.5</v>
      </c>
      <c r="AD82">
        <v>6.5</v>
      </c>
      <c r="AE82">
        <v>4.875</v>
      </c>
      <c r="AF82">
        <v>8.625</v>
      </c>
      <c r="AG82">
        <v>10.125</v>
      </c>
      <c r="AH82">
        <v>13.125</v>
      </c>
      <c r="AI82">
        <v>77.350999999999999</v>
      </c>
      <c r="AJ82">
        <v>18</v>
      </c>
      <c r="AK82">
        <v>12.875</v>
      </c>
      <c r="AL82">
        <v>19.25</v>
      </c>
      <c r="AM82">
        <v>81.5</v>
      </c>
      <c r="AN82">
        <v>76.75</v>
      </c>
      <c r="AO82">
        <v>9.375</v>
      </c>
      <c r="AP82">
        <v>44.75</v>
      </c>
      <c r="AQ82">
        <v>16.75</v>
      </c>
      <c r="AR82">
        <v>14.375</v>
      </c>
      <c r="AS82">
        <v>15.5</v>
      </c>
      <c r="AT82">
        <v>82.25</v>
      </c>
      <c r="AU82">
        <v>83</v>
      </c>
      <c r="AV82">
        <v>10.625</v>
      </c>
      <c r="AW82">
        <v>41.5</v>
      </c>
    </row>
    <row r="83" spans="1:49" x14ac:dyDescent="0.3">
      <c r="A83">
        <v>109.29</v>
      </c>
      <c r="B83">
        <v>6.9166666666666696</v>
      </c>
      <c r="C83">
        <v>6</v>
      </c>
      <c r="D83">
        <v>7</v>
      </c>
      <c r="E83">
        <v>6.9166666666666696</v>
      </c>
      <c r="F83">
        <v>4.75</v>
      </c>
      <c r="G83">
        <v>5.25</v>
      </c>
      <c r="H83">
        <v>5.4166666666666696</v>
      </c>
      <c r="I83">
        <v>4.6666666666666696</v>
      </c>
      <c r="J83">
        <v>7</v>
      </c>
      <c r="K83">
        <v>7.75</v>
      </c>
      <c r="L83">
        <v>7.5833333333333304</v>
      </c>
      <c r="M83">
        <v>6.1666666666666696</v>
      </c>
      <c r="N83">
        <v>4.4166666666666696</v>
      </c>
      <c r="O83">
        <v>4.5</v>
      </c>
      <c r="P83">
        <v>5.6666666666666696</v>
      </c>
      <c r="Q83">
        <v>4.25</v>
      </c>
      <c r="R83">
        <v>108.75</v>
      </c>
      <c r="S83">
        <v>7.25</v>
      </c>
      <c r="T83">
        <v>5.6666666666666696</v>
      </c>
      <c r="U83">
        <v>8.75</v>
      </c>
      <c r="V83">
        <v>2.9166666666666701</v>
      </c>
      <c r="W83">
        <v>107.571</v>
      </c>
      <c r="X83">
        <v>10.3333333333333</v>
      </c>
      <c r="Y83">
        <v>9</v>
      </c>
      <c r="Z83">
        <v>106.91</v>
      </c>
      <c r="AA83">
        <v>4.5</v>
      </c>
      <c r="AB83">
        <v>8.625</v>
      </c>
      <c r="AC83">
        <v>12.25</v>
      </c>
      <c r="AD83">
        <v>7.125</v>
      </c>
      <c r="AE83">
        <v>4.375</v>
      </c>
      <c r="AF83">
        <v>7.625</v>
      </c>
      <c r="AG83">
        <v>7.125</v>
      </c>
      <c r="AH83">
        <v>13.625</v>
      </c>
      <c r="AI83">
        <v>107.351</v>
      </c>
      <c r="AJ83">
        <v>16.625</v>
      </c>
      <c r="AK83">
        <v>12.625</v>
      </c>
      <c r="AL83">
        <v>18.375</v>
      </c>
      <c r="AM83">
        <v>79.375</v>
      </c>
      <c r="AN83">
        <v>75.875</v>
      </c>
      <c r="AO83">
        <v>8.625</v>
      </c>
      <c r="AP83">
        <v>41</v>
      </c>
      <c r="AQ83">
        <v>15.625</v>
      </c>
      <c r="AR83">
        <v>17</v>
      </c>
      <c r="AS83">
        <v>17</v>
      </c>
      <c r="AT83">
        <v>72.25</v>
      </c>
      <c r="AU83">
        <v>86</v>
      </c>
      <c r="AV83">
        <v>8.875</v>
      </c>
      <c r="AW83">
        <v>42.125</v>
      </c>
    </row>
    <row r="84" spans="1:49" x14ac:dyDescent="0.3">
      <c r="A84">
        <v>139.30000000000001</v>
      </c>
      <c r="B84">
        <v>7.75</v>
      </c>
      <c r="C84">
        <v>7.1666666666666696</v>
      </c>
      <c r="D84">
        <v>7.25</v>
      </c>
      <c r="E84">
        <v>6.8333333333333304</v>
      </c>
      <c r="F84">
        <v>4.1666666666666696</v>
      </c>
      <c r="G84">
        <v>4.75</v>
      </c>
      <c r="H84">
        <v>5.25</v>
      </c>
      <c r="I84">
        <v>4.3333333333333304</v>
      </c>
      <c r="J84">
        <v>6.9166666666666696</v>
      </c>
      <c r="K84">
        <v>6.9166666666666696</v>
      </c>
      <c r="L84">
        <v>7.25</v>
      </c>
      <c r="M84">
        <v>7.1666666666666696</v>
      </c>
      <c r="N84">
        <v>4.8333333333333304</v>
      </c>
      <c r="O84">
        <v>3.5</v>
      </c>
      <c r="P84">
        <v>6.0833333333333304</v>
      </c>
      <c r="Q84">
        <v>4.5</v>
      </c>
      <c r="R84">
        <v>138.76</v>
      </c>
      <c r="S84">
        <v>7</v>
      </c>
      <c r="T84">
        <v>5.75</v>
      </c>
      <c r="U84">
        <v>10.3333333333333</v>
      </c>
      <c r="V84">
        <v>2.3333333333333299</v>
      </c>
      <c r="W84">
        <v>137.571</v>
      </c>
      <c r="X84">
        <v>9.1666666666666696</v>
      </c>
      <c r="Y84">
        <v>8.4166666666666696</v>
      </c>
      <c r="Z84">
        <v>136.911</v>
      </c>
      <c r="AA84">
        <v>4.5</v>
      </c>
      <c r="AB84">
        <v>9.125</v>
      </c>
      <c r="AC84">
        <v>10.25</v>
      </c>
      <c r="AD84">
        <v>5.75</v>
      </c>
      <c r="AE84">
        <v>4</v>
      </c>
      <c r="AF84">
        <v>9.5</v>
      </c>
      <c r="AG84">
        <v>8.75</v>
      </c>
      <c r="AH84">
        <v>13.125</v>
      </c>
      <c r="AI84">
        <v>137.351</v>
      </c>
      <c r="AJ84">
        <v>16.5</v>
      </c>
      <c r="AK84">
        <v>11.5</v>
      </c>
      <c r="AL84">
        <v>15.75</v>
      </c>
      <c r="AM84">
        <v>73.125</v>
      </c>
      <c r="AN84">
        <v>69.25</v>
      </c>
      <c r="AO84">
        <v>8.5</v>
      </c>
      <c r="AP84">
        <v>39.5</v>
      </c>
      <c r="AQ84">
        <v>15.375</v>
      </c>
      <c r="AR84">
        <v>16.375</v>
      </c>
      <c r="AS84">
        <v>16.25</v>
      </c>
      <c r="AT84">
        <v>60.625</v>
      </c>
      <c r="AU84">
        <v>71.625</v>
      </c>
      <c r="AV84">
        <v>9.25</v>
      </c>
      <c r="AW84">
        <v>43.625</v>
      </c>
    </row>
    <row r="85" spans="1:49" x14ac:dyDescent="0.3">
      <c r="A85">
        <v>169.30099999999999</v>
      </c>
      <c r="B85">
        <v>7.6666666666666696</v>
      </c>
      <c r="C85">
        <v>6.3333333333333304</v>
      </c>
      <c r="D85">
        <v>7</v>
      </c>
      <c r="E85">
        <v>6.25</v>
      </c>
      <c r="F85">
        <v>5.0833333333333304</v>
      </c>
      <c r="G85">
        <v>4.8333333333333304</v>
      </c>
      <c r="H85">
        <v>4.9166666666666696</v>
      </c>
      <c r="I85">
        <v>5.0833333333333304</v>
      </c>
      <c r="J85">
        <v>7.5833333333333304</v>
      </c>
      <c r="K85">
        <v>9.1666666666666696</v>
      </c>
      <c r="L85">
        <v>7.1666666666666696</v>
      </c>
      <c r="M85">
        <v>7</v>
      </c>
      <c r="N85">
        <v>4.5833333333333304</v>
      </c>
      <c r="O85">
        <v>5.0833333333333304</v>
      </c>
      <c r="P85">
        <v>4.1666666666666696</v>
      </c>
      <c r="Q85">
        <v>3.75</v>
      </c>
      <c r="R85">
        <v>168.761</v>
      </c>
      <c r="S85">
        <v>7.0833333333333304</v>
      </c>
      <c r="T85">
        <v>4.5</v>
      </c>
      <c r="U85">
        <v>8.75</v>
      </c>
      <c r="V85">
        <v>2.6666666666666701</v>
      </c>
      <c r="W85">
        <v>167.571</v>
      </c>
      <c r="X85">
        <v>10.8333333333333</v>
      </c>
      <c r="Y85">
        <v>9.5</v>
      </c>
      <c r="Z85">
        <v>166.911</v>
      </c>
      <c r="AA85">
        <v>5.625</v>
      </c>
      <c r="AB85">
        <v>9.375</v>
      </c>
      <c r="AC85">
        <v>12</v>
      </c>
      <c r="AD85">
        <v>8.125</v>
      </c>
      <c r="AE85">
        <v>4</v>
      </c>
      <c r="AF85">
        <v>9.25</v>
      </c>
      <c r="AG85">
        <v>9.25</v>
      </c>
      <c r="AH85">
        <v>13</v>
      </c>
      <c r="AI85">
        <v>167.351</v>
      </c>
      <c r="AJ85">
        <v>17</v>
      </c>
      <c r="AK85">
        <v>13.125</v>
      </c>
      <c r="AL85">
        <v>18.75</v>
      </c>
      <c r="AM85">
        <v>82.25</v>
      </c>
      <c r="AN85">
        <v>65.75</v>
      </c>
      <c r="AO85">
        <v>6.875</v>
      </c>
      <c r="AP85">
        <v>43.75</v>
      </c>
      <c r="AQ85">
        <v>14.125</v>
      </c>
      <c r="AR85">
        <v>13.5</v>
      </c>
      <c r="AS85">
        <v>17</v>
      </c>
      <c r="AT85">
        <v>63.375</v>
      </c>
      <c r="AU85">
        <v>84.25</v>
      </c>
      <c r="AV85">
        <v>8</v>
      </c>
      <c r="AW85">
        <v>42.25</v>
      </c>
    </row>
    <row r="86" spans="1:49" x14ac:dyDescent="0.3">
      <c r="A86">
        <v>199.30099999999999</v>
      </c>
      <c r="B86">
        <v>8.3333333333333304</v>
      </c>
      <c r="C86">
        <v>6.25</v>
      </c>
      <c r="D86">
        <v>7.0833333333333304</v>
      </c>
      <c r="E86">
        <v>6.3333333333333304</v>
      </c>
      <c r="F86">
        <v>4.3333333333333304</v>
      </c>
      <c r="G86">
        <v>4.9166666666666696</v>
      </c>
      <c r="H86">
        <v>4.25</v>
      </c>
      <c r="I86">
        <v>4</v>
      </c>
      <c r="J86">
        <v>6.5833333333333304</v>
      </c>
      <c r="K86">
        <v>6.5</v>
      </c>
      <c r="L86">
        <v>7.0833333333333304</v>
      </c>
      <c r="M86">
        <v>6.4166666666666696</v>
      </c>
      <c r="N86">
        <v>5.1666666666666696</v>
      </c>
      <c r="O86">
        <v>3.8333333333333299</v>
      </c>
      <c r="P86">
        <v>5.25</v>
      </c>
      <c r="Q86">
        <v>4.1666666666666696</v>
      </c>
      <c r="R86">
        <v>198.761</v>
      </c>
      <c r="S86">
        <v>9</v>
      </c>
      <c r="T86">
        <v>5</v>
      </c>
      <c r="U86">
        <v>9.5</v>
      </c>
      <c r="V86">
        <v>2.8333333333333299</v>
      </c>
      <c r="W86">
        <v>197.571</v>
      </c>
      <c r="X86">
        <v>7.1666666666666696</v>
      </c>
      <c r="Y86">
        <v>9.3333333333333304</v>
      </c>
      <c r="Z86">
        <v>196.911</v>
      </c>
      <c r="AA86">
        <v>6.25</v>
      </c>
      <c r="AB86">
        <v>8.125</v>
      </c>
      <c r="AC86">
        <v>12.5</v>
      </c>
      <c r="AD86">
        <v>8.5</v>
      </c>
      <c r="AE86">
        <v>4.375</v>
      </c>
      <c r="AF86">
        <v>11.375</v>
      </c>
      <c r="AG86">
        <v>7.625</v>
      </c>
      <c r="AH86">
        <v>14.625</v>
      </c>
      <c r="AI86">
        <v>197.351</v>
      </c>
      <c r="AJ86">
        <v>16.75</v>
      </c>
      <c r="AK86">
        <v>14.375</v>
      </c>
      <c r="AL86">
        <v>19.5</v>
      </c>
      <c r="AM86">
        <v>86.5</v>
      </c>
      <c r="AN86">
        <v>69.875</v>
      </c>
      <c r="AO86">
        <v>8.25</v>
      </c>
      <c r="AP86">
        <v>43.75</v>
      </c>
      <c r="AQ86">
        <v>14.25</v>
      </c>
      <c r="AR86">
        <v>13.625</v>
      </c>
      <c r="AS86">
        <v>16.125</v>
      </c>
      <c r="AT86">
        <v>61</v>
      </c>
      <c r="AU86">
        <v>76.5</v>
      </c>
      <c r="AV86">
        <v>9.125</v>
      </c>
      <c r="AW86">
        <v>38.875</v>
      </c>
    </row>
    <row r="87" spans="1:49" x14ac:dyDescent="0.3">
      <c r="A87">
        <v>229.30099999999999</v>
      </c>
      <c r="B87">
        <v>8.3333333333333304</v>
      </c>
      <c r="C87">
        <v>7.1666666666666696</v>
      </c>
      <c r="D87">
        <v>7</v>
      </c>
      <c r="E87">
        <v>6.25</v>
      </c>
      <c r="F87">
        <v>3.8333333333333299</v>
      </c>
      <c r="G87">
        <v>5.4166666666666696</v>
      </c>
      <c r="H87">
        <v>6.0833333333333304</v>
      </c>
      <c r="I87">
        <v>4.5</v>
      </c>
      <c r="J87">
        <v>7</v>
      </c>
      <c r="K87">
        <v>8.5833333333333304</v>
      </c>
      <c r="L87">
        <v>7.6666666666666696</v>
      </c>
      <c r="M87">
        <v>5.6666666666666696</v>
      </c>
      <c r="N87">
        <v>5</v>
      </c>
      <c r="O87">
        <v>5.3333333333333304</v>
      </c>
      <c r="P87">
        <v>5.0833333333333304</v>
      </c>
      <c r="Q87">
        <v>3.9166666666666701</v>
      </c>
      <c r="R87">
        <v>228.761</v>
      </c>
      <c r="S87">
        <v>9.9166666666666696</v>
      </c>
      <c r="T87">
        <v>4.3333333333333304</v>
      </c>
      <c r="U87">
        <v>9</v>
      </c>
      <c r="V87">
        <v>2.3333333333333299</v>
      </c>
      <c r="W87">
        <v>227.571</v>
      </c>
      <c r="X87">
        <v>9.3333333333333304</v>
      </c>
      <c r="Y87">
        <v>10.3333333333333</v>
      </c>
      <c r="Z87">
        <v>226.911</v>
      </c>
      <c r="AA87">
        <v>6.75</v>
      </c>
      <c r="AB87">
        <v>10.75</v>
      </c>
      <c r="AC87">
        <v>12.25</v>
      </c>
      <c r="AD87">
        <v>9.375</v>
      </c>
      <c r="AE87">
        <v>4.25</v>
      </c>
      <c r="AF87">
        <v>9.875</v>
      </c>
      <c r="AG87">
        <v>7.5</v>
      </c>
      <c r="AH87">
        <v>13</v>
      </c>
      <c r="AI87">
        <v>227.351</v>
      </c>
      <c r="AJ87">
        <v>16</v>
      </c>
      <c r="AK87">
        <v>12.75</v>
      </c>
      <c r="AL87">
        <v>18.25</v>
      </c>
      <c r="AM87">
        <v>82.5</v>
      </c>
      <c r="AN87">
        <v>64.125</v>
      </c>
      <c r="AO87">
        <v>7.125</v>
      </c>
      <c r="AP87">
        <v>43.875</v>
      </c>
      <c r="AQ87">
        <v>15</v>
      </c>
      <c r="AR87">
        <v>14.25</v>
      </c>
      <c r="AS87">
        <v>14.625</v>
      </c>
      <c r="AT87">
        <v>62.375</v>
      </c>
      <c r="AU87">
        <v>78.625</v>
      </c>
      <c r="AV87">
        <v>8.5</v>
      </c>
      <c r="AW87">
        <v>39.375</v>
      </c>
    </row>
    <row r="88" spans="1:49" x14ac:dyDescent="0.3">
      <c r="A88">
        <v>259.30099999999999</v>
      </c>
      <c r="B88">
        <v>8.0833333333333304</v>
      </c>
      <c r="C88">
        <v>6.6666666666666696</v>
      </c>
      <c r="D88">
        <v>8.4166666666666696</v>
      </c>
      <c r="E88">
        <v>6.1666666666666696</v>
      </c>
      <c r="F88">
        <v>4.8333333333333304</v>
      </c>
      <c r="G88">
        <v>4.75</v>
      </c>
      <c r="H88">
        <v>5.4166666666666696</v>
      </c>
      <c r="I88">
        <v>5</v>
      </c>
      <c r="J88">
        <v>7.3333333333333304</v>
      </c>
      <c r="K88">
        <v>6.6666666666666696</v>
      </c>
      <c r="L88">
        <v>8.5833333333333304</v>
      </c>
      <c r="M88">
        <v>5.3333333333333304</v>
      </c>
      <c r="N88">
        <v>4.25</v>
      </c>
      <c r="O88">
        <v>5.0833333333333304</v>
      </c>
      <c r="P88">
        <v>5.9166666666666696</v>
      </c>
      <c r="Q88">
        <v>4</v>
      </c>
      <c r="R88">
        <v>258.76100000000002</v>
      </c>
      <c r="S88">
        <v>11.1666666666667</v>
      </c>
      <c r="T88">
        <v>5.25</v>
      </c>
      <c r="U88">
        <v>7.75</v>
      </c>
      <c r="V88">
        <v>2.9166666666666701</v>
      </c>
      <c r="W88">
        <v>257.57100000000003</v>
      </c>
      <c r="X88">
        <v>9.3333333333333304</v>
      </c>
      <c r="Y88">
        <v>9.8333333333333304</v>
      </c>
      <c r="Z88">
        <v>256.911</v>
      </c>
      <c r="AA88">
        <v>5.75</v>
      </c>
      <c r="AB88">
        <v>8.875</v>
      </c>
      <c r="AC88">
        <v>14</v>
      </c>
      <c r="AD88">
        <v>7.75</v>
      </c>
      <c r="AE88">
        <v>4.875</v>
      </c>
      <c r="AF88">
        <v>9.5</v>
      </c>
      <c r="AG88">
        <v>8.375</v>
      </c>
      <c r="AH88">
        <v>12.875</v>
      </c>
      <c r="AI88">
        <v>257.351</v>
      </c>
      <c r="AJ88">
        <v>17.5</v>
      </c>
      <c r="AK88">
        <v>11.375</v>
      </c>
      <c r="AL88">
        <v>16.25</v>
      </c>
      <c r="AM88">
        <v>77.375</v>
      </c>
      <c r="AN88">
        <v>58.625</v>
      </c>
      <c r="AO88">
        <v>9.125</v>
      </c>
      <c r="AP88">
        <v>38.375</v>
      </c>
      <c r="AQ88">
        <v>16</v>
      </c>
      <c r="AR88">
        <v>17</v>
      </c>
      <c r="AS88">
        <v>15.375</v>
      </c>
      <c r="AT88">
        <v>64.75</v>
      </c>
      <c r="AU88">
        <v>72.375</v>
      </c>
      <c r="AV88">
        <v>7.5</v>
      </c>
      <c r="AW88">
        <v>38.5</v>
      </c>
    </row>
    <row r="89" spans="1:49" x14ac:dyDescent="0.3">
      <c r="A89">
        <v>289.30099999999999</v>
      </c>
      <c r="B89">
        <v>8.0833333333333304</v>
      </c>
      <c r="C89">
        <v>6.6666666666666696</v>
      </c>
      <c r="D89">
        <v>8.4166666666666696</v>
      </c>
      <c r="E89">
        <v>6.6666666666666696</v>
      </c>
      <c r="F89">
        <v>4.1666666666666696</v>
      </c>
      <c r="G89">
        <v>5.3333333333333304</v>
      </c>
      <c r="H89">
        <v>4.8333333333333304</v>
      </c>
      <c r="I89">
        <v>4.1666666666666696</v>
      </c>
      <c r="J89">
        <v>6.6666666666666696</v>
      </c>
      <c r="K89">
        <v>7.75</v>
      </c>
      <c r="L89">
        <v>6.5833333333333304</v>
      </c>
      <c r="M89">
        <v>6.3333333333333304</v>
      </c>
      <c r="N89">
        <v>4.0833333333333304</v>
      </c>
      <c r="O89">
        <v>4.6666666666666696</v>
      </c>
      <c r="P89">
        <v>5.25</v>
      </c>
      <c r="Q89">
        <v>5.75</v>
      </c>
      <c r="R89">
        <v>288.76100000000002</v>
      </c>
      <c r="S89">
        <v>10.1666666666667</v>
      </c>
      <c r="T89">
        <v>6.4166666666666696</v>
      </c>
      <c r="U89">
        <v>6.5</v>
      </c>
      <c r="V89">
        <v>3</v>
      </c>
      <c r="W89">
        <v>287.57100000000003</v>
      </c>
      <c r="X89">
        <v>9</v>
      </c>
      <c r="Y89">
        <v>10.8333333333333</v>
      </c>
      <c r="Z89">
        <v>286.911</v>
      </c>
      <c r="AA89">
        <v>5.875</v>
      </c>
      <c r="AB89">
        <v>9.25</v>
      </c>
      <c r="AC89">
        <v>14</v>
      </c>
      <c r="AD89">
        <v>8.5</v>
      </c>
      <c r="AE89">
        <v>6</v>
      </c>
      <c r="AF89">
        <v>9.875</v>
      </c>
      <c r="AG89">
        <v>8.75</v>
      </c>
      <c r="AH89">
        <v>13.5</v>
      </c>
      <c r="AI89">
        <v>287.351</v>
      </c>
      <c r="AJ89">
        <v>15.375</v>
      </c>
      <c r="AK89">
        <v>12.5</v>
      </c>
      <c r="AL89">
        <v>18</v>
      </c>
      <c r="AM89">
        <v>81.125</v>
      </c>
      <c r="AN89">
        <v>60.75</v>
      </c>
      <c r="AO89">
        <v>8.125</v>
      </c>
      <c r="AP89">
        <v>41.75</v>
      </c>
      <c r="AQ89">
        <v>14.125</v>
      </c>
      <c r="AR89">
        <v>12.625</v>
      </c>
      <c r="AS89">
        <v>13.75</v>
      </c>
      <c r="AT89">
        <v>63</v>
      </c>
      <c r="AU89">
        <v>70.625</v>
      </c>
      <c r="AV89">
        <v>9</v>
      </c>
      <c r="AW89">
        <v>38.375</v>
      </c>
    </row>
    <row r="90" spans="1:49" x14ac:dyDescent="0.3">
      <c r="A90">
        <v>319.30099999999999</v>
      </c>
      <c r="B90">
        <v>6.5833333333333304</v>
      </c>
      <c r="C90">
        <v>6.8333333333333304</v>
      </c>
      <c r="D90">
        <v>7.5</v>
      </c>
      <c r="E90">
        <v>7.3333333333333304</v>
      </c>
      <c r="F90">
        <v>4.25</v>
      </c>
      <c r="G90">
        <v>5.3333333333333304</v>
      </c>
      <c r="H90">
        <v>5.3333333333333304</v>
      </c>
      <c r="I90">
        <v>4.75</v>
      </c>
      <c r="J90">
        <v>8.25</v>
      </c>
      <c r="K90">
        <v>8.75</v>
      </c>
      <c r="L90">
        <v>8.3333333333333304</v>
      </c>
      <c r="M90">
        <v>5.5</v>
      </c>
      <c r="N90">
        <v>4.5</v>
      </c>
      <c r="O90">
        <v>4.9166666666666696</v>
      </c>
      <c r="P90">
        <v>7.25</v>
      </c>
      <c r="Q90">
        <v>4.5833333333333304</v>
      </c>
      <c r="R90">
        <v>318.76100000000002</v>
      </c>
      <c r="S90">
        <v>8.0833333333333304</v>
      </c>
      <c r="T90">
        <v>7</v>
      </c>
      <c r="U90">
        <v>6.4166666666666696</v>
      </c>
      <c r="V90">
        <v>2.4166666666666701</v>
      </c>
      <c r="W90">
        <v>317.572</v>
      </c>
      <c r="X90">
        <v>7.5</v>
      </c>
      <c r="Y90">
        <v>9.9166666666666696</v>
      </c>
      <c r="Z90">
        <v>316.911</v>
      </c>
      <c r="AA90">
        <v>7.125</v>
      </c>
      <c r="AB90">
        <v>8.25</v>
      </c>
      <c r="AC90">
        <v>13</v>
      </c>
      <c r="AD90">
        <v>7</v>
      </c>
      <c r="AE90">
        <v>6.5</v>
      </c>
      <c r="AF90">
        <v>9.125</v>
      </c>
      <c r="AG90">
        <v>11.125</v>
      </c>
      <c r="AH90">
        <v>13.875</v>
      </c>
      <c r="AI90">
        <v>317.35199999999998</v>
      </c>
      <c r="AJ90">
        <v>14.625</v>
      </c>
      <c r="AK90">
        <v>13.5</v>
      </c>
      <c r="AL90">
        <v>16.375</v>
      </c>
      <c r="AM90">
        <v>83</v>
      </c>
      <c r="AN90">
        <v>64.125</v>
      </c>
      <c r="AO90">
        <v>8.625</v>
      </c>
      <c r="AP90">
        <v>43.875</v>
      </c>
      <c r="AQ90">
        <v>15</v>
      </c>
      <c r="AR90">
        <v>11.75</v>
      </c>
      <c r="AS90">
        <v>14.625</v>
      </c>
      <c r="AT90">
        <v>64.625</v>
      </c>
      <c r="AU90">
        <v>70.375</v>
      </c>
      <c r="AV90">
        <v>8.25</v>
      </c>
      <c r="AW90">
        <v>42</v>
      </c>
    </row>
    <row r="91" spans="1:49" x14ac:dyDescent="0.3">
      <c r="A91">
        <v>349.31099999999998</v>
      </c>
      <c r="B91">
        <v>9.5833333333333304</v>
      </c>
      <c r="C91">
        <v>7.1666666666666696</v>
      </c>
      <c r="D91">
        <v>7.1666666666666696</v>
      </c>
      <c r="E91">
        <v>7.9166666666666696</v>
      </c>
      <c r="F91">
        <v>4.9166666666666696</v>
      </c>
      <c r="G91">
        <v>4.5833333333333304</v>
      </c>
      <c r="H91">
        <v>5.25</v>
      </c>
      <c r="I91">
        <v>4.1666666666666696</v>
      </c>
      <c r="J91">
        <v>6.75</v>
      </c>
      <c r="K91">
        <v>9</v>
      </c>
      <c r="L91">
        <v>7.1666666666666696</v>
      </c>
      <c r="M91">
        <v>5</v>
      </c>
      <c r="N91">
        <v>5.9166666666666696</v>
      </c>
      <c r="O91">
        <v>4.25</v>
      </c>
      <c r="P91">
        <v>5.8333333333333304</v>
      </c>
      <c r="Q91">
        <v>4.75</v>
      </c>
      <c r="R91">
        <v>348.76100000000002</v>
      </c>
      <c r="S91">
        <v>9.5</v>
      </c>
      <c r="T91">
        <v>7.6666666666666696</v>
      </c>
      <c r="U91">
        <v>7.0833333333333304</v>
      </c>
      <c r="V91">
        <v>2.5833333333333299</v>
      </c>
      <c r="W91">
        <v>347.58199999999999</v>
      </c>
      <c r="X91">
        <v>6.5833333333333304</v>
      </c>
      <c r="Y91">
        <v>11.5</v>
      </c>
      <c r="Z91">
        <v>346.92099999999999</v>
      </c>
      <c r="AA91">
        <v>7.125</v>
      </c>
      <c r="AB91">
        <v>9.875</v>
      </c>
      <c r="AC91">
        <v>14.125</v>
      </c>
      <c r="AD91">
        <v>5.5</v>
      </c>
      <c r="AE91">
        <v>7.125</v>
      </c>
      <c r="AF91">
        <v>7.75</v>
      </c>
      <c r="AG91">
        <v>10.25</v>
      </c>
      <c r="AH91">
        <v>13.625</v>
      </c>
      <c r="AI91">
        <v>347.36200000000002</v>
      </c>
      <c r="AJ91">
        <v>17.5</v>
      </c>
      <c r="AK91">
        <v>12.5</v>
      </c>
      <c r="AL91">
        <v>18.25</v>
      </c>
      <c r="AM91">
        <v>86.875</v>
      </c>
      <c r="AN91">
        <v>62.375</v>
      </c>
      <c r="AO91">
        <v>10.125</v>
      </c>
      <c r="AP91">
        <v>40.625</v>
      </c>
      <c r="AQ91">
        <v>15.125</v>
      </c>
      <c r="AR91">
        <v>12.125</v>
      </c>
      <c r="AS91">
        <v>14.5</v>
      </c>
      <c r="AT91">
        <v>56.375</v>
      </c>
      <c r="AU91">
        <v>68.375</v>
      </c>
      <c r="AV91">
        <v>7.5</v>
      </c>
      <c r="AW91">
        <v>37.75</v>
      </c>
    </row>
    <row r="92" spans="1:49" x14ac:dyDescent="0.3">
      <c r="A92">
        <v>379.31099999999998</v>
      </c>
      <c r="B92">
        <v>8.3333333333333304</v>
      </c>
      <c r="C92">
        <v>7.6666666666666696</v>
      </c>
      <c r="D92">
        <v>7.25</v>
      </c>
      <c r="E92">
        <v>6.5833333333333304</v>
      </c>
      <c r="F92">
        <v>4.75</v>
      </c>
      <c r="G92">
        <v>5.3333333333333304</v>
      </c>
      <c r="H92">
        <v>5.6666666666666696</v>
      </c>
      <c r="I92">
        <v>4.1666666666666696</v>
      </c>
      <c r="J92">
        <v>6.6666666666666696</v>
      </c>
      <c r="K92">
        <v>7.6666666666666696</v>
      </c>
      <c r="L92">
        <v>8.25</v>
      </c>
      <c r="M92">
        <v>6.6666666666666696</v>
      </c>
      <c r="N92">
        <v>5</v>
      </c>
      <c r="O92">
        <v>4.75</v>
      </c>
      <c r="P92">
        <v>5.3333333333333304</v>
      </c>
      <c r="Q92">
        <v>5.6666666666666696</v>
      </c>
      <c r="R92">
        <v>378.77100000000002</v>
      </c>
      <c r="S92">
        <v>8.4166666666666696</v>
      </c>
      <c r="T92">
        <v>7.5</v>
      </c>
      <c r="U92">
        <v>7.3333333333333304</v>
      </c>
      <c r="V92">
        <v>2.25</v>
      </c>
      <c r="W92">
        <v>377.58199999999999</v>
      </c>
      <c r="X92">
        <v>8</v>
      </c>
      <c r="Y92">
        <v>14.1666666666667</v>
      </c>
      <c r="Z92">
        <v>376.92200000000003</v>
      </c>
      <c r="AA92">
        <v>9</v>
      </c>
      <c r="AB92">
        <v>8.875</v>
      </c>
      <c r="AC92">
        <v>12.625</v>
      </c>
      <c r="AD92">
        <v>7.375</v>
      </c>
      <c r="AE92">
        <v>7.25</v>
      </c>
      <c r="AF92">
        <v>8.625</v>
      </c>
      <c r="AG92">
        <v>9.5</v>
      </c>
      <c r="AH92">
        <v>11.125</v>
      </c>
      <c r="AI92">
        <v>377.36200000000002</v>
      </c>
      <c r="AJ92">
        <v>16.75</v>
      </c>
      <c r="AK92">
        <v>15</v>
      </c>
      <c r="AL92">
        <v>17.375</v>
      </c>
      <c r="AM92">
        <v>78.875</v>
      </c>
      <c r="AN92">
        <v>67.125</v>
      </c>
      <c r="AO92">
        <v>6.75</v>
      </c>
      <c r="AP92">
        <v>41.25</v>
      </c>
      <c r="AQ92">
        <v>13.875</v>
      </c>
      <c r="AR92">
        <v>14.75</v>
      </c>
      <c r="AS92">
        <v>12.125</v>
      </c>
      <c r="AT92">
        <v>71.5</v>
      </c>
      <c r="AU92">
        <v>81.25</v>
      </c>
      <c r="AV92">
        <v>8.875</v>
      </c>
      <c r="AW92">
        <v>42.125</v>
      </c>
    </row>
    <row r="93" spans="1:49" x14ac:dyDescent="0.3">
      <c r="A93">
        <v>409.31200000000001</v>
      </c>
      <c r="B93">
        <v>8.5</v>
      </c>
      <c r="C93">
        <v>7.8333333333333304</v>
      </c>
      <c r="D93">
        <v>8.25</v>
      </c>
      <c r="E93">
        <v>6.5833333333333304</v>
      </c>
      <c r="F93">
        <v>4.3333333333333304</v>
      </c>
      <c r="G93">
        <v>4.5833333333333304</v>
      </c>
      <c r="H93">
        <v>5.3333333333333304</v>
      </c>
      <c r="I93">
        <v>4.8333333333333304</v>
      </c>
      <c r="J93">
        <v>7.1666666666666696</v>
      </c>
      <c r="K93">
        <v>7.9166666666666696</v>
      </c>
      <c r="L93">
        <v>7.6666666666666696</v>
      </c>
      <c r="M93">
        <v>4.75</v>
      </c>
      <c r="N93">
        <v>4.0833333333333304</v>
      </c>
      <c r="O93">
        <v>5.5</v>
      </c>
      <c r="P93">
        <v>6</v>
      </c>
      <c r="Q93">
        <v>5.75</v>
      </c>
      <c r="R93">
        <v>408.77199999999999</v>
      </c>
      <c r="S93">
        <v>7.1666666666666696</v>
      </c>
      <c r="T93">
        <v>9.4166666666666696</v>
      </c>
      <c r="U93">
        <v>7.4166666666666696</v>
      </c>
      <c r="V93">
        <v>2.9166666666666701</v>
      </c>
      <c r="W93">
        <v>407.58199999999999</v>
      </c>
      <c r="X93">
        <v>12.5833333333333</v>
      </c>
      <c r="Y93">
        <v>9.0833333333333304</v>
      </c>
      <c r="Z93">
        <v>406.92200000000003</v>
      </c>
      <c r="AA93">
        <v>8.75</v>
      </c>
      <c r="AB93">
        <v>8.375</v>
      </c>
      <c r="AC93">
        <v>13.125</v>
      </c>
      <c r="AD93">
        <v>7.375</v>
      </c>
      <c r="AE93">
        <v>6.625</v>
      </c>
      <c r="AF93">
        <v>9.375</v>
      </c>
      <c r="AG93">
        <v>9</v>
      </c>
      <c r="AH93">
        <v>12.625</v>
      </c>
      <c r="AI93">
        <v>407.36200000000002</v>
      </c>
      <c r="AJ93">
        <v>17</v>
      </c>
      <c r="AK93">
        <v>17</v>
      </c>
      <c r="AL93">
        <v>19.125</v>
      </c>
      <c r="AM93">
        <v>80</v>
      </c>
      <c r="AN93">
        <v>66.5</v>
      </c>
      <c r="AO93">
        <v>8.25</v>
      </c>
      <c r="AP93">
        <v>40.25</v>
      </c>
      <c r="AQ93">
        <v>14.75</v>
      </c>
      <c r="AR93">
        <v>13.75</v>
      </c>
      <c r="AS93">
        <v>11.5</v>
      </c>
      <c r="AT93">
        <v>71.875</v>
      </c>
      <c r="AU93">
        <v>70.875</v>
      </c>
      <c r="AV93">
        <v>7.875</v>
      </c>
      <c r="AW93">
        <v>37.375</v>
      </c>
    </row>
    <row r="94" spans="1:49" x14ac:dyDescent="0.3">
      <c r="A94">
        <v>439.31200000000001</v>
      </c>
      <c r="B94">
        <v>8.8333333333333304</v>
      </c>
      <c r="C94">
        <v>7.6666666666666696</v>
      </c>
      <c r="D94">
        <v>6.5833333333333304</v>
      </c>
      <c r="E94">
        <v>8.1666666666666696</v>
      </c>
      <c r="F94">
        <v>5.3333333333333304</v>
      </c>
      <c r="G94">
        <v>4.6666666666666696</v>
      </c>
      <c r="H94">
        <v>5.4166666666666696</v>
      </c>
      <c r="I94">
        <v>5.1666666666666696</v>
      </c>
      <c r="J94">
        <v>7.5833333333333304</v>
      </c>
      <c r="K94">
        <v>6.6666666666666696</v>
      </c>
      <c r="L94">
        <v>6.5</v>
      </c>
      <c r="M94">
        <v>5.9166666666666696</v>
      </c>
      <c r="N94">
        <v>5</v>
      </c>
      <c r="O94">
        <v>5.1666666666666696</v>
      </c>
      <c r="P94">
        <v>6.6666666666666696</v>
      </c>
      <c r="Q94">
        <v>4.25</v>
      </c>
      <c r="R94">
        <v>438.77199999999999</v>
      </c>
      <c r="S94">
        <v>8.1666666666666696</v>
      </c>
      <c r="T94">
        <v>7.5</v>
      </c>
      <c r="U94">
        <v>7.8333333333333304</v>
      </c>
      <c r="V94">
        <v>2.5</v>
      </c>
      <c r="W94">
        <v>437.58199999999999</v>
      </c>
      <c r="X94">
        <v>12</v>
      </c>
      <c r="Y94">
        <v>8.1666666666666696</v>
      </c>
      <c r="Z94">
        <v>436.92200000000003</v>
      </c>
      <c r="AA94">
        <v>9</v>
      </c>
      <c r="AB94">
        <v>10.75</v>
      </c>
      <c r="AC94">
        <v>10.75</v>
      </c>
      <c r="AD94">
        <v>8.25</v>
      </c>
      <c r="AE94">
        <v>5.75</v>
      </c>
      <c r="AF94">
        <v>8.375</v>
      </c>
      <c r="AG94">
        <v>9.875</v>
      </c>
      <c r="AH94">
        <v>12.375</v>
      </c>
      <c r="AI94">
        <v>437.36200000000002</v>
      </c>
      <c r="AJ94">
        <v>14.25</v>
      </c>
      <c r="AK94">
        <v>14.25</v>
      </c>
      <c r="AL94">
        <v>20.625</v>
      </c>
      <c r="AM94">
        <v>81</v>
      </c>
      <c r="AN94">
        <v>67.625</v>
      </c>
      <c r="AO94">
        <v>9</v>
      </c>
      <c r="AP94">
        <v>38.125</v>
      </c>
      <c r="AQ94">
        <v>15.375</v>
      </c>
      <c r="AR94">
        <v>11.5</v>
      </c>
      <c r="AS94">
        <v>13.625</v>
      </c>
      <c r="AT94">
        <v>69.125</v>
      </c>
      <c r="AU94">
        <v>66.5</v>
      </c>
      <c r="AV94">
        <v>8</v>
      </c>
      <c r="AW94">
        <v>35</v>
      </c>
    </row>
    <row r="95" spans="1:49" x14ac:dyDescent="0.3">
      <c r="A95">
        <v>469.31200000000001</v>
      </c>
      <c r="B95">
        <v>8.1666666666666696</v>
      </c>
      <c r="C95">
        <v>7</v>
      </c>
      <c r="D95">
        <v>7.1666666666666696</v>
      </c>
      <c r="E95">
        <v>6.6666666666666696</v>
      </c>
      <c r="F95">
        <v>3.5833333333333299</v>
      </c>
      <c r="G95">
        <v>4.75</v>
      </c>
      <c r="H95">
        <v>5.5833333333333304</v>
      </c>
      <c r="I95">
        <v>5</v>
      </c>
      <c r="J95">
        <v>7.1666666666666696</v>
      </c>
      <c r="K95">
        <v>6.5</v>
      </c>
      <c r="L95">
        <v>6.1666666666666696</v>
      </c>
      <c r="M95">
        <v>5.6666666666666696</v>
      </c>
      <c r="N95">
        <v>4.1666666666666696</v>
      </c>
      <c r="O95">
        <v>5.0833333333333304</v>
      </c>
      <c r="P95">
        <v>5.8333333333333304</v>
      </c>
      <c r="Q95">
        <v>4.4166666666666696</v>
      </c>
      <c r="R95">
        <v>468.77199999999999</v>
      </c>
      <c r="S95">
        <v>9.6666666666666696</v>
      </c>
      <c r="T95">
        <v>8</v>
      </c>
      <c r="U95">
        <v>8.25</v>
      </c>
      <c r="V95">
        <v>2.6666666666666701</v>
      </c>
      <c r="W95">
        <v>467.58199999999999</v>
      </c>
      <c r="X95">
        <v>13.8333333333333</v>
      </c>
      <c r="Y95">
        <v>7.75</v>
      </c>
      <c r="Z95">
        <v>466.92200000000003</v>
      </c>
      <c r="AA95">
        <v>9.875</v>
      </c>
      <c r="AB95">
        <v>7.375</v>
      </c>
      <c r="AC95">
        <v>12.375</v>
      </c>
      <c r="AD95">
        <v>8.75</v>
      </c>
      <c r="AE95">
        <v>7.75</v>
      </c>
      <c r="AF95">
        <v>8.875</v>
      </c>
      <c r="AG95">
        <v>9.625</v>
      </c>
      <c r="AH95">
        <v>13.625</v>
      </c>
      <c r="AI95">
        <v>467.36200000000002</v>
      </c>
      <c r="AJ95">
        <v>15.875</v>
      </c>
      <c r="AK95">
        <v>12.375</v>
      </c>
      <c r="AL95">
        <v>18.125</v>
      </c>
      <c r="AM95">
        <v>82.75</v>
      </c>
      <c r="AN95">
        <v>64</v>
      </c>
      <c r="AO95">
        <v>8.75</v>
      </c>
      <c r="AP95">
        <v>42.125</v>
      </c>
      <c r="AQ95">
        <v>13.875</v>
      </c>
      <c r="AR95">
        <v>12.25</v>
      </c>
      <c r="AS95">
        <v>14.125</v>
      </c>
      <c r="AT95">
        <v>74.75</v>
      </c>
      <c r="AU95">
        <v>63.625</v>
      </c>
      <c r="AV95">
        <v>8.5</v>
      </c>
      <c r="AW95">
        <v>35.875</v>
      </c>
    </row>
    <row r="96" spans="1:49" x14ac:dyDescent="0.3">
      <c r="A96">
        <v>499.31200000000001</v>
      </c>
      <c r="B96">
        <v>8.3333333333333304</v>
      </c>
      <c r="C96">
        <v>7.3333333333333304</v>
      </c>
      <c r="D96">
        <v>8</v>
      </c>
      <c r="E96">
        <v>7.8333333333333304</v>
      </c>
      <c r="F96">
        <v>4.3333333333333304</v>
      </c>
      <c r="G96">
        <v>4.3333333333333304</v>
      </c>
      <c r="H96">
        <v>6.5</v>
      </c>
      <c r="I96">
        <v>3.9166666666666701</v>
      </c>
      <c r="J96">
        <v>8.25</v>
      </c>
      <c r="K96">
        <v>7.25</v>
      </c>
      <c r="L96">
        <v>7.9166666666666696</v>
      </c>
      <c r="M96">
        <v>5.5</v>
      </c>
      <c r="N96">
        <v>4.3333333333333304</v>
      </c>
      <c r="O96">
        <v>5.0833333333333304</v>
      </c>
      <c r="P96">
        <v>5.3333333333333304</v>
      </c>
      <c r="Q96">
        <v>5.0833333333333304</v>
      </c>
      <c r="R96">
        <v>498.77199999999999</v>
      </c>
      <c r="S96">
        <v>7.3333333333333304</v>
      </c>
      <c r="T96">
        <v>6.4166666666666696</v>
      </c>
      <c r="U96">
        <v>7.5833333333333304</v>
      </c>
      <c r="V96">
        <v>2.8333333333333299</v>
      </c>
      <c r="W96">
        <v>497.58199999999999</v>
      </c>
      <c r="X96">
        <v>14.6666666666667</v>
      </c>
      <c r="Y96">
        <v>7</v>
      </c>
      <c r="Z96">
        <v>496.92200000000003</v>
      </c>
      <c r="AA96">
        <v>10.125</v>
      </c>
      <c r="AB96">
        <v>10.75</v>
      </c>
      <c r="AC96">
        <v>12.25</v>
      </c>
      <c r="AD96">
        <v>8.375</v>
      </c>
      <c r="AE96">
        <v>8.75</v>
      </c>
      <c r="AF96">
        <v>8.375</v>
      </c>
      <c r="AG96">
        <v>10.625</v>
      </c>
      <c r="AH96">
        <v>13.25</v>
      </c>
      <c r="AI96">
        <v>497.36200000000002</v>
      </c>
      <c r="AJ96">
        <v>14.25</v>
      </c>
      <c r="AK96">
        <v>15.75</v>
      </c>
      <c r="AL96">
        <v>20.25</v>
      </c>
      <c r="AM96">
        <v>82.375</v>
      </c>
      <c r="AN96">
        <v>66.375</v>
      </c>
      <c r="AO96">
        <v>7.25</v>
      </c>
      <c r="AP96">
        <v>37.5</v>
      </c>
      <c r="AQ96">
        <v>16.625</v>
      </c>
      <c r="AR96">
        <v>11.5</v>
      </c>
      <c r="AS96">
        <v>14.875</v>
      </c>
      <c r="AT96">
        <v>71</v>
      </c>
      <c r="AU96">
        <v>64.625</v>
      </c>
      <c r="AV96">
        <v>9.25</v>
      </c>
      <c r="AW96">
        <v>35.875</v>
      </c>
    </row>
    <row r="97" spans="1:49" x14ac:dyDescent="0.3">
      <c r="A97">
        <v>529.31200000000001</v>
      </c>
      <c r="B97">
        <v>6.5</v>
      </c>
      <c r="C97">
        <v>8.1666666666666696</v>
      </c>
      <c r="D97">
        <v>9.1666666666666696</v>
      </c>
      <c r="E97">
        <v>7.75</v>
      </c>
      <c r="F97">
        <v>3.8333333333333299</v>
      </c>
      <c r="G97">
        <v>4.4166666666666696</v>
      </c>
      <c r="H97">
        <v>6.4166666666666696</v>
      </c>
      <c r="I97">
        <v>4.75</v>
      </c>
      <c r="J97">
        <v>7.0833333333333304</v>
      </c>
      <c r="K97">
        <v>6</v>
      </c>
      <c r="L97">
        <v>7.8333333333333304</v>
      </c>
      <c r="M97">
        <v>6</v>
      </c>
      <c r="N97">
        <v>3.6666666666666701</v>
      </c>
      <c r="O97">
        <v>5.0833333333333304</v>
      </c>
      <c r="P97">
        <v>6.5833333333333304</v>
      </c>
      <c r="Q97">
        <v>4.5833333333333304</v>
      </c>
      <c r="R97">
        <v>528.77200000000005</v>
      </c>
      <c r="S97">
        <v>9.4166666666666696</v>
      </c>
      <c r="T97">
        <v>4.5</v>
      </c>
      <c r="U97">
        <v>8.8333333333333304</v>
      </c>
      <c r="V97">
        <v>3.1666666666666701</v>
      </c>
      <c r="W97">
        <v>527.58199999999999</v>
      </c>
      <c r="X97">
        <v>12.5</v>
      </c>
      <c r="Y97">
        <v>8.3333333333333304</v>
      </c>
      <c r="Z97">
        <v>526.92200000000003</v>
      </c>
      <c r="AA97">
        <v>9.875</v>
      </c>
      <c r="AB97">
        <v>10</v>
      </c>
      <c r="AC97">
        <v>10.125</v>
      </c>
      <c r="AD97">
        <v>7</v>
      </c>
      <c r="AE97">
        <v>7.5</v>
      </c>
      <c r="AF97">
        <v>7.5</v>
      </c>
      <c r="AG97">
        <v>9.875</v>
      </c>
      <c r="AH97">
        <v>13.375</v>
      </c>
      <c r="AI97">
        <v>527.36199999999997</v>
      </c>
      <c r="AJ97">
        <v>14.625</v>
      </c>
      <c r="AK97">
        <v>17.125</v>
      </c>
      <c r="AL97">
        <v>20.75</v>
      </c>
      <c r="AM97">
        <v>81.375</v>
      </c>
      <c r="AN97">
        <v>62.625</v>
      </c>
      <c r="AO97">
        <v>9.5</v>
      </c>
      <c r="AP97">
        <v>36.75</v>
      </c>
      <c r="AQ97">
        <v>15</v>
      </c>
      <c r="AR97">
        <v>13.125</v>
      </c>
      <c r="AS97">
        <v>10.125</v>
      </c>
      <c r="AT97">
        <v>69.375</v>
      </c>
      <c r="AU97">
        <v>60.25</v>
      </c>
      <c r="AV97">
        <v>8.375</v>
      </c>
      <c r="AW97">
        <v>33.125</v>
      </c>
    </row>
    <row r="98" spans="1:49" x14ac:dyDescent="0.3">
      <c r="A98">
        <v>559.31200000000001</v>
      </c>
      <c r="B98">
        <v>8</v>
      </c>
      <c r="C98">
        <v>6.8333333333333304</v>
      </c>
      <c r="D98">
        <v>8.75</v>
      </c>
      <c r="E98">
        <v>5.8333333333333304</v>
      </c>
      <c r="F98">
        <v>4.25</v>
      </c>
      <c r="G98">
        <v>3.9166666666666701</v>
      </c>
      <c r="H98">
        <v>6.1666666666666696</v>
      </c>
      <c r="I98">
        <v>6.4166666666666696</v>
      </c>
      <c r="J98">
        <v>6.3333333333333304</v>
      </c>
      <c r="K98">
        <v>6.75</v>
      </c>
      <c r="L98">
        <v>6.4166666666666696</v>
      </c>
      <c r="M98">
        <v>6.75</v>
      </c>
      <c r="N98">
        <v>3.4166666666666701</v>
      </c>
      <c r="O98">
        <v>4.5</v>
      </c>
      <c r="P98">
        <v>5.6666666666666696</v>
      </c>
      <c r="Q98">
        <v>5.0833333333333304</v>
      </c>
      <c r="R98">
        <v>558.77200000000005</v>
      </c>
      <c r="S98">
        <v>9.9166666666666696</v>
      </c>
      <c r="T98">
        <v>4.6666666666666696</v>
      </c>
      <c r="U98">
        <v>7.3333333333333304</v>
      </c>
      <c r="V98">
        <v>2.8333333333333299</v>
      </c>
      <c r="W98">
        <v>557.58299999999997</v>
      </c>
      <c r="X98">
        <v>12.25</v>
      </c>
      <c r="Y98">
        <v>6.75</v>
      </c>
      <c r="Z98">
        <v>556.92200000000003</v>
      </c>
      <c r="AA98">
        <v>10.75</v>
      </c>
      <c r="AB98">
        <v>11.75</v>
      </c>
      <c r="AC98">
        <v>11.75</v>
      </c>
      <c r="AD98">
        <v>7.75</v>
      </c>
      <c r="AE98">
        <v>10</v>
      </c>
      <c r="AF98">
        <v>8.125</v>
      </c>
      <c r="AG98">
        <v>9.25</v>
      </c>
      <c r="AH98">
        <v>11.125</v>
      </c>
      <c r="AI98">
        <v>557.37199999999996</v>
      </c>
      <c r="AJ98">
        <v>15.25</v>
      </c>
      <c r="AK98">
        <v>17</v>
      </c>
      <c r="AL98">
        <v>19.875</v>
      </c>
      <c r="AM98">
        <v>83.75</v>
      </c>
      <c r="AN98">
        <v>67.5</v>
      </c>
      <c r="AO98">
        <v>9.75</v>
      </c>
      <c r="AP98">
        <v>39.125</v>
      </c>
      <c r="AQ98">
        <v>15.25</v>
      </c>
      <c r="AR98">
        <v>9.875</v>
      </c>
      <c r="AS98">
        <v>15.125</v>
      </c>
      <c r="AT98">
        <v>68.625</v>
      </c>
      <c r="AU98">
        <v>61.625</v>
      </c>
      <c r="AV98">
        <v>8.5</v>
      </c>
      <c r="AW98">
        <v>38</v>
      </c>
    </row>
    <row r="99" spans="1:49" x14ac:dyDescent="0.3">
      <c r="A99">
        <v>589.322</v>
      </c>
      <c r="B99">
        <v>8.25</v>
      </c>
      <c r="C99">
        <v>6.5</v>
      </c>
      <c r="D99">
        <v>7.75</v>
      </c>
      <c r="E99">
        <v>5.9166666666666696</v>
      </c>
      <c r="F99">
        <v>3.6666666666666701</v>
      </c>
      <c r="G99">
        <v>4.25</v>
      </c>
      <c r="H99">
        <v>5.6666666666666696</v>
      </c>
      <c r="I99">
        <v>5.75</v>
      </c>
      <c r="J99">
        <v>7.6666666666666696</v>
      </c>
      <c r="K99">
        <v>6.5</v>
      </c>
      <c r="L99">
        <v>6.75</v>
      </c>
      <c r="M99">
        <v>5.8333333333333304</v>
      </c>
      <c r="N99">
        <v>4.0833333333333304</v>
      </c>
      <c r="O99">
        <v>5.0833333333333304</v>
      </c>
      <c r="P99">
        <v>4.75</v>
      </c>
      <c r="Q99">
        <v>3.4166666666666701</v>
      </c>
      <c r="R99">
        <v>588.77200000000005</v>
      </c>
      <c r="S99">
        <v>11.6666666666667</v>
      </c>
      <c r="T99">
        <v>4.5</v>
      </c>
      <c r="U99">
        <v>9.5</v>
      </c>
      <c r="V99">
        <v>3.1666666666666701</v>
      </c>
      <c r="W99">
        <v>587.59299999999996</v>
      </c>
      <c r="X99">
        <v>12.0833333333333</v>
      </c>
      <c r="Y99">
        <v>8.5</v>
      </c>
      <c r="Z99">
        <v>586.92200000000003</v>
      </c>
      <c r="AA99">
        <v>10.25</v>
      </c>
      <c r="AB99">
        <v>13.125</v>
      </c>
      <c r="AC99">
        <v>25.25</v>
      </c>
      <c r="AD99">
        <v>8.625</v>
      </c>
      <c r="AE99">
        <v>8</v>
      </c>
      <c r="AF99">
        <v>7.875</v>
      </c>
      <c r="AG99">
        <v>9.875</v>
      </c>
      <c r="AH99">
        <v>10.875</v>
      </c>
      <c r="AI99">
        <v>587.37300000000005</v>
      </c>
      <c r="AJ99">
        <v>13.875</v>
      </c>
      <c r="AK99">
        <v>16.875</v>
      </c>
      <c r="AL99">
        <v>24.25</v>
      </c>
      <c r="AM99">
        <v>79.875</v>
      </c>
      <c r="AN99">
        <v>66.375</v>
      </c>
      <c r="AO99">
        <v>7.125</v>
      </c>
      <c r="AP99">
        <v>38.5</v>
      </c>
      <c r="AQ99">
        <v>16</v>
      </c>
      <c r="AR99">
        <v>11.875</v>
      </c>
      <c r="AS99">
        <v>12.625</v>
      </c>
      <c r="AT99">
        <v>58.75</v>
      </c>
      <c r="AU99">
        <v>55.375</v>
      </c>
      <c r="AV99">
        <v>10.25</v>
      </c>
      <c r="AW99">
        <v>35.375</v>
      </c>
    </row>
    <row r="100" spans="1:49" x14ac:dyDescent="0.3">
      <c r="A100">
        <v>619.322</v>
      </c>
      <c r="B100">
        <v>10.0833333333333</v>
      </c>
      <c r="C100">
        <v>6.75</v>
      </c>
      <c r="D100">
        <v>8.3333333333333304</v>
      </c>
      <c r="E100">
        <v>7.9166666666666696</v>
      </c>
      <c r="F100">
        <v>5</v>
      </c>
      <c r="G100">
        <v>4.75</v>
      </c>
      <c r="H100">
        <v>6.5</v>
      </c>
      <c r="I100">
        <v>4.4166666666666696</v>
      </c>
      <c r="J100">
        <v>5.75</v>
      </c>
      <c r="K100">
        <v>7</v>
      </c>
      <c r="L100">
        <v>6.5</v>
      </c>
      <c r="M100">
        <v>5.9166666666666696</v>
      </c>
      <c r="N100">
        <v>3.75</v>
      </c>
      <c r="O100">
        <v>4.3333333333333304</v>
      </c>
      <c r="P100">
        <v>4.4166666666666696</v>
      </c>
      <c r="Q100">
        <v>5.0833333333333304</v>
      </c>
      <c r="R100">
        <v>618.77200000000005</v>
      </c>
      <c r="S100">
        <v>11.6666666666667</v>
      </c>
      <c r="T100">
        <v>4.6666666666666696</v>
      </c>
      <c r="U100">
        <v>7.9166666666666696</v>
      </c>
      <c r="V100">
        <v>3.25</v>
      </c>
      <c r="W100">
        <v>617.59299999999996</v>
      </c>
      <c r="X100">
        <v>13.0833333333333</v>
      </c>
      <c r="Y100">
        <v>9.0833333333333304</v>
      </c>
      <c r="Z100">
        <v>616.93299999999999</v>
      </c>
      <c r="AA100">
        <v>10.75</v>
      </c>
      <c r="AB100">
        <v>19</v>
      </c>
      <c r="AC100">
        <v>35.125</v>
      </c>
      <c r="AD100">
        <v>8.25</v>
      </c>
      <c r="AE100">
        <v>9</v>
      </c>
      <c r="AF100">
        <v>8.875</v>
      </c>
      <c r="AG100">
        <v>9.875</v>
      </c>
      <c r="AH100">
        <v>12.25</v>
      </c>
      <c r="AI100">
        <v>617.37300000000005</v>
      </c>
      <c r="AJ100">
        <v>15</v>
      </c>
      <c r="AK100">
        <v>14.125</v>
      </c>
      <c r="AL100">
        <v>22.375</v>
      </c>
      <c r="AM100">
        <v>85.5</v>
      </c>
      <c r="AN100">
        <v>78.625</v>
      </c>
      <c r="AO100">
        <v>8.25</v>
      </c>
      <c r="AP100">
        <v>38.25</v>
      </c>
      <c r="AQ100">
        <v>16.125</v>
      </c>
      <c r="AR100">
        <v>13</v>
      </c>
      <c r="AS100">
        <v>12.875</v>
      </c>
      <c r="AT100">
        <v>67.375</v>
      </c>
      <c r="AU100">
        <v>56.75</v>
      </c>
      <c r="AV100">
        <v>9.25</v>
      </c>
      <c r="AW100">
        <v>39.5</v>
      </c>
    </row>
    <row r="101" spans="1:49" x14ac:dyDescent="0.3">
      <c r="A101">
        <v>649.32299999999998</v>
      </c>
      <c r="B101">
        <v>8</v>
      </c>
      <c r="C101">
        <v>7.4166666666666696</v>
      </c>
      <c r="D101">
        <v>8.0833333333333304</v>
      </c>
      <c r="E101">
        <v>6.0833333333333304</v>
      </c>
      <c r="F101">
        <v>4.4166666666666696</v>
      </c>
      <c r="G101">
        <v>3.8333333333333299</v>
      </c>
      <c r="H101">
        <v>5.5833333333333304</v>
      </c>
      <c r="I101">
        <v>4.9166666666666696</v>
      </c>
      <c r="J101">
        <v>6.4166666666666696</v>
      </c>
      <c r="K101">
        <v>7.0833333333333304</v>
      </c>
      <c r="L101">
        <v>6.75</v>
      </c>
      <c r="M101">
        <v>6.0833333333333304</v>
      </c>
      <c r="N101">
        <v>3.3333333333333299</v>
      </c>
      <c r="O101">
        <v>5.8333333333333304</v>
      </c>
      <c r="P101">
        <v>5</v>
      </c>
      <c r="Q101">
        <v>5</v>
      </c>
      <c r="R101">
        <v>648.78300000000002</v>
      </c>
      <c r="S101">
        <v>10.5</v>
      </c>
      <c r="T101">
        <v>7.1666666666666696</v>
      </c>
      <c r="U101">
        <v>7.8333333333333304</v>
      </c>
      <c r="V101">
        <v>3.25</v>
      </c>
      <c r="W101">
        <v>647.59299999999996</v>
      </c>
      <c r="X101">
        <v>13.5</v>
      </c>
      <c r="Y101">
        <v>8.8333333333333304</v>
      </c>
      <c r="Z101">
        <v>646.93299999999999</v>
      </c>
      <c r="AA101">
        <v>10</v>
      </c>
      <c r="AB101">
        <v>19.375</v>
      </c>
      <c r="AC101">
        <v>36.875</v>
      </c>
      <c r="AD101">
        <v>8.75</v>
      </c>
      <c r="AE101">
        <v>7</v>
      </c>
      <c r="AF101">
        <v>9.625</v>
      </c>
      <c r="AG101">
        <v>10.75</v>
      </c>
      <c r="AH101">
        <v>12.5</v>
      </c>
      <c r="AI101">
        <v>647.37300000000005</v>
      </c>
      <c r="AJ101">
        <v>14.125</v>
      </c>
      <c r="AK101">
        <v>15.25</v>
      </c>
      <c r="AL101">
        <v>21.875</v>
      </c>
      <c r="AM101">
        <v>96.375</v>
      </c>
      <c r="AN101">
        <v>65.375</v>
      </c>
      <c r="AO101">
        <v>8.5</v>
      </c>
      <c r="AP101">
        <v>37.625</v>
      </c>
      <c r="AQ101">
        <v>12.25</v>
      </c>
      <c r="AR101">
        <v>14.125</v>
      </c>
      <c r="AS101">
        <v>13.75</v>
      </c>
      <c r="AT101">
        <v>62.75</v>
      </c>
      <c r="AU101">
        <v>65.375</v>
      </c>
      <c r="AV101">
        <v>9.875</v>
      </c>
      <c r="AW101">
        <v>37.375</v>
      </c>
    </row>
    <row r="102" spans="1:49" x14ac:dyDescent="0.3">
      <c r="A102">
        <v>679.32299999999998</v>
      </c>
      <c r="B102">
        <v>6.75</v>
      </c>
      <c r="C102">
        <v>8.5833333333333304</v>
      </c>
      <c r="D102">
        <v>7.0833333333333304</v>
      </c>
      <c r="E102">
        <v>7.3333333333333304</v>
      </c>
      <c r="F102">
        <v>6.1666666666666696</v>
      </c>
      <c r="G102">
        <v>4.1666666666666696</v>
      </c>
      <c r="H102">
        <v>6.1666666666666696</v>
      </c>
      <c r="I102">
        <v>5.3333333333333304</v>
      </c>
      <c r="J102">
        <v>6.25</v>
      </c>
      <c r="K102">
        <v>6.0833333333333304</v>
      </c>
      <c r="L102">
        <v>7.1666666666666696</v>
      </c>
      <c r="M102">
        <v>6.6666666666666696</v>
      </c>
      <c r="N102">
        <v>5</v>
      </c>
      <c r="O102">
        <v>4.75</v>
      </c>
      <c r="P102">
        <v>5.1666666666666696</v>
      </c>
      <c r="Q102">
        <v>5.3333333333333304</v>
      </c>
      <c r="R102">
        <v>678.78300000000002</v>
      </c>
      <c r="S102">
        <v>9.8333333333333304</v>
      </c>
      <c r="T102">
        <v>6.75</v>
      </c>
      <c r="U102">
        <v>9.9166666666666696</v>
      </c>
      <c r="V102">
        <v>3.8333333333333299</v>
      </c>
      <c r="W102">
        <v>677.59299999999996</v>
      </c>
      <c r="X102">
        <v>13.6666666666667</v>
      </c>
      <c r="Y102">
        <v>8.4166666666666696</v>
      </c>
      <c r="Z102">
        <v>676.93299999999999</v>
      </c>
      <c r="AA102">
        <v>11.125</v>
      </c>
      <c r="AB102">
        <v>22.75</v>
      </c>
      <c r="AC102">
        <v>47</v>
      </c>
      <c r="AD102">
        <v>9.5</v>
      </c>
      <c r="AE102">
        <v>8.75</v>
      </c>
      <c r="AF102">
        <v>10.125</v>
      </c>
      <c r="AG102">
        <v>11.5</v>
      </c>
      <c r="AH102">
        <v>12.5</v>
      </c>
      <c r="AI102">
        <v>677.37300000000005</v>
      </c>
      <c r="AJ102">
        <v>11.5</v>
      </c>
      <c r="AK102">
        <v>16.625</v>
      </c>
      <c r="AL102">
        <v>22.375</v>
      </c>
      <c r="AM102">
        <v>87.875</v>
      </c>
      <c r="AN102">
        <v>67.375</v>
      </c>
      <c r="AO102">
        <v>8.5</v>
      </c>
      <c r="AP102">
        <v>35.125</v>
      </c>
      <c r="AQ102">
        <v>13.625</v>
      </c>
      <c r="AR102">
        <v>13.875</v>
      </c>
      <c r="AS102">
        <v>15.25</v>
      </c>
      <c r="AT102">
        <v>57.375</v>
      </c>
      <c r="AU102">
        <v>61</v>
      </c>
      <c r="AV102">
        <v>8.875</v>
      </c>
      <c r="AW102">
        <v>36.875</v>
      </c>
    </row>
    <row r="103" spans="1:49" x14ac:dyDescent="0.3">
      <c r="A103">
        <v>709.32299999999998</v>
      </c>
      <c r="B103">
        <v>10.25</v>
      </c>
      <c r="C103">
        <v>6.9166666666666696</v>
      </c>
      <c r="D103">
        <v>7.8333333333333304</v>
      </c>
      <c r="E103">
        <v>6.75</v>
      </c>
      <c r="F103">
        <v>4.8333333333333304</v>
      </c>
      <c r="G103">
        <v>4.5</v>
      </c>
      <c r="H103">
        <v>6</v>
      </c>
      <c r="I103">
        <v>5.6666666666666696</v>
      </c>
      <c r="J103">
        <v>6.25</v>
      </c>
      <c r="K103">
        <v>6.5</v>
      </c>
      <c r="L103">
        <v>6.6666666666666696</v>
      </c>
      <c r="M103">
        <v>6</v>
      </c>
      <c r="N103">
        <v>3.4166666666666701</v>
      </c>
      <c r="O103">
        <v>4.5833333333333304</v>
      </c>
      <c r="P103">
        <v>4.75</v>
      </c>
      <c r="Q103">
        <v>3.6666666666666701</v>
      </c>
      <c r="R103">
        <v>708.78300000000002</v>
      </c>
      <c r="S103">
        <v>9.5833333333333304</v>
      </c>
      <c r="T103">
        <v>6.3333333333333304</v>
      </c>
      <c r="U103">
        <v>7.5833333333333304</v>
      </c>
      <c r="V103">
        <v>3.5833333333333299</v>
      </c>
      <c r="W103">
        <v>707.59299999999996</v>
      </c>
      <c r="X103">
        <v>14.9166666666667</v>
      </c>
      <c r="Y103">
        <v>7.5</v>
      </c>
      <c r="Z103">
        <v>706.93299999999999</v>
      </c>
      <c r="AA103">
        <v>12</v>
      </c>
      <c r="AB103">
        <v>28.125</v>
      </c>
      <c r="AC103">
        <v>47.625</v>
      </c>
      <c r="AD103">
        <v>9</v>
      </c>
      <c r="AE103">
        <v>7.375</v>
      </c>
      <c r="AF103">
        <v>9.5</v>
      </c>
      <c r="AG103">
        <v>9.75</v>
      </c>
      <c r="AH103">
        <v>11.125</v>
      </c>
      <c r="AI103">
        <v>707.37300000000005</v>
      </c>
      <c r="AJ103">
        <v>13.625</v>
      </c>
      <c r="AK103">
        <v>15.75</v>
      </c>
      <c r="AL103">
        <v>22.75</v>
      </c>
      <c r="AM103">
        <v>90.375</v>
      </c>
      <c r="AN103">
        <v>68.5</v>
      </c>
      <c r="AO103">
        <v>8.375</v>
      </c>
      <c r="AP103">
        <v>35</v>
      </c>
      <c r="AQ103">
        <v>12.5</v>
      </c>
      <c r="AR103">
        <v>12.5</v>
      </c>
      <c r="AS103">
        <v>13.25</v>
      </c>
      <c r="AT103">
        <v>58.125</v>
      </c>
      <c r="AU103">
        <v>62.25</v>
      </c>
      <c r="AV103">
        <v>7.25</v>
      </c>
      <c r="AW103">
        <v>37.75</v>
      </c>
    </row>
    <row r="104" spans="1:49" x14ac:dyDescent="0.3">
      <c r="A104">
        <v>739.32299999999998</v>
      </c>
      <c r="B104">
        <v>6.5</v>
      </c>
      <c r="C104">
        <v>7.6666666666666696</v>
      </c>
      <c r="D104">
        <v>8.4166666666666696</v>
      </c>
      <c r="E104">
        <v>7.4166666666666696</v>
      </c>
      <c r="F104">
        <v>5</v>
      </c>
      <c r="G104">
        <v>3.5</v>
      </c>
      <c r="H104">
        <v>6.5833333333333304</v>
      </c>
      <c r="I104">
        <v>4.6666666666666696</v>
      </c>
      <c r="J104">
        <v>6.75</v>
      </c>
      <c r="K104">
        <v>5.6666666666666696</v>
      </c>
      <c r="L104">
        <v>6.1666666666666696</v>
      </c>
      <c r="M104">
        <v>6.25</v>
      </c>
      <c r="N104">
        <v>3.25</v>
      </c>
      <c r="O104">
        <v>3.8333333333333299</v>
      </c>
      <c r="P104">
        <v>4.5833333333333304</v>
      </c>
      <c r="Q104">
        <v>4.25</v>
      </c>
      <c r="R104">
        <v>738.78300000000002</v>
      </c>
      <c r="S104">
        <v>7.9166666666666696</v>
      </c>
      <c r="T104">
        <v>7.75</v>
      </c>
      <c r="U104">
        <v>7.6666666666666696</v>
      </c>
      <c r="V104">
        <v>3.8333333333333299</v>
      </c>
      <c r="W104">
        <v>737.59299999999996</v>
      </c>
      <c r="X104">
        <v>14.75</v>
      </c>
      <c r="Y104">
        <v>7.8333333333333304</v>
      </c>
      <c r="Z104">
        <v>736.93299999999999</v>
      </c>
      <c r="AA104">
        <v>11.625</v>
      </c>
      <c r="AB104">
        <v>29.25</v>
      </c>
      <c r="AC104">
        <v>41.5</v>
      </c>
      <c r="AD104">
        <v>8.875</v>
      </c>
      <c r="AE104">
        <v>6.625</v>
      </c>
      <c r="AF104">
        <v>9.375</v>
      </c>
      <c r="AG104">
        <v>10.125</v>
      </c>
      <c r="AH104">
        <v>11.375</v>
      </c>
      <c r="AI104">
        <v>737.37300000000005</v>
      </c>
      <c r="AJ104">
        <v>13</v>
      </c>
      <c r="AK104">
        <v>13</v>
      </c>
      <c r="AL104">
        <v>20.875</v>
      </c>
      <c r="AM104">
        <v>79.375</v>
      </c>
      <c r="AN104">
        <v>67.75</v>
      </c>
      <c r="AO104">
        <v>8.625</v>
      </c>
      <c r="AP104">
        <v>36.25</v>
      </c>
      <c r="AQ104">
        <v>14.125</v>
      </c>
      <c r="AR104">
        <v>15.875</v>
      </c>
      <c r="AS104">
        <v>10.5</v>
      </c>
      <c r="AT104">
        <v>58.375</v>
      </c>
      <c r="AU104">
        <v>58.5</v>
      </c>
      <c r="AV104">
        <v>6.375</v>
      </c>
      <c r="AW104">
        <v>38.5</v>
      </c>
    </row>
    <row r="105" spans="1:49" x14ac:dyDescent="0.3">
      <c r="A105">
        <v>769.32299999999998</v>
      </c>
      <c r="B105">
        <v>9</v>
      </c>
      <c r="C105">
        <v>9.4166666666666696</v>
      </c>
      <c r="D105">
        <v>8.25</v>
      </c>
      <c r="E105">
        <v>7.9166666666666696</v>
      </c>
      <c r="F105">
        <v>5.5833333333333304</v>
      </c>
      <c r="G105">
        <v>3.5833333333333299</v>
      </c>
      <c r="H105">
        <v>6.3333333333333304</v>
      </c>
      <c r="I105">
        <v>4.8333333333333304</v>
      </c>
      <c r="J105">
        <v>6.25</v>
      </c>
      <c r="K105">
        <v>6.5833333333333304</v>
      </c>
      <c r="L105">
        <v>5.75</v>
      </c>
      <c r="M105">
        <v>6.75</v>
      </c>
      <c r="N105">
        <v>3.9166666666666701</v>
      </c>
      <c r="O105">
        <v>3.9166666666666701</v>
      </c>
      <c r="P105">
        <v>4.9166666666666696</v>
      </c>
      <c r="Q105">
        <v>4.5</v>
      </c>
      <c r="R105">
        <v>768.78300000000002</v>
      </c>
      <c r="S105">
        <v>9.4166666666666696</v>
      </c>
      <c r="T105">
        <v>7.0833333333333304</v>
      </c>
      <c r="U105">
        <v>7</v>
      </c>
      <c r="V105">
        <v>5.3333333333333304</v>
      </c>
      <c r="W105">
        <v>767.59299999999996</v>
      </c>
      <c r="X105">
        <v>14.1666666666667</v>
      </c>
      <c r="Y105">
        <v>8</v>
      </c>
      <c r="Z105">
        <v>766.93299999999999</v>
      </c>
      <c r="AA105">
        <v>10.375</v>
      </c>
      <c r="AB105">
        <v>27.625</v>
      </c>
      <c r="AC105">
        <v>34</v>
      </c>
      <c r="AD105">
        <v>9</v>
      </c>
      <c r="AE105">
        <v>7.875</v>
      </c>
      <c r="AF105">
        <v>6.625</v>
      </c>
      <c r="AG105">
        <v>7.75</v>
      </c>
      <c r="AH105">
        <v>11.375</v>
      </c>
      <c r="AI105">
        <v>767.37300000000005</v>
      </c>
      <c r="AJ105">
        <v>13.375</v>
      </c>
      <c r="AK105">
        <v>18.75</v>
      </c>
      <c r="AL105">
        <v>22.125</v>
      </c>
      <c r="AM105">
        <v>84.5</v>
      </c>
      <c r="AN105">
        <v>55.375</v>
      </c>
      <c r="AO105">
        <v>8.125</v>
      </c>
      <c r="AP105">
        <v>34</v>
      </c>
      <c r="AQ105">
        <v>14.75</v>
      </c>
      <c r="AR105">
        <v>14.5</v>
      </c>
      <c r="AS105">
        <v>11.75</v>
      </c>
      <c r="AT105">
        <v>55.375</v>
      </c>
      <c r="AU105">
        <v>56</v>
      </c>
      <c r="AV105">
        <v>6.75</v>
      </c>
      <c r="AW105">
        <v>35.25</v>
      </c>
    </row>
    <row r="106" spans="1:49" x14ac:dyDescent="0.3">
      <c r="A106">
        <v>799.32299999999998</v>
      </c>
      <c r="B106">
        <v>8.75</v>
      </c>
      <c r="C106">
        <v>9</v>
      </c>
      <c r="D106">
        <v>7.8333333333333304</v>
      </c>
      <c r="E106">
        <v>7.9166666666666696</v>
      </c>
      <c r="F106">
        <v>5.9166666666666696</v>
      </c>
      <c r="G106">
        <v>4.6666666666666696</v>
      </c>
      <c r="H106">
        <v>5.6666666666666696</v>
      </c>
      <c r="I106">
        <v>5.0833333333333304</v>
      </c>
      <c r="J106">
        <v>6</v>
      </c>
      <c r="K106">
        <v>6.0833333333333304</v>
      </c>
      <c r="L106">
        <v>7</v>
      </c>
      <c r="M106">
        <v>6.9166666666666696</v>
      </c>
      <c r="N106">
        <v>3.5</v>
      </c>
      <c r="O106">
        <v>5.3333333333333304</v>
      </c>
      <c r="P106">
        <v>5.1666666666666696</v>
      </c>
      <c r="Q106">
        <v>4</v>
      </c>
      <c r="R106">
        <v>798.78300000000002</v>
      </c>
      <c r="S106">
        <v>9.0833333333333304</v>
      </c>
      <c r="T106">
        <v>6.75</v>
      </c>
      <c r="U106">
        <v>7.1666666666666696</v>
      </c>
      <c r="V106">
        <v>5.0833333333333304</v>
      </c>
      <c r="W106">
        <v>797.59400000000005</v>
      </c>
      <c r="X106">
        <v>13.9166666666667</v>
      </c>
      <c r="Y106">
        <v>9.8333333333333304</v>
      </c>
      <c r="Z106">
        <v>796.93299999999999</v>
      </c>
      <c r="AA106">
        <v>10.125</v>
      </c>
      <c r="AB106">
        <v>37.25</v>
      </c>
      <c r="AC106">
        <v>32</v>
      </c>
      <c r="AD106">
        <v>11</v>
      </c>
      <c r="AE106">
        <v>5.625</v>
      </c>
      <c r="AF106">
        <v>8</v>
      </c>
      <c r="AG106">
        <v>9.875</v>
      </c>
      <c r="AH106">
        <v>13</v>
      </c>
      <c r="AI106">
        <v>797.37300000000005</v>
      </c>
      <c r="AJ106">
        <v>12.875</v>
      </c>
      <c r="AK106">
        <v>14.625</v>
      </c>
      <c r="AL106">
        <v>24</v>
      </c>
      <c r="AM106">
        <v>89.875</v>
      </c>
      <c r="AN106">
        <v>55.125</v>
      </c>
      <c r="AO106">
        <v>7.125</v>
      </c>
      <c r="AP106">
        <v>40</v>
      </c>
      <c r="AQ106">
        <v>12.125</v>
      </c>
      <c r="AR106">
        <v>14.875</v>
      </c>
      <c r="AS106">
        <v>11.875</v>
      </c>
      <c r="AT106">
        <v>67.125</v>
      </c>
      <c r="AU106">
        <v>61.5</v>
      </c>
      <c r="AV106">
        <v>6.25</v>
      </c>
      <c r="AW106">
        <v>33.875</v>
      </c>
    </row>
    <row r="107" spans="1:49" x14ac:dyDescent="0.3">
      <c r="A107">
        <v>829.33299999999997</v>
      </c>
      <c r="B107">
        <v>8.5</v>
      </c>
      <c r="C107">
        <v>8.1666666666666696</v>
      </c>
      <c r="D107">
        <v>8.9166666666666696</v>
      </c>
      <c r="E107">
        <v>8.25</v>
      </c>
      <c r="F107">
        <v>6.6666666666666696</v>
      </c>
      <c r="G107">
        <v>3.9166666666666701</v>
      </c>
      <c r="H107">
        <v>6.4166666666666696</v>
      </c>
      <c r="I107">
        <v>6.1666666666666696</v>
      </c>
      <c r="J107">
        <v>4.6666666666666696</v>
      </c>
      <c r="K107">
        <v>6.25</v>
      </c>
      <c r="L107">
        <v>5.5</v>
      </c>
      <c r="M107">
        <v>5.5833333333333304</v>
      </c>
      <c r="N107">
        <v>3.75</v>
      </c>
      <c r="O107">
        <v>4.25</v>
      </c>
      <c r="P107">
        <v>5.25</v>
      </c>
      <c r="Q107">
        <v>4.8333333333333304</v>
      </c>
      <c r="R107">
        <v>828.78300000000002</v>
      </c>
      <c r="S107">
        <v>7.25</v>
      </c>
      <c r="T107">
        <v>8.1666666666666696</v>
      </c>
      <c r="U107">
        <v>7.5833333333333304</v>
      </c>
      <c r="V107">
        <v>4.5833333333333304</v>
      </c>
      <c r="W107">
        <v>827.59400000000005</v>
      </c>
      <c r="X107">
        <v>12.1666666666667</v>
      </c>
      <c r="Y107">
        <v>8.75</v>
      </c>
      <c r="Z107">
        <v>826.94299999999998</v>
      </c>
      <c r="AA107">
        <v>10.75</v>
      </c>
      <c r="AB107">
        <v>31.375</v>
      </c>
      <c r="AC107">
        <v>28.5</v>
      </c>
      <c r="AD107">
        <v>17.25</v>
      </c>
      <c r="AE107">
        <v>5.375</v>
      </c>
      <c r="AF107">
        <v>9</v>
      </c>
      <c r="AG107">
        <v>7.375</v>
      </c>
      <c r="AH107">
        <v>9.25</v>
      </c>
      <c r="AI107">
        <v>827.38400000000001</v>
      </c>
      <c r="AJ107">
        <v>12.25</v>
      </c>
      <c r="AK107">
        <v>17.75</v>
      </c>
      <c r="AL107">
        <v>25.25</v>
      </c>
      <c r="AM107">
        <v>76.5</v>
      </c>
      <c r="AN107">
        <v>57</v>
      </c>
      <c r="AO107">
        <v>7.375</v>
      </c>
      <c r="AP107">
        <v>39.25</v>
      </c>
      <c r="AQ107">
        <v>12.25</v>
      </c>
      <c r="AR107">
        <v>14</v>
      </c>
      <c r="AS107">
        <v>12</v>
      </c>
      <c r="AT107">
        <v>61</v>
      </c>
      <c r="AU107">
        <v>61.625</v>
      </c>
      <c r="AV107">
        <v>6</v>
      </c>
      <c r="AW107">
        <v>35.125</v>
      </c>
    </row>
    <row r="108" spans="1:49" x14ac:dyDescent="0.3">
      <c r="A108">
        <v>859.33299999999997</v>
      </c>
      <c r="B108">
        <v>7.0833333333333304</v>
      </c>
      <c r="C108">
        <v>7.5833333333333304</v>
      </c>
      <c r="D108">
        <v>6</v>
      </c>
      <c r="E108">
        <v>9.0833333333333304</v>
      </c>
      <c r="F108">
        <v>5.4166666666666696</v>
      </c>
      <c r="G108">
        <v>4.5833333333333304</v>
      </c>
      <c r="H108">
        <v>6.1666666666666696</v>
      </c>
      <c r="I108">
        <v>5.6666666666666696</v>
      </c>
      <c r="J108">
        <v>6.25</v>
      </c>
      <c r="K108">
        <v>5.9166666666666696</v>
      </c>
      <c r="L108">
        <v>6.5833333333333304</v>
      </c>
      <c r="M108">
        <v>5.9166666666666696</v>
      </c>
      <c r="N108">
        <v>4</v>
      </c>
      <c r="O108">
        <v>3.5833333333333299</v>
      </c>
      <c r="P108">
        <v>4.5</v>
      </c>
      <c r="Q108">
        <v>4.5</v>
      </c>
      <c r="R108">
        <v>858.78300000000002</v>
      </c>
      <c r="S108">
        <v>8</v>
      </c>
      <c r="T108">
        <v>8.1666666666666696</v>
      </c>
      <c r="U108">
        <v>7.4166666666666696</v>
      </c>
      <c r="V108">
        <v>4.3333333333333304</v>
      </c>
      <c r="W108">
        <v>857.60400000000004</v>
      </c>
      <c r="X108">
        <v>14.1666666666667</v>
      </c>
      <c r="Y108">
        <v>8.4166666666666696</v>
      </c>
      <c r="Z108">
        <v>856.94399999999996</v>
      </c>
      <c r="AA108">
        <v>9.875</v>
      </c>
      <c r="AB108">
        <v>32.25</v>
      </c>
      <c r="AC108">
        <v>39.5</v>
      </c>
      <c r="AD108">
        <v>14.5</v>
      </c>
      <c r="AE108">
        <v>7</v>
      </c>
      <c r="AF108">
        <v>7.375</v>
      </c>
      <c r="AG108">
        <v>7.375</v>
      </c>
      <c r="AH108">
        <v>10.25</v>
      </c>
      <c r="AI108">
        <v>857.38400000000001</v>
      </c>
      <c r="AJ108">
        <v>11.75</v>
      </c>
      <c r="AK108">
        <v>15.5</v>
      </c>
      <c r="AL108">
        <v>30.25</v>
      </c>
      <c r="AM108">
        <v>77.625</v>
      </c>
      <c r="AN108">
        <v>55.625</v>
      </c>
      <c r="AO108">
        <v>8.5</v>
      </c>
      <c r="AP108">
        <v>36.25</v>
      </c>
      <c r="AQ108">
        <v>11.375</v>
      </c>
      <c r="AR108">
        <v>12.625</v>
      </c>
      <c r="AS108">
        <v>11.125</v>
      </c>
      <c r="AT108">
        <v>61.25</v>
      </c>
      <c r="AU108">
        <v>63</v>
      </c>
      <c r="AV108">
        <v>6.75</v>
      </c>
      <c r="AW108">
        <v>35.875</v>
      </c>
    </row>
    <row r="109" spans="1:49" x14ac:dyDescent="0.3">
      <c r="A109">
        <v>889.33399999999995</v>
      </c>
      <c r="B109">
        <v>8.75</v>
      </c>
      <c r="C109">
        <v>10.1666666666667</v>
      </c>
      <c r="D109">
        <v>7.5833333333333304</v>
      </c>
      <c r="E109">
        <v>8.4166666666666696</v>
      </c>
      <c r="F109">
        <v>6.5833333333333304</v>
      </c>
      <c r="G109">
        <v>4.5833333333333304</v>
      </c>
      <c r="H109">
        <v>5.8333333333333304</v>
      </c>
      <c r="I109">
        <v>5.5833333333333304</v>
      </c>
      <c r="J109">
        <v>6.3333333333333304</v>
      </c>
      <c r="K109">
        <v>6.25</v>
      </c>
      <c r="L109">
        <v>5</v>
      </c>
      <c r="M109">
        <v>5.9166666666666696</v>
      </c>
      <c r="N109">
        <v>3.3333333333333299</v>
      </c>
      <c r="O109">
        <v>5.0833333333333304</v>
      </c>
      <c r="P109">
        <v>5.25</v>
      </c>
      <c r="Q109">
        <v>4.3333333333333304</v>
      </c>
      <c r="R109">
        <v>888.79399999999998</v>
      </c>
      <c r="S109">
        <v>8.3333333333333304</v>
      </c>
      <c r="T109">
        <v>6.5833333333333304</v>
      </c>
      <c r="U109">
        <v>7.0833333333333304</v>
      </c>
      <c r="V109">
        <v>4.3333333333333304</v>
      </c>
      <c r="W109">
        <v>887.60400000000004</v>
      </c>
      <c r="X109">
        <v>14.1666666666667</v>
      </c>
      <c r="Y109">
        <v>8.0833333333333304</v>
      </c>
      <c r="Z109">
        <v>886.94399999999996</v>
      </c>
      <c r="AA109">
        <v>9.375</v>
      </c>
      <c r="AB109">
        <v>35.875</v>
      </c>
      <c r="AC109">
        <v>35.375</v>
      </c>
      <c r="AD109">
        <v>11</v>
      </c>
      <c r="AE109">
        <v>5</v>
      </c>
      <c r="AF109">
        <v>6.375</v>
      </c>
      <c r="AG109">
        <v>8.125</v>
      </c>
      <c r="AH109">
        <v>10.5</v>
      </c>
      <c r="AI109">
        <v>887.38400000000001</v>
      </c>
      <c r="AJ109">
        <v>14.375</v>
      </c>
      <c r="AK109">
        <v>16.75</v>
      </c>
      <c r="AL109">
        <v>24.375</v>
      </c>
      <c r="AM109">
        <v>74.25</v>
      </c>
      <c r="AN109">
        <v>58.625</v>
      </c>
      <c r="AO109">
        <v>8</v>
      </c>
      <c r="AP109">
        <v>34</v>
      </c>
      <c r="AQ109">
        <v>12.125</v>
      </c>
      <c r="AR109">
        <v>14.25</v>
      </c>
      <c r="AS109">
        <v>10</v>
      </c>
      <c r="AT109">
        <v>71.375</v>
      </c>
      <c r="AU109">
        <v>58.375</v>
      </c>
      <c r="AV109">
        <v>7.625</v>
      </c>
      <c r="AW109">
        <v>30.125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62AD-10E8-6E4C-A98D-7F27264D7A3A}">
  <dimension ref="A1:EJ297"/>
  <sheetViews>
    <sheetView topLeftCell="DO1" zoomScale="70" zoomScaleNormal="70" workbookViewId="0">
      <selection activeCell="ED45" sqref="ED45:EE45"/>
    </sheetView>
  </sheetViews>
  <sheetFormatPr defaultColWidth="11.19921875" defaultRowHeight="15.6" x14ac:dyDescent="0.3"/>
  <cols>
    <col min="131" max="131" width="19.09765625" customWidth="1"/>
  </cols>
  <sheetData>
    <row r="1" spans="1:139" x14ac:dyDescent="0.3">
      <c r="A1" s="1" t="s">
        <v>36</v>
      </c>
      <c r="AG1" t="s">
        <v>41</v>
      </c>
      <c r="BO1" t="s">
        <v>44</v>
      </c>
      <c r="CL1" t="s">
        <v>47</v>
      </c>
    </row>
    <row r="2" spans="1:139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  <c r="Q2" s="2">
        <v>17</v>
      </c>
      <c r="R2" s="2">
        <v>18</v>
      </c>
      <c r="S2" s="2">
        <v>19</v>
      </c>
      <c r="T2" s="2">
        <v>20</v>
      </c>
      <c r="U2" s="2">
        <v>21</v>
      </c>
      <c r="V2" s="2">
        <v>22</v>
      </c>
      <c r="W2" s="2">
        <v>23</v>
      </c>
      <c r="X2" s="2">
        <v>24</v>
      </c>
      <c r="Y2" s="2">
        <v>25</v>
      </c>
      <c r="Z2" s="2">
        <v>26</v>
      </c>
      <c r="AA2" s="2">
        <v>27</v>
      </c>
      <c r="AB2" s="2">
        <v>28</v>
      </c>
      <c r="AC2" s="2">
        <v>29</v>
      </c>
      <c r="AD2" s="2">
        <v>30</v>
      </c>
      <c r="AE2" s="2">
        <v>31</v>
      </c>
      <c r="AF2" s="2">
        <v>32</v>
      </c>
      <c r="AG2" s="2">
        <v>33</v>
      </c>
      <c r="AH2" s="2">
        <v>34</v>
      </c>
      <c r="AI2" s="2">
        <v>35</v>
      </c>
      <c r="AJ2" s="2">
        <v>36</v>
      </c>
      <c r="AK2" s="2">
        <v>37</v>
      </c>
      <c r="AL2" s="2">
        <v>38</v>
      </c>
      <c r="AM2" s="2">
        <v>39</v>
      </c>
      <c r="AN2" s="2">
        <v>40</v>
      </c>
      <c r="AO2" s="2">
        <v>41</v>
      </c>
      <c r="AP2" s="2">
        <v>42</v>
      </c>
      <c r="AQ2" s="2">
        <v>43</v>
      </c>
      <c r="AR2" s="2">
        <v>44</v>
      </c>
      <c r="AS2" s="2">
        <v>45</v>
      </c>
      <c r="AT2" s="2">
        <v>46</v>
      </c>
      <c r="AU2" s="2">
        <v>47</v>
      </c>
      <c r="AV2" s="2">
        <v>48</v>
      </c>
      <c r="AW2" s="2">
        <v>49</v>
      </c>
      <c r="AX2" s="2">
        <v>50</v>
      </c>
      <c r="AY2" s="2">
        <v>51</v>
      </c>
      <c r="AZ2" s="2">
        <v>52</v>
      </c>
      <c r="BA2" s="2">
        <v>53</v>
      </c>
      <c r="BB2" s="2">
        <v>54</v>
      </c>
      <c r="BC2" s="2">
        <v>55</v>
      </c>
      <c r="BD2" s="2">
        <v>56</v>
      </c>
      <c r="BE2" s="2">
        <v>57</v>
      </c>
      <c r="BF2" s="2">
        <v>58</v>
      </c>
      <c r="BG2" s="2">
        <v>59</v>
      </c>
      <c r="BH2" s="2">
        <v>60</v>
      </c>
      <c r="BI2" s="2">
        <v>61</v>
      </c>
      <c r="BJ2" s="2">
        <v>62</v>
      </c>
      <c r="BK2" s="2">
        <v>63</v>
      </c>
      <c r="BL2" s="2">
        <v>64</v>
      </c>
      <c r="BM2" s="2">
        <v>65</v>
      </c>
      <c r="BN2" s="2">
        <v>66</v>
      </c>
      <c r="BO2" s="2">
        <v>67</v>
      </c>
      <c r="BP2" s="2">
        <v>68</v>
      </c>
      <c r="BQ2" s="2">
        <v>69</v>
      </c>
      <c r="BR2" s="2">
        <v>70</v>
      </c>
      <c r="BS2" s="2">
        <v>71</v>
      </c>
      <c r="BT2" s="2">
        <v>72</v>
      </c>
      <c r="BU2" s="2">
        <v>73</v>
      </c>
      <c r="BV2" s="2">
        <v>74</v>
      </c>
      <c r="BW2" s="2">
        <v>75</v>
      </c>
      <c r="BX2" s="2">
        <v>76</v>
      </c>
      <c r="BY2" s="2">
        <v>77</v>
      </c>
      <c r="BZ2" s="2">
        <v>78</v>
      </c>
      <c r="CA2" s="2">
        <v>79</v>
      </c>
      <c r="CB2" s="2">
        <v>80</v>
      </c>
      <c r="CC2" s="2">
        <v>81</v>
      </c>
      <c r="CD2" s="2">
        <v>82</v>
      </c>
      <c r="CE2" s="2">
        <v>83</v>
      </c>
      <c r="CF2" s="2">
        <v>84</v>
      </c>
      <c r="CG2" s="2">
        <v>85</v>
      </c>
      <c r="CH2" s="2">
        <v>86</v>
      </c>
      <c r="CI2" s="2">
        <v>87</v>
      </c>
      <c r="CJ2" s="2">
        <v>88</v>
      </c>
      <c r="CK2" s="2">
        <v>89</v>
      </c>
      <c r="CL2" s="2">
        <v>90</v>
      </c>
      <c r="CM2" s="2">
        <v>91</v>
      </c>
      <c r="CN2" s="2">
        <v>92</v>
      </c>
      <c r="CO2" s="2">
        <v>93</v>
      </c>
      <c r="CP2" s="2">
        <v>94</v>
      </c>
      <c r="CQ2" s="2">
        <v>95</v>
      </c>
      <c r="CR2" s="2">
        <v>96</v>
      </c>
      <c r="CS2" s="2">
        <v>97</v>
      </c>
      <c r="CT2" s="2">
        <v>98</v>
      </c>
      <c r="CU2" s="2">
        <v>99</v>
      </c>
      <c r="CV2" s="2">
        <v>100</v>
      </c>
      <c r="CW2" s="2">
        <v>101</v>
      </c>
      <c r="CX2" s="2">
        <v>102</v>
      </c>
      <c r="CY2" s="2">
        <v>103</v>
      </c>
      <c r="CZ2" s="2">
        <v>104</v>
      </c>
      <c r="DA2" s="2">
        <v>105</v>
      </c>
      <c r="DB2" s="2">
        <v>106</v>
      </c>
      <c r="DC2" s="2">
        <v>107</v>
      </c>
      <c r="DD2" s="2">
        <v>108</v>
      </c>
      <c r="DE2" s="2">
        <v>109</v>
      </c>
      <c r="DF2" s="2">
        <v>110</v>
      </c>
      <c r="DG2" s="2">
        <v>111</v>
      </c>
      <c r="DH2" s="2">
        <v>112</v>
      </c>
      <c r="DI2" s="2">
        <v>113</v>
      </c>
      <c r="DJ2" s="2">
        <v>114</v>
      </c>
      <c r="DK2" s="2">
        <v>115</v>
      </c>
      <c r="DL2" s="2">
        <v>116</v>
      </c>
      <c r="DM2" s="2">
        <v>117</v>
      </c>
      <c r="DN2" s="2">
        <v>118</v>
      </c>
      <c r="DO2" s="2">
        <v>119</v>
      </c>
      <c r="DP2" s="2">
        <v>120</v>
      </c>
      <c r="DQ2" s="2">
        <v>121</v>
      </c>
      <c r="DR2" s="2">
        <v>122</v>
      </c>
      <c r="DS2" s="2">
        <v>123</v>
      </c>
      <c r="DT2" s="2">
        <v>124</v>
      </c>
      <c r="DU2" s="2">
        <v>125</v>
      </c>
      <c r="DV2" s="2">
        <v>126</v>
      </c>
      <c r="DW2" s="2">
        <v>127</v>
      </c>
      <c r="DX2" s="2">
        <v>128</v>
      </c>
      <c r="DY2" s="2">
        <v>129</v>
      </c>
      <c r="DZ2" s="2"/>
      <c r="EA2" s="19" t="s">
        <v>60</v>
      </c>
      <c r="EB2" s="4" t="s">
        <v>37</v>
      </c>
      <c r="EC2" s="4" t="s">
        <v>38</v>
      </c>
      <c r="EI2" s="11" t="s">
        <v>54</v>
      </c>
    </row>
    <row r="3" spans="1:139" x14ac:dyDescent="0.3">
      <c r="A3" s="5">
        <f>WT!B42</f>
        <v>100.1217433649868</v>
      </c>
      <c r="B3" s="5">
        <f>WT!C42</f>
        <v>97.31833910034598</v>
      </c>
      <c r="C3" s="5">
        <f>WT!D42</f>
        <v>96.995903504779236</v>
      </c>
      <c r="D3" s="5">
        <f>WT!E42</f>
        <v>98.187749184487203</v>
      </c>
      <c r="E3" s="5">
        <f>WT!F42</f>
        <v>100.84352593842259</v>
      </c>
      <c r="F3" s="5">
        <f>WT!G42</f>
        <v>108.2848580997708</v>
      </c>
      <c r="G3" s="5">
        <f>WT!H42</f>
        <v>99.746995572422577</v>
      </c>
      <c r="H3" s="5">
        <f>WT!I42</f>
        <v>102.58999122036876</v>
      </c>
      <c r="I3" s="5">
        <f>WT!J42</f>
        <v>99.643822156718116</v>
      </c>
      <c r="J3" s="5">
        <f>WT!K42</f>
        <v>101.42245072836324</v>
      </c>
      <c r="K3" s="5">
        <f>WT!L42</f>
        <v>99.405155320555366</v>
      </c>
      <c r="L3" s="5">
        <f>WT!M42</f>
        <v>100.52849592915283</v>
      </c>
      <c r="M3" s="5">
        <f>WT!N42</f>
        <v>106.09030451522558</v>
      </c>
      <c r="N3" s="5">
        <f>WT!O42</f>
        <v>93.917481922586148</v>
      </c>
      <c r="O3" s="5">
        <f>WT!P42</f>
        <v>99.15074309978769</v>
      </c>
      <c r="P3" s="5">
        <f>WT!Q42</f>
        <v>98.126389329946022</v>
      </c>
      <c r="Q3" s="5">
        <f>WT!R42</f>
        <v>100.87536473530638</v>
      </c>
      <c r="R3" s="5">
        <f>WT!S42</f>
        <v>98.853330553528622</v>
      </c>
      <c r="S3" s="5">
        <f>WT!T42</f>
        <v>98.961832061068705</v>
      </c>
      <c r="T3" s="5">
        <f>WT!U42</f>
        <v>99.378673383711174</v>
      </c>
      <c r="U3" s="5">
        <f>WT!V42</f>
        <v>97.124548143279682</v>
      </c>
      <c r="V3" s="5">
        <f>WT!W42</f>
        <v>100.07050378156647</v>
      </c>
      <c r="W3" s="5">
        <f>WT!X42</f>
        <v>96.263227513227505</v>
      </c>
      <c r="X3" s="5">
        <f>WT!Y42</f>
        <v>98.775592131674031</v>
      </c>
      <c r="Y3" s="5">
        <f>WT!Z42</f>
        <v>100.52208835341365</v>
      </c>
      <c r="Z3" s="5">
        <f>WT!AA42</f>
        <v>100.69483568075117</v>
      </c>
      <c r="AA3" s="5">
        <f>WT!AB42</f>
        <v>100.97685109177475</v>
      </c>
      <c r="AB3" s="5">
        <f>WT!AC42</f>
        <v>101.73981810992487</v>
      </c>
      <c r="AC3" s="5">
        <f>WT!AD42</f>
        <v>98.439978847170806</v>
      </c>
      <c r="AD3" s="5">
        <f>WT!AE42</f>
        <v>94.127732533219032</v>
      </c>
      <c r="AE3" s="5">
        <f>WT!AF42</f>
        <v>100.55354993983153</v>
      </c>
      <c r="AF3" s="5">
        <f>WT!AG42</f>
        <v>99.10947336097037</v>
      </c>
      <c r="AG3" s="6">
        <f>'WT2'!B42</f>
        <v>100.95855808156024</v>
      </c>
      <c r="AH3" s="6">
        <f>'WT2'!C42</f>
        <v>97.699654390724177</v>
      </c>
      <c r="AI3" s="6">
        <f>'WT2'!D42</f>
        <v>97.007659574468278</v>
      </c>
      <c r="AJ3" s="6">
        <f>'WT2'!E42</f>
        <v>105.92173141061039</v>
      </c>
      <c r="AK3" s="6">
        <f>'WT2'!F42</f>
        <v>101.51970312776095</v>
      </c>
      <c r="AL3" s="6">
        <f>'WT2'!G42</f>
        <v>97.187160094098644</v>
      </c>
      <c r="AM3" s="6">
        <f>'WT2'!H42</f>
        <v>101.43412979498179</v>
      </c>
      <c r="AN3" s="6">
        <f>'WT2'!I42</f>
        <v>100.28600139135813</v>
      </c>
      <c r="AO3" s="6">
        <f>'WT2'!J42</f>
        <v>94.574456135095687</v>
      </c>
      <c r="AP3" s="6">
        <f>'WT2'!K42</f>
        <v>98.223201174743025</v>
      </c>
      <c r="AQ3" s="6">
        <f>'WT2'!L42</f>
        <v>98.415629379276226</v>
      </c>
      <c r="AR3" s="6">
        <f>'WT2'!M42</f>
        <v>103.44648603757915</v>
      </c>
      <c r="AS3" s="6">
        <f>'WT2'!N42</f>
        <v>99.701022087283022</v>
      </c>
      <c r="AT3" s="6">
        <f>'WT2'!O42</f>
        <v>98.953968496712037</v>
      </c>
      <c r="AU3" s="6">
        <f>'WT2'!P42</f>
        <v>109.01933171168862</v>
      </c>
      <c r="AV3" s="6">
        <f>'WT2'!Q42</f>
        <v>99.334055441890328</v>
      </c>
      <c r="AW3" s="6">
        <f>'WT2'!R42</f>
        <v>99.3171304794772</v>
      </c>
      <c r="AX3" s="6">
        <f>'WT2'!S42</f>
        <v>99.274874281609215</v>
      </c>
      <c r="AY3" s="6">
        <f>'WT2'!T42</f>
        <v>100.15603382813394</v>
      </c>
      <c r="AZ3" s="6">
        <f>'WT2'!U42</f>
        <v>99.34381798081381</v>
      </c>
      <c r="BA3" s="6">
        <f>'WT2'!V42</f>
        <v>103.08567655740251</v>
      </c>
      <c r="BB3" s="6">
        <f>'WT2'!W42</f>
        <v>101.92578800372389</v>
      </c>
      <c r="BC3" s="6">
        <f>'WT2'!X42</f>
        <v>104.99288043727897</v>
      </c>
      <c r="BD3" s="6">
        <f>'WT2'!Y42</f>
        <v>98.173541748960758</v>
      </c>
      <c r="BE3" s="6">
        <f>'WT2'!Z42</f>
        <v>96.638739277877505</v>
      </c>
      <c r="BF3" s="6">
        <f>'WT2'!AA42</f>
        <v>102.15727729199938</v>
      </c>
      <c r="BG3" s="6">
        <f>'WT2'!AB42</f>
        <v>99.352660307201504</v>
      </c>
      <c r="BH3" s="6">
        <f>'WT2'!AC42</f>
        <v>106.6569717380073</v>
      </c>
      <c r="BI3" s="6">
        <f>'WT2'!AD42</f>
        <v>96.758825685084901</v>
      </c>
      <c r="BJ3" s="6">
        <f>'WT2'!AE42</f>
        <v>99.229178632969578</v>
      </c>
      <c r="BK3" s="6">
        <f>'WT2'!AF42</f>
        <v>99.736778814034892</v>
      </c>
      <c r="BL3" s="6">
        <f>'WT2'!AG42</f>
        <v>100.10435722090583</v>
      </c>
      <c r="BM3" s="6">
        <f>'WT2'!AH42</f>
        <v>97.269270653301078</v>
      </c>
      <c r="BN3" s="6">
        <f>'WT2'!AI42</f>
        <v>104.02514741781945</v>
      </c>
      <c r="BO3" s="7">
        <f>'WT3'!B42</f>
        <v>98.585459383315268</v>
      </c>
      <c r="BP3" s="7">
        <f>'WT3'!C42</f>
        <v>98.957157194831254</v>
      </c>
      <c r="BQ3" s="7">
        <f>'WT3'!D42</f>
        <v>102.76577758774074</v>
      </c>
      <c r="BR3" s="7">
        <f>'WT3'!E42</f>
        <v>96.318684070215355</v>
      </c>
      <c r="BS3" s="7">
        <f>'WT3'!F42</f>
        <v>96.753282285689394</v>
      </c>
      <c r="BT3" s="7">
        <f>'WT3'!G42</f>
        <v>100.57605896213492</v>
      </c>
      <c r="BU3" s="7">
        <f>'WT3'!H42</f>
        <v>102.14488895227689</v>
      </c>
      <c r="BV3" s="7">
        <f>'WT3'!I42</f>
        <v>97.57672569078602</v>
      </c>
      <c r="BW3" s="7">
        <f>'WT3'!J42</f>
        <v>100.69587308600383</v>
      </c>
      <c r="BX3" s="7">
        <f>'WT3'!K42</f>
        <v>107.60749917005923</v>
      </c>
      <c r="BY3" s="7">
        <f>'WT3'!L42</f>
        <v>103.37971582269354</v>
      </c>
      <c r="BZ3" s="7">
        <f>'WT3'!M42</f>
        <v>97.601084456493737</v>
      </c>
      <c r="CA3" s="7">
        <f>'WT3'!N42</f>
        <v>96.319248565354428</v>
      </c>
      <c r="CB3" s="7">
        <f>'WT3'!O42</f>
        <v>103.18307011121566</v>
      </c>
      <c r="CC3" s="7">
        <f>'WT3'!P42</f>
        <v>98.293858766503803</v>
      </c>
      <c r="CD3" s="7">
        <f>'WT3'!Q42</f>
        <v>96.97616826197644</v>
      </c>
      <c r="CE3" s="7">
        <f>'WT3'!R42</f>
        <v>97.825685640731237</v>
      </c>
      <c r="CF3" s="7">
        <f>'WT3'!S42</f>
        <v>100.41258031788971</v>
      </c>
      <c r="CG3" s="7">
        <f>'WT3'!T42</f>
        <v>96.125242892943746</v>
      </c>
      <c r="CH3" s="7">
        <f>'WT3'!U42</f>
        <v>100.00467833339081</v>
      </c>
      <c r="CI3" s="7">
        <f>'WT3'!V42</f>
        <v>111.95241621921869</v>
      </c>
      <c r="CJ3" s="7">
        <f>'WT3'!W42</f>
        <v>94.214718548725003</v>
      </c>
      <c r="CK3" s="7">
        <f>'WT3'!X42</f>
        <v>103.94220811191678</v>
      </c>
      <c r="CL3">
        <f>'WT4'!B42</f>
        <v>99.239543726235752</v>
      </c>
      <c r="CM3">
        <f>'WT4'!C42</f>
        <v>98.571428571428427</v>
      </c>
      <c r="CN3">
        <f>'WT4'!D42</f>
        <v>99.561403508771832</v>
      </c>
      <c r="CO3">
        <f>'WT4'!E42</f>
        <v>104.63576158940393</v>
      </c>
      <c r="CP3">
        <f>'WT4'!F42</f>
        <v>94.468085106382986</v>
      </c>
      <c r="CQ3">
        <f>'WT4'!G42</f>
        <v>101.67597765363128</v>
      </c>
      <c r="CR3">
        <f>'WT4'!H42</f>
        <v>101.59292035398234</v>
      </c>
      <c r="CS3">
        <f>'WT4'!I42</f>
        <v>94.943820224719062</v>
      </c>
      <c r="CT3">
        <f>'WT4'!J42</f>
        <v>90.270270270270302</v>
      </c>
      <c r="CU3">
        <f>'WT4'!K42</f>
        <v>98.17351598173515</v>
      </c>
      <c r="CV3">
        <f>'WT4'!L42</f>
        <v>107.1794871794872</v>
      </c>
      <c r="CW3">
        <f>'WT4'!M42</f>
        <v>101.67597765363128</v>
      </c>
      <c r="CX3">
        <f>'WT4'!N42</f>
        <v>99.15966386554625</v>
      </c>
      <c r="CY3">
        <f>'WT4'!O42</f>
        <v>100</v>
      </c>
      <c r="CZ3">
        <f>'WT4'!P42</f>
        <v>107.40740740740758</v>
      </c>
      <c r="DA3">
        <f>'WT4'!Q42</f>
        <v>97.226277372262686</v>
      </c>
      <c r="DB3">
        <f>'WT4'!R42</f>
        <v>100.91277890466532</v>
      </c>
      <c r="DC3">
        <f>'WT4'!S42</f>
        <v>101.42630744849446</v>
      </c>
      <c r="DD3">
        <f>'WT4'!T42</f>
        <v>96.88715953307387</v>
      </c>
      <c r="DE3">
        <f>'WT4'!U42</f>
        <v>101.11524163568805</v>
      </c>
      <c r="DF3">
        <f>'WT4'!V42</f>
        <v>97.2222222222223</v>
      </c>
      <c r="DG3">
        <f>'WT4'!W42</f>
        <v>102.89017341040467</v>
      </c>
      <c r="DH3">
        <f>'WT4'!X42</f>
        <v>102.83400809716599</v>
      </c>
      <c r="DI3">
        <f>'WT4'!Y42</f>
        <v>102.27920227920222</v>
      </c>
      <c r="DJ3">
        <f>'WT4'!Z42</f>
        <v>96.938775510204039</v>
      </c>
      <c r="DK3">
        <f>'WT4'!AA42</f>
        <v>98.496240601503686</v>
      </c>
      <c r="DL3">
        <f>'WT4'!AB42</f>
        <v>113.55932203389843</v>
      </c>
      <c r="DM3">
        <f>'WT4'!AC42</f>
        <v>94.838709677419317</v>
      </c>
      <c r="DN3">
        <f>'WT4'!AD42</f>
        <v>96.666666666666686</v>
      </c>
      <c r="DO3">
        <f>'WT4'!AE42</f>
        <v>100.9191176470591</v>
      </c>
      <c r="DP3">
        <f>'WT4'!AF42</f>
        <v>100.46875000000016</v>
      </c>
      <c r="DQ3">
        <f>'WT4'!AG42</f>
        <v>98.563218390804906</v>
      </c>
      <c r="DR3">
        <f>'WT4'!AH42</f>
        <v>97.674418604651123</v>
      </c>
      <c r="DS3">
        <f>'WT4'!AI42</f>
        <v>95.161290322580584</v>
      </c>
      <c r="EA3" s="3">
        <f>AVERAGE(A3:DS3)</f>
        <v>99.980246128272114</v>
      </c>
      <c r="EB3" s="3">
        <f>_xlfn.STDEV.S(A3:DS3)</f>
        <v>3.5714687117301929</v>
      </c>
      <c r="EC3" s="3">
        <f>(EB3)/SQRT(123)</f>
        <v>0.3220284888531928</v>
      </c>
      <c r="EF3" t="s">
        <v>36</v>
      </c>
      <c r="EG3" t="s">
        <v>39</v>
      </c>
      <c r="EH3" t="s">
        <v>40</v>
      </c>
    </row>
    <row r="4" spans="1:139" x14ac:dyDescent="0.3">
      <c r="A4" s="5">
        <f>WT!B43</f>
        <v>61.304780876494213</v>
      </c>
      <c r="B4" s="5">
        <f>WT!C43</f>
        <v>111.97604790419165</v>
      </c>
      <c r="C4" s="5">
        <f>WT!D43</f>
        <v>69.19140225179116</v>
      </c>
      <c r="D4" s="5">
        <f>WT!E43</f>
        <v>55.522740696987697</v>
      </c>
      <c r="E4" s="5">
        <f>WT!F43</f>
        <v>67.042253521126753</v>
      </c>
      <c r="F4" s="5">
        <f>WT!G43</f>
        <v>74.82863670982475</v>
      </c>
      <c r="G4" s="5">
        <f>WT!H43</f>
        <v>70.372710044219545</v>
      </c>
      <c r="H4" s="5">
        <f>WT!I43</f>
        <v>85.253906250000028</v>
      </c>
      <c r="I4" s="5">
        <f>WT!J43</f>
        <v>64.404393128696199</v>
      </c>
      <c r="J4" s="5">
        <f>WT!K43</f>
        <v>64.747956403269598</v>
      </c>
      <c r="K4" s="5">
        <f>WT!L43</f>
        <v>95.706737120211358</v>
      </c>
      <c r="L4" s="5">
        <f>WT!M43</f>
        <v>71.130690161527028</v>
      </c>
      <c r="M4" s="5">
        <f>WT!N43</f>
        <v>98.525280898876062</v>
      </c>
      <c r="N4" s="5">
        <f>WT!O43</f>
        <v>68.154761904761912</v>
      </c>
      <c r="O4" s="5">
        <f>WT!P43</f>
        <v>87.946428571428569</v>
      </c>
      <c r="P4" s="5">
        <f>WT!Q43</f>
        <v>82.085561497326211</v>
      </c>
      <c r="Q4" s="5">
        <f>WT!R43</f>
        <v>59.606299212598422</v>
      </c>
      <c r="R4" s="5">
        <f>WT!S43</f>
        <v>71.046815350612817</v>
      </c>
      <c r="S4" s="5">
        <f>WT!T43</f>
        <v>64.609310058187859</v>
      </c>
      <c r="T4" s="5">
        <f>WT!U43</f>
        <v>77.607973421926914</v>
      </c>
      <c r="U4" s="5">
        <f>WT!V43</f>
        <v>74.736525143029198</v>
      </c>
      <c r="V4" s="5">
        <f>WT!W43</f>
        <v>74.826574172892208</v>
      </c>
      <c r="W4" s="5">
        <f>WT!X43</f>
        <v>60</v>
      </c>
      <c r="X4" s="5">
        <f>WT!Y43</f>
        <v>88.240827845719664</v>
      </c>
      <c r="Y4" s="5">
        <f>WT!Z43</f>
        <v>62.253047498949144</v>
      </c>
      <c r="Z4" s="5">
        <f>WT!AA43</f>
        <v>76.37411347517731</v>
      </c>
      <c r="AA4" s="5">
        <f>WT!AB43</f>
        <v>71.879021879021877</v>
      </c>
      <c r="AB4" s="5">
        <f>WT!AC43</f>
        <v>101.56021452949781</v>
      </c>
      <c r="AC4" s="5">
        <f>WT!AD43</f>
        <v>84.369840396257572</v>
      </c>
      <c r="AD4" s="5">
        <f>WT!AE43</f>
        <v>70.738255033557053</v>
      </c>
      <c r="AE4" s="5">
        <f>WT!AF43</f>
        <v>79.166666666666657</v>
      </c>
      <c r="AF4" s="5">
        <f>WT!AG43</f>
        <v>68.427628056398362</v>
      </c>
      <c r="AG4" s="6">
        <f>'WT2'!B43</f>
        <v>64.078528847976756</v>
      </c>
      <c r="AH4" s="6">
        <f>'WT2'!C43</f>
        <v>73.770611411061012</v>
      </c>
      <c r="AI4" s="6">
        <f>'WT2'!D43</f>
        <v>94.782039748098384</v>
      </c>
      <c r="AJ4" s="6">
        <f>'WT2'!E43</f>
        <v>78.155853314527462</v>
      </c>
      <c r="AK4" s="6">
        <f>'WT2'!F43</f>
        <v>60.803919892886483</v>
      </c>
      <c r="AL4" s="6">
        <f>'WT2'!G43</f>
        <v>83.781772383787299</v>
      </c>
      <c r="AM4" s="6">
        <f>'WT2'!H43</f>
        <v>67.126680820948337</v>
      </c>
      <c r="AN4" s="6">
        <f>'WT2'!I43</f>
        <v>71.41815150567885</v>
      </c>
      <c r="AO4" s="6">
        <f>'WT2'!J43</f>
        <v>86.803495550388845</v>
      </c>
      <c r="AP4" s="6">
        <f>'WT2'!K43</f>
        <v>85.797642665421876</v>
      </c>
      <c r="AQ4" s="6">
        <f>'WT2'!L43</f>
        <v>55.908191256640848</v>
      </c>
      <c r="AR4" s="6">
        <f>'WT2'!M43</f>
        <v>68.408082799408561</v>
      </c>
      <c r="AS4" s="6">
        <f>'WT2'!N43</f>
        <v>85.210482297184285</v>
      </c>
      <c r="AT4" s="6">
        <f>'WT2'!O43</f>
        <v>52.695920730922666</v>
      </c>
      <c r="AU4" s="6">
        <f>'WT2'!P43</f>
        <v>92.297059562704192</v>
      </c>
      <c r="AV4" s="6">
        <f>'WT2'!Q43</f>
        <v>68.704616763783051</v>
      </c>
      <c r="AW4" s="6">
        <f>'WT2'!R43</f>
        <v>53.36467095497278</v>
      </c>
      <c r="AX4" s="6">
        <f>'WT2'!S43</f>
        <v>71.617088886927348</v>
      </c>
      <c r="AY4" s="6">
        <f>'WT2'!T43</f>
        <v>76.740940372491451</v>
      </c>
      <c r="AZ4" s="6">
        <f>'WT2'!U43</f>
        <v>70.116388801509913</v>
      </c>
      <c r="BA4" s="6">
        <f>'WT2'!V43</f>
        <v>71.539586058321149</v>
      </c>
      <c r="BB4" s="6">
        <f>'WT2'!W43</f>
        <v>62.629300652125032</v>
      </c>
      <c r="BC4" s="6">
        <f>'WT2'!X43</f>
        <v>92.138728323699411</v>
      </c>
      <c r="BD4" s="6">
        <f>'WT2'!Y43</f>
        <v>85.758225747703264</v>
      </c>
      <c r="BE4" s="6">
        <f>'WT2'!Z43</f>
        <v>82.663265536468103</v>
      </c>
      <c r="BF4" s="6">
        <f>'WT2'!AA43</f>
        <v>81.35854004441947</v>
      </c>
      <c r="BG4" s="6">
        <f>'WT2'!AB43</f>
        <v>91.601941747572823</v>
      </c>
      <c r="BH4" s="6">
        <f>'WT2'!AC43</f>
        <v>78.679305344321435</v>
      </c>
      <c r="BI4" s="6">
        <f>'WT2'!AD43</f>
        <v>90.84510532837669</v>
      </c>
      <c r="BJ4" s="6">
        <f>'WT2'!AE43</f>
        <v>87.910819201067298</v>
      </c>
      <c r="BK4" s="6">
        <f>'WT2'!AF43</f>
        <v>87.835762466875451</v>
      </c>
      <c r="BL4" s="6">
        <f>'WT2'!AG43</f>
        <v>73.575766516682648</v>
      </c>
      <c r="BM4" s="6">
        <f>'WT2'!AH43</f>
        <v>79.995462353741928</v>
      </c>
      <c r="BN4" s="6">
        <f>'WT2'!AI43</f>
        <v>77.099529056535758</v>
      </c>
      <c r="BO4" s="7">
        <f>'WT3'!B43</f>
        <v>51.720640168307284</v>
      </c>
      <c r="BP4" s="7">
        <f>'WT3'!C43</f>
        <v>91.397230851839367</v>
      </c>
      <c r="BQ4" s="7">
        <f>'WT3'!D43</f>
        <v>50.874035025688123</v>
      </c>
      <c r="BR4" s="7">
        <f>'WT3'!E43</f>
        <v>59.794212753816332</v>
      </c>
      <c r="BS4" s="7">
        <f>'WT3'!F43</f>
        <v>89.689526345171117</v>
      </c>
      <c r="BT4" s="7">
        <f>'WT3'!G43</f>
        <v>86.145453317119362</v>
      </c>
      <c r="BU4" s="7">
        <f>'WT3'!H43</f>
        <v>70.816685605366416</v>
      </c>
      <c r="BV4" s="7">
        <f>'WT3'!I43</f>
        <v>86.59608283083243</v>
      </c>
      <c r="BW4" s="7">
        <f>'WT3'!J43</f>
        <v>54.952786521014531</v>
      </c>
      <c r="BX4" s="7">
        <f>'WT3'!K43</f>
        <v>80.217227952729246</v>
      </c>
      <c r="BY4" s="7">
        <f>'WT3'!L43</f>
        <v>73.085091152047255</v>
      </c>
      <c r="BZ4" s="7">
        <f>'WT3'!M43</f>
        <v>65.285033432294014</v>
      </c>
      <c r="CA4" s="7">
        <f>'WT3'!N43</f>
        <v>98.661935833057669</v>
      </c>
      <c r="CB4" s="7">
        <f>'WT3'!O43</f>
        <v>72.146517124863138</v>
      </c>
      <c r="CC4" s="7">
        <f>'WT3'!P43</f>
        <v>90.707618501329847</v>
      </c>
      <c r="CD4" s="7">
        <f>'WT3'!Q43</f>
        <v>62.234668160179282</v>
      </c>
      <c r="CE4" s="7">
        <f>'WT3'!R43</f>
        <v>61.845775433613781</v>
      </c>
      <c r="CF4" s="7">
        <f>'WT3'!S43</f>
        <v>82.034905639456284</v>
      </c>
      <c r="CG4" s="7">
        <f>'WT3'!T43</f>
        <v>65.319709438046701</v>
      </c>
      <c r="CH4" s="7">
        <f>'WT3'!U43</f>
        <v>79.976972591201601</v>
      </c>
      <c r="CI4" s="7">
        <f>'WT3'!V43</f>
        <v>91.646910067962693</v>
      </c>
      <c r="CJ4" s="7">
        <f>'WT3'!W43</f>
        <v>83.864670167698165</v>
      </c>
      <c r="CK4" s="7">
        <f>'WT3'!X43</f>
        <v>57.924476832547732</v>
      </c>
      <c r="CL4">
        <f>'WT4'!B43</f>
        <v>60.000000000000107</v>
      </c>
      <c r="CM4">
        <f>'WT4'!C43</f>
        <v>80.094786729857972</v>
      </c>
      <c r="CN4">
        <f>'WT4'!D43</f>
        <v>84.357541899441046</v>
      </c>
      <c r="CO4">
        <f>'WT4'!E43</f>
        <v>85.474860335195572</v>
      </c>
      <c r="CP4">
        <f>'WT4'!F43</f>
        <v>93.805309734513258</v>
      </c>
      <c r="CQ4">
        <f>'WT4'!G43</f>
        <v>90.476190476190567</v>
      </c>
      <c r="CR4">
        <f>'WT4'!H43</f>
        <v>71.093749999999972</v>
      </c>
      <c r="CS4">
        <f>'WT4'!I43</f>
        <v>48.319327731092478</v>
      </c>
      <c r="CT4">
        <f>'WT4'!J43</f>
        <v>49.484536082474207</v>
      </c>
      <c r="CU4">
        <f>'WT4'!K43</f>
        <v>83.146067415730258</v>
      </c>
      <c r="CV4">
        <f>'WT4'!L43</f>
        <v>91.346153846153882</v>
      </c>
      <c r="CW4">
        <f>'WT4'!M43</f>
        <v>84.523809523809518</v>
      </c>
      <c r="CX4">
        <f>'WT4'!N43</f>
        <v>54.887218045112995</v>
      </c>
      <c r="CY4">
        <f>'WT4'!O43</f>
        <v>67.14285714285694</v>
      </c>
      <c r="CZ4">
        <f>'WT4'!P43</f>
        <v>70.807453416148988</v>
      </c>
      <c r="DA4">
        <f>'WT4'!Q43</f>
        <v>69.43396226415112</v>
      </c>
      <c r="DB4">
        <f>'WT4'!R43</f>
        <v>134.00673400673421</v>
      </c>
      <c r="DC4">
        <f>'WT4'!S43</f>
        <v>97.916666666666501</v>
      </c>
      <c r="DD4">
        <f>'WT4'!T43</f>
        <v>88.034188034188006</v>
      </c>
      <c r="DE4">
        <f>'WT4'!U43</f>
        <v>82.203389830508428</v>
      </c>
      <c r="DF4">
        <f>'WT4'!V43</f>
        <v>64.102564102564159</v>
      </c>
      <c r="DG4">
        <f>'WT4'!W43</f>
        <v>87.323943661971867</v>
      </c>
      <c r="DH4">
        <f>'WT4'!X43</f>
        <v>85.576923076923123</v>
      </c>
      <c r="DI4">
        <f>'WT4'!Y43</f>
        <v>75.925925925925668</v>
      </c>
      <c r="DJ4">
        <f>'WT4'!Z43</f>
        <v>77.325581395348792</v>
      </c>
      <c r="DK4">
        <f>'WT4'!AA43</f>
        <v>75.757575757575779</v>
      </c>
      <c r="DL4">
        <f>'WT4'!AB43</f>
        <v>104.54545454545475</v>
      </c>
      <c r="DM4">
        <f>'WT4'!AC43</f>
        <v>70.000000000000085</v>
      </c>
      <c r="DN4">
        <f>'WT4'!AD43</f>
        <v>65.555555555555614</v>
      </c>
      <c r="DO4">
        <f>'WT4'!AE43</f>
        <v>65.579710144927517</v>
      </c>
      <c r="DP4">
        <f>'WT4'!AF43</f>
        <v>63.843648208469197</v>
      </c>
      <c r="DQ4">
        <f>'WT4'!AG43</f>
        <v>69.398907103825024</v>
      </c>
      <c r="DR4">
        <f>'WT4'!AH43</f>
        <v>55.963302752293508</v>
      </c>
      <c r="DS4">
        <f>'WT4'!AI43</f>
        <v>63.276836158192197</v>
      </c>
      <c r="EA4" s="3">
        <f t="shared" ref="EA4:EA34" si="0">AVERAGE(A4:DS4)</f>
        <v>75.906664836930872</v>
      </c>
      <c r="EB4" s="3">
        <f t="shared" ref="EB4:EB34" si="1">_xlfn.STDEV.S(A4:DS4)</f>
        <v>14.092868134291798</v>
      </c>
      <c r="EC4" s="3">
        <f t="shared" ref="EC4:EC34" si="2">(EB4)/SQRT(123)</f>
        <v>1.2707111262063184</v>
      </c>
      <c r="EE4">
        <f>WT!A42</f>
        <v>0</v>
      </c>
      <c r="EF4">
        <f>EA3</f>
        <v>99.980246128272114</v>
      </c>
      <c r="EG4">
        <f>EA36</f>
        <v>100.17383042540068</v>
      </c>
      <c r="EH4">
        <f>EA69</f>
        <v>100.20051370757969</v>
      </c>
    </row>
    <row r="5" spans="1:139" x14ac:dyDescent="0.3">
      <c r="A5" s="5">
        <f>WT!B44</f>
        <v>73.282051282051341</v>
      </c>
      <c r="B5" s="5">
        <f>WT!C44</f>
        <v>77.730375426621137</v>
      </c>
      <c r="C5" s="5">
        <f>WT!D44</f>
        <v>84.086242299794677</v>
      </c>
      <c r="D5" s="5">
        <f>WT!E44</f>
        <v>99.018003273322435</v>
      </c>
      <c r="E5" s="5">
        <f>WT!F44</f>
        <v>48.602344454463534</v>
      </c>
      <c r="F5" s="5">
        <f>WT!G44</f>
        <v>78.619066300509942</v>
      </c>
      <c r="G5" s="5">
        <f>WT!H44</f>
        <v>72.495974235104555</v>
      </c>
      <c r="H5" s="5">
        <f>WT!I44</f>
        <v>88.622754491017986</v>
      </c>
      <c r="I5" s="5">
        <f>WT!J44</f>
        <v>84.347020685396714</v>
      </c>
      <c r="J5" s="5">
        <f>WT!K44</f>
        <v>53.650893136947886</v>
      </c>
      <c r="K5" s="5">
        <f>WT!L44</f>
        <v>92.084063047285198</v>
      </c>
      <c r="L5" s="5">
        <f>WT!M44</f>
        <v>74.57574822585633</v>
      </c>
      <c r="M5" s="5">
        <f>WT!N44</f>
        <v>77.725947521866203</v>
      </c>
      <c r="N5" s="5">
        <f>WT!O44</f>
        <v>102.44200244200243</v>
      </c>
      <c r="O5" s="5">
        <f>WT!P44</f>
        <v>74.794238683127574</v>
      </c>
      <c r="P5" s="5">
        <f>WT!Q44</f>
        <v>99.14425427872861</v>
      </c>
      <c r="Q5" s="5">
        <f>WT!R44</f>
        <v>77.49615975422428</v>
      </c>
      <c r="R5" s="5">
        <f>WT!S44</f>
        <v>70.406189555125735</v>
      </c>
      <c r="S5" s="5">
        <f>WT!T44</f>
        <v>78.956870611835512</v>
      </c>
      <c r="T5" s="5">
        <f>WT!U44</f>
        <v>74.987468671679196</v>
      </c>
      <c r="U5" s="5">
        <f>WT!V44</f>
        <v>71.562298256939954</v>
      </c>
      <c r="V5" s="5">
        <f>WT!W44</f>
        <v>97.58512074396279</v>
      </c>
      <c r="W5" s="5">
        <f>WT!X44</f>
        <v>111.04100946372239</v>
      </c>
      <c r="X5" s="5">
        <f>WT!Y44</f>
        <v>88.541187298665434</v>
      </c>
      <c r="Y5" s="5">
        <f>WT!Z44</f>
        <v>89.958506224066397</v>
      </c>
      <c r="Z5" s="5">
        <f>WT!AA44</f>
        <v>75.937785910338519</v>
      </c>
      <c r="AA5" s="5">
        <f>WT!AB44</f>
        <v>90.675875678342379</v>
      </c>
      <c r="AB5" s="5">
        <f>WT!AC44</f>
        <v>71.883530482256603</v>
      </c>
      <c r="AC5" s="5">
        <f>WT!AD44</f>
        <v>92.82395456892101</v>
      </c>
      <c r="AD5" s="5">
        <f>WT!AE44</f>
        <v>70.42925278219397</v>
      </c>
      <c r="AE5" s="5">
        <f>WT!AF44</f>
        <v>69.13453650533225</v>
      </c>
      <c r="AF5" s="5">
        <f>WT!AG44</f>
        <v>65.448075056615977</v>
      </c>
      <c r="AG5" s="6">
        <f>'WT2'!B44</f>
        <v>82.901380758746996</v>
      </c>
      <c r="AH5" s="6">
        <f>'WT2'!C44</f>
        <v>82.50871597062536</v>
      </c>
      <c r="AI5" s="6">
        <f>'WT2'!D44</f>
        <v>72.215937657114139</v>
      </c>
      <c r="AJ5" s="6">
        <f>'WT2'!E44</f>
        <v>85.658846357382586</v>
      </c>
      <c r="AK5" s="6">
        <f>'WT2'!F44</f>
        <v>74.018377119192351</v>
      </c>
      <c r="AL5" s="6">
        <f>'WT2'!G44</f>
        <v>75.450015254754746</v>
      </c>
      <c r="AM5" s="6">
        <f>'WT2'!H44</f>
        <v>84.687008866352343</v>
      </c>
      <c r="AN5" s="6">
        <f>'WT2'!I44</f>
        <v>85.553583983394148</v>
      </c>
      <c r="AO5" s="6">
        <f>'WT2'!J44</f>
        <v>71.394476645073297</v>
      </c>
      <c r="AP5" s="6">
        <f>'WT2'!K44</f>
        <v>79.382169450593693</v>
      </c>
      <c r="AQ5" s="6">
        <f>'WT2'!L44</f>
        <v>68.99320121510199</v>
      </c>
      <c r="AR5" s="6">
        <f>'WT2'!M44</f>
        <v>99.99087424712539</v>
      </c>
      <c r="AS5" s="6">
        <f>'WT2'!N44</f>
        <v>94.040931959165732</v>
      </c>
      <c r="AT5" s="6">
        <f>'WT2'!O44</f>
        <v>105.39267015706805</v>
      </c>
      <c r="AU5" s="6">
        <f>'WT2'!P44</f>
        <v>121.60493827160495</v>
      </c>
      <c r="AV5" s="6">
        <f>'WT2'!Q44</f>
        <v>78.5338090383962</v>
      </c>
      <c r="AW5" s="6">
        <f>'WT2'!R44</f>
        <v>73.724863931167079</v>
      </c>
      <c r="AX5" s="6">
        <f>'WT2'!S44</f>
        <v>84.398916195274992</v>
      </c>
      <c r="AY5" s="6">
        <f>'WT2'!T44</f>
        <v>96.033203175506188</v>
      </c>
      <c r="AZ5" s="6">
        <f>'WT2'!U44</f>
        <v>83.757877655760595</v>
      </c>
      <c r="BA5" s="6">
        <f>'WT2'!V44</f>
        <v>79.300388147306634</v>
      </c>
      <c r="BB5" s="6">
        <f>'WT2'!W44</f>
        <v>90.007247427163364</v>
      </c>
      <c r="BC5" s="6">
        <f>'WT2'!X44</f>
        <v>109.84484415762736</v>
      </c>
      <c r="BD5" s="6">
        <f>'WT2'!Y44</f>
        <v>86.585618853989473</v>
      </c>
      <c r="BE5" s="6">
        <f>'WT2'!Z44</f>
        <v>74.833278670602382</v>
      </c>
      <c r="BF5" s="6">
        <f>'WT2'!AA44</f>
        <v>111.37852443272223</v>
      </c>
      <c r="BG5" s="6">
        <f>'WT2'!AB44</f>
        <v>88.71700913771511</v>
      </c>
      <c r="BH5" s="6">
        <f>'WT2'!AC44</f>
        <v>107.99343647444913</v>
      </c>
      <c r="BI5" s="6">
        <f>'WT2'!AD44</f>
        <v>80.295791616467952</v>
      </c>
      <c r="BJ5" s="6">
        <f>'WT2'!AE44</f>
        <v>75.832226975463442</v>
      </c>
      <c r="BK5" s="6">
        <f>'WT2'!AF44</f>
        <v>93.974119338605306</v>
      </c>
      <c r="BL5" s="6">
        <f>'WT2'!AG44</f>
        <v>90.932701856237102</v>
      </c>
      <c r="BM5" s="6">
        <f>'WT2'!AH44</f>
        <v>90.19244432088469</v>
      </c>
      <c r="BN5" s="6">
        <f>'WT2'!AI44</f>
        <v>79.636441862966549</v>
      </c>
      <c r="BO5" s="7">
        <f>'WT3'!B44</f>
        <v>63.971369017186142</v>
      </c>
      <c r="BP5" s="7">
        <f>'WT3'!C44</f>
        <v>98.929115853658999</v>
      </c>
      <c r="BQ5" s="7">
        <f>'WT3'!D44</f>
        <v>79.848158926989726</v>
      </c>
      <c r="BR5" s="7">
        <f>'WT3'!E44</f>
        <v>84.155182337306442</v>
      </c>
      <c r="BS5" s="7">
        <f>'WT3'!F44</f>
        <v>69.335664828733613</v>
      </c>
      <c r="BT5" s="7">
        <f>'WT3'!G44</f>
        <v>64.134026839851686</v>
      </c>
      <c r="BU5" s="7">
        <f>'WT3'!H44</f>
        <v>79.876035841810975</v>
      </c>
      <c r="BV5" s="7">
        <f>'WT3'!I44</f>
        <v>89.828667953667903</v>
      </c>
      <c r="BW5" s="7">
        <f>'WT3'!J44</f>
        <v>61.659775233248695</v>
      </c>
      <c r="BX5" s="7">
        <f>'WT3'!K44</f>
        <v>87.067583455057388</v>
      </c>
      <c r="BY5" s="7">
        <f>'WT3'!L44</f>
        <v>95.513194710038036</v>
      </c>
      <c r="BZ5" s="7">
        <f>'WT3'!M44</f>
        <v>81.059957700064004</v>
      </c>
      <c r="CA5" s="7">
        <f>'WT3'!N44</f>
        <v>80.7971335603863</v>
      </c>
      <c r="CB5" s="7">
        <f>'WT3'!O44</f>
        <v>83.142867067282538</v>
      </c>
      <c r="CC5" s="7">
        <f>'WT3'!P44</f>
        <v>88.265523179255126</v>
      </c>
      <c r="CD5" s="7">
        <f>'WT3'!Q44</f>
        <v>71.430408871993606</v>
      </c>
      <c r="CE5" s="7">
        <f>'WT3'!R44</f>
        <v>79.343515255082195</v>
      </c>
      <c r="CF5" s="7">
        <f>'WT3'!S44</f>
        <v>75.903947322980542</v>
      </c>
      <c r="CG5" s="7">
        <f>'WT3'!T44</f>
        <v>68.230761768822433</v>
      </c>
      <c r="CH5" s="7">
        <f>'WT3'!U44</f>
        <v>96.74250344335465</v>
      </c>
      <c r="CI5" s="7">
        <f>'WT3'!V44</f>
        <v>85.945690300713139</v>
      </c>
      <c r="CJ5" s="7">
        <f>'WT3'!W44</f>
        <v>75.247839475514084</v>
      </c>
      <c r="CK5" s="7">
        <f>'WT3'!X44</f>
        <v>97.343337288978987</v>
      </c>
      <c r="CL5">
        <f>'WT4'!B44</f>
        <v>63.430420711974122</v>
      </c>
      <c r="CM5">
        <f>'WT4'!C44</f>
        <v>81.092436974789706</v>
      </c>
      <c r="CN5">
        <f>'WT4'!D44</f>
        <v>79.999999999999645</v>
      </c>
      <c r="CO5">
        <f>'WT4'!E44</f>
        <v>89.756097560975718</v>
      </c>
      <c r="CP5">
        <f>'WT4'!F44</f>
        <v>83.333333333333272</v>
      </c>
      <c r="CQ5">
        <f>'WT4'!G44</f>
        <v>84.88372093023257</v>
      </c>
      <c r="CR5">
        <f>'WT4'!H44</f>
        <v>85.357142857143089</v>
      </c>
      <c r="CS5">
        <f>'WT4'!I44</f>
        <v>74.358974358974436</v>
      </c>
      <c r="CT5">
        <f>'WT4'!J44</f>
        <v>55.339805825242813</v>
      </c>
      <c r="CU5">
        <f>'WT4'!K44</f>
        <v>89.28571428571432</v>
      </c>
      <c r="CV5">
        <f>'WT4'!L44</f>
        <v>122.5000000000001</v>
      </c>
      <c r="CW5">
        <f>'WT4'!M44</f>
        <v>77.906976744185926</v>
      </c>
      <c r="CX5">
        <f>'WT4'!N44</f>
        <v>79.527559055118118</v>
      </c>
      <c r="CY5">
        <f>'WT4'!O44</f>
        <v>81.481481481481353</v>
      </c>
      <c r="CZ5">
        <f>'WT4'!P44</f>
        <v>106.47482014388494</v>
      </c>
      <c r="DA5">
        <f>'WT4'!Q44</f>
        <v>62.45954692556608</v>
      </c>
      <c r="DB5">
        <f>'WT4'!R44</f>
        <v>116.56804733727807</v>
      </c>
      <c r="DC5">
        <f>'WT4'!S44</f>
        <v>106.71936758893274</v>
      </c>
      <c r="DD5">
        <f>'WT4'!T44</f>
        <v>100.89285714285705</v>
      </c>
      <c r="DE5">
        <f>'WT4'!U44</f>
        <v>76.785714285714306</v>
      </c>
      <c r="DF5">
        <f>'WT4'!V44</f>
        <v>93.055555555555458</v>
      </c>
      <c r="DG5">
        <f>'WT4'!W44</f>
        <v>78.947368421052659</v>
      </c>
      <c r="DH5">
        <f>'WT4'!X44</f>
        <v>83.333333333333343</v>
      </c>
      <c r="DI5">
        <f>'WT4'!Y44</f>
        <v>90.000000000000242</v>
      </c>
      <c r="DJ5">
        <f>'WT4'!Z44</f>
        <v>70.063694267515771</v>
      </c>
      <c r="DK5">
        <f>'WT4'!AA44</f>
        <v>77.941176470588317</v>
      </c>
      <c r="DL5">
        <f>'WT4'!AB44</f>
        <v>76.562500000000071</v>
      </c>
      <c r="DM5">
        <f>'WT4'!AC44</f>
        <v>69.767441860465141</v>
      </c>
      <c r="DN5">
        <f>'WT4'!AD44</f>
        <v>71.428571428571431</v>
      </c>
      <c r="DO5">
        <f>'WT4'!AE44</f>
        <v>69.172932330827166</v>
      </c>
      <c r="DP5">
        <f>'WT4'!AF44</f>
        <v>56.549520766773043</v>
      </c>
      <c r="DQ5">
        <f>'WT4'!AG44</f>
        <v>91.3333333333333</v>
      </c>
      <c r="DR5">
        <f>'WT4'!AH44</f>
        <v>71.428571428571473</v>
      </c>
      <c r="DS5">
        <f>'WT4'!AI44</f>
        <v>72.352941176470452</v>
      </c>
      <c r="EA5" s="3">
        <f t="shared" si="0"/>
        <v>82.810714558360573</v>
      </c>
      <c r="EB5" s="3">
        <f t="shared" si="1"/>
        <v>13.580727618633073</v>
      </c>
      <c r="EC5" s="3">
        <f t="shared" si="2"/>
        <v>1.2245329710410791</v>
      </c>
      <c r="EE5">
        <f>WT!A43</f>
        <v>13.89</v>
      </c>
      <c r="EF5">
        <f t="shared" ref="EF5:EF35" si="3">EA4</f>
        <v>75.906664836930872</v>
      </c>
      <c r="EG5">
        <f t="shared" ref="EG5:EG35" si="4">EA37</f>
        <v>75.691156050541949</v>
      </c>
      <c r="EH5">
        <f t="shared" ref="EH5:EH35" si="5">EA70</f>
        <v>81.459595924954172</v>
      </c>
    </row>
    <row r="6" spans="1:139" x14ac:dyDescent="0.3">
      <c r="A6" s="5">
        <f>WT!B45</f>
        <v>139.43850267379651</v>
      </c>
      <c r="B6" s="5">
        <f>WT!C45</f>
        <v>126.25272331154693</v>
      </c>
      <c r="C6" s="5">
        <f>WT!D45</f>
        <v>81.621187800963085</v>
      </c>
      <c r="D6" s="5">
        <f>WT!E45</f>
        <v>80.45886075949366</v>
      </c>
      <c r="E6" s="5">
        <f>WT!F45</f>
        <v>95.991091314031152</v>
      </c>
      <c r="F6" s="5">
        <f>WT!G45</f>
        <v>96.937151949085091</v>
      </c>
      <c r="G6" s="5">
        <f>WT!H45</f>
        <v>96.370296370296543</v>
      </c>
      <c r="H6" s="5">
        <f>WT!I45</f>
        <v>92.863436123348038</v>
      </c>
      <c r="I6" s="5">
        <f>WT!J45</f>
        <v>96.356064549713622</v>
      </c>
      <c r="J6" s="5">
        <f>WT!K45</f>
        <v>76.53429602888086</v>
      </c>
      <c r="K6" s="5">
        <f>WT!L45</f>
        <v>99.454214675560721</v>
      </c>
      <c r="L6" s="5">
        <f>WT!M45</f>
        <v>87.823613086770919</v>
      </c>
      <c r="M6" s="5">
        <f>WT!N45</f>
        <v>92.434017595307864</v>
      </c>
      <c r="N6" s="5">
        <f>WT!O45</f>
        <v>108.17972350230416</v>
      </c>
      <c r="O6" s="5">
        <f>WT!P45</f>
        <v>108.34202294056308</v>
      </c>
      <c r="P6" s="5">
        <f>WT!Q45</f>
        <v>95.885286783042403</v>
      </c>
      <c r="Q6" s="5">
        <f>WT!R45</f>
        <v>78.839088905216755</v>
      </c>
      <c r="R6" s="5">
        <f>WT!S45</f>
        <v>90.252469813391883</v>
      </c>
      <c r="S6" s="5">
        <f>WT!T45</f>
        <v>78.150604760046818</v>
      </c>
      <c r="T6" s="5">
        <f>WT!U45</f>
        <v>97.002655874541546</v>
      </c>
      <c r="U6" s="5">
        <f>WT!V45</f>
        <v>88.742964352720449</v>
      </c>
      <c r="V6" s="5">
        <f>WT!W45</f>
        <v>120.88716623600344</v>
      </c>
      <c r="W6" s="5">
        <f>WT!X45</f>
        <v>101.37283236994219</v>
      </c>
      <c r="X6" s="5">
        <f>WT!Y45</f>
        <v>85.037211124167641</v>
      </c>
      <c r="Y6" s="5">
        <f>WT!Z45</f>
        <v>125.59523809523809</v>
      </c>
      <c r="Z6" s="5">
        <f>WT!AA45</f>
        <v>87.451487710219922</v>
      </c>
      <c r="AA6" s="5">
        <f>WT!AB45</f>
        <v>107.2859050162121</v>
      </c>
      <c r="AB6" s="5">
        <f>WT!AC45</f>
        <v>73.851882498965665</v>
      </c>
      <c r="AC6" s="5">
        <f>WT!AD45</f>
        <v>107.05171255876427</v>
      </c>
      <c r="AD6" s="5">
        <f>WT!AE45</f>
        <v>94.931773879142298</v>
      </c>
      <c r="AE6" s="5">
        <f>WT!AF45</f>
        <v>87.438998514746444</v>
      </c>
      <c r="AF6" s="5">
        <f>WT!AG45</f>
        <v>67.835232252410165</v>
      </c>
      <c r="AG6" s="6">
        <f>'WT2'!B45</f>
        <v>101.05243550339944</v>
      </c>
      <c r="AH6" s="6">
        <f>'WT2'!C45</f>
        <v>95.439692106601029</v>
      </c>
      <c r="AI6" s="6">
        <f>'WT2'!D45</f>
        <v>82.084483124601675</v>
      </c>
      <c r="AJ6" s="6">
        <f>'WT2'!E45</f>
        <v>76.382119481966072</v>
      </c>
      <c r="AK6" s="6">
        <f>'WT2'!F45</f>
        <v>84.311269228841923</v>
      </c>
      <c r="AL6" s="6">
        <f>'WT2'!G45</f>
        <v>86.035376295628481</v>
      </c>
      <c r="AM6" s="6">
        <f>'WT2'!H45</f>
        <v>105.77017247946026</v>
      </c>
      <c r="AN6" s="6">
        <f>'WT2'!I45</f>
        <v>104.71396767011905</v>
      </c>
      <c r="AO6" s="6">
        <f>'WT2'!J45</f>
        <v>116.19299405155321</v>
      </c>
      <c r="AP6" s="6">
        <f>'WT2'!K45</f>
        <v>80.693451806065283</v>
      </c>
      <c r="AQ6" s="6">
        <f>'WT2'!L45</f>
        <v>112.43809192805629</v>
      </c>
      <c r="AR6" s="6">
        <f>'WT2'!M45</f>
        <v>105.94306049822065</v>
      </c>
      <c r="AS6" s="6">
        <f>'WT2'!N45</f>
        <v>141.39891102734398</v>
      </c>
      <c r="AT6" s="6">
        <f>'WT2'!O45</f>
        <v>88.32706177485106</v>
      </c>
      <c r="AU6" s="6">
        <f>'WT2'!P45</f>
        <v>176.93242217160213</v>
      </c>
      <c r="AV6" s="6">
        <f>'WT2'!Q45</f>
        <v>119.74110032362459</v>
      </c>
      <c r="AW6" s="6">
        <f>'WT2'!R45</f>
        <v>95.161180631120772</v>
      </c>
      <c r="AX6" s="6">
        <f>'WT2'!S45</f>
        <v>86.211322484528992</v>
      </c>
      <c r="AY6" s="6">
        <f>'WT2'!T45</f>
        <v>96.157564639678725</v>
      </c>
      <c r="AZ6" s="6">
        <f>'WT2'!U45</f>
        <v>77.433813195578679</v>
      </c>
      <c r="BA6" s="6">
        <f>'WT2'!V45</f>
        <v>101.01396689696307</v>
      </c>
      <c r="BB6" s="6">
        <f>'WT2'!W45</f>
        <v>101.61320172732881</v>
      </c>
      <c r="BC6" s="6">
        <f>'WT2'!X45</f>
        <v>94.612794612794616</v>
      </c>
      <c r="BD6" s="6">
        <f>'WT2'!Y45</f>
        <v>94.024314099974291</v>
      </c>
      <c r="BE6" s="6">
        <f>'WT2'!Z45</f>
        <v>97.354177614293221</v>
      </c>
      <c r="BF6" s="6">
        <f>'WT2'!AA45</f>
        <v>108.03417862597522</v>
      </c>
      <c r="BG6" s="6">
        <f>'WT2'!AB45</f>
        <v>97.725315729047068</v>
      </c>
      <c r="BH6" s="6">
        <f>'WT2'!AC45</f>
        <v>109.04700579523501</v>
      </c>
      <c r="BI6" s="6">
        <f>'WT2'!AD45</f>
        <v>76.562157421618053</v>
      </c>
      <c r="BJ6" s="6">
        <f>'WT2'!AE45</f>
        <v>104.66552315608919</v>
      </c>
      <c r="BK6" s="6">
        <f>'WT2'!AF45</f>
        <v>95.973829139092743</v>
      </c>
      <c r="BL6" s="6">
        <f>'WT2'!AG45</f>
        <v>103.68728591577676</v>
      </c>
      <c r="BM6" s="6">
        <f>'WT2'!AH45</f>
        <v>98.556295399515747</v>
      </c>
      <c r="BN6" s="6">
        <f>'WT2'!AI45</f>
        <v>107.92322163753852</v>
      </c>
      <c r="BO6" s="7">
        <f>'WT3'!B45</f>
        <v>94.985144503466202</v>
      </c>
      <c r="BP6" s="7">
        <f>'WT3'!C45</f>
        <v>150.05879470847674</v>
      </c>
      <c r="BQ6" s="7">
        <f>'WT3'!D45</f>
        <v>85.381390987810832</v>
      </c>
      <c r="BR6" s="7">
        <f>'WT3'!E45</f>
        <v>101.64474654241995</v>
      </c>
      <c r="BS6" s="7">
        <f>'WT3'!F45</f>
        <v>93.540820517501032</v>
      </c>
      <c r="BT6" s="7">
        <f>'WT3'!G45</f>
        <v>85.564683301343564</v>
      </c>
      <c r="BU6" s="7">
        <f>'WT3'!H45</f>
        <v>86.4996880563628</v>
      </c>
      <c r="BV6" s="7">
        <f>'WT3'!I45</f>
        <v>107.41630584010993</v>
      </c>
      <c r="BW6" s="7">
        <f>'WT3'!J45</f>
        <v>103.65827492490351</v>
      </c>
      <c r="BX6" s="7">
        <f>'WT3'!K45</f>
        <v>151.39925373134329</v>
      </c>
      <c r="BY6" s="7">
        <f>'WT3'!L45</f>
        <v>93.572475399539016</v>
      </c>
      <c r="BZ6" s="7">
        <f>'WT3'!M45</f>
        <v>92.070125507185097</v>
      </c>
      <c r="CA6" s="7">
        <f>'WT3'!N45</f>
        <v>103.49371743794053</v>
      </c>
      <c r="CB6" s="7">
        <f>'WT3'!O45</f>
        <v>127.33843623738643</v>
      </c>
      <c r="CC6" s="7">
        <f>'WT3'!P45</f>
        <v>106.66542326253705</v>
      </c>
      <c r="CD6" s="7">
        <f>'WT3'!Q45</f>
        <v>88.880694078308167</v>
      </c>
      <c r="CE6" s="7">
        <f>'WT3'!R45</f>
        <v>95.903703759728359</v>
      </c>
      <c r="CF6" s="7">
        <f>'WT3'!S45</f>
        <v>86.504296223032625</v>
      </c>
      <c r="CG6" s="7">
        <f>'WT3'!T45</f>
        <v>81.150409742772226</v>
      </c>
      <c r="CH6" s="7">
        <f>'WT3'!U45</f>
        <v>102.32348808617758</v>
      </c>
      <c r="CI6" s="7">
        <f>'WT3'!V45</f>
        <v>84.70756784088988</v>
      </c>
      <c r="CJ6" s="7">
        <f>'WT3'!W45</f>
        <v>108.73262164846078</v>
      </c>
      <c r="CK6" s="7">
        <f>'WT3'!X45</f>
        <v>113.1131748294864</v>
      </c>
      <c r="CL6">
        <f>'WT4'!B45</f>
        <v>73.943661971831347</v>
      </c>
      <c r="CM6">
        <f>'WT4'!C45</f>
        <v>93.41563786008247</v>
      </c>
      <c r="CN6">
        <f>'WT4'!D45</f>
        <v>92.924528301887122</v>
      </c>
      <c r="CO6">
        <f>'WT4'!E45</f>
        <v>82.870370370370637</v>
      </c>
      <c r="CP6">
        <f>'WT4'!F45</f>
        <v>71.653543307086608</v>
      </c>
      <c r="CQ6">
        <f>'WT4'!G45</f>
        <v>85.074626865671817</v>
      </c>
      <c r="CR6">
        <f>'WT4'!H45</f>
        <v>83.552631578947143</v>
      </c>
      <c r="CS6">
        <f>'WT4'!I45</f>
        <v>107.38916256157664</v>
      </c>
      <c r="CT6">
        <f>'WT4'!J45</f>
        <v>80.851063829787293</v>
      </c>
      <c r="CU6">
        <f>'WT4'!K45</f>
        <v>114.28571428571442</v>
      </c>
      <c r="CV6">
        <f>'WT4'!L45</f>
        <v>111.90476190476193</v>
      </c>
      <c r="CW6">
        <f>'WT4'!M45</f>
        <v>122.38805970149269</v>
      </c>
      <c r="CX6">
        <f>'WT4'!N45</f>
        <v>90.476190476190268</v>
      </c>
      <c r="CY6">
        <f>'WT4'!O45</f>
        <v>97.826086956522005</v>
      </c>
      <c r="CZ6">
        <f>'WT4'!P45</f>
        <v>104.26829268292732</v>
      </c>
      <c r="DA6">
        <f>'WT4'!Q45</f>
        <v>81.362007168458817</v>
      </c>
      <c r="DB6">
        <f>'WT4'!R45</f>
        <v>108.05194805194812</v>
      </c>
      <c r="DC6">
        <f>'WT4'!S45</f>
        <v>75.811209439528056</v>
      </c>
      <c r="DD6">
        <f>'WT4'!T45</f>
        <v>87.394957983193308</v>
      </c>
      <c r="DE6">
        <f>'WT4'!U45</f>
        <v>87.323943661972024</v>
      </c>
      <c r="DF6">
        <f>'WT4'!V45</f>
        <v>80.72289156626492</v>
      </c>
      <c r="DG6">
        <f>'WT4'!W45</f>
        <v>95.890410958904127</v>
      </c>
      <c r="DH6">
        <f>'WT4'!X45</f>
        <v>119.79166666666663</v>
      </c>
      <c r="DI6">
        <f>'WT4'!Y45</f>
        <v>96.835443037974585</v>
      </c>
      <c r="DJ6">
        <f>'WT4'!Z45</f>
        <v>84.076433121019321</v>
      </c>
      <c r="DK6">
        <f>'WT4'!AA45</f>
        <v>107.69230769230779</v>
      </c>
      <c r="DL6">
        <f>'WT4'!AB45</f>
        <v>126.92307692307701</v>
      </c>
      <c r="DM6">
        <f>'WT4'!AC45</f>
        <v>78.313253012048122</v>
      </c>
      <c r="DN6">
        <f>'WT4'!AD45</f>
        <v>122.35294117647055</v>
      </c>
      <c r="DO6">
        <f>'WT4'!AE45</f>
        <v>101.31004366812211</v>
      </c>
      <c r="DP6">
        <f>'WT4'!AF45</f>
        <v>77.702702702702638</v>
      </c>
      <c r="DQ6">
        <f>'WT4'!AG45</f>
        <v>112.6984126984125</v>
      </c>
      <c r="DR6">
        <f>'WT4'!AH45</f>
        <v>92.233009708737939</v>
      </c>
      <c r="DS6">
        <f>'WT4'!AI45</f>
        <v>95.530726256983357</v>
      </c>
      <c r="EA6" s="3">
        <f t="shared" si="0"/>
        <v>98.205938430384833</v>
      </c>
      <c r="EB6" s="3">
        <f t="shared" si="1"/>
        <v>17.365497558707617</v>
      </c>
      <c r="EC6" s="3">
        <f t="shared" si="2"/>
        <v>1.5657941839578082</v>
      </c>
      <c r="EE6">
        <f>WT!A44</f>
        <v>19.12</v>
      </c>
      <c r="EF6">
        <f t="shared" si="3"/>
        <v>82.810714558360573</v>
      </c>
      <c r="EG6">
        <f t="shared" si="4"/>
        <v>83.879181587956694</v>
      </c>
      <c r="EH6">
        <f t="shared" si="5"/>
        <v>88.818205249487832</v>
      </c>
    </row>
    <row r="7" spans="1:139" x14ac:dyDescent="0.3">
      <c r="A7" s="5">
        <f>WT!B46</f>
        <v>79.759519038075609</v>
      </c>
      <c r="B7" s="5">
        <f>WT!C46</f>
        <v>114.27304964539009</v>
      </c>
      <c r="C7" s="5">
        <f>WT!D46</f>
        <v>66.203703703703695</v>
      </c>
      <c r="D7" s="5">
        <f>WT!E46</f>
        <v>90.584662110858332</v>
      </c>
      <c r="E7" s="5">
        <f>WT!F46</f>
        <v>137.17616580310883</v>
      </c>
      <c r="F7" s="5">
        <f>WT!G46</f>
        <v>83.278807706288362</v>
      </c>
      <c r="G7" s="5">
        <f>WT!H46</f>
        <v>96.343229543809187</v>
      </c>
      <c r="H7" s="5">
        <f>WT!I46</f>
        <v>100.18535681186289</v>
      </c>
      <c r="I7" s="5">
        <f>WT!J46</f>
        <v>108.22728617934283</v>
      </c>
      <c r="J7" s="5">
        <f>WT!K46</f>
        <v>87.328901055924902</v>
      </c>
      <c r="K7" s="5">
        <f>WT!L46</f>
        <v>87.037537132055078</v>
      </c>
      <c r="L7" s="5">
        <f>WT!M46</f>
        <v>135.00000000000031</v>
      </c>
      <c r="M7" s="5">
        <f>WT!N46</f>
        <v>101.14478114478176</v>
      </c>
      <c r="N7" s="5">
        <f>WT!O46</f>
        <v>127.87318361955084</v>
      </c>
      <c r="O7" s="5">
        <f>WT!P46</f>
        <v>81.84466019417475</v>
      </c>
      <c r="P7" s="5">
        <f>WT!Q46</f>
        <v>83.40836012861736</v>
      </c>
      <c r="Q7" s="5">
        <f>WT!R46</f>
        <v>111.64510166358595</v>
      </c>
      <c r="R7" s="5">
        <f>WT!S46</f>
        <v>79.916867206300594</v>
      </c>
      <c r="S7" s="5">
        <f>WT!T46</f>
        <v>81.04006820119352</v>
      </c>
      <c r="T7" s="5">
        <f>WT!U46</f>
        <v>87.761231385308463</v>
      </c>
      <c r="U7" s="5">
        <f>WT!V46</f>
        <v>95.601659751037346</v>
      </c>
      <c r="V7" s="5">
        <f>WT!W46</f>
        <v>109.52808988764045</v>
      </c>
      <c r="W7" s="5">
        <f>WT!X46</f>
        <v>100.38461538461539</v>
      </c>
      <c r="X7" s="5">
        <f>WT!Y46</f>
        <v>139.12626020163225</v>
      </c>
      <c r="Y7" s="5">
        <f>WT!Z46</f>
        <v>111.15518096182448</v>
      </c>
      <c r="Z7" s="5">
        <f>WT!AA46</f>
        <v>65.940170940170944</v>
      </c>
      <c r="AA7" s="5">
        <f>WT!AB46</f>
        <v>99.803149606299215</v>
      </c>
      <c r="AB7" s="5">
        <f>WT!AC46</f>
        <v>111.19402985074626</v>
      </c>
      <c r="AC7" s="5">
        <f>WT!AD46</f>
        <v>94.43577743109725</v>
      </c>
      <c r="AD7" s="5">
        <f>WT!AE46</f>
        <v>121.585482330468</v>
      </c>
      <c r="AE7" s="5">
        <f>WT!AF46</f>
        <v>85.229085935719169</v>
      </c>
      <c r="AF7" s="5">
        <f>WT!AG46</f>
        <v>91.125541125541119</v>
      </c>
      <c r="AG7" s="6">
        <f>'WT2'!B46</f>
        <v>77.094318718069772</v>
      </c>
      <c r="AH7" s="6">
        <f>'WT2'!C46</f>
        <v>112.4033659437633</v>
      </c>
      <c r="AI7" s="6">
        <f>'WT2'!D46</f>
        <v>90.444167704441639</v>
      </c>
      <c r="AJ7" s="6">
        <f>'WT2'!E46</f>
        <v>71.059915683685631</v>
      </c>
      <c r="AK7" s="6">
        <f>'WT2'!F46</f>
        <v>102.00955361554946</v>
      </c>
      <c r="AL7" s="6">
        <f>'WT2'!G46</f>
        <v>138.05543649092724</v>
      </c>
      <c r="AM7" s="6">
        <f>'WT2'!H46</f>
        <v>98.406489931913669</v>
      </c>
      <c r="AN7" s="6">
        <f>'WT2'!I46</f>
        <v>98.195114921824327</v>
      </c>
      <c r="AO7" s="6">
        <f>'WT2'!J46</f>
        <v>103.2509051690933</v>
      </c>
      <c r="AP7" s="6">
        <f>'WT2'!K46</f>
        <v>99.677336086732055</v>
      </c>
      <c r="AQ7" s="6">
        <f>'WT2'!L46</f>
        <v>71.788584661490262</v>
      </c>
      <c r="AR7" s="6">
        <f>'WT2'!M46</f>
        <v>76.785261556663571</v>
      </c>
      <c r="AS7" s="6">
        <f>'WT2'!N46</f>
        <v>113.70687418936444</v>
      </c>
      <c r="AT7" s="6">
        <f>'WT2'!O46</f>
        <v>114.06457613606165</v>
      </c>
      <c r="AU7" s="6">
        <f>'WT2'!P46</f>
        <v>97.00382722799344</v>
      </c>
      <c r="AV7" s="6">
        <f>'WT2'!Q46</f>
        <v>122.54094808908917</v>
      </c>
      <c r="AW7" s="6">
        <f>'WT2'!R46</f>
        <v>93.369967745789026</v>
      </c>
      <c r="AX7" s="6">
        <f>'WT2'!S46</f>
        <v>114.7592210256124</v>
      </c>
      <c r="AY7" s="6">
        <f>'WT2'!T46</f>
        <v>123.64995762198814</v>
      </c>
      <c r="AZ7" s="6">
        <f>'WT2'!U46</f>
        <v>77.868162692847136</v>
      </c>
      <c r="BA7" s="6">
        <f>'WT2'!V46</f>
        <v>125.8042863307283</v>
      </c>
      <c r="BB7" s="6">
        <f>'WT2'!W46</f>
        <v>90.662535045005171</v>
      </c>
      <c r="BC7" s="6">
        <f>'WT2'!X46</f>
        <v>137.93927803012193</v>
      </c>
      <c r="BD7" s="6">
        <f>'WT2'!Y46</f>
        <v>109.97572700014277</v>
      </c>
      <c r="BE7" s="6">
        <f>'WT2'!Z46</f>
        <v>96.557133892406867</v>
      </c>
      <c r="BF7" s="6">
        <f>'WT2'!AA46</f>
        <v>103.15089700391584</v>
      </c>
      <c r="BG7" s="6">
        <f>'WT2'!AB46</f>
        <v>109.87851800613895</v>
      </c>
      <c r="BH7" s="6">
        <f>'WT2'!AC46</f>
        <v>125.59235385641252</v>
      </c>
      <c r="BI7" s="6">
        <f>'WT2'!AD46</f>
        <v>74.509803921568633</v>
      </c>
      <c r="BJ7" s="6">
        <f>'WT2'!AE46</f>
        <v>104.03751211704501</v>
      </c>
      <c r="BK7" s="6">
        <f>'WT2'!AF46</f>
        <v>115.60625661531223</v>
      </c>
      <c r="BL7" s="6">
        <f>'WT2'!AG46</f>
        <v>104.48769586570693</v>
      </c>
      <c r="BM7" s="6">
        <f>'WT2'!AH46</f>
        <v>118.0161425806216</v>
      </c>
      <c r="BN7" s="6">
        <f>'WT2'!AI46</f>
        <v>98.649452346731422</v>
      </c>
      <c r="BO7" s="7">
        <f>'WT3'!B46</f>
        <v>91.484403744736213</v>
      </c>
      <c r="BP7" s="7">
        <f>'WT3'!C46</f>
        <v>140.68599311136614</v>
      </c>
      <c r="BQ7" s="7">
        <f>'WT3'!D46</f>
        <v>95.412389591788241</v>
      </c>
      <c r="BR7" s="7">
        <f>'WT3'!E46</f>
        <v>109.35228144521929</v>
      </c>
      <c r="BS7" s="7">
        <f>'WT3'!F46</f>
        <v>88.289922428781566</v>
      </c>
      <c r="BT7" s="7">
        <f>'WT3'!G46</f>
        <v>111.21820657218883</v>
      </c>
      <c r="BU7" s="7">
        <f>'WT3'!H46</f>
        <v>112.5937843739228</v>
      </c>
      <c r="BV7" s="7">
        <f>'WT3'!I46</f>
        <v>110.74204505199121</v>
      </c>
      <c r="BW7" s="7">
        <f>'WT3'!J46</f>
        <v>86.313060032165652</v>
      </c>
      <c r="BX7" s="7">
        <f>'WT3'!K46</f>
        <v>122.85156250000038</v>
      </c>
      <c r="BY7" s="7">
        <f>'WT3'!L46</f>
        <v>109.37454371689806</v>
      </c>
      <c r="BZ7" s="7">
        <f>'WT3'!M46</f>
        <v>92.448605373064311</v>
      </c>
      <c r="CA7" s="7">
        <f>'WT3'!N46</f>
        <v>102.984310536935</v>
      </c>
      <c r="CB7" s="7">
        <f>'WT3'!O46</f>
        <v>79.699248120300751</v>
      </c>
      <c r="CC7" s="7">
        <f>'WT3'!P46</f>
        <v>103.35022133703514</v>
      </c>
      <c r="CD7" s="7">
        <f>'WT3'!Q46</f>
        <v>100.33862720530968</v>
      </c>
      <c r="CE7" s="7">
        <f>'WT3'!R46</f>
        <v>105.7994726308098</v>
      </c>
      <c r="CF7" s="7">
        <f>'WT3'!S46</f>
        <v>84.855698951676899</v>
      </c>
      <c r="CG7" s="7">
        <f>'WT3'!T46</f>
        <v>76.938792608967262</v>
      </c>
      <c r="CH7" s="7">
        <f>'WT3'!U46</f>
        <v>99.006676785167414</v>
      </c>
      <c r="CI7" s="7">
        <f>'WT3'!V46</f>
        <v>96.41957538682972</v>
      </c>
      <c r="CJ7" s="7">
        <f>'WT3'!W46</f>
        <v>113.71670512332257</v>
      </c>
      <c r="CK7" s="7">
        <f>'WT3'!X46</f>
        <v>91.433436990967195</v>
      </c>
      <c r="CL7">
        <f>'WT4'!B46</f>
        <v>83.082706766917141</v>
      </c>
      <c r="CM7">
        <f>'WT4'!C46</f>
        <v>92.775665399239827</v>
      </c>
      <c r="CN7">
        <f>'WT4'!D46</f>
        <v>101.54639175257778</v>
      </c>
      <c r="CO7">
        <f>'WT4'!E46</f>
        <v>110.42654028436023</v>
      </c>
      <c r="CP7">
        <f>'WT4'!F46</f>
        <v>91.33858267716532</v>
      </c>
      <c r="CQ7">
        <f>'WT4'!G46</f>
        <v>96.385542168674547</v>
      </c>
      <c r="CR7">
        <f>'WT4'!H46</f>
        <v>91.078066914497882</v>
      </c>
      <c r="CS7">
        <f>'WT4'!I46</f>
        <v>110.79812206572788</v>
      </c>
      <c r="CT7">
        <f>'WT4'!J46</f>
        <v>63.47826086956524</v>
      </c>
      <c r="CU7">
        <f>'WT4'!K46</f>
        <v>117.64705882352935</v>
      </c>
      <c r="CV7">
        <f>'WT4'!L46</f>
        <v>96.739130434782624</v>
      </c>
      <c r="CW7">
        <f>'WT4'!M46</f>
        <v>104.8192771084336</v>
      </c>
      <c r="CX7">
        <f>'WT4'!N46</f>
        <v>81.600000000000009</v>
      </c>
      <c r="CY7">
        <f>'WT4'!O46</f>
        <v>94.029850746268707</v>
      </c>
      <c r="CZ7">
        <f>'WT4'!P46</f>
        <v>94.054054054054362</v>
      </c>
      <c r="DA7">
        <f>'WT4'!Q46</f>
        <v>109.12408759124075</v>
      </c>
      <c r="DB7">
        <f>'WT4'!R46</f>
        <v>93.110647181628494</v>
      </c>
      <c r="DC7">
        <f>'WT4'!S46</f>
        <v>74.366197183098578</v>
      </c>
      <c r="DD7">
        <f>'WT4'!T46</f>
        <v>85.8333333333333</v>
      </c>
      <c r="DE7">
        <f>'WT4'!U46</f>
        <v>111.86440677966148</v>
      </c>
      <c r="DF7">
        <f>'WT4'!V46</f>
        <v>64.473684210526287</v>
      </c>
      <c r="DG7">
        <f>'WT4'!W46</f>
        <v>84.269662921348271</v>
      </c>
      <c r="DH7">
        <f>'WT4'!X46</f>
        <v>113.4020618556701</v>
      </c>
      <c r="DI7">
        <f>'WT4'!Y46</f>
        <v>90.789473684210336</v>
      </c>
      <c r="DJ7">
        <f>'WT4'!Z46</f>
        <v>74.846625766871441</v>
      </c>
      <c r="DK7">
        <f>'WT4'!AA46</f>
        <v>75.675675675675748</v>
      </c>
      <c r="DL7">
        <f>'WT4'!AB46</f>
        <v>108.47457627118632</v>
      </c>
      <c r="DM7">
        <f>'WT4'!AC46</f>
        <v>132.35294117647055</v>
      </c>
      <c r="DN7">
        <f>'WT4'!AD46</f>
        <v>97.752808988763945</v>
      </c>
      <c r="DO7">
        <f>'WT4'!AE46</f>
        <v>78.424657534246364</v>
      </c>
      <c r="DP7">
        <f>'WT4'!AF46</f>
        <v>88.535031847133666</v>
      </c>
      <c r="DQ7">
        <f>'WT4'!AG46</f>
        <v>98.00000000000027</v>
      </c>
      <c r="DR7">
        <f>'WT4'!AH46</f>
        <v>76.521739130434753</v>
      </c>
      <c r="DS7">
        <f>'WT4'!AI46</f>
        <v>116.41791044776129</v>
      </c>
      <c r="EA7" s="3">
        <f t="shared" si="0"/>
        <v>99.231605111951083</v>
      </c>
      <c r="EB7" s="3">
        <f t="shared" si="1"/>
        <v>17.300811002515314</v>
      </c>
      <c r="EC7" s="3">
        <f t="shared" si="2"/>
        <v>1.5599615936088276</v>
      </c>
      <c r="EE7">
        <f>WT!A45</f>
        <v>49.12</v>
      </c>
      <c r="EF7">
        <f t="shared" si="3"/>
        <v>98.205938430384833</v>
      </c>
      <c r="EG7">
        <f t="shared" si="4"/>
        <v>95.809608610715344</v>
      </c>
      <c r="EH7">
        <f t="shared" si="5"/>
        <v>100.92561822279139</v>
      </c>
    </row>
    <row r="8" spans="1:139" x14ac:dyDescent="0.3">
      <c r="A8" s="5">
        <f>WT!B47</f>
        <v>109.44546008531391</v>
      </c>
      <c r="B8" s="5">
        <f>WT!C47</f>
        <v>105.38267451640031</v>
      </c>
      <c r="C8" s="5">
        <f>WT!D47</f>
        <v>144.032096288866</v>
      </c>
      <c r="D8" s="5">
        <f>WT!E47</f>
        <v>118.47246891651911</v>
      </c>
      <c r="E8" s="5">
        <f>WT!F47</f>
        <v>109.39153439153426</v>
      </c>
      <c r="F8" s="5">
        <f>WT!G47</f>
        <v>90.38682497127553</v>
      </c>
      <c r="G8" s="5">
        <f>WT!H47</f>
        <v>100.45676004872102</v>
      </c>
      <c r="H8" s="5">
        <f>WT!I47</f>
        <v>115.45363908275171</v>
      </c>
      <c r="I8" s="5">
        <f>WT!J47</f>
        <v>121.10009017132552</v>
      </c>
      <c r="J8" s="5">
        <f>WT!K47</f>
        <v>80.052608505041604</v>
      </c>
      <c r="K8" s="5">
        <f>WT!L47</f>
        <v>105.24133846609394</v>
      </c>
      <c r="L8" s="5">
        <f>WT!M47</f>
        <v>113.07643714466167</v>
      </c>
      <c r="M8" s="5">
        <f>WT!N47</f>
        <v>92.312661498708138</v>
      </c>
      <c r="N8" s="5">
        <f>WT!O47</f>
        <v>146.71140939597316</v>
      </c>
      <c r="O8" s="5">
        <f>WT!P47</f>
        <v>87.083333333333329</v>
      </c>
      <c r="P8" s="5">
        <f>WT!Q47</f>
        <v>106.52898067954698</v>
      </c>
      <c r="Q8" s="5">
        <f>WT!R47</f>
        <v>120.10723860589812</v>
      </c>
      <c r="R8" s="5">
        <f>WT!S47</f>
        <v>94.093519278096792</v>
      </c>
      <c r="S8" s="5">
        <f>WT!T47</f>
        <v>83.223749750946411</v>
      </c>
      <c r="T8" s="5">
        <f>WT!U47</f>
        <v>109.71089696071164</v>
      </c>
      <c r="U8" s="5">
        <f>WT!V47</f>
        <v>101.66068222621185</v>
      </c>
      <c r="V8" s="5">
        <f>WT!W47</f>
        <v>90.149713166363497</v>
      </c>
      <c r="W8" s="5">
        <f>WT!X47</f>
        <v>94.686411149825787</v>
      </c>
      <c r="X8" s="5">
        <f>WT!Y47</f>
        <v>95.287187039764348</v>
      </c>
      <c r="Y8" s="5">
        <f>WT!Z47</f>
        <v>108.34492350486786</v>
      </c>
      <c r="Z8" s="5">
        <f>WT!AA47</f>
        <v>60.936895083236543</v>
      </c>
      <c r="AA8" s="5">
        <f>WT!AB47</f>
        <v>84.735154938177388</v>
      </c>
      <c r="AB8" s="5">
        <f>WT!AC47</f>
        <v>56.447214647448384</v>
      </c>
      <c r="AC8" s="5">
        <f>WT!AD47</f>
        <v>89.90384615384616</v>
      </c>
      <c r="AD8" s="5">
        <f>WT!AE47</f>
        <v>79.47019867549669</v>
      </c>
      <c r="AE8" s="5">
        <f>WT!AF47</f>
        <v>104.42319187089062</v>
      </c>
      <c r="AF8" s="5">
        <f>WT!AG47</f>
        <v>93.450881612090669</v>
      </c>
      <c r="AG8" s="6">
        <f>'WT2'!B47</f>
        <v>97.808832221565581</v>
      </c>
      <c r="AH8" s="6">
        <f>'WT2'!C47</f>
        <v>82.641317479493921</v>
      </c>
      <c r="AI8" s="6">
        <f>'WT2'!D47</f>
        <v>100.27668315586489</v>
      </c>
      <c r="AJ8" s="6">
        <f>'WT2'!E47</f>
        <v>112.24571600360758</v>
      </c>
      <c r="AK8" s="6">
        <f>'WT2'!F47</f>
        <v>100.71954654990995</v>
      </c>
      <c r="AL8" s="6">
        <f>'WT2'!G47</f>
        <v>99.603616994921083</v>
      </c>
      <c r="AM8" s="6">
        <f>'WT2'!H47</f>
        <v>105.62566972258603</v>
      </c>
      <c r="AN8" s="6">
        <f>'WT2'!I47</f>
        <v>91.210390366355014</v>
      </c>
      <c r="AO8" s="6">
        <f>'WT2'!J47</f>
        <v>175.15802781289506</v>
      </c>
      <c r="AP8" s="6">
        <f>'WT2'!K47</f>
        <v>134.38976078013104</v>
      </c>
      <c r="AQ8" s="6">
        <f>'WT2'!L47</f>
        <v>89.741694386267511</v>
      </c>
      <c r="AR8" s="6">
        <f>'WT2'!M47</f>
        <v>79.817994062217636</v>
      </c>
      <c r="AS8" s="6">
        <f>'WT2'!N47</f>
        <v>124.86213235294117</v>
      </c>
      <c r="AT8" s="6">
        <f>'WT2'!O47</f>
        <v>103.11684837134641</v>
      </c>
      <c r="AU8" s="6">
        <f>'WT2'!P47</f>
        <v>92.640332640332645</v>
      </c>
      <c r="AV8" s="6">
        <f>'WT2'!Q47</f>
        <v>129.72678916827851</v>
      </c>
      <c r="AW8" s="6">
        <f>'WT2'!R47</f>
        <v>83.556499443163872</v>
      </c>
      <c r="AX8" s="6">
        <f>'WT2'!S47</f>
        <v>109.9825395869709</v>
      </c>
      <c r="AY8" s="6">
        <f>'WT2'!T47</f>
        <v>110.65664510866399</v>
      </c>
      <c r="AZ8" s="6">
        <f>'WT2'!U47</f>
        <v>106.40497569816294</v>
      </c>
      <c r="BA8" s="6">
        <f>'WT2'!V47</f>
        <v>117.80501497005989</v>
      </c>
      <c r="BB8" s="6">
        <f>'WT2'!W47</f>
        <v>86.668030750343462</v>
      </c>
      <c r="BC8" s="6">
        <f>'WT2'!X47</f>
        <v>89.235972940708308</v>
      </c>
      <c r="BD8" s="6">
        <f>'WT2'!Y47</f>
        <v>119.9518265756724</v>
      </c>
      <c r="BE8" s="6">
        <f>'WT2'!Z47</f>
        <v>83.123229994235729</v>
      </c>
      <c r="BF8" s="6">
        <f>'WT2'!AA47</f>
        <v>98.692650190359416</v>
      </c>
      <c r="BG8" s="6">
        <f>'WT2'!AB47</f>
        <v>94.693803379974554</v>
      </c>
      <c r="BH8" s="6">
        <f>'WT2'!AC47</f>
        <v>106.10563597166616</v>
      </c>
      <c r="BI8" s="6">
        <f>'WT2'!AD47</f>
        <v>54.905522191299248</v>
      </c>
      <c r="BJ8" s="6">
        <f>'WT2'!AE47</f>
        <v>103.93364710225174</v>
      </c>
      <c r="BK8" s="6">
        <f>'WT2'!AF47</f>
        <v>100.61814788896666</v>
      </c>
      <c r="BL8" s="6">
        <f>'WT2'!AG47</f>
        <v>136.89167089606948</v>
      </c>
      <c r="BM8" s="6">
        <f>'WT2'!AH47</f>
        <v>93.409775991488857</v>
      </c>
      <c r="BN8" s="6">
        <f>'WT2'!AI47</f>
        <v>101.08741112505228</v>
      </c>
      <c r="BO8" s="7">
        <f>'WT3'!B47</f>
        <v>107.76821127986803</v>
      </c>
      <c r="BP8" s="7">
        <f>'WT3'!C47</f>
        <v>84.60366393820216</v>
      </c>
      <c r="BQ8" s="7">
        <f>'WT3'!D47</f>
        <v>87.664766705811033</v>
      </c>
      <c r="BR8" s="7">
        <f>'WT3'!E47</f>
        <v>98.893924264536025</v>
      </c>
      <c r="BS8" s="7">
        <f>'WT3'!F47</f>
        <v>92.587885013842183</v>
      </c>
      <c r="BT8" s="7">
        <f>'WT3'!G47</f>
        <v>94.529393944225831</v>
      </c>
      <c r="BU8" s="7">
        <f>'WT3'!H47</f>
        <v>96.322350554592134</v>
      </c>
      <c r="BV8" s="7">
        <f>'WT3'!I47</f>
        <v>118.95774411245843</v>
      </c>
      <c r="BW8" s="7">
        <f>'WT3'!J47</f>
        <v>77.062871650965562</v>
      </c>
      <c r="BX8" s="7">
        <f>'WT3'!K47</f>
        <v>121.32330006238318</v>
      </c>
      <c r="BY8" s="7">
        <f>'WT3'!L47</f>
        <v>95.394061438837298</v>
      </c>
      <c r="BZ8" s="7">
        <f>'WT3'!M47</f>
        <v>92.920702275020119</v>
      </c>
      <c r="CA8" s="7">
        <f>'WT3'!N47</f>
        <v>69.560195669897595</v>
      </c>
      <c r="CB8" s="7">
        <f>'WT3'!O47</f>
        <v>111.0812766605729</v>
      </c>
      <c r="CC8" s="7">
        <f>'WT3'!P47</f>
        <v>97.166231918425495</v>
      </c>
      <c r="CD8" s="7">
        <f>'WT3'!Q47</f>
        <v>99.354428292061911</v>
      </c>
      <c r="CE8" s="7">
        <f>'WT3'!R47</f>
        <v>116.0438549077472</v>
      </c>
      <c r="CF8" s="7">
        <f>'WT3'!S47</f>
        <v>105.22079704975842</v>
      </c>
      <c r="CG8" s="7">
        <f>'WT3'!T47</f>
        <v>92.982047426420976</v>
      </c>
      <c r="CH8" s="7">
        <f>'WT3'!U47</f>
        <v>103.22371221028772</v>
      </c>
      <c r="CI8" s="7">
        <f>'WT3'!V47</f>
        <v>98.807145818414938</v>
      </c>
      <c r="CJ8" s="7">
        <f>'WT3'!W47</f>
        <v>104.55706503311558</v>
      </c>
      <c r="CK8" s="7">
        <f>'WT3'!X47</f>
        <v>109.39122019882117</v>
      </c>
      <c r="CL8">
        <f>'WT4'!B47</f>
        <v>67.971530249110415</v>
      </c>
      <c r="CM8">
        <f>'WT4'!C47</f>
        <v>88.934426229508105</v>
      </c>
      <c r="CN8">
        <f>'WT4'!D47</f>
        <v>74.235807860262199</v>
      </c>
      <c r="CO8">
        <f>'WT4'!E47</f>
        <v>99.49238578680189</v>
      </c>
      <c r="CP8">
        <f>'WT4'!F47</f>
        <v>79.020979020978999</v>
      </c>
      <c r="CQ8">
        <f>'WT4'!G47</f>
        <v>108.75000000000003</v>
      </c>
      <c r="CR8">
        <f>'WT4'!H47</f>
        <v>109.7560975609759</v>
      </c>
      <c r="CS8">
        <f>'WT4'!I47</f>
        <v>116.3551401869159</v>
      </c>
      <c r="CT8">
        <f>'WT4'!J47</f>
        <v>75.471698113207538</v>
      </c>
      <c r="CU8">
        <f>'WT4'!K47</f>
        <v>118.18181818181816</v>
      </c>
      <c r="CV8">
        <f>'WT4'!L47</f>
        <v>126.82926829268288</v>
      </c>
      <c r="CW8">
        <f>'WT4'!M47</f>
        <v>100</v>
      </c>
      <c r="CX8">
        <f>'WT4'!N47</f>
        <v>90.243902439024424</v>
      </c>
      <c r="CY8">
        <f>'WT4'!O47</f>
        <v>92.617449664429088</v>
      </c>
      <c r="CZ8">
        <f>'WT4'!P47</f>
        <v>103.2258064516132</v>
      </c>
      <c r="DA8">
        <f>'WT4'!Q47</f>
        <v>111.71874999999996</v>
      </c>
      <c r="DB8">
        <f>'WT4'!R47</f>
        <v>93.473684210526557</v>
      </c>
      <c r="DC8">
        <f>'WT4'!S47</f>
        <v>71.720116618075664</v>
      </c>
      <c r="DD8">
        <f>'WT4'!T47</f>
        <v>87.804878048780537</v>
      </c>
      <c r="DE8">
        <f>'WT4'!U47</f>
        <v>92.59259259259251</v>
      </c>
      <c r="DF8">
        <f>'WT4'!V47</f>
        <v>74.999999999999901</v>
      </c>
      <c r="DG8">
        <f>'WT4'!W47</f>
        <v>105.47945205479436</v>
      </c>
      <c r="DH8">
        <f>'WT4'!X47</f>
        <v>112.14953271028037</v>
      </c>
      <c r="DI8">
        <f>'WT4'!Y47</f>
        <v>100</v>
      </c>
      <c r="DJ8">
        <f>'WT4'!Z47</f>
        <v>83.225806451613039</v>
      </c>
      <c r="DK8">
        <f>'WT4'!AA47</f>
        <v>104.91803278688523</v>
      </c>
      <c r="DL8">
        <f>'WT4'!AB47</f>
        <v>105.35714285714283</v>
      </c>
      <c r="DM8">
        <f>'WT4'!AC47</f>
        <v>96.052631578947384</v>
      </c>
      <c r="DN8">
        <f>'WT4'!AD47</f>
        <v>104.7058823529412</v>
      </c>
      <c r="DO8">
        <f>'WT4'!AE47</f>
        <v>98.106060606060524</v>
      </c>
      <c r="DP8">
        <f>'WT4'!AF47</f>
        <v>75.988700564971865</v>
      </c>
      <c r="DQ8">
        <f>'WT4'!AG47</f>
        <v>104.8275862068962</v>
      </c>
      <c r="DR8">
        <f>'WT4'!AH47</f>
        <v>98.913043478260818</v>
      </c>
      <c r="DS8">
        <f>'WT4'!AI47</f>
        <v>106.79012345678973</v>
      </c>
      <c r="EA8" s="3">
        <f t="shared" si="0"/>
        <v>99.873134561568406</v>
      </c>
      <c r="EB8" s="3">
        <f t="shared" si="1"/>
        <v>17.505427793407453</v>
      </c>
      <c r="EC8" s="3">
        <f t="shared" si="2"/>
        <v>1.5784112683178813</v>
      </c>
      <c r="EE8">
        <f>WT!A46</f>
        <v>79.12</v>
      </c>
      <c r="EF8">
        <f t="shared" si="3"/>
        <v>99.231605111951083</v>
      </c>
      <c r="EG8">
        <f t="shared" si="4"/>
        <v>98.432707479578127</v>
      </c>
      <c r="EH8">
        <f t="shared" si="5"/>
        <v>100.14171598236187</v>
      </c>
    </row>
    <row r="9" spans="1:139" x14ac:dyDescent="0.3">
      <c r="A9" s="5">
        <f>WT!B48</f>
        <v>88.251516822945632</v>
      </c>
      <c r="B9" s="5">
        <f>WT!C48</f>
        <v>120.99999999999957</v>
      </c>
      <c r="C9" s="5">
        <f>WT!D48</f>
        <v>111.04651162790695</v>
      </c>
      <c r="D9" s="5">
        <f>WT!E48</f>
        <v>126.79924242424248</v>
      </c>
      <c r="E9" s="5">
        <f>WT!F48</f>
        <v>100.09784735812136</v>
      </c>
      <c r="F9" s="5">
        <f>WT!G48</f>
        <v>85.632183908045832</v>
      </c>
      <c r="G9" s="5">
        <f>WT!H48</f>
        <v>102.14983713355046</v>
      </c>
      <c r="H9" s="5">
        <f>WT!I48</f>
        <v>111.14058355437666</v>
      </c>
      <c r="I9" s="5">
        <f>WT!J48</f>
        <v>114.35066780335326</v>
      </c>
      <c r="J9" s="5">
        <f>WT!K48</f>
        <v>80.699198834668479</v>
      </c>
      <c r="K9" s="5">
        <f>WT!L48</f>
        <v>145.57798165137581</v>
      </c>
      <c r="L9" s="5">
        <f>WT!M48</f>
        <v>145.39573820395754</v>
      </c>
      <c r="M9" s="5">
        <f>WT!N48</f>
        <v>81.945288753799332</v>
      </c>
      <c r="N9" s="5">
        <f>WT!O48</f>
        <v>186.61844484629296</v>
      </c>
      <c r="O9" s="5">
        <f>WT!P48</f>
        <v>86.087768440709624</v>
      </c>
      <c r="P9" s="5">
        <f>WT!Q48</f>
        <v>100.59288537549405</v>
      </c>
      <c r="Q9" s="5">
        <f>WT!R48</f>
        <v>92.153960029607703</v>
      </c>
      <c r="R9" s="5">
        <f>WT!S48</f>
        <v>99.455383326351082</v>
      </c>
      <c r="S9" s="5">
        <f>WT!T48</f>
        <v>84.830123349924264</v>
      </c>
      <c r="T9" s="5">
        <f>WT!U48</f>
        <v>109.10133295112512</v>
      </c>
      <c r="U9" s="5">
        <f>WT!V48</f>
        <v>84.849653045489589</v>
      </c>
      <c r="V9" s="5">
        <f>WT!W48</f>
        <v>100.99743516671415</v>
      </c>
      <c r="W9" s="5">
        <f>WT!X48</f>
        <v>110.00935453695043</v>
      </c>
      <c r="X9" s="5">
        <f>WT!Y48</f>
        <v>116.74375578168363</v>
      </c>
      <c r="Y9" s="5">
        <f>WT!Z48</f>
        <v>103.77536573855592</v>
      </c>
      <c r="Z9" s="5">
        <f>WT!AA48</f>
        <v>79.568926807364164</v>
      </c>
      <c r="AA9" s="5">
        <f>WT!AB48</f>
        <v>96.666056054222381</v>
      </c>
      <c r="AB9" s="5">
        <f>WT!AC48</f>
        <v>67.35306735306736</v>
      </c>
      <c r="AC9" s="5">
        <f>WT!AD48</f>
        <v>78.489483747609938</v>
      </c>
      <c r="AD9" s="5">
        <f>WT!AE48</f>
        <v>109.9009900990099</v>
      </c>
      <c r="AE9" s="5">
        <f>WT!AF48</f>
        <v>93.94250513347022</v>
      </c>
      <c r="AF9" s="5">
        <f>WT!AG48</f>
        <v>90.192056684691408</v>
      </c>
      <c r="AG9" s="6">
        <f>'WT2'!B48</f>
        <v>85.922689573459863</v>
      </c>
      <c r="AH9" s="6">
        <f>'WT2'!C48</f>
        <v>93.405305367057309</v>
      </c>
      <c r="AI9" s="6">
        <f>'WT2'!D48</f>
        <v>83.400247066090216</v>
      </c>
      <c r="AJ9" s="6">
        <f>'WT2'!E48</f>
        <v>97.811429203051347</v>
      </c>
      <c r="AK9" s="6">
        <f>'WT2'!F48</f>
        <v>107.52018021400447</v>
      </c>
      <c r="AL9" s="6">
        <f>'WT2'!G48</f>
        <v>143.7027112232029</v>
      </c>
      <c r="AM9" s="6">
        <f>'WT2'!H48</f>
        <v>133.02298326713978</v>
      </c>
      <c r="AN9" s="6">
        <f>'WT2'!I48</f>
        <v>116.81049361408353</v>
      </c>
      <c r="AO9" s="6">
        <f>'WT2'!J48</f>
        <v>160.62888961677041</v>
      </c>
      <c r="AP9" s="6">
        <f>'WT2'!K48</f>
        <v>148.73273434356977</v>
      </c>
      <c r="AQ9" s="6">
        <f>'WT2'!L48</f>
        <v>90.82664109632826</v>
      </c>
      <c r="AR9" s="6">
        <f>'WT2'!M48</f>
        <v>135.99287622439894</v>
      </c>
      <c r="AS9" s="6">
        <f>'WT2'!N48</f>
        <v>160.11075775852615</v>
      </c>
      <c r="AT9" s="6">
        <f>'WT2'!O48</f>
        <v>102.982344520439</v>
      </c>
      <c r="AU9" s="6">
        <f>'WT2'!P48</f>
        <v>121.73817863397549</v>
      </c>
      <c r="AV9" s="6">
        <f>'WT2'!Q48</f>
        <v>113.03748621830208</v>
      </c>
      <c r="AW9" s="6">
        <f>'WT2'!R48</f>
        <v>102.8921827637031</v>
      </c>
      <c r="AX9" s="6">
        <f>'WT2'!S48</f>
        <v>147.62256713476228</v>
      </c>
      <c r="AY9" s="6">
        <f>'WT2'!T48</f>
        <v>111.80474764226838</v>
      </c>
      <c r="AZ9" s="6">
        <f>'WT2'!U48</f>
        <v>102.81925064073877</v>
      </c>
      <c r="BA9" s="6">
        <f>'WT2'!V48</f>
        <v>136.33924293243891</v>
      </c>
      <c r="BB9" s="6">
        <f>'WT2'!W48</f>
        <v>100.69080162541559</v>
      </c>
      <c r="BC9" s="6">
        <f>'WT2'!X48</f>
        <v>144.84370825541009</v>
      </c>
      <c r="BD9" s="6">
        <f>'WT2'!Y48</f>
        <v>105.9502580947912</v>
      </c>
      <c r="BE9" s="6">
        <f>'WT2'!Z48</f>
        <v>110.6411730879816</v>
      </c>
      <c r="BF9" s="6">
        <f>'WT2'!AA48</f>
        <v>109.68698517298188</v>
      </c>
      <c r="BG9" s="6">
        <f>'WT2'!AB48</f>
        <v>109.78716543050631</v>
      </c>
      <c r="BH9" s="6">
        <f>'WT2'!AC48</f>
        <v>112.23138575908933</v>
      </c>
      <c r="BI9" s="6">
        <f>'WT2'!AD48</f>
        <v>73.69194907656447</v>
      </c>
      <c r="BJ9" s="6">
        <f>'WT2'!AE48</f>
        <v>101.67087079317854</v>
      </c>
      <c r="BK9" s="6">
        <f>'WT2'!AF48</f>
        <v>97.934433925357951</v>
      </c>
      <c r="BL9" s="6">
        <f>'WT2'!AG48</f>
        <v>121.52550737153784</v>
      </c>
      <c r="BM9" s="6">
        <f>'WT2'!AH48</f>
        <v>129.66457335039735</v>
      </c>
      <c r="BN9" s="6">
        <f>'WT2'!AI48</f>
        <v>124.01914693563552</v>
      </c>
      <c r="BO9" s="7">
        <f>'WT3'!B48</f>
        <v>87.907239238622466</v>
      </c>
      <c r="BP9" s="7">
        <f>'WT3'!C48</f>
        <v>109.15290739411357</v>
      </c>
      <c r="BQ9" s="7">
        <f>'WT3'!D48</f>
        <v>89.84832051073117</v>
      </c>
      <c r="BR9" s="7">
        <f>'WT3'!E48</f>
        <v>106.54946618224375</v>
      </c>
      <c r="BS9" s="7">
        <f>'WT3'!F48</f>
        <v>71.676462133069279</v>
      </c>
      <c r="BT9" s="7">
        <f>'WT3'!G48</f>
        <v>99.455150665732205</v>
      </c>
      <c r="BU9" s="7">
        <f>'WT3'!H48</f>
        <v>92.238424533974822</v>
      </c>
      <c r="BV9" s="7">
        <f>'WT3'!I48</f>
        <v>121.23295422395708</v>
      </c>
      <c r="BW9" s="7">
        <f>'WT3'!J48</f>
        <v>99.691444600280221</v>
      </c>
      <c r="BX9" s="7">
        <f>'WT3'!K48</f>
        <v>121.13345015217172</v>
      </c>
      <c r="BY9" s="7">
        <f>'WT3'!L48</f>
        <v>87.29081033470311</v>
      </c>
      <c r="BZ9" s="7">
        <f>'WT3'!M48</f>
        <v>97.898264203748155</v>
      </c>
      <c r="CA9" s="7">
        <f>'WT3'!N48</f>
        <v>96.90896868380662</v>
      </c>
      <c r="CB9" s="7">
        <f>'WT3'!O48</f>
        <v>101.90145943680209</v>
      </c>
      <c r="CC9" s="7">
        <f>'WT3'!P48</f>
        <v>123.85746258831765</v>
      </c>
      <c r="CD9" s="7">
        <f>'WT3'!Q48</f>
        <v>96.04114373021963</v>
      </c>
      <c r="CE9" s="7">
        <f>'WT3'!R48</f>
        <v>122.42294948027784</v>
      </c>
      <c r="CF9" s="7">
        <f>'WT3'!S48</f>
        <v>106.84782745949764</v>
      </c>
      <c r="CG9" s="7">
        <f>'WT3'!T48</f>
        <v>96.077383960153</v>
      </c>
      <c r="CH9" s="7">
        <f>'WT3'!U48</f>
        <v>100.45190728235083</v>
      </c>
      <c r="CI9" s="7">
        <f>'WT3'!V48</f>
        <v>126.02115437607331</v>
      </c>
      <c r="CJ9" s="7">
        <f>'WT3'!W48</f>
        <v>91.52185482564748</v>
      </c>
      <c r="CK9" s="7">
        <f>'WT3'!X48</f>
        <v>103.48013860292271</v>
      </c>
      <c r="CL9">
        <f>'WT4'!B48</f>
        <v>79.051383399209413</v>
      </c>
      <c r="CM9">
        <f>'WT4'!C48</f>
        <v>83.908045977011156</v>
      </c>
      <c r="CN9">
        <f>'WT4'!D48</f>
        <v>92.488262910798312</v>
      </c>
      <c r="CO9">
        <f>'WT4'!E48</f>
        <v>98.888888888889269</v>
      </c>
      <c r="CP9">
        <f>'WT4'!F48</f>
        <v>82.644628099173502</v>
      </c>
      <c r="CQ9">
        <f>'WT4'!G48</f>
        <v>125.8064516129032</v>
      </c>
      <c r="CR9">
        <f>'WT4'!H48</f>
        <v>102.23048327137565</v>
      </c>
      <c r="CS9">
        <f>'WT4'!I48</f>
        <v>98.214285714285737</v>
      </c>
      <c r="CT9">
        <f>'WT4'!J48</f>
        <v>81.372549019607874</v>
      </c>
      <c r="CU9">
        <f>'WT4'!K48</f>
        <v>94.000000000000014</v>
      </c>
      <c r="CV9">
        <f>'WT4'!L48</f>
        <v>130.12048192771078</v>
      </c>
      <c r="CW9">
        <f>'WT4'!M48</f>
        <v>125.8064516129032</v>
      </c>
      <c r="CX9">
        <f>'WT4'!N48</f>
        <v>110.52631578947366</v>
      </c>
      <c r="CY9">
        <f>'WT4'!O48</f>
        <v>91.724137931033837</v>
      </c>
      <c r="CZ9">
        <f>'WT4'!P48</f>
        <v>108.75000000000018</v>
      </c>
      <c r="DA9">
        <f>'WT4'!Q48</f>
        <v>110.34482758620699</v>
      </c>
      <c r="DB9">
        <f>'WT4'!R48</f>
        <v>79.433962264150921</v>
      </c>
      <c r="DC9">
        <f>'WT4'!S48</f>
        <v>76.874999999999943</v>
      </c>
      <c r="DD9">
        <f>'WT4'!T48</f>
        <v>108.62068965517241</v>
      </c>
      <c r="DE9">
        <f>'WT4'!U48</f>
        <v>94.957983193277329</v>
      </c>
      <c r="DF9">
        <f>'WT4'!V48</f>
        <v>86.1111111111111</v>
      </c>
      <c r="DG9">
        <f>'WT4'!W48</f>
        <v>68.686868686868635</v>
      </c>
      <c r="DH9">
        <f>'WT4'!X48</f>
        <v>116.48351648351642</v>
      </c>
      <c r="DI9">
        <f>'WT4'!Y48</f>
        <v>71.82320441988962</v>
      </c>
      <c r="DJ9">
        <f>'WT4'!Z48</f>
        <v>84.507042253521291</v>
      </c>
      <c r="DK9">
        <f>'WT4'!AA48</f>
        <v>98.507462686567308</v>
      </c>
      <c r="DL9">
        <f>'WT4'!AB48</f>
        <v>107.84313725490202</v>
      </c>
      <c r="DM9">
        <f>'WT4'!AC48</f>
        <v>140.98360655737721</v>
      </c>
      <c r="DN9">
        <f>'WT4'!AD48</f>
        <v>103.40909090909089</v>
      </c>
      <c r="DO9">
        <f>'WT4'!AE48</f>
        <v>107.8124999999998</v>
      </c>
      <c r="DP9">
        <f>'WT4'!AF48</f>
        <v>96.451612903225993</v>
      </c>
      <c r="DQ9">
        <f>'WT4'!AG48</f>
        <v>110.52631578947394</v>
      </c>
      <c r="DR9">
        <f>'WT4'!AH48</f>
        <v>116.45569620253164</v>
      </c>
      <c r="DS9">
        <f>'WT4'!AI48</f>
        <v>103.26797385620927</v>
      </c>
      <c r="EA9" s="3">
        <f t="shared" si="0"/>
        <v>105.55380615483513</v>
      </c>
      <c r="EB9" s="3">
        <f t="shared" si="1"/>
        <v>20.712979027130597</v>
      </c>
      <c r="EC9" s="3">
        <f t="shared" si="2"/>
        <v>1.8676264232267032</v>
      </c>
      <c r="EE9">
        <f>WT!A47</f>
        <v>109.13</v>
      </c>
      <c r="EF9">
        <f t="shared" si="3"/>
        <v>99.873134561568406</v>
      </c>
      <c r="EG9">
        <f t="shared" si="4"/>
        <v>100.43236334504505</v>
      </c>
      <c r="EH9">
        <f t="shared" si="5"/>
        <v>103.90116469231644</v>
      </c>
    </row>
    <row r="10" spans="1:139" x14ac:dyDescent="0.3">
      <c r="A10" s="5">
        <f>WT!B49</f>
        <v>68.421052631578803</v>
      </c>
      <c r="B10" s="5">
        <f>WT!C49</f>
        <v>111.6651825467498</v>
      </c>
      <c r="C10" s="5">
        <f>WT!D49</f>
        <v>217.31092436974785</v>
      </c>
      <c r="D10" s="5">
        <f>WT!E49</f>
        <v>106.70059372349452</v>
      </c>
      <c r="E10" s="5">
        <f>WT!F49</f>
        <v>97.638436482084629</v>
      </c>
      <c r="F10" s="5">
        <f>WT!G49</f>
        <v>89.033391915641474</v>
      </c>
      <c r="G10" s="5">
        <f>WT!H49</f>
        <v>85.876923076923191</v>
      </c>
      <c r="H10" s="5">
        <f>WT!I49</f>
        <v>128.02547770700636</v>
      </c>
      <c r="I10" s="5">
        <f>WT!J49</f>
        <v>104.11731528482788</v>
      </c>
      <c r="J10" s="5">
        <f>WT!K49</f>
        <v>77.207977207977379</v>
      </c>
      <c r="K10" s="5">
        <f>WT!L49</f>
        <v>123.70370370370358</v>
      </c>
      <c r="L10" s="5">
        <f>WT!M49</f>
        <v>121.90976514215059</v>
      </c>
      <c r="M10" s="5">
        <f>WT!N49</f>
        <v>110.12916383412691</v>
      </c>
      <c r="N10" s="5">
        <f>WT!O49</f>
        <v>146.70571010248904</v>
      </c>
      <c r="O10" s="5">
        <f>WT!P49</f>
        <v>95.060577819198514</v>
      </c>
      <c r="P10" s="5">
        <f>WT!Q49</f>
        <v>93.66295264623956</v>
      </c>
      <c r="Q10" s="5">
        <f>WT!R49</f>
        <v>97.416666666666671</v>
      </c>
      <c r="R10" s="5">
        <f>WT!S49</f>
        <v>119.28763440860214</v>
      </c>
      <c r="S10" s="5">
        <f>WT!T49</f>
        <v>80.450236966824633</v>
      </c>
      <c r="T10" s="5">
        <f>WT!U49</f>
        <v>102.03252032520325</v>
      </c>
      <c r="U10" s="5">
        <f>WT!V49</f>
        <v>95.833333333333329</v>
      </c>
      <c r="V10" s="5">
        <f>WT!W49</f>
        <v>107.62545556490046</v>
      </c>
      <c r="W10" s="5">
        <f>WT!X49</f>
        <v>132.42320819112626</v>
      </c>
      <c r="X10" s="5">
        <f>WT!Y49</f>
        <v>122.14997832683139</v>
      </c>
      <c r="Y10" s="5">
        <f>WT!Z49</f>
        <v>78.764940239043824</v>
      </c>
      <c r="Z10" s="5">
        <f>WT!AA49</f>
        <v>54.848371396480722</v>
      </c>
      <c r="AA10" s="5">
        <f>WT!AB49</f>
        <v>99.436818021823299</v>
      </c>
      <c r="AB10" s="5">
        <f>WT!AC49</f>
        <v>76.286988244831775</v>
      </c>
      <c r="AC10" s="5">
        <f>WT!AD49</f>
        <v>85.532994923857871</v>
      </c>
      <c r="AD10" s="5">
        <f>WT!AE49</f>
        <v>90.019011406844101</v>
      </c>
      <c r="AE10" s="5">
        <f>WT!AF49</f>
        <v>103.44068263143407</v>
      </c>
      <c r="AF10" s="5">
        <f>WT!AG49</f>
        <v>84.877017678708683</v>
      </c>
      <c r="AG10" s="6">
        <f>'WT2'!B49</f>
        <v>92.455797262151819</v>
      </c>
      <c r="AH10" s="6">
        <f>'WT2'!C49</f>
        <v>110.57045863010089</v>
      </c>
      <c r="AI10" s="6">
        <f>'WT2'!D49</f>
        <v>75.108133322025253</v>
      </c>
      <c r="AJ10" s="6">
        <f>'WT2'!E49</f>
        <v>88.644385376269014</v>
      </c>
      <c r="AK10" s="6">
        <f>'WT2'!F49</f>
        <v>118.97023204937882</v>
      </c>
      <c r="AL10" s="6">
        <f>'WT2'!G49</f>
        <v>142.71147728199682</v>
      </c>
      <c r="AM10" s="6">
        <f>'WT2'!H49</f>
        <v>96.029235880398673</v>
      </c>
      <c r="AN10" s="6">
        <f>'WT2'!I49</f>
        <v>93.277087371261345</v>
      </c>
      <c r="AO10" s="6">
        <f>'WT2'!J49</f>
        <v>171.57181571815718</v>
      </c>
      <c r="AP10" s="6">
        <f>'WT2'!K49</f>
        <v>147.28071308616458</v>
      </c>
      <c r="AQ10" s="6">
        <f>'WT2'!L49</f>
        <v>106.46318105872285</v>
      </c>
      <c r="AR10" s="6">
        <f>'WT2'!M49</f>
        <v>117.42754752259272</v>
      </c>
      <c r="AS10" s="6">
        <f>'WT2'!N49</f>
        <v>202.12018999105115</v>
      </c>
      <c r="AT10" s="6">
        <f>'WT2'!O49</f>
        <v>115.81884125360367</v>
      </c>
      <c r="AU10" s="6">
        <f>'WT2'!P49</f>
        <v>119.5134849286092</v>
      </c>
      <c r="AV10" s="6">
        <f>'WT2'!Q49</f>
        <v>106.31302779371975</v>
      </c>
      <c r="AW10" s="6">
        <f>'WT2'!R49</f>
        <v>113.70851762407401</v>
      </c>
      <c r="AX10" s="6">
        <f>'WT2'!S49</f>
        <v>135.06662333441665</v>
      </c>
      <c r="AY10" s="6">
        <f>'WT2'!T49</f>
        <v>107.64465191332411</v>
      </c>
      <c r="AZ10" s="6">
        <f>'WT2'!U49</f>
        <v>116.29575757575756</v>
      </c>
      <c r="BA10" s="6">
        <f>'WT2'!V49</f>
        <v>105.4755395976988</v>
      </c>
      <c r="BB10" s="6">
        <f>'WT2'!W49</f>
        <v>115.26992627855466</v>
      </c>
      <c r="BC10" s="6">
        <f>'WT2'!X49</f>
        <v>135.46317680266873</v>
      </c>
      <c r="BD10" s="6">
        <f>'WT2'!Y49</f>
        <v>148.63404383068149</v>
      </c>
      <c r="BE10" s="6">
        <f>'WT2'!Z49</f>
        <v>96.021053233788152</v>
      </c>
      <c r="BF10" s="6">
        <f>'WT2'!AA49</f>
        <v>132.57726269315674</v>
      </c>
      <c r="BG10" s="6">
        <f>'WT2'!AB49</f>
        <v>114.10427970122382</v>
      </c>
      <c r="BH10" s="6">
        <f>'WT2'!AC49</f>
        <v>106.98137562234926</v>
      </c>
      <c r="BI10" s="6">
        <f>'WT2'!AD49</f>
        <v>105.18853808169986</v>
      </c>
      <c r="BJ10" s="6">
        <f>'WT2'!AE49</f>
        <v>85.162934266951169</v>
      </c>
      <c r="BK10" s="6">
        <f>'WT2'!AF49</f>
        <v>100.90107083780724</v>
      </c>
      <c r="BL10" s="6">
        <f>'WT2'!AG49</f>
        <v>116.55587642347301</v>
      </c>
      <c r="BM10" s="6">
        <f>'WT2'!AH49</f>
        <v>146.09865470852017</v>
      </c>
      <c r="BN10" s="6">
        <f>'WT2'!AI49</f>
        <v>135.84195672624645</v>
      </c>
      <c r="BO10" s="7">
        <f>'WT3'!B49</f>
        <v>114.19552135740365</v>
      </c>
      <c r="BP10" s="7">
        <f>'WT3'!C49</f>
        <v>107.20817150371558</v>
      </c>
      <c r="BQ10" s="7">
        <f>'WT3'!D49</f>
        <v>105.9684100629771</v>
      </c>
      <c r="BR10" s="7">
        <f>'WT3'!E49</f>
        <v>94.436511643424566</v>
      </c>
      <c r="BS10" s="7">
        <f>'WT3'!F49</f>
        <v>75.532742632113795</v>
      </c>
      <c r="BT10" s="7">
        <f>'WT3'!G49</f>
        <v>108.07429606913857</v>
      </c>
      <c r="BU10" s="7">
        <f>'WT3'!H49</f>
        <v>128.55151525581238</v>
      </c>
      <c r="BV10" s="7">
        <f>'WT3'!I49</f>
        <v>112.84670221050726</v>
      </c>
      <c r="BW10" s="7">
        <f>'WT3'!J49</f>
        <v>84.911192172638223</v>
      </c>
      <c r="BX10" s="7">
        <f>'WT3'!K49</f>
        <v>150.32445844069071</v>
      </c>
      <c r="BY10" s="7">
        <f>'WT3'!L49</f>
        <v>106.3938905903477</v>
      </c>
      <c r="BZ10" s="7">
        <f>'WT3'!M49</f>
        <v>96.376572479850566</v>
      </c>
      <c r="CA10" s="7">
        <f>'WT3'!N49</f>
        <v>121.82054645049658</v>
      </c>
      <c r="CB10" s="7">
        <f>'WT3'!O49</f>
        <v>104.3628368745598</v>
      </c>
      <c r="CC10" s="7">
        <f>'WT3'!P49</f>
        <v>123.45464805814987</v>
      </c>
      <c r="CD10" s="7">
        <f>'WT3'!Q49</f>
        <v>125.70107157601331</v>
      </c>
      <c r="CE10" s="7">
        <f>'WT3'!R49</f>
        <v>127.15552710981058</v>
      </c>
      <c r="CF10" s="7">
        <f>'WT3'!S49</f>
        <v>113.30632046834359</v>
      </c>
      <c r="CG10" s="7">
        <f>'WT3'!T49</f>
        <v>93.10060763626467</v>
      </c>
      <c r="CH10" s="7">
        <f>'WT3'!U49</f>
        <v>95.376212376836435</v>
      </c>
      <c r="CI10" s="7">
        <f>'WT3'!V49</f>
        <v>109.85708404399233</v>
      </c>
      <c r="CJ10" s="7">
        <f>'WT3'!W49</f>
        <v>110.73181975337103</v>
      </c>
      <c r="CK10" s="7">
        <f>'WT3'!X49</f>
        <v>96.302360485741474</v>
      </c>
      <c r="CL10">
        <f>'WT4'!B49</f>
        <v>73.493975903614412</v>
      </c>
      <c r="CM10">
        <f>'WT4'!C49</f>
        <v>77.519379844961492</v>
      </c>
      <c r="CN10">
        <f>'WT4'!D49</f>
        <v>93.805309734513145</v>
      </c>
      <c r="CO10">
        <f>'WT4'!E49</f>
        <v>113.14285714285658</v>
      </c>
      <c r="CP10">
        <f>'WT4'!F49</f>
        <v>73.484848484848143</v>
      </c>
      <c r="CQ10">
        <f>'WT4'!G49</f>
        <v>114.10256410256416</v>
      </c>
      <c r="CR10">
        <f>'WT4'!H49</f>
        <v>100.369003690037</v>
      </c>
      <c r="CS10">
        <f>'WT4'!I49</f>
        <v>101.71673819742486</v>
      </c>
      <c r="CT10">
        <f>'WT4'!J49</f>
        <v>76.470588235294073</v>
      </c>
      <c r="CU10">
        <f>'WT4'!K49</f>
        <v>116.47058823529417</v>
      </c>
      <c r="CV10">
        <f>'WT4'!L49</f>
        <v>142.64705882352939</v>
      </c>
      <c r="CW10">
        <f>'WT4'!M49</f>
        <v>128.20512820512818</v>
      </c>
      <c r="CX10">
        <f>'WT4'!N49</f>
        <v>73.643410852713231</v>
      </c>
      <c r="CY10">
        <f>'WT4'!O49</f>
        <v>111.51079136690618</v>
      </c>
      <c r="CZ10">
        <f>'WT4'!P49</f>
        <v>126.03550295858001</v>
      </c>
      <c r="DA10">
        <f>'WT4'!Q49</f>
        <v>96.168582375478778</v>
      </c>
      <c r="DB10">
        <f>'WT4'!R49</f>
        <v>84.200385356454731</v>
      </c>
      <c r="DC10">
        <f>'WT4'!S49</f>
        <v>58.37438423645316</v>
      </c>
      <c r="DD10">
        <f>'WT4'!T49</f>
        <v>69.696969696969418</v>
      </c>
      <c r="DE10">
        <f>'WT4'!U49</f>
        <v>116.36363636363643</v>
      </c>
      <c r="DF10">
        <f>'WT4'!V49</f>
        <v>79.268292682926798</v>
      </c>
      <c r="DG10">
        <f>'WT4'!W49</f>
        <v>112.67605633802813</v>
      </c>
      <c r="DH10">
        <f>'WT4'!X49</f>
        <v>171.2328767123287</v>
      </c>
      <c r="DI10">
        <f>'WT4'!Y49</f>
        <v>114.78873239436609</v>
      </c>
      <c r="DJ10">
        <f>'WT4'!Z49</f>
        <v>74.025974025974321</v>
      </c>
      <c r="DK10">
        <f>'WT4'!AA49</f>
        <v>110.16949152542368</v>
      </c>
      <c r="DL10">
        <f>'WT4'!AB49</f>
        <v>103.92156862745114</v>
      </c>
      <c r="DM10">
        <f>'WT4'!AC49</f>
        <v>114.99999999999993</v>
      </c>
      <c r="DN10">
        <f>'WT4'!AD49</f>
        <v>93.670886075949284</v>
      </c>
      <c r="DO10">
        <f>'WT4'!AE49</f>
        <v>127.64976958525334</v>
      </c>
      <c r="DP10">
        <f>'WT4'!AF49</f>
        <v>94.855305466238065</v>
      </c>
      <c r="DQ10">
        <f>'WT4'!AG49</f>
        <v>100</v>
      </c>
      <c r="DR10">
        <f>'WT4'!AH49</f>
        <v>102.97029702970295</v>
      </c>
      <c r="DS10">
        <f>'WT4'!AI49</f>
        <v>123.80952380952404</v>
      </c>
      <c r="EA10" s="3">
        <f t="shared" si="0"/>
        <v>108.18139310269657</v>
      </c>
      <c r="EB10" s="3">
        <f t="shared" si="1"/>
        <v>25.127801867660466</v>
      </c>
      <c r="EC10" s="3">
        <f t="shared" si="2"/>
        <v>2.2656975930009033</v>
      </c>
      <c r="EE10">
        <f>WT!A48</f>
        <v>139.13</v>
      </c>
      <c r="EF10">
        <f t="shared" si="3"/>
        <v>105.55380615483513</v>
      </c>
      <c r="EG10">
        <f t="shared" si="4"/>
        <v>101.93264863497379</v>
      </c>
      <c r="EH10">
        <f t="shared" si="5"/>
        <v>105.62467703043298</v>
      </c>
    </row>
    <row r="11" spans="1:139" x14ac:dyDescent="0.3">
      <c r="A11" s="5">
        <f>WT!B50</f>
        <v>73.186813186812856</v>
      </c>
      <c r="B11" s="5">
        <f>WT!C50</f>
        <v>81.756756756756772</v>
      </c>
      <c r="C11" s="5">
        <f>WT!D50</f>
        <v>143.64191251271671</v>
      </c>
      <c r="D11" s="5">
        <f>WT!E50</f>
        <v>148.54280510018154</v>
      </c>
      <c r="E11" s="5">
        <f>WT!F50</f>
        <v>85.584843492586458</v>
      </c>
      <c r="F11" s="5">
        <f>WT!G50</f>
        <v>94.870834893298635</v>
      </c>
      <c r="G11" s="5">
        <f>WT!H50</f>
        <v>108.2535490260811</v>
      </c>
      <c r="H11" s="5">
        <f>WT!I50</f>
        <v>91.544715447154474</v>
      </c>
      <c r="I11" s="5">
        <f>WT!J50</f>
        <v>106.68827342368907</v>
      </c>
      <c r="J11" s="5">
        <f>WT!K50</f>
        <v>94.366197183098436</v>
      </c>
      <c r="K11" s="5">
        <f>WT!L50</f>
        <v>106.08899297423886</v>
      </c>
      <c r="L11" s="5">
        <f>WT!M50</f>
        <v>125.17306482064214</v>
      </c>
      <c r="M11" s="5">
        <f>WT!N50</f>
        <v>121.19047619047574</v>
      </c>
      <c r="N11" s="5">
        <f>WT!O50</f>
        <v>195.43568464730293</v>
      </c>
      <c r="O11" s="5">
        <f>WT!P50</f>
        <v>91.774383078730907</v>
      </c>
      <c r="P11" s="5">
        <f>WT!Q50</f>
        <v>82</v>
      </c>
      <c r="Q11" s="5">
        <f>WT!R50</f>
        <v>91.44587433762301</v>
      </c>
      <c r="R11" s="5">
        <f>WT!S50</f>
        <v>116.07217792698279</v>
      </c>
      <c r="S11" s="5">
        <f>WT!T50</f>
        <v>94.504612916165257</v>
      </c>
      <c r="T11" s="5">
        <f>WT!U50</f>
        <v>108.21764128453233</v>
      </c>
      <c r="U11" s="5">
        <f>WT!V50</f>
        <v>126.7345399698341</v>
      </c>
      <c r="V11" s="5">
        <f>WT!W50</f>
        <v>123.88627033601945</v>
      </c>
      <c r="W11" s="5">
        <f>WT!X50</f>
        <v>130.48359240069084</v>
      </c>
      <c r="X11" s="5">
        <f>WT!Y50</f>
        <v>138.61386138613861</v>
      </c>
      <c r="Y11" s="5">
        <f>WT!Z50</f>
        <v>120.86827824370991</v>
      </c>
      <c r="Z11" s="5">
        <f>WT!AA50</f>
        <v>57.572209211553471</v>
      </c>
      <c r="AA11" s="5">
        <f>WT!AB50</f>
        <v>99.012851555224429</v>
      </c>
      <c r="AB11" s="5">
        <f>WT!AC50</f>
        <v>84.925588094095048</v>
      </c>
      <c r="AC11" s="5">
        <f>WT!AD50</f>
        <v>97.87556904400607</v>
      </c>
      <c r="AD11" s="5">
        <f>WT!AE50</f>
        <v>111.34328358208955</v>
      </c>
      <c r="AE11" s="5">
        <f>WT!AF50</f>
        <v>88.300376647834284</v>
      </c>
      <c r="AF11" s="5">
        <f>WT!AG50</f>
        <v>92.618357487922708</v>
      </c>
      <c r="AG11" s="6">
        <f>'WT2'!B50</f>
        <v>75.354594687526813</v>
      </c>
      <c r="AH11" s="6">
        <f>'WT2'!C50</f>
        <v>115.04908060279291</v>
      </c>
      <c r="AI11" s="6">
        <f>'WT2'!D50</f>
        <v>85.014941114431366</v>
      </c>
      <c r="AJ11" s="6">
        <f>'WT2'!E50</f>
        <v>96.802958909662152</v>
      </c>
      <c r="AK11" s="6">
        <f>'WT2'!F50</f>
        <v>122.26417808465497</v>
      </c>
      <c r="AL11" s="6">
        <f>'WT2'!G50</f>
        <v>158.96156991005736</v>
      </c>
      <c r="AM11" s="6">
        <f>'WT2'!H50</f>
        <v>101.17910962843668</v>
      </c>
      <c r="AN11" s="6">
        <f>'WT2'!I50</f>
        <v>103.40575228081026</v>
      </c>
      <c r="AO11" s="6">
        <f>'WT2'!J50</f>
        <v>183.80794279146983</v>
      </c>
      <c r="AP11" s="6">
        <f>'WT2'!K50</f>
        <v>201.50746268656715</v>
      </c>
      <c r="AQ11" s="6">
        <f>'WT2'!L50</f>
        <v>134.07774637446138</v>
      </c>
      <c r="AR11" s="6">
        <f>'WT2'!M50</f>
        <v>133.22321428571428</v>
      </c>
      <c r="AS11" s="6">
        <f>'WT2'!N50</f>
        <v>245.50282110852973</v>
      </c>
      <c r="AT11" s="6">
        <f>'WT2'!O50</f>
        <v>98.179238590683369</v>
      </c>
      <c r="AU11" s="6">
        <f>'WT2'!P50</f>
        <v>109.54497696597431</v>
      </c>
      <c r="AV11" s="6">
        <f>'WT2'!Q50</f>
        <v>151.63642831732477</v>
      </c>
      <c r="AW11" s="6">
        <f>'WT2'!R50</f>
        <v>110.99319183019622</v>
      </c>
      <c r="AX11" s="6">
        <f>'WT2'!S50</f>
        <v>153.61415929203542</v>
      </c>
      <c r="AY11" s="6">
        <f>'WT2'!T50</f>
        <v>120.20948860135552</v>
      </c>
      <c r="AZ11" s="6">
        <f>'WT2'!U50</f>
        <v>82.063000453240662</v>
      </c>
      <c r="BA11" s="6">
        <f>'WT2'!V50</f>
        <v>110.766087026204</v>
      </c>
      <c r="BB11" s="6">
        <f>'WT2'!W50</f>
        <v>89.000113752701623</v>
      </c>
      <c r="BC11" s="6">
        <f>'WT2'!X50</f>
        <v>121.8687430478309</v>
      </c>
      <c r="BD11" s="6">
        <f>'WT2'!Y50</f>
        <v>131.21587807097362</v>
      </c>
      <c r="BE11" s="6">
        <f>'WT2'!Z50</f>
        <v>107.7453609940336</v>
      </c>
      <c r="BF11" s="6">
        <f>'WT2'!AA50</f>
        <v>135.35491820110889</v>
      </c>
      <c r="BG11" s="6">
        <f>'WT2'!AB50</f>
        <v>102.81787292747107</v>
      </c>
      <c r="BH11" s="6">
        <f>'WT2'!AC50</f>
        <v>104.07903123008285</v>
      </c>
      <c r="BI11" s="6">
        <f>'WT2'!AD50</f>
        <v>72.687113010102479</v>
      </c>
      <c r="BJ11" s="6">
        <f>'WT2'!AE50</f>
        <v>101.19896230163367</v>
      </c>
      <c r="BK11" s="6">
        <f>'WT2'!AF50</f>
        <v>92.52028397565924</v>
      </c>
      <c r="BL11" s="6">
        <f>'WT2'!AG50</f>
        <v>141.73322058316887</v>
      </c>
      <c r="BM11" s="6">
        <f>'WT2'!AH50</f>
        <v>184.7002229261997</v>
      </c>
      <c r="BN11" s="6">
        <f>'WT2'!AI50</f>
        <v>143.15665614804513</v>
      </c>
      <c r="BO11" s="7">
        <f>'WT3'!B50</f>
        <v>92.446714031971595</v>
      </c>
      <c r="BP11" s="7">
        <f>'WT3'!C50</f>
        <v>98.371255272637882</v>
      </c>
      <c r="BQ11" s="7">
        <f>'WT3'!D50</f>
        <v>96.571762372140626</v>
      </c>
      <c r="BR11" s="7">
        <f>'WT3'!E50</f>
        <v>89.449595280464877</v>
      </c>
      <c r="BS11" s="7">
        <f>'WT3'!F50</f>
        <v>97.840523430361543</v>
      </c>
      <c r="BT11" s="7">
        <f>'WT3'!G50</f>
        <v>96.077730090605627</v>
      </c>
      <c r="BU11" s="7">
        <f>'WT3'!H50</f>
        <v>81.957638550067415</v>
      </c>
      <c r="BV11" s="7">
        <f>'WT3'!I50</f>
        <v>82.935596605092499</v>
      </c>
      <c r="BW11" s="7">
        <f>'WT3'!J50</f>
        <v>69.72395051133492</v>
      </c>
      <c r="BX11" s="7">
        <f>'WT3'!K50</f>
        <v>90.800443696997775</v>
      </c>
      <c r="BY11" s="7">
        <f>'WT3'!L50</f>
        <v>88.765223253578611</v>
      </c>
      <c r="BZ11" s="7">
        <f>'WT3'!M50</f>
        <v>106.14950000488763</v>
      </c>
      <c r="CA11" s="7">
        <f>'WT3'!N50</f>
        <v>117.87703928496269</v>
      </c>
      <c r="CB11" s="7">
        <f>'WT3'!O50</f>
        <v>105.22736316608179</v>
      </c>
      <c r="CC11" s="7">
        <f>'WT3'!P50</f>
        <v>144.86270515883851</v>
      </c>
      <c r="CD11" s="7">
        <f>'WT3'!Q50</f>
        <v>121.89144888100276</v>
      </c>
      <c r="CE11" s="7">
        <f>'WT3'!R50</f>
        <v>167.65262707896562</v>
      </c>
      <c r="CF11" s="7">
        <f>'WT3'!S50</f>
        <v>129.20363456314308</v>
      </c>
      <c r="CG11" s="7">
        <f>'WT3'!T50</f>
        <v>87.035081151902233</v>
      </c>
      <c r="CH11" s="7">
        <f>'WT3'!U50</f>
        <v>106.39066132462784</v>
      </c>
      <c r="CI11" s="7">
        <f>'WT3'!V50</f>
        <v>96.206373292868008</v>
      </c>
      <c r="CJ11" s="7">
        <f>'WT3'!W50</f>
        <v>91.677872978061288</v>
      </c>
      <c r="CK11" s="7">
        <f>'WT3'!X50</f>
        <v>104.2571092041054</v>
      </c>
      <c r="CL11">
        <f>'WT4'!B50</f>
        <v>70.786516853932525</v>
      </c>
      <c r="CM11">
        <f>'WT4'!C50</f>
        <v>85.603112840466679</v>
      </c>
      <c r="CN11">
        <f>'WT4'!D50</f>
        <v>81.51658767772507</v>
      </c>
      <c r="CO11">
        <f>'WT4'!E50</f>
        <v>96.067415730337359</v>
      </c>
      <c r="CP11">
        <f>'WT4'!F50</f>
        <v>111.30434782608695</v>
      </c>
      <c r="CQ11">
        <f>'WT4'!G50</f>
        <v>139.70588235294125</v>
      </c>
      <c r="CR11">
        <f>'WT4'!H50</f>
        <v>102.57352941176501</v>
      </c>
      <c r="CS11">
        <f>'WT4'!I50</f>
        <v>119.19191919191974</v>
      </c>
      <c r="CT11">
        <f>'WT4'!J50</f>
        <v>77.876106194690294</v>
      </c>
      <c r="CU11">
        <f>'WT4'!K50</f>
        <v>91.818181818181841</v>
      </c>
      <c r="CV11">
        <f>'WT4'!L50</f>
        <v>143.02325581395337</v>
      </c>
      <c r="CW11">
        <f>'WT4'!M50</f>
        <v>125.00000000000004</v>
      </c>
      <c r="CX11">
        <f>'WT4'!N50</f>
        <v>104.87804878048779</v>
      </c>
      <c r="CY11">
        <f>'WT4'!O50</f>
        <v>113.00813008130093</v>
      </c>
      <c r="CZ11">
        <f>'WT4'!P50</f>
        <v>125.88235294117653</v>
      </c>
      <c r="DA11">
        <f>'WT4'!Q50</f>
        <v>116.34980988593153</v>
      </c>
      <c r="DB11">
        <f>'WT4'!R50</f>
        <v>85.317460317460316</v>
      </c>
      <c r="DC11">
        <f>'WT4'!S50</f>
        <v>77.564102564102498</v>
      </c>
      <c r="DD11">
        <f>'WT4'!T50</f>
        <v>94.782608695652186</v>
      </c>
      <c r="DE11">
        <f>'WT4'!U50</f>
        <v>92.366412213740276</v>
      </c>
      <c r="DF11">
        <f>'WT4'!V50</f>
        <v>91.139240506329088</v>
      </c>
      <c r="DG11">
        <f>'WT4'!W50</f>
        <v>63.917525773195905</v>
      </c>
      <c r="DH11">
        <f>'WT4'!X50</f>
        <v>143.95604395604428</v>
      </c>
      <c r="DI11">
        <f>'WT4'!Y50</f>
        <v>114.0000000000008</v>
      </c>
      <c r="DJ11">
        <f>'WT4'!Z50</f>
        <v>82.312925170068112</v>
      </c>
      <c r="DK11">
        <f>'WT4'!AA50</f>
        <v>100</v>
      </c>
      <c r="DL11">
        <f>'WT4'!AB50</f>
        <v>146.9387755102041</v>
      </c>
      <c r="DM11">
        <f>'WT4'!AC50</f>
        <v>115.87301587301589</v>
      </c>
      <c r="DN11">
        <f>'WT4'!AD50</f>
        <v>115.94202898550712</v>
      </c>
      <c r="DO11">
        <f>'WT4'!AE50</f>
        <v>104.3824701195222</v>
      </c>
      <c r="DP11">
        <f>'WT4'!AF50</f>
        <v>112.36749116607776</v>
      </c>
      <c r="DQ11">
        <f>'WT4'!AG50</f>
        <v>115.71428571428575</v>
      </c>
      <c r="DR11">
        <f>'WT4'!AH50</f>
        <v>100</v>
      </c>
      <c r="DS11">
        <f>'WT4'!AI50</f>
        <v>132.67973856209102</v>
      </c>
      <c r="EA11" s="3">
        <f t="shared" si="0"/>
        <v>110.65871446814813</v>
      </c>
      <c r="EB11" s="3">
        <f t="shared" si="1"/>
        <v>29.096691298766949</v>
      </c>
      <c r="EC11" s="3">
        <f t="shared" si="2"/>
        <v>2.6235603013390247</v>
      </c>
      <c r="EE11">
        <f>WT!A49</f>
        <v>169.13</v>
      </c>
      <c r="EF11">
        <f t="shared" si="3"/>
        <v>108.18139310269657</v>
      </c>
      <c r="EG11">
        <f t="shared" si="4"/>
        <v>107.00949224445843</v>
      </c>
      <c r="EH11">
        <f t="shared" si="5"/>
        <v>110.92208602080261</v>
      </c>
    </row>
    <row r="12" spans="1:139" x14ac:dyDescent="0.3">
      <c r="A12" s="5">
        <f>WT!B51</f>
        <v>91.537025513378566</v>
      </c>
      <c r="B12" s="5">
        <f>WT!C51</f>
        <v>133.06451612903288</v>
      </c>
      <c r="C12" s="5">
        <f>WT!D51</f>
        <v>108.64197530864197</v>
      </c>
      <c r="D12" s="5">
        <f>WT!E51</f>
        <v>99.167360532889219</v>
      </c>
      <c r="E12" s="5">
        <f>WT!F51</f>
        <v>129.45417095777549</v>
      </c>
      <c r="F12" s="5">
        <f>WT!G51</f>
        <v>100.03546099290776</v>
      </c>
      <c r="G12" s="5">
        <f>WT!H51</f>
        <v>113.40021497671049</v>
      </c>
      <c r="H12" s="5">
        <f>WT!I51</f>
        <v>115.27777777777777</v>
      </c>
      <c r="I12" s="5">
        <f>WT!J51</f>
        <v>118.47283406754757</v>
      </c>
      <c r="J12" s="5">
        <f>WT!K51</f>
        <v>90.550429525930582</v>
      </c>
      <c r="K12" s="5">
        <f>WT!L51</f>
        <v>106.44216691068816</v>
      </c>
      <c r="L12" s="5">
        <f>WT!M51</f>
        <v>117.2023809523812</v>
      </c>
      <c r="M12" s="5">
        <f>WT!N51</f>
        <v>108.83036405886901</v>
      </c>
      <c r="N12" s="5">
        <f>WT!O51</f>
        <v>174.76759628154051</v>
      </c>
      <c r="O12" s="5">
        <f>WT!P51</f>
        <v>164.66992665036676</v>
      </c>
      <c r="P12" s="5">
        <f>WT!Q51</f>
        <v>85.225110970196582</v>
      </c>
      <c r="Q12" s="5">
        <f>WT!R51</f>
        <v>113.94799054373522</v>
      </c>
      <c r="R12" s="5">
        <f>WT!S51</f>
        <v>115.15748031496062</v>
      </c>
      <c r="S12" s="5">
        <f>WT!T51</f>
        <v>99.08096280087527</v>
      </c>
      <c r="T12" s="5">
        <f>WT!U51</f>
        <v>104.85193019566368</v>
      </c>
      <c r="U12" s="5">
        <f>WT!V51</f>
        <v>118.53383458646618</v>
      </c>
      <c r="V12" s="5">
        <f>WT!W51</f>
        <v>108.80836436551131</v>
      </c>
      <c r="W12" s="5">
        <f>WT!X51</f>
        <v>165.9047619047619</v>
      </c>
      <c r="X12" s="5">
        <f>WT!Y51</f>
        <v>157.3735199138859</v>
      </c>
      <c r="Y12" s="5">
        <f>WT!Z51</f>
        <v>124.48979591836735</v>
      </c>
      <c r="Z12" s="5">
        <f>WT!AA51</f>
        <v>85.734331150608043</v>
      </c>
      <c r="AA12" s="5">
        <f>WT!AB51</f>
        <v>99.005424954792048</v>
      </c>
      <c r="AB12" s="5">
        <f>WT!AC51</f>
        <v>72.279260780287473</v>
      </c>
      <c r="AC12" s="5">
        <f>WT!AD51</f>
        <v>118.68743047830922</v>
      </c>
      <c r="AD12" s="5">
        <f>WT!AE51</f>
        <v>94.531897265948629</v>
      </c>
      <c r="AE12" s="5">
        <f>WT!AF51</f>
        <v>103.64758698092031</v>
      </c>
      <c r="AF12" s="5">
        <f>WT!AG51</f>
        <v>81.89164370982553</v>
      </c>
      <c r="AG12" s="6">
        <f>'WT2'!B51</f>
        <v>91.385165685348582</v>
      </c>
      <c r="AH12" s="6">
        <f>'WT2'!C51</f>
        <v>124.03846153846141</v>
      </c>
      <c r="AI12" s="6">
        <f>'WT2'!D51</f>
        <v>82.48189469563512</v>
      </c>
      <c r="AJ12" s="6">
        <f>'WT2'!E51</f>
        <v>86.014475834695617</v>
      </c>
      <c r="AK12" s="6">
        <f>'WT2'!F51</f>
        <v>87.413394919168653</v>
      </c>
      <c r="AL12" s="6">
        <f>'WT2'!G51</f>
        <v>169.3789945626248</v>
      </c>
      <c r="AM12" s="6">
        <f>'WT2'!H51</f>
        <v>107.84961369445961</v>
      </c>
      <c r="AN12" s="6">
        <f>'WT2'!I51</f>
        <v>121.45672740014015</v>
      </c>
      <c r="AO12" s="6">
        <f>'WT2'!J51</f>
        <v>164.83394833948338</v>
      </c>
      <c r="AP12" s="6">
        <f>'WT2'!K51</f>
        <v>188.66791243993592</v>
      </c>
      <c r="AQ12" s="6">
        <f>'WT2'!L51</f>
        <v>104.69396027563845</v>
      </c>
      <c r="AR12" s="6">
        <f>'WT2'!M51</f>
        <v>115.06399048884536</v>
      </c>
      <c r="AS12" s="6">
        <f>'WT2'!N51</f>
        <v>247.0345183782388</v>
      </c>
      <c r="AT12" s="6">
        <f>'WT2'!O51</f>
        <v>142.75410379704857</v>
      </c>
      <c r="AU12" s="6">
        <f>'WT2'!P51</f>
        <v>103.65565137754713</v>
      </c>
      <c r="AV12" s="6">
        <f>'WT2'!Q51</f>
        <v>100.40905372238886</v>
      </c>
      <c r="AW12" s="6">
        <f>'WT2'!R51</f>
        <v>142.26990174453579</v>
      </c>
      <c r="AX12" s="6">
        <f>'WT2'!S51</f>
        <v>171.24246079613994</v>
      </c>
      <c r="AY12" s="6">
        <f>'WT2'!T51</f>
        <v>118.95601967773293</v>
      </c>
      <c r="AZ12" s="6">
        <f>'WT2'!U51</f>
        <v>111.96824107908152</v>
      </c>
      <c r="BA12" s="6">
        <f>'WT2'!V51</f>
        <v>128.3402333458788</v>
      </c>
      <c r="BB12" s="6">
        <f>'WT2'!W51</f>
        <v>95.394430955209998</v>
      </c>
      <c r="BC12" s="6">
        <f>'WT2'!X51</f>
        <v>150.83792048929664</v>
      </c>
      <c r="BD12" s="6">
        <f>'WT2'!Y51</f>
        <v>144.09226684367741</v>
      </c>
      <c r="BE12" s="6">
        <f>'WT2'!Z51</f>
        <v>105.35180737008612</v>
      </c>
      <c r="BF12" s="6">
        <f>'WT2'!AA51</f>
        <v>132.78477906254963</v>
      </c>
      <c r="BG12" s="6">
        <f>'WT2'!AB51</f>
        <v>111.22156569370831</v>
      </c>
      <c r="BH12" s="6">
        <f>'WT2'!AC51</f>
        <v>90.777535689896268</v>
      </c>
      <c r="BI12" s="6">
        <f>'WT2'!AD51</f>
        <v>77.925807205582828</v>
      </c>
      <c r="BJ12" s="6">
        <f>'WT2'!AE51</f>
        <v>97.947278496460825</v>
      </c>
      <c r="BK12" s="6">
        <f>'WT2'!AF51</f>
        <v>100.35015336174371</v>
      </c>
      <c r="BL12" s="6">
        <f>'WT2'!AG51</f>
        <v>121.24627504204406</v>
      </c>
      <c r="BM12" s="6">
        <f>'WT2'!AH51</f>
        <v>157.76968767963209</v>
      </c>
      <c r="BN12" s="6">
        <f>'WT2'!AI51</f>
        <v>126.0553252685898</v>
      </c>
      <c r="BO12" s="7">
        <f>'WT3'!B51</f>
        <v>111.97026398300811</v>
      </c>
      <c r="BP12" s="7">
        <f>'WT3'!C51</f>
        <v>95.95901528472892</v>
      </c>
      <c r="BQ12" s="7">
        <f>'WT3'!D51</f>
        <v>82.669112393221809</v>
      </c>
      <c r="BR12" s="7">
        <f>'WT3'!E51</f>
        <v>94.627662794530139</v>
      </c>
      <c r="BS12" s="7">
        <f>'WT3'!F51</f>
        <v>99.776781953873922</v>
      </c>
      <c r="BT12" s="7">
        <f>'WT3'!G51</f>
        <v>111.52550570920215</v>
      </c>
      <c r="BU12" s="7">
        <f>'WT3'!H51</f>
        <v>86.501155436633525</v>
      </c>
      <c r="BV12" s="7">
        <f>'WT3'!I51</f>
        <v>92.511895817680994</v>
      </c>
      <c r="BW12" s="7">
        <f>'WT3'!J51</f>
        <v>99.084588644264272</v>
      </c>
      <c r="BX12" s="7">
        <f>'WT3'!K51</f>
        <v>108.28355862936134</v>
      </c>
      <c r="BY12" s="7">
        <f>'WT3'!L51</f>
        <v>92.998596116336245</v>
      </c>
      <c r="BZ12" s="7">
        <f>'WT3'!M51</f>
        <v>117.17803536135862</v>
      </c>
      <c r="CA12" s="7">
        <f>'WT3'!N51</f>
        <v>99.53415975185041</v>
      </c>
      <c r="CB12" s="7">
        <f>'WT3'!O51</f>
        <v>90.772851329487196</v>
      </c>
      <c r="CC12" s="7">
        <f>'WT3'!P51</f>
        <v>160.84965773376118</v>
      </c>
      <c r="CD12" s="7">
        <f>'WT3'!Q51</f>
        <v>118.91967309002949</v>
      </c>
      <c r="CE12" s="7">
        <f>'WT3'!R51</f>
        <v>188.44585410058954</v>
      </c>
      <c r="CF12" s="7">
        <f>'WT3'!S51</f>
        <v>114.87602104589986</v>
      </c>
      <c r="CG12" s="7">
        <f>'WT3'!T51</f>
        <v>107.14770117599915</v>
      </c>
      <c r="CH12" s="7">
        <f>'WT3'!U51</f>
        <v>97.366114219706304</v>
      </c>
      <c r="CI12" s="7">
        <f>'WT3'!V51</f>
        <v>105.13754528444596</v>
      </c>
      <c r="CJ12" s="7">
        <f>'WT3'!W51</f>
        <v>119.67303365407633</v>
      </c>
      <c r="CK12" s="7">
        <f>'WT3'!X51</f>
        <v>136.49333003952577</v>
      </c>
      <c r="CL12">
        <f>'WT4'!B51</f>
        <v>78.838174273858996</v>
      </c>
      <c r="CM12">
        <f>'WT4'!C51</f>
        <v>86.53846153846149</v>
      </c>
      <c r="CN12">
        <f>'WT4'!D51</f>
        <v>91.079812206572541</v>
      </c>
      <c r="CO12">
        <f>'WT4'!E51</f>
        <v>112.9943502824861</v>
      </c>
      <c r="CP12">
        <f>'WT4'!F51</f>
        <v>88.034188034188006</v>
      </c>
      <c r="CQ12">
        <f>'WT4'!G51</f>
        <v>109.63855421686736</v>
      </c>
      <c r="CR12">
        <f>'WT4'!H51</f>
        <v>110.98039215686299</v>
      </c>
      <c r="CS12">
        <f>'WT4'!I51</f>
        <v>105.26315789473652</v>
      </c>
      <c r="CT12">
        <f>'WT4'!J51</f>
        <v>89.999999999999986</v>
      </c>
      <c r="CU12">
        <f>'WT4'!K51</f>
        <v>138.27160493827171</v>
      </c>
      <c r="CV12">
        <f>'WT4'!L51</f>
        <v>115.47619047619048</v>
      </c>
      <c r="CW12">
        <f>'WT4'!M51</f>
        <v>98.795180722891516</v>
      </c>
      <c r="CX12">
        <f>'WT4'!N51</f>
        <v>100.94339622641513</v>
      </c>
      <c r="CY12">
        <f>'WT4'!O51</f>
        <v>104.06504065040656</v>
      </c>
      <c r="CZ12">
        <f>'WT4'!P51</f>
        <v>117.15976331360922</v>
      </c>
      <c r="DA12">
        <f>'WT4'!Q51</f>
        <v>123.99999999999996</v>
      </c>
      <c r="DB12">
        <f>'WT4'!R51</f>
        <v>83.556405353728508</v>
      </c>
      <c r="DC12">
        <f>'WT4'!S51</f>
        <v>75.953079178885616</v>
      </c>
      <c r="DD12">
        <f>'WT4'!T51</f>
        <v>89.622641509434047</v>
      </c>
      <c r="DE12">
        <f>'WT4'!U51</f>
        <v>115.51724137931029</v>
      </c>
      <c r="DF12">
        <f>'WT4'!V51</f>
        <v>115.62500000000003</v>
      </c>
      <c r="DG12">
        <f>'WT4'!W51</f>
        <v>105.79710144927542</v>
      </c>
      <c r="DH12">
        <f>'WT4'!X51</f>
        <v>128.15533980582586</v>
      </c>
      <c r="DI12">
        <f>'WT4'!Y51</f>
        <v>108.78378378378378</v>
      </c>
      <c r="DJ12">
        <f>'WT4'!Z51</f>
        <v>87.022900763358592</v>
      </c>
      <c r="DK12">
        <f>'WT4'!AA51</f>
        <v>106.55737704918037</v>
      </c>
      <c r="DL12">
        <f>'WT4'!AB51</f>
        <v>168.29268292682954</v>
      </c>
      <c r="DM12">
        <f>'WT4'!AC51</f>
        <v>146.66666666666652</v>
      </c>
      <c r="DN12">
        <f>'WT4'!AD51</f>
        <v>94.117647058823437</v>
      </c>
      <c r="DO12">
        <f>'WT4'!AE51</f>
        <v>129.38388625592441</v>
      </c>
      <c r="DP12">
        <f>'WT4'!AF51</f>
        <v>125.46816479400786</v>
      </c>
      <c r="DQ12">
        <f>'WT4'!AG51</f>
        <v>140.47619047619037</v>
      </c>
      <c r="DR12">
        <f>'WT4'!AH51</f>
        <v>78.640776699029146</v>
      </c>
      <c r="DS12">
        <f>'WT4'!AI51</f>
        <v>174.79674796747929</v>
      </c>
      <c r="EA12" s="3">
        <f t="shared" si="0"/>
        <v>114.80604144733483</v>
      </c>
      <c r="EB12" s="3">
        <f t="shared" si="1"/>
        <v>28.118894702021318</v>
      </c>
      <c r="EC12" s="3">
        <f t="shared" si="2"/>
        <v>2.5353953513223559</v>
      </c>
      <c r="EE12">
        <f>WT!A50</f>
        <v>199.13</v>
      </c>
      <c r="EF12">
        <f t="shared" si="3"/>
        <v>110.65871446814813</v>
      </c>
      <c r="EG12">
        <f t="shared" si="4"/>
        <v>108.91507586288202</v>
      </c>
      <c r="EH12">
        <f t="shared" si="5"/>
        <v>113.95491425675505</v>
      </c>
    </row>
    <row r="13" spans="1:139" x14ac:dyDescent="0.3">
      <c r="A13" s="5">
        <f>WT!B52</f>
        <v>92.354533152909084</v>
      </c>
      <c r="B13" s="5">
        <f>WT!C52</f>
        <v>132.21674876847257</v>
      </c>
      <c r="C13" s="5">
        <f>WT!D52</f>
        <v>153.24027916251205</v>
      </c>
      <c r="D13" s="5">
        <f>WT!E52</f>
        <v>133.76383763837691</v>
      </c>
      <c r="E13" s="5">
        <f>WT!F52</f>
        <v>111.98198198198195</v>
      </c>
      <c r="F13" s="5">
        <f>WT!G52</f>
        <v>88.850308641975403</v>
      </c>
      <c r="G13" s="5">
        <f>WT!H52</f>
        <v>87.677725118483394</v>
      </c>
      <c r="H13" s="5">
        <f>WT!I52</f>
        <v>120.32786885245916</v>
      </c>
      <c r="I13" s="5">
        <f>WT!J52</f>
        <v>130.80357142857176</v>
      </c>
      <c r="J13" s="5">
        <f>WT!K52</f>
        <v>89.379310344827431</v>
      </c>
      <c r="K13" s="5">
        <f>WT!L52</f>
        <v>85.762331838565018</v>
      </c>
      <c r="L13" s="5">
        <f>WT!M52</f>
        <v>133.61022364217251</v>
      </c>
      <c r="M13" s="5">
        <f>WT!N52</f>
        <v>127.20797720797685</v>
      </c>
      <c r="N13" s="5">
        <f>WT!O52</f>
        <v>155.83554376657824</v>
      </c>
      <c r="O13" s="5">
        <f>WT!P52</f>
        <v>92.251308900523554</v>
      </c>
      <c r="P13" s="5">
        <f>WT!Q52</f>
        <v>124.68354430379749</v>
      </c>
      <c r="Q13" s="5">
        <f>WT!R52</f>
        <v>119.31106471816284</v>
      </c>
      <c r="R13" s="5">
        <f>WT!S52</f>
        <v>130.32689095681224</v>
      </c>
      <c r="S13" s="5">
        <f>WT!T52</f>
        <v>123.54801610120758</v>
      </c>
      <c r="T13" s="5">
        <f>WT!U52</f>
        <v>102.79970215934475</v>
      </c>
      <c r="U13" s="5">
        <f>WT!V52</f>
        <v>124.84334684850718</v>
      </c>
      <c r="V13" s="5">
        <f>WT!W52</f>
        <v>102.92086330935251</v>
      </c>
      <c r="W13" s="5">
        <f>WT!X52</f>
        <v>141.64383561643837</v>
      </c>
      <c r="X13" s="5">
        <f>WT!Y52</f>
        <v>130.1968314930389</v>
      </c>
      <c r="Y13" s="5">
        <f>WT!Z52</f>
        <v>122.28971962616822</v>
      </c>
      <c r="Z13" s="5">
        <f>WT!AA52</f>
        <v>67.721766314966786</v>
      </c>
      <c r="AA13" s="5">
        <f>WT!AB52</f>
        <v>109.93340732519424</v>
      </c>
      <c r="AB13" s="5">
        <f>WT!AC52</f>
        <v>80.88</v>
      </c>
      <c r="AC13" s="5">
        <f>WT!AD52</f>
        <v>149.94481236203089</v>
      </c>
      <c r="AD13" s="5">
        <f>WT!AE52</f>
        <v>76.563803169307761</v>
      </c>
      <c r="AE13" s="5">
        <f>WT!AF52</f>
        <v>84.73066898349262</v>
      </c>
      <c r="AF13" s="5">
        <f>WT!AG52</f>
        <v>91.557446808510633</v>
      </c>
      <c r="AG13" s="6">
        <f>'WT2'!B52</f>
        <v>96.356104159621097</v>
      </c>
      <c r="AH13" s="6">
        <f>'WT2'!C52</f>
        <v>97.940945595072691</v>
      </c>
      <c r="AI13" s="6">
        <f>'WT2'!D52</f>
        <v>109.50449462837088</v>
      </c>
      <c r="AJ13" s="6">
        <f>'WT2'!E52</f>
        <v>89.601206260073425</v>
      </c>
      <c r="AK13" s="6">
        <f>'WT2'!F52</f>
        <v>92.702760539267942</v>
      </c>
      <c r="AL13" s="6">
        <f>'WT2'!G52</f>
        <v>210.47078729969081</v>
      </c>
      <c r="AM13" s="6">
        <f>'WT2'!H52</f>
        <v>102.22364873539607</v>
      </c>
      <c r="AN13" s="6">
        <f>'WT2'!I52</f>
        <v>142.29853305391501</v>
      </c>
      <c r="AO13" s="6">
        <f>'WT2'!J52</f>
        <v>193.24404409150171</v>
      </c>
      <c r="AP13" s="6">
        <f>'WT2'!K52</f>
        <v>165.04526252263128</v>
      </c>
      <c r="AQ13" s="6">
        <f>'WT2'!L52</f>
        <v>99.177204928664082</v>
      </c>
      <c r="AR13" s="6">
        <f>'WT2'!M52</f>
        <v>150.02043318348998</v>
      </c>
      <c r="AS13" s="6">
        <f>'WT2'!N52</f>
        <v>296.71100113413758</v>
      </c>
      <c r="AT13" s="6">
        <f>'WT2'!O52</f>
        <v>86.652328785536653</v>
      </c>
      <c r="AU13" s="6">
        <f>'WT2'!P52</f>
        <v>202.42673137950345</v>
      </c>
      <c r="AV13" s="6">
        <f>'WT2'!Q52</f>
        <v>147.79905496145238</v>
      </c>
      <c r="AW13" s="6">
        <f>'WT2'!R52</f>
        <v>121.95494145718884</v>
      </c>
      <c r="AX13" s="6">
        <f>'WT2'!S52</f>
        <v>166.10461924554937</v>
      </c>
      <c r="AY13" s="6">
        <f>'WT2'!T52</f>
        <v>122.02847833956798</v>
      </c>
      <c r="AZ13" s="6">
        <f>'WT2'!U52</f>
        <v>99.718515429524615</v>
      </c>
      <c r="BA13" s="6">
        <f>'WT2'!V52</f>
        <v>129.94675744086584</v>
      </c>
      <c r="BB13" s="6">
        <f>'WT2'!W52</f>
        <v>81.690708153966213</v>
      </c>
      <c r="BC13" s="6">
        <f>'WT2'!X52</f>
        <v>194.53500801710317</v>
      </c>
      <c r="BD13" s="6">
        <f>'WT2'!Y52</f>
        <v>138.86641859461793</v>
      </c>
      <c r="BE13" s="6">
        <f>'WT2'!Z52</f>
        <v>101.82098181719937</v>
      </c>
      <c r="BF13" s="6">
        <f>'WT2'!AA52</f>
        <v>148.18672147655636</v>
      </c>
      <c r="BG13" s="6">
        <f>'WT2'!AB52</f>
        <v>100.88497588497587</v>
      </c>
      <c r="BH13" s="6">
        <f>'WT2'!AC52</f>
        <v>103.41167551175133</v>
      </c>
      <c r="BI13" s="6">
        <f>'WT2'!AD52</f>
        <v>93.401708068478712</v>
      </c>
      <c r="BJ13" s="6">
        <f>'WT2'!AE52</f>
        <v>105.6108618993931</v>
      </c>
      <c r="BK13" s="6">
        <f>'WT2'!AF52</f>
        <v>101.47268408551069</v>
      </c>
      <c r="BL13" s="6">
        <f>'WT2'!AG52</f>
        <v>127.08978833045236</v>
      </c>
      <c r="BM13" s="6">
        <f>'WT2'!AH52</f>
        <v>191.0744886425785</v>
      </c>
      <c r="BN13" s="6">
        <f>'WT2'!AI52</f>
        <v>148.2123774921381</v>
      </c>
      <c r="BO13" s="7">
        <f>'WT3'!B52</f>
        <v>110.38314007318863</v>
      </c>
      <c r="BP13" s="7">
        <f>'WT3'!C52</f>
        <v>130.08505008505006</v>
      </c>
      <c r="BQ13" s="7">
        <f>'WT3'!D52</f>
        <v>93.024386739537363</v>
      </c>
      <c r="BR13" s="7">
        <f>'WT3'!E52</f>
        <v>85.342301631744462</v>
      </c>
      <c r="BS13" s="7">
        <f>'WT3'!F52</f>
        <v>106.00094165988962</v>
      </c>
      <c r="BT13" s="7">
        <f>'WT3'!G52</f>
        <v>106.52801946241827</v>
      </c>
      <c r="BU13" s="7">
        <f>'WT3'!H52</f>
        <v>84.799548277809095</v>
      </c>
      <c r="BV13" s="7">
        <f>'WT3'!I52</f>
        <v>108.87993694719349</v>
      </c>
      <c r="BW13" s="7">
        <f>'WT3'!J52</f>
        <v>115.32647491077017</v>
      </c>
      <c r="BX13" s="7">
        <f>'WT3'!K52</f>
        <v>84.033285267964345</v>
      </c>
      <c r="BY13" s="7">
        <f>'WT3'!L52</f>
        <v>108.33552458585316</v>
      </c>
      <c r="BZ13" s="7">
        <f>'WT3'!M52</f>
        <v>108.24043844871967</v>
      </c>
      <c r="CA13" s="7">
        <f>'WT3'!N52</f>
        <v>95.948570419682795</v>
      </c>
      <c r="CB13" s="7">
        <f>'WT3'!O52</f>
        <v>99.068859771396561</v>
      </c>
      <c r="CC13" s="7">
        <f>'WT3'!P52</f>
        <v>132.37422514313801</v>
      </c>
      <c r="CD13" s="7">
        <f>'WT3'!Q52</f>
        <v>122.27893133675887</v>
      </c>
      <c r="CE13" s="7">
        <f>'WT3'!R52</f>
        <v>189.49103314738792</v>
      </c>
      <c r="CF13" s="7">
        <f>'WT3'!S52</f>
        <v>109.10567664953628</v>
      </c>
      <c r="CG13" s="7">
        <f>'WT3'!T52</f>
        <v>110.75965651432793</v>
      </c>
      <c r="CH13" s="7">
        <f>'WT3'!U52</f>
        <v>96.764426241497844</v>
      </c>
      <c r="CI13" s="7">
        <f>'WT3'!V52</f>
        <v>76.529355412618017</v>
      </c>
      <c r="CJ13" s="7">
        <f>'WT3'!W52</f>
        <v>123.18946426047222</v>
      </c>
      <c r="CK13" s="7">
        <f>'WT3'!X52</f>
        <v>103.71563189598616</v>
      </c>
      <c r="CL13">
        <f>'WT4'!B52</f>
        <v>82.300884955752082</v>
      </c>
      <c r="CM13">
        <f>'WT4'!C52</f>
        <v>101.76211453744489</v>
      </c>
      <c r="CN13">
        <f>'WT4'!D52</f>
        <v>84.234234234234194</v>
      </c>
      <c r="CO13">
        <f>'WT4'!E52</f>
        <v>132.9341317365276</v>
      </c>
      <c r="CP13">
        <f>'WT4'!F52</f>
        <v>96.460176991150533</v>
      </c>
      <c r="CQ13">
        <f>'WT4'!G52</f>
        <v>134.61538461538467</v>
      </c>
      <c r="CR13">
        <f>'WT4'!H52</f>
        <v>90.357142857143188</v>
      </c>
      <c r="CS13">
        <f>'WT4'!I52</f>
        <v>118.58407079645997</v>
      </c>
      <c r="CT13">
        <f>'WT4'!J52</f>
        <v>95.918367346938751</v>
      </c>
      <c r="CU13">
        <f>'WT4'!K52</f>
        <v>85.585585585585605</v>
      </c>
      <c r="CV13">
        <f>'WT4'!L52</f>
        <v>129.4871794871795</v>
      </c>
      <c r="CW13">
        <f>'WT4'!M52</f>
        <v>126.92307692307701</v>
      </c>
      <c r="CX13">
        <f>'WT4'!N52</f>
        <v>113.08411214953276</v>
      </c>
      <c r="CY13">
        <f>'WT4'!O52</f>
        <v>101.3888888888884</v>
      </c>
      <c r="CZ13">
        <f>'WT4'!P52</f>
        <v>141.17647058823533</v>
      </c>
      <c r="DA13">
        <f>'WT4'!Q52</f>
        <v>115.11627906976747</v>
      </c>
      <c r="DB13">
        <f>'WT4'!R52</f>
        <v>80.838323353293617</v>
      </c>
      <c r="DC13">
        <f>'WT4'!S52</f>
        <v>74.576271186440721</v>
      </c>
      <c r="DD13">
        <f>'WT4'!T52</f>
        <v>95.833333333333385</v>
      </c>
      <c r="DE13">
        <f>'WT4'!U52</f>
        <v>103.87596899224802</v>
      </c>
      <c r="DF13">
        <f>'WT4'!V52</f>
        <v>85.50724637681158</v>
      </c>
      <c r="DG13">
        <f>'WT4'!W52</f>
        <v>79.411764705882305</v>
      </c>
      <c r="DH13">
        <f>'WT4'!X52</f>
        <v>140.2439024390244</v>
      </c>
      <c r="DI13">
        <f>'WT4'!Y52</f>
        <v>111.1111111111108</v>
      </c>
      <c r="DJ13">
        <f>'WT4'!Z52</f>
        <v>107.56302521008412</v>
      </c>
      <c r="DK13">
        <f>'WT4'!AA52</f>
        <v>110.52631578947363</v>
      </c>
      <c r="DL13">
        <f>'WT4'!AB52</f>
        <v>137.49999999999983</v>
      </c>
      <c r="DM13">
        <f>'WT4'!AC52</f>
        <v>163.79310344827599</v>
      </c>
      <c r="DN13">
        <f>'WT4'!AD52</f>
        <v>97.590361445783032</v>
      </c>
      <c r="DO13">
        <f>'WT4'!AE52</f>
        <v>140.57971014492784</v>
      </c>
      <c r="DP13">
        <f>'WT4'!AF52</f>
        <v>112.49999999999989</v>
      </c>
      <c r="DQ13">
        <f>'WT4'!AG52</f>
        <v>132.06106870228967</v>
      </c>
      <c r="DR13">
        <f>'WT4'!AH52</f>
        <v>118.18181818181816</v>
      </c>
      <c r="DS13">
        <f>'WT4'!AI52</f>
        <v>174.43609022556399</v>
      </c>
      <c r="EA13" s="3">
        <f t="shared" si="0"/>
        <v>117.83421069903305</v>
      </c>
      <c r="EB13" s="3">
        <f t="shared" si="1"/>
        <v>33.200097260910418</v>
      </c>
      <c r="EC13" s="3">
        <f t="shared" si="2"/>
        <v>2.9935519568168316</v>
      </c>
      <c r="EE13">
        <f>WT!A51</f>
        <v>229.13</v>
      </c>
      <c r="EF13">
        <f t="shared" si="3"/>
        <v>114.80604144733483</v>
      </c>
      <c r="EG13">
        <f t="shared" si="4"/>
        <v>109.32970363852846</v>
      </c>
      <c r="EH13">
        <f t="shared" si="5"/>
        <v>118.38381436975605</v>
      </c>
    </row>
    <row r="14" spans="1:139" x14ac:dyDescent="0.3">
      <c r="A14" s="5">
        <f>WT!B53</f>
        <v>110.88011088011081</v>
      </c>
      <c r="B14" s="5">
        <f>WT!C53</f>
        <v>98.685228151585477</v>
      </c>
      <c r="C14" s="5">
        <f>WT!D53</f>
        <v>116.94277108433707</v>
      </c>
      <c r="D14" s="5">
        <f>WT!E53</f>
        <v>89.17486752460222</v>
      </c>
      <c r="E14" s="5">
        <f>WT!F53</f>
        <v>141.29032258064512</v>
      </c>
      <c r="F14" s="5">
        <f>WT!G53</f>
        <v>101.47679324894531</v>
      </c>
      <c r="G14" s="5">
        <f>WT!H53</f>
        <v>125.49472295514539</v>
      </c>
      <c r="H14" s="5">
        <f>WT!I53</f>
        <v>105.15713134568851</v>
      </c>
      <c r="I14" s="5">
        <f>WT!J53</f>
        <v>131.84792770333408</v>
      </c>
      <c r="J14" s="5">
        <f>WT!K53</f>
        <v>97.317868793041285</v>
      </c>
      <c r="K14" s="5">
        <f>WT!L53</f>
        <v>126.05633802816891</v>
      </c>
      <c r="L14" s="5">
        <f>WT!M53</f>
        <v>136.34434677174889</v>
      </c>
      <c r="M14" s="5">
        <f>WT!N53</f>
        <v>93.530626290433801</v>
      </c>
      <c r="N14" s="5">
        <f>WT!O53</f>
        <v>143.26530612244898</v>
      </c>
      <c r="O14" s="5">
        <f>WT!P53</f>
        <v>90.362511052166226</v>
      </c>
      <c r="P14" s="5">
        <f>WT!Q53</f>
        <v>128.33078101071976</v>
      </c>
      <c r="Q14" s="5">
        <f>WT!R53</f>
        <v>157.47241725175527</v>
      </c>
      <c r="R14" s="5">
        <f>WT!S53</f>
        <v>119.50638666378003</v>
      </c>
      <c r="S14" s="5">
        <f>WT!T53</f>
        <v>158.57400722021663</v>
      </c>
      <c r="T14" s="5">
        <f>WT!U53</f>
        <v>103.50270595309681</v>
      </c>
      <c r="U14" s="5">
        <f>WT!V53</f>
        <v>121.40835102618541</v>
      </c>
      <c r="V14" s="5">
        <f>WT!W53</f>
        <v>106.65254237288136</v>
      </c>
      <c r="W14" s="5">
        <f>WT!X53</f>
        <v>141.8452935694315</v>
      </c>
      <c r="X14" s="5">
        <f>WT!Y53</f>
        <v>173.85730211817167</v>
      </c>
      <c r="Y14" s="5">
        <f>WT!Z53</f>
        <v>155.60796645702305</v>
      </c>
      <c r="Z14" s="5">
        <f>WT!AA53</f>
        <v>73.605947955390334</v>
      </c>
      <c r="AA14" s="5">
        <f>WT!AB53</f>
        <v>113.18886605641696</v>
      </c>
      <c r="AB14" s="5">
        <f>WT!AC53</f>
        <v>102.43350311262024</v>
      </c>
      <c r="AC14" s="5">
        <f>WT!AD53</f>
        <v>130.94462540716611</v>
      </c>
      <c r="AD14" s="5">
        <f>WT!AE53</f>
        <v>91.274509803921561</v>
      </c>
      <c r="AE14" s="5">
        <f>WT!AF53</f>
        <v>117.18186501803194</v>
      </c>
      <c r="AF14" s="5">
        <f>WT!AG53</f>
        <v>104.93734804563306</v>
      </c>
      <c r="AG14" s="6">
        <f>'WT2'!B53</f>
        <v>94.283848414421144</v>
      </c>
      <c r="AH14" s="6">
        <f>'WT2'!C53</f>
        <v>106.21952826459395</v>
      </c>
      <c r="AI14" s="6">
        <f>'WT2'!D53</f>
        <v>121.39932562620413</v>
      </c>
      <c r="AJ14" s="6">
        <f>'WT2'!E53</f>
        <v>95.218275094376153</v>
      </c>
      <c r="AK14" s="6">
        <f>'WT2'!F53</f>
        <v>126.33419277363744</v>
      </c>
      <c r="AL14" s="6">
        <f>'WT2'!G53</f>
        <v>193.82302033751634</v>
      </c>
      <c r="AM14" s="6">
        <f>'WT2'!H53</f>
        <v>96.113092076979484</v>
      </c>
      <c r="AN14" s="6">
        <f>'WT2'!I53</f>
        <v>128.38117005845896</v>
      </c>
      <c r="AO14" s="6">
        <f>'WT2'!J53</f>
        <v>138.14997851310702</v>
      </c>
      <c r="AP14" s="6">
        <f>'WT2'!K53</f>
        <v>192.72049091565395</v>
      </c>
      <c r="AQ14" s="6">
        <f>'WT2'!L53</f>
        <v>110.37707260054547</v>
      </c>
      <c r="AR14" s="6">
        <f>'WT2'!M53</f>
        <v>212.41358275721839</v>
      </c>
      <c r="AS14" s="6">
        <f>'WT2'!N53</f>
        <v>225.09722993888403</v>
      </c>
      <c r="AT14" s="6">
        <f>'WT2'!O53</f>
        <v>94.089316987740801</v>
      </c>
      <c r="AU14" s="6">
        <f>'WT2'!P53</f>
        <v>182.76495278069257</v>
      </c>
      <c r="AV14" s="6">
        <f>'WT2'!Q53</f>
        <v>143.84451165273083</v>
      </c>
      <c r="AW14" s="6">
        <f>'WT2'!R53</f>
        <v>148.35822950368279</v>
      </c>
      <c r="AX14" s="6">
        <f>'WT2'!S53</f>
        <v>152.50959440138462</v>
      </c>
      <c r="AY14" s="6">
        <f>'WT2'!T53</f>
        <v>82.749302649930257</v>
      </c>
      <c r="AZ14" s="6">
        <f>'WT2'!U53</f>
        <v>113.8235698569857</v>
      </c>
      <c r="BA14" s="6">
        <f>'WT2'!V53</f>
        <v>118.30443957135172</v>
      </c>
      <c r="BB14" s="6">
        <f>'WT2'!W53</f>
        <v>100.19799179748267</v>
      </c>
      <c r="BC14" s="6">
        <f>'WT2'!X53</f>
        <v>158.80597014925374</v>
      </c>
      <c r="BD14" s="6">
        <f>'WT2'!Y53</f>
        <v>144.41663746934282</v>
      </c>
      <c r="BE14" s="6">
        <f>'WT2'!Z53</f>
        <v>111.05137046344457</v>
      </c>
      <c r="BF14" s="6">
        <f>'WT2'!AA53</f>
        <v>150.95951117974889</v>
      </c>
      <c r="BG14" s="6">
        <f>'WT2'!AB53</f>
        <v>90.211477387429525</v>
      </c>
      <c r="BH14" s="6">
        <f>'WT2'!AC53</f>
        <v>135.40650406504065</v>
      </c>
      <c r="BI14" s="6">
        <f>'WT2'!AD53</f>
        <v>120.99136138956901</v>
      </c>
      <c r="BJ14" s="6">
        <f>'WT2'!AE53</f>
        <v>119.17368055055991</v>
      </c>
      <c r="BK14" s="6">
        <f>'WT2'!AF53</f>
        <v>89.745522414845126</v>
      </c>
      <c r="BL14" s="6">
        <f>'WT2'!AG53</f>
        <v>125.23047872931245</v>
      </c>
      <c r="BM14" s="6">
        <f>'WT2'!AH53</f>
        <v>202.25289933779479</v>
      </c>
      <c r="BN14" s="6">
        <f>'WT2'!AI53</f>
        <v>143.74981050844374</v>
      </c>
      <c r="BO14" s="7">
        <f>'WT3'!B53</f>
        <v>108.45627229775306</v>
      </c>
      <c r="BP14" s="7">
        <f>'WT3'!C53</f>
        <v>129.46321110487051</v>
      </c>
      <c r="BQ14" s="7">
        <f>'WT3'!D53</f>
        <v>110.28244352832974</v>
      </c>
      <c r="BR14" s="7">
        <f>'WT3'!E53</f>
        <v>90.616364658987607</v>
      </c>
      <c r="BS14" s="7">
        <f>'WT3'!F53</f>
        <v>129.84825865559623</v>
      </c>
      <c r="BT14" s="7">
        <f>'WT3'!G53</f>
        <v>128.00356437177956</v>
      </c>
      <c r="BU14" s="7">
        <f>'WT3'!H53</f>
        <v>112.07093228248463</v>
      </c>
      <c r="BV14" s="7">
        <f>'WT3'!I53</f>
        <v>84.403828555882626</v>
      </c>
      <c r="BW14" s="7">
        <f>'WT3'!J53</f>
        <v>89.621271366327719</v>
      </c>
      <c r="BX14" s="7">
        <f>'WT3'!K53</f>
        <v>105.56263110578372</v>
      </c>
      <c r="BY14" s="7">
        <f>'WT3'!L53</f>
        <v>99.670086159902155</v>
      </c>
      <c r="BZ14" s="7">
        <f>'WT3'!M53</f>
        <v>112.64570302981083</v>
      </c>
      <c r="CA14" s="7">
        <f>'WT3'!N53</f>
        <v>102.153045239862</v>
      </c>
      <c r="CB14" s="7">
        <f>'WT3'!O53</f>
        <v>111.98066908927453</v>
      </c>
      <c r="CC14" s="7">
        <f>'WT3'!P53</f>
        <v>115.43026232881581</v>
      </c>
      <c r="CD14" s="7">
        <f>'WT3'!Q53</f>
        <v>112.57916024342943</v>
      </c>
      <c r="CE14" s="7">
        <f>'WT3'!R53</f>
        <v>233.35070620732759</v>
      </c>
      <c r="CF14" s="7">
        <f>'WT3'!S53</f>
        <v>113.70547286866849</v>
      </c>
      <c r="CG14" s="7">
        <f>'WT3'!T53</f>
        <v>101.08419584526169</v>
      </c>
      <c r="CH14" s="7">
        <f>'WT3'!U53</f>
        <v>83.348714855643863</v>
      </c>
      <c r="CI14" s="7">
        <f>'WT3'!V53</f>
        <v>94.098808211266942</v>
      </c>
      <c r="CJ14" s="7">
        <f>'WT3'!W53</f>
        <v>137.12478161893188</v>
      </c>
      <c r="CK14" s="7">
        <f>'WT3'!X53</f>
        <v>104.02618657937808</v>
      </c>
      <c r="CL14">
        <f>'WT4'!B53</f>
        <v>71.590909090908923</v>
      </c>
      <c r="CM14">
        <f>'WT4'!C53</f>
        <v>100.84033613445402</v>
      </c>
      <c r="CN14">
        <f>'WT4'!D53</f>
        <v>100.81967213114724</v>
      </c>
      <c r="CO14">
        <f>'WT4'!E53</f>
        <v>132.16374269005814</v>
      </c>
      <c r="CP14">
        <f>'WT4'!F53</f>
        <v>103.60360360360363</v>
      </c>
      <c r="CQ14">
        <f>'WT4'!G53</f>
        <v>118.98734177215182</v>
      </c>
      <c r="CR14">
        <f>'WT4'!H53</f>
        <v>121.60000000000026</v>
      </c>
      <c r="CS14">
        <f>'WT4'!I53</f>
        <v>127.5132275132276</v>
      </c>
      <c r="CT14">
        <f>'WT4'!J53</f>
        <v>102.02020202020196</v>
      </c>
      <c r="CU14">
        <f>'WT4'!K53</f>
        <v>90.109890109890145</v>
      </c>
      <c r="CV14">
        <f>'WT4'!L53</f>
        <v>138.66666666666666</v>
      </c>
      <c r="CW14">
        <f>'WT4'!M53</f>
        <v>122.78481012658217</v>
      </c>
      <c r="CX14">
        <f>'WT4'!N53</f>
        <v>99.065420560747626</v>
      </c>
      <c r="CY14">
        <f>'WT4'!O53</f>
        <v>94.999999999999446</v>
      </c>
      <c r="CZ14">
        <f>'WT4'!P53</f>
        <v>140.80459770114894</v>
      </c>
      <c r="DA14">
        <f>'WT4'!Q53</f>
        <v>105.75539568345309</v>
      </c>
      <c r="DB14">
        <f>'WT4'!R53</f>
        <v>104.35729847494541</v>
      </c>
      <c r="DC14">
        <f>'WT4'!S53</f>
        <v>86.129032258064512</v>
      </c>
      <c r="DD14">
        <f>'WT4'!T53</f>
        <v>95.41284403669718</v>
      </c>
      <c r="DE14">
        <f>'WT4'!U53</f>
        <v>93.93939393939354</v>
      </c>
      <c r="DF14">
        <f>'WT4'!V53</f>
        <v>121.66666666666663</v>
      </c>
      <c r="DG14">
        <f>'WT4'!W53</f>
        <v>91.250000000000142</v>
      </c>
      <c r="DH14">
        <f>'WT4'!X53</f>
        <v>137.89473684210554</v>
      </c>
      <c r="DI14">
        <f>'WT4'!Y53</f>
        <v>134.42622950819649</v>
      </c>
      <c r="DJ14">
        <f>'WT4'!Z53</f>
        <v>125.92592592592635</v>
      </c>
      <c r="DK14">
        <f>'WT4'!AA53</f>
        <v>104.83870967741933</v>
      </c>
      <c r="DL14">
        <f>'WT4'!AB53</f>
        <v>139.13043478260855</v>
      </c>
      <c r="DM14">
        <f>'WT4'!AC53</f>
        <v>168.42105263157885</v>
      </c>
      <c r="DN14">
        <f>'WT4'!AD53</f>
        <v>83.720930232558104</v>
      </c>
      <c r="DO14">
        <f>'WT4'!AE53</f>
        <v>135.60975609756082</v>
      </c>
      <c r="DP14">
        <f>'WT4'!AF53</f>
        <v>114.68531468531455</v>
      </c>
      <c r="DQ14">
        <f>'WT4'!AG53</f>
        <v>110.25641025640999</v>
      </c>
      <c r="DR14">
        <f>'WT4'!AH53</f>
        <v>110.11235955056176</v>
      </c>
      <c r="DS14">
        <f>'WT4'!AI53</f>
        <v>215.70247933884318</v>
      </c>
      <c r="EA14" s="3">
        <f t="shared" si="0"/>
        <v>121.39553815209483</v>
      </c>
      <c r="EB14" s="3">
        <f t="shared" si="1"/>
        <v>30.933318225621463</v>
      </c>
      <c r="EC14" s="3">
        <f t="shared" si="2"/>
        <v>2.7891633743547528</v>
      </c>
      <c r="EE14">
        <f>WT!A52</f>
        <v>259.13099999999997</v>
      </c>
      <c r="EF14">
        <f t="shared" si="3"/>
        <v>117.83421069903305</v>
      </c>
      <c r="EG14">
        <f t="shared" si="4"/>
        <v>111.01357630176921</v>
      </c>
      <c r="EH14">
        <f t="shared" si="5"/>
        <v>121.30848929044102</v>
      </c>
    </row>
    <row r="15" spans="1:139" x14ac:dyDescent="0.3">
      <c r="A15" s="5">
        <f>WT!B54</f>
        <v>100.52044609665474</v>
      </c>
      <c r="B15" s="5">
        <f>WT!C54</f>
        <v>126.70401493930856</v>
      </c>
      <c r="C15" s="5">
        <f>WT!D54</f>
        <v>213.80952380952363</v>
      </c>
      <c r="D15" s="5">
        <f>WT!E54</f>
        <v>112.08695652173914</v>
      </c>
      <c r="E15" s="5">
        <f>WT!F54</f>
        <v>109.331797235023</v>
      </c>
      <c r="F15" s="5">
        <f>WT!G54</f>
        <v>95.135963232477877</v>
      </c>
      <c r="G15" s="5">
        <f>WT!H54</f>
        <v>84.041297935103103</v>
      </c>
      <c r="H15" s="5">
        <f>WT!I54</f>
        <v>102.26773957571382</v>
      </c>
      <c r="I15" s="5">
        <f>WT!J54</f>
        <v>149.21562596124267</v>
      </c>
      <c r="J15" s="5">
        <f>WT!K54</f>
        <v>115.8294181423926</v>
      </c>
      <c r="K15" s="5">
        <f>WT!L54</f>
        <v>104.303870595032</v>
      </c>
      <c r="L15" s="5">
        <f>WT!M54</f>
        <v>127.17999341888753</v>
      </c>
      <c r="M15" s="5">
        <f>WT!N54</f>
        <v>111.95335276967866</v>
      </c>
      <c r="N15" s="5">
        <f>WT!O54</f>
        <v>196.99140401146133</v>
      </c>
      <c r="O15" s="5">
        <f>WT!P54</f>
        <v>110.93279839518556</v>
      </c>
      <c r="P15" s="5">
        <f>WT!Q54</f>
        <v>129.22960725075527</v>
      </c>
      <c r="Q15" s="5">
        <f>WT!R54</f>
        <v>100.30816640986131</v>
      </c>
      <c r="R15" s="5">
        <f>WT!S54</f>
        <v>104.86945710733526</v>
      </c>
      <c r="S15" s="5">
        <f>WT!T54</f>
        <v>192.65676567656763</v>
      </c>
      <c r="T15" s="5">
        <f>WT!U54</f>
        <v>106.60700969425801</v>
      </c>
      <c r="U15" s="5">
        <f>WT!V54</f>
        <v>109.70116933737548</v>
      </c>
      <c r="V15" s="5">
        <f>WT!W54</f>
        <v>126.21285627653123</v>
      </c>
      <c r="W15" s="5">
        <f>WT!X54</f>
        <v>131.00917431192661</v>
      </c>
      <c r="X15" s="5">
        <f>WT!Y54</f>
        <v>186.76217765042981</v>
      </c>
      <c r="Y15" s="5">
        <f>WT!Z54</f>
        <v>113.33968556455456</v>
      </c>
      <c r="Z15" s="5">
        <f>WT!AA54</f>
        <v>119.94778067885117</v>
      </c>
      <c r="AA15" s="5">
        <f>WT!AB54</f>
        <v>134.71778487752928</v>
      </c>
      <c r="AB15" s="5">
        <f>WT!AC54</f>
        <v>71.310724106324471</v>
      </c>
      <c r="AC15" s="5">
        <f>WT!AD54</f>
        <v>125.75757575757575</v>
      </c>
      <c r="AD15" s="5">
        <f>WT!AE54</f>
        <v>94.48144624167459</v>
      </c>
      <c r="AE15" s="5">
        <f>WT!AF54</f>
        <v>104.06225270377209</v>
      </c>
      <c r="AF15" s="5">
        <f>WT!AG54</f>
        <v>76.705192902490637</v>
      </c>
      <c r="AG15" s="6">
        <f>'WT2'!B54</f>
        <v>98.50125216721257</v>
      </c>
      <c r="AH15" s="6">
        <f>'WT2'!C54</f>
        <v>131.63157197722165</v>
      </c>
      <c r="AI15" s="6">
        <f>'WT2'!D54</f>
        <v>109.70641784251258</v>
      </c>
      <c r="AJ15" s="6">
        <f>'WT2'!E54</f>
        <v>84.80634624358369</v>
      </c>
      <c r="AK15" s="6">
        <f>'WT2'!F54</f>
        <v>116.8119800332781</v>
      </c>
      <c r="AL15" s="6">
        <f>'WT2'!G54</f>
        <v>247.91733248109145</v>
      </c>
      <c r="AM15" s="6">
        <f>'WT2'!H54</f>
        <v>92.65593083463969</v>
      </c>
      <c r="AN15" s="6">
        <f>'WT2'!I54</f>
        <v>153.45876092740403</v>
      </c>
      <c r="AO15" s="6">
        <f>'WT2'!J54</f>
        <v>175.85260356013973</v>
      </c>
      <c r="AP15" s="6">
        <f>'WT2'!K54</f>
        <v>223.00126103404793</v>
      </c>
      <c r="AQ15" s="6">
        <f>'WT2'!L54</f>
        <v>89.529332720393228</v>
      </c>
      <c r="AR15" s="6">
        <f>'WT2'!M54</f>
        <v>122.5313904820958</v>
      </c>
      <c r="AS15" s="6">
        <f>'WT2'!N54</f>
        <v>286.60341555977232</v>
      </c>
      <c r="AT15" s="6">
        <f>'WT2'!O54</f>
        <v>108.27229974558632</v>
      </c>
      <c r="AU15" s="6">
        <f>'WT2'!P54</f>
        <v>165.62413761383499</v>
      </c>
      <c r="AV15" s="6">
        <f>'WT2'!Q54</f>
        <v>135.13423099439657</v>
      </c>
      <c r="AW15" s="6">
        <f>'WT2'!R54</f>
        <v>132.68478748637733</v>
      </c>
      <c r="AX15" s="6">
        <f>'WT2'!S54</f>
        <v>153.93076090876306</v>
      </c>
      <c r="AY15" s="6">
        <f>'WT2'!T54</f>
        <v>95.660914288698009</v>
      </c>
      <c r="AZ15" s="6">
        <f>'WT2'!U54</f>
        <v>126.27088262708826</v>
      </c>
      <c r="BA15" s="6">
        <f>'WT2'!V54</f>
        <v>158.46994535519124</v>
      </c>
      <c r="BB15" s="6">
        <f>'WT2'!W54</f>
        <v>105.70322342746519</v>
      </c>
      <c r="BC15" s="6">
        <f>'WT2'!X54</f>
        <v>108.01958466993078</v>
      </c>
      <c r="BD15" s="6">
        <f>'WT2'!Y54</f>
        <v>120.53562701593196</v>
      </c>
      <c r="BE15" s="6">
        <f>'WT2'!Z54</f>
        <v>105.30865161811033</v>
      </c>
      <c r="BF15" s="6">
        <f>'WT2'!AA54</f>
        <v>148.43764878725631</v>
      </c>
      <c r="BG15" s="6">
        <f>'WT2'!AB54</f>
        <v>116.48975745250733</v>
      </c>
      <c r="BH15" s="6">
        <f>'WT2'!AC54</f>
        <v>143.44928478543562</v>
      </c>
      <c r="BI15" s="6">
        <f>'WT2'!AD54</f>
        <v>139.33243355481727</v>
      </c>
      <c r="BJ15" s="6">
        <f>'WT2'!AE54</f>
        <v>127.00950511416468</v>
      </c>
      <c r="BK15" s="6">
        <f>'WT2'!AF54</f>
        <v>110.13771408598392</v>
      </c>
      <c r="BL15" s="6">
        <f>'WT2'!AG54</f>
        <v>115.65080399826164</v>
      </c>
      <c r="BM15" s="6">
        <f>'WT2'!AH54</f>
        <v>176.96746273441258</v>
      </c>
      <c r="BN15" s="6">
        <f>'WT2'!AI54</f>
        <v>144.21757639849238</v>
      </c>
      <c r="BO15" s="7">
        <f>'WT3'!B54</f>
        <v>130.33045900058909</v>
      </c>
      <c r="BP15" s="7">
        <f>'WT3'!C54</f>
        <v>132.76171631673466</v>
      </c>
      <c r="BQ15" s="7">
        <f>'WT3'!D54</f>
        <v>80.557025700287824</v>
      </c>
      <c r="BR15" s="7">
        <f>'WT3'!E54</f>
        <v>80.90092947568715</v>
      </c>
      <c r="BS15" s="7">
        <f>'WT3'!F54</f>
        <v>129.81732355988805</v>
      </c>
      <c r="BT15" s="7">
        <f>'WT3'!G54</f>
        <v>100.59278496019873</v>
      </c>
      <c r="BU15" s="7">
        <f>'WT3'!H54</f>
        <v>88.145568840133095</v>
      </c>
      <c r="BV15" s="7">
        <f>'WT3'!I54</f>
        <v>94.129104062325979</v>
      </c>
      <c r="BW15" s="7">
        <f>'WT3'!J54</f>
        <v>65.29871932370213</v>
      </c>
      <c r="BX15" s="7">
        <f>'WT3'!K54</f>
        <v>129.33588363506979</v>
      </c>
      <c r="BY15" s="7">
        <f>'WT3'!L54</f>
        <v>103.14663004729974</v>
      </c>
      <c r="BZ15" s="7">
        <f>'WT3'!M54</f>
        <v>119.97836869360046</v>
      </c>
      <c r="CA15" s="7">
        <f>'WT3'!N54</f>
        <v>100.36495488260013</v>
      </c>
      <c r="CB15" s="7">
        <f>'WT3'!O54</f>
        <v>94.277913869514208</v>
      </c>
      <c r="CC15" s="7">
        <f>'WT3'!P54</f>
        <v>130.08323021375367</v>
      </c>
      <c r="CD15" s="7">
        <f>'WT3'!Q54</f>
        <v>122.44018925191978</v>
      </c>
      <c r="CE15" s="7">
        <f>'WT3'!R54</f>
        <v>195.55024655470768</v>
      </c>
      <c r="CF15" s="7">
        <f>'WT3'!S54</f>
        <v>114.43167679133414</v>
      </c>
      <c r="CG15" s="7">
        <f>'WT3'!T54</f>
        <v>94.706012294238988</v>
      </c>
      <c r="CH15" s="7">
        <f>'WT3'!U54</f>
        <v>85.402741864663128</v>
      </c>
      <c r="CI15" s="7">
        <f>'WT3'!V54</f>
        <v>74.057219184890613</v>
      </c>
      <c r="CJ15" s="7">
        <f>'WT3'!W54</f>
        <v>132.21077260055739</v>
      </c>
      <c r="CK15" s="7">
        <f>'WT3'!X54</f>
        <v>117.74733480970308</v>
      </c>
      <c r="CL15">
        <f>'WT4'!B54</f>
        <v>79.841897233201237</v>
      </c>
      <c r="CM15">
        <f>'WT4'!C54</f>
        <v>80.072463768116052</v>
      </c>
      <c r="CN15">
        <f>'WT4'!D54</f>
        <v>82.969432314410469</v>
      </c>
      <c r="CO15">
        <f>'WT4'!E54</f>
        <v>108.78048780487812</v>
      </c>
      <c r="CP15">
        <f>'WT4'!F54</f>
        <v>70.229007633587656</v>
      </c>
      <c r="CQ15">
        <f>'WT4'!G54</f>
        <v>139.18918918918919</v>
      </c>
      <c r="CR15">
        <f>'WT4'!H54</f>
        <v>102.65151515151496</v>
      </c>
      <c r="CS15">
        <f>'WT4'!I54</f>
        <v>109.81308411214943</v>
      </c>
      <c r="CT15">
        <f>'WT4'!J54</f>
        <v>68.932038834951456</v>
      </c>
      <c r="CU15">
        <f>'WT4'!K54</f>
        <v>95.744680851063791</v>
      </c>
      <c r="CV15">
        <f>'WT4'!L54</f>
        <v>175.80645161290332</v>
      </c>
      <c r="CW15">
        <f>'WT4'!M54</f>
        <v>117.56756756756756</v>
      </c>
      <c r="CX15">
        <f>'WT4'!N54</f>
        <v>115.78947368421044</v>
      </c>
      <c r="CY15">
        <f>'WT4'!O54</f>
        <v>78.873239436619926</v>
      </c>
      <c r="CZ15">
        <f>'WT4'!P54</f>
        <v>127.22513089005234</v>
      </c>
      <c r="DA15">
        <f>'WT4'!Q54</f>
        <v>103.24909747292423</v>
      </c>
      <c r="DB15">
        <f>'WT4'!R54</f>
        <v>92.12253829321655</v>
      </c>
      <c r="DC15">
        <f>'WT4'!S54</f>
        <v>84.726224783861582</v>
      </c>
      <c r="DD15">
        <f>'WT4'!T54</f>
        <v>106.36363636363639</v>
      </c>
      <c r="DE15">
        <f>'WT4'!U54</f>
        <v>97.520661157024804</v>
      </c>
      <c r="DF15">
        <f>'WT4'!V54</f>
        <v>107.14285714285705</v>
      </c>
      <c r="DG15">
        <f>'WT4'!W54</f>
        <v>117.91044776119419</v>
      </c>
      <c r="DH15">
        <f>'WT4'!X54</f>
        <v>137.36263736263743</v>
      </c>
      <c r="DI15">
        <f>'WT4'!Y54</f>
        <v>149.49494949494959</v>
      </c>
      <c r="DJ15">
        <f>'WT4'!Z54</f>
        <v>116.03773584905663</v>
      </c>
      <c r="DK15">
        <f>'WT4'!AA54</f>
        <v>122.80701754385962</v>
      </c>
      <c r="DL15">
        <f>'WT4'!AB54</f>
        <v>182.92682926829292</v>
      </c>
      <c r="DM15">
        <f>'WT4'!AC54</f>
        <v>130.15873015873009</v>
      </c>
      <c r="DN15">
        <f>'WT4'!AD54</f>
        <v>118.57142857142856</v>
      </c>
      <c r="DO15">
        <f>'WT4'!AE54</f>
        <v>126.6968325791853</v>
      </c>
      <c r="DP15">
        <f>'WT4'!AF54</f>
        <v>119.36619718309896</v>
      </c>
      <c r="DQ15">
        <f>'WT4'!AG54</f>
        <v>137.40458015267097</v>
      </c>
      <c r="DR15">
        <f>'WT4'!AH54</f>
        <v>89.130434782608688</v>
      </c>
      <c r="DS15">
        <f>'WT4'!AI54</f>
        <v>265.13761467889856</v>
      </c>
      <c r="EA15" s="3">
        <f t="shared" si="0"/>
        <v>122.21285182383154</v>
      </c>
      <c r="EB15" s="3">
        <f t="shared" si="1"/>
        <v>37.989089360432494</v>
      </c>
      <c r="EC15" s="3">
        <f t="shared" si="2"/>
        <v>3.4253608324969607</v>
      </c>
      <c r="EE15">
        <f>WT!A53</f>
        <v>289.13099999999997</v>
      </c>
      <c r="EF15">
        <f t="shared" si="3"/>
        <v>121.39553815209483</v>
      </c>
      <c r="EG15">
        <f t="shared" si="4"/>
        <v>113.74567238735871</v>
      </c>
      <c r="EH15">
        <f t="shared" si="5"/>
        <v>120.61274742932804</v>
      </c>
    </row>
    <row r="16" spans="1:139" x14ac:dyDescent="0.3">
      <c r="A16" s="5">
        <f>WT!B55</f>
        <v>117.86206896551634</v>
      </c>
      <c r="B16" s="5">
        <f>WT!C55</f>
        <v>119.59706959706904</v>
      </c>
      <c r="C16" s="5">
        <f>WT!D55</f>
        <v>149.58828911253454</v>
      </c>
      <c r="D16" s="5">
        <f>WT!E55</f>
        <v>103.07827616534742</v>
      </c>
      <c r="E16" s="5">
        <f>WT!F55</f>
        <v>160.63408190224573</v>
      </c>
      <c r="F16" s="5">
        <f>WT!G55</f>
        <v>96.344854986094603</v>
      </c>
      <c r="G16" s="5">
        <f>WT!H55</f>
        <v>95.321071313326939</v>
      </c>
      <c r="H16" s="5">
        <f>WT!I55</f>
        <v>156.82326621923951</v>
      </c>
      <c r="I16" s="5">
        <f>WT!J55</f>
        <v>146.64210824596225</v>
      </c>
      <c r="J16" s="5">
        <f>WT!K55</f>
        <v>102.58977900552497</v>
      </c>
      <c r="K16" s="5">
        <f>WT!L55</f>
        <v>127.26638772663865</v>
      </c>
      <c r="L16" s="5">
        <f>WT!M55</f>
        <v>130.81562320505435</v>
      </c>
      <c r="M16" s="5">
        <f>WT!N55</f>
        <v>109.09785932721694</v>
      </c>
      <c r="N16" s="5">
        <f>WT!O55</f>
        <v>183.15629742033383</v>
      </c>
      <c r="O16" s="5">
        <f>WT!P55</f>
        <v>94.221351616062691</v>
      </c>
      <c r="P16" s="5">
        <f>WT!Q55</f>
        <v>116.52574942352037</v>
      </c>
      <c r="Q16" s="5">
        <f>WT!R55</f>
        <v>156.73549655850542</v>
      </c>
      <c r="R16" s="5">
        <f>WT!S55</f>
        <v>113.96562975853817</v>
      </c>
      <c r="S16" s="5">
        <f>WT!T55</f>
        <v>226.04400538841492</v>
      </c>
      <c r="T16" s="5">
        <f>WT!U55</f>
        <v>95.59556786703601</v>
      </c>
      <c r="U16" s="5">
        <f>WT!V55</f>
        <v>97.226688102893888</v>
      </c>
      <c r="V16" s="5">
        <f>WT!W55</f>
        <v>126.25910194174756</v>
      </c>
      <c r="W16" s="5">
        <f>WT!X55</f>
        <v>117.85365853658536</v>
      </c>
      <c r="X16" s="5">
        <f>WT!Y55</f>
        <v>152.59924385633269</v>
      </c>
      <c r="Y16" s="5">
        <f>WT!Z55</f>
        <v>105.29522024367385</v>
      </c>
      <c r="Z16" s="5">
        <f>WT!AA55</f>
        <v>103.99422521655437</v>
      </c>
      <c r="AA16" s="5">
        <f>WT!AB55</f>
        <v>157.19055568805152</v>
      </c>
      <c r="AB16" s="5">
        <f>WT!AC55</f>
        <v>91.029748283752866</v>
      </c>
      <c r="AC16" s="5">
        <f>WT!AD55</f>
        <v>181.54761904761904</v>
      </c>
      <c r="AD16" s="5">
        <f>WT!AE55</f>
        <v>152.4159663865546</v>
      </c>
      <c r="AE16" s="5">
        <f>WT!AF55</f>
        <v>104.16201117318435</v>
      </c>
      <c r="AF16" s="5">
        <f>WT!AG55</f>
        <v>74.391046741277151</v>
      </c>
      <c r="AG16" s="6">
        <f>'WT2'!B55</f>
        <v>111.40600174547399</v>
      </c>
      <c r="AH16" s="6">
        <f>'WT2'!C55</f>
        <v>126.83491376092</v>
      </c>
      <c r="AI16" s="6">
        <f>'WT2'!D55</f>
        <v>135.29334730225261</v>
      </c>
      <c r="AJ16" s="6">
        <f>'WT2'!E55</f>
        <v>76.784832625654047</v>
      </c>
      <c r="AK16" s="6">
        <f>'WT2'!F55</f>
        <v>122.08186520728657</v>
      </c>
      <c r="AL16" s="6">
        <f>'WT2'!G55</f>
        <v>260.16470805959102</v>
      </c>
      <c r="AM16" s="6">
        <f>'WT2'!H55</f>
        <v>102.23810796365581</v>
      </c>
      <c r="AN16" s="6">
        <f>'WT2'!I55</f>
        <v>145.07480373278031</v>
      </c>
      <c r="AO16" s="6">
        <f>'WT2'!J55</f>
        <v>127.79031670913726</v>
      </c>
      <c r="AP16" s="6">
        <f>'WT2'!K55</f>
        <v>238.62679634199449</v>
      </c>
      <c r="AQ16" s="6">
        <f>'WT2'!L55</f>
        <v>103.07214771777626</v>
      </c>
      <c r="AR16" s="6">
        <f>'WT2'!M55</f>
        <v>145.44027625176582</v>
      </c>
      <c r="AS16" s="6">
        <f>'WT2'!N55</f>
        <v>391.33849174269545</v>
      </c>
      <c r="AT16" s="6">
        <f>'WT2'!O55</f>
        <v>107.15551315251466</v>
      </c>
      <c r="AU16" s="6">
        <f>'WT2'!P55</f>
        <v>189.16881043200567</v>
      </c>
      <c r="AV16" s="6">
        <f>'WT2'!Q55</f>
        <v>139.65459423205903</v>
      </c>
      <c r="AW16" s="6">
        <f>'WT2'!R55</f>
        <v>142.55382612939965</v>
      </c>
      <c r="AX16" s="6">
        <f>'WT2'!S55</f>
        <v>205.40767722050995</v>
      </c>
      <c r="AY16" s="6">
        <f>'WT2'!T55</f>
        <v>93.508457201435164</v>
      </c>
      <c r="AZ16" s="6">
        <f>'WT2'!U55</f>
        <v>155.21345208845207</v>
      </c>
      <c r="BA16" s="6">
        <f>'WT2'!V55</f>
        <v>135.69035443484395</v>
      </c>
      <c r="BB16" s="6">
        <f>'WT2'!W55</f>
        <v>100.03929273084479</v>
      </c>
      <c r="BC16" s="6">
        <f>'WT2'!X55</f>
        <v>146.33703545493378</v>
      </c>
      <c r="BD16" s="6">
        <f>'WT2'!Y55</f>
        <v>166.28174046191145</v>
      </c>
      <c r="BE16" s="6">
        <f>'WT2'!Z55</f>
        <v>86.624069837763926</v>
      </c>
      <c r="BF16" s="6">
        <f>'WT2'!AA55</f>
        <v>155.96631330675658</v>
      </c>
      <c r="BG16" s="6">
        <f>'WT2'!AB55</f>
        <v>99.305232771485194</v>
      </c>
      <c r="BH16" s="6">
        <f>'WT2'!AC55</f>
        <v>143.0070597214272</v>
      </c>
      <c r="BI16" s="6">
        <f>'WT2'!AD55</f>
        <v>131.14265095020448</v>
      </c>
      <c r="BJ16" s="6">
        <f>'WT2'!AE55</f>
        <v>107.95295373190741</v>
      </c>
      <c r="BK16" s="6">
        <f>'WT2'!AF55</f>
        <v>103.11058931748587</v>
      </c>
      <c r="BL16" s="6">
        <f>'WT2'!AG55</f>
        <v>132.11680903595652</v>
      </c>
      <c r="BM16" s="6">
        <f>'WT2'!AH55</f>
        <v>207.24506757245069</v>
      </c>
      <c r="BN16" s="6">
        <f>'WT2'!AI55</f>
        <v>144.13172219895912</v>
      </c>
      <c r="BO16" s="7">
        <f>'WT3'!B55</f>
        <v>123.38534278959774</v>
      </c>
      <c r="BP16" s="7">
        <f>'WT3'!C55</f>
        <v>181.07587502936374</v>
      </c>
      <c r="BQ16" s="7">
        <f>'WT3'!D55</f>
        <v>76.064815042278013</v>
      </c>
      <c r="BR16" s="7">
        <f>'WT3'!E55</f>
        <v>99.179893219046207</v>
      </c>
      <c r="BS16" s="7">
        <f>'WT3'!F55</f>
        <v>116.49473291948054</v>
      </c>
      <c r="BT16" s="7">
        <f>'WT3'!G55</f>
        <v>116.10171076002626</v>
      </c>
      <c r="BU16" s="7">
        <f>'WT3'!H55</f>
        <v>97.550002295438048</v>
      </c>
      <c r="BV16" s="7">
        <f>'WT3'!I55</f>
        <v>91.93999156296114</v>
      </c>
      <c r="BW16" s="7">
        <f>'WT3'!J55</f>
        <v>101.97787462286254</v>
      </c>
      <c r="BX16" s="7">
        <f>'WT3'!K55</f>
        <v>99.422782424313823</v>
      </c>
      <c r="BY16" s="7">
        <f>'WT3'!L55</f>
        <v>103.04644112360086</v>
      </c>
      <c r="BZ16" s="7">
        <f>'WT3'!M55</f>
        <v>117.53013077611297</v>
      </c>
      <c r="CA16" s="7">
        <f>'WT3'!N55</f>
        <v>101.72065361741438</v>
      </c>
      <c r="CB16" s="7">
        <f>'WT3'!O55</f>
        <v>106.39951905137028</v>
      </c>
      <c r="CC16" s="7">
        <f>'WT3'!P55</f>
        <v>116.47293370277755</v>
      </c>
      <c r="CD16" s="7">
        <f>'WT3'!Q55</f>
        <v>134.88109476598402</v>
      </c>
      <c r="CE16" s="7">
        <f>'WT3'!R55</f>
        <v>166.72935126750411</v>
      </c>
      <c r="CF16" s="7">
        <f>'WT3'!S55</f>
        <v>135.2348260259011</v>
      </c>
      <c r="CG16" s="7">
        <f>'WT3'!T55</f>
        <v>85.571290819337065</v>
      </c>
      <c r="CH16" s="7">
        <f>'WT3'!U55</f>
        <v>97.937150883611565</v>
      </c>
      <c r="CI16" s="7">
        <f>'WT3'!V55</f>
        <v>79.886257691590544</v>
      </c>
      <c r="CJ16" s="7">
        <f>'WT3'!W55</f>
        <v>123.1061389003719</v>
      </c>
      <c r="CK16" s="7">
        <f>'WT3'!X55</f>
        <v>134.88588110403407</v>
      </c>
      <c r="CL16">
        <f>'WT4'!B55</f>
        <v>103.04347826086935</v>
      </c>
      <c r="CM16">
        <f>'WT4'!C55</f>
        <v>93.670886075949653</v>
      </c>
      <c r="CN16">
        <f>'WT4'!D55</f>
        <v>118.66028708133969</v>
      </c>
      <c r="CO16">
        <f>'WT4'!E55</f>
        <v>129.48717948717916</v>
      </c>
      <c r="CP16">
        <f>'WT4'!F55</f>
        <v>68.613138686131634</v>
      </c>
      <c r="CQ16">
        <f>'WT4'!G55</f>
        <v>154.54545454545453</v>
      </c>
      <c r="CR16">
        <f>'WT4'!H55</f>
        <v>114.97975708502</v>
      </c>
      <c r="CS16">
        <f>'WT4'!I55</f>
        <v>114.84716157205234</v>
      </c>
      <c r="CT16">
        <f>'WT4'!J55</f>
        <v>97.849462365591449</v>
      </c>
      <c r="CU16">
        <f>'WT4'!K55</f>
        <v>118.27956989247316</v>
      </c>
      <c r="CV16">
        <f>'WT4'!L55</f>
        <v>124.69135802469138</v>
      </c>
      <c r="CW16">
        <f>'WT4'!M55</f>
        <v>145.45454545454547</v>
      </c>
      <c r="CX16">
        <f>'WT4'!N55</f>
        <v>116.80672268907577</v>
      </c>
      <c r="CY16">
        <f>'WT4'!O55</f>
        <v>112.71186440677927</v>
      </c>
      <c r="CZ16">
        <f>'WT4'!P55</f>
        <v>131.24999999999986</v>
      </c>
      <c r="DA16">
        <f>'WT4'!Q55</f>
        <v>107.75193798449645</v>
      </c>
      <c r="DB16">
        <f>'WT4'!R55</f>
        <v>104.23940149625967</v>
      </c>
      <c r="DC16">
        <f>'WT4'!S55</f>
        <v>89.531680440771439</v>
      </c>
      <c r="DD16">
        <f>'WT4'!T55</f>
        <v>77.165354330708666</v>
      </c>
      <c r="DE16">
        <f>'WT4'!U55</f>
        <v>109.8214285714285</v>
      </c>
      <c r="DF16">
        <f>'WT4'!V55</f>
        <v>133.96226415094327</v>
      </c>
      <c r="DG16">
        <f>'WT4'!W55</f>
        <v>82.716049382715994</v>
      </c>
      <c r="DH16">
        <f>'WT4'!X55</f>
        <v>105.982905982906</v>
      </c>
      <c r="DI16">
        <f>'WT4'!Y55</f>
        <v>105.60000000000042</v>
      </c>
      <c r="DJ16">
        <f>'WT4'!Z55</f>
        <v>142.10526315789488</v>
      </c>
      <c r="DK16">
        <f>'WT4'!AA55</f>
        <v>135.55555555555554</v>
      </c>
      <c r="DL16">
        <f>'WT4'!AB55</f>
        <v>184.61538461538467</v>
      </c>
      <c r="DM16">
        <f>'WT4'!AC55</f>
        <v>137.93103448275858</v>
      </c>
      <c r="DN16">
        <f>'WT4'!AD55</f>
        <v>101.33333333333339</v>
      </c>
      <c r="DO16">
        <f>'WT4'!AE55</f>
        <v>110.04366812227093</v>
      </c>
      <c r="DP16">
        <f>'WT4'!AF55</f>
        <v>156.01659751037363</v>
      </c>
      <c r="DQ16">
        <f>'WT4'!AG55</f>
        <v>122.81879194630851</v>
      </c>
      <c r="DR16">
        <f>'WT4'!AH55</f>
        <v>80.188679245283083</v>
      </c>
      <c r="DS16">
        <f>'WT4'!AI55</f>
        <v>242.05607476635484</v>
      </c>
      <c r="EA16" s="3">
        <f t="shared" si="0"/>
        <v>127.84187570133811</v>
      </c>
      <c r="EB16" s="3">
        <f t="shared" si="1"/>
        <v>42.558249033134821</v>
      </c>
      <c r="EC16" s="3">
        <f t="shared" si="2"/>
        <v>3.8373480857792277</v>
      </c>
      <c r="EE16">
        <f>WT!A54</f>
        <v>319.13099999999997</v>
      </c>
      <c r="EF16">
        <f t="shared" si="3"/>
        <v>122.21285182383154</v>
      </c>
      <c r="EG16">
        <f t="shared" si="4"/>
        <v>118.58716073016402</v>
      </c>
      <c r="EH16">
        <f t="shared" si="5"/>
        <v>119.86718562645609</v>
      </c>
    </row>
    <row r="17" spans="1:138" x14ac:dyDescent="0.3">
      <c r="A17" s="5">
        <f>WT!B56</f>
        <v>87.893296853625486</v>
      </c>
      <c r="B17" s="5">
        <f>WT!C56</f>
        <v>108.94117647058836</v>
      </c>
      <c r="C17" s="5">
        <f>WT!D56</f>
        <v>155.81395348837162</v>
      </c>
      <c r="D17" s="5">
        <f>WT!E56</f>
        <v>117.04462326261896</v>
      </c>
      <c r="E17" s="5">
        <f>WT!F56</f>
        <v>119.01776384535006</v>
      </c>
      <c r="F17" s="5">
        <f>WT!G56</f>
        <v>127.82222222222215</v>
      </c>
      <c r="G17" s="5">
        <f>WT!H56</f>
        <v>94.889966430436658</v>
      </c>
      <c r="H17" s="5">
        <f>WT!I56</f>
        <v>167.28260869565156</v>
      </c>
      <c r="I17" s="5">
        <f>WT!J56</f>
        <v>166.51090342679117</v>
      </c>
      <c r="J17" s="5">
        <f>WT!K56</f>
        <v>97.292942313889569</v>
      </c>
      <c r="K17" s="5">
        <f>WT!L56</f>
        <v>111.0169491525424</v>
      </c>
      <c r="L17" s="5">
        <f>WT!M56</f>
        <v>122.56935092916761</v>
      </c>
      <c r="M17" s="5">
        <f>WT!N56</f>
        <v>136.94690265486781</v>
      </c>
      <c r="N17" s="5">
        <f>WT!O56</f>
        <v>159.20398009950247</v>
      </c>
      <c r="O17" s="5">
        <f>WT!P56</f>
        <v>136.54353562005278</v>
      </c>
      <c r="P17" s="5">
        <f>WT!Q56</f>
        <v>157.04225352112678</v>
      </c>
      <c r="Q17" s="5">
        <f>WT!R56</f>
        <v>113.79585326953747</v>
      </c>
      <c r="R17" s="5">
        <f>WT!S56</f>
        <v>112.25490196078431</v>
      </c>
      <c r="S17" s="5">
        <f>WT!T56</f>
        <v>294.11764705882348</v>
      </c>
      <c r="T17" s="5">
        <f>WT!U56</f>
        <v>108.22524034793226</v>
      </c>
      <c r="U17" s="5">
        <f>WT!V56</f>
        <v>105.13595166163144</v>
      </c>
      <c r="V17" s="5">
        <f>WT!W56</f>
        <v>119.50854060533413</v>
      </c>
      <c r="W17" s="5">
        <f>WT!X56</f>
        <v>103.51802990325419</v>
      </c>
      <c r="X17" s="5">
        <f>WT!Y56</f>
        <v>176.28557164253621</v>
      </c>
      <c r="Y17" s="5">
        <f>WT!Z56</f>
        <v>122.06451612903226</v>
      </c>
      <c r="Z17" s="5">
        <f>WT!AA56</f>
        <v>114.84098939929328</v>
      </c>
      <c r="AA17" s="5">
        <f>WT!AB56</f>
        <v>138.93203883495147</v>
      </c>
      <c r="AB17" s="5">
        <f>WT!AC56</f>
        <v>109.16095890410959</v>
      </c>
      <c r="AC17" s="5">
        <f>WT!AD56</f>
        <v>189.88128886376484</v>
      </c>
      <c r="AD17" s="5">
        <f>WT!AE56</f>
        <v>110.09251471825064</v>
      </c>
      <c r="AE17" s="5">
        <f>WT!AF56</f>
        <v>115.76407506702412</v>
      </c>
      <c r="AF17" s="5">
        <f>WT!AG56</f>
        <v>98.303030303030297</v>
      </c>
      <c r="AG17" s="6">
        <f>'WT2'!B56</f>
        <v>125.05428625377641</v>
      </c>
      <c r="AH17" s="6">
        <f>'WT2'!C56</f>
        <v>121.3740458015271</v>
      </c>
      <c r="AI17" s="6">
        <f>'WT2'!D56</f>
        <v>115.51789077212804</v>
      </c>
      <c r="AJ17" s="6">
        <f>'WT2'!E56</f>
        <v>87.588229901915966</v>
      </c>
      <c r="AK17" s="6">
        <f>'WT2'!F56</f>
        <v>83.223672878845505</v>
      </c>
      <c r="AL17" s="6">
        <f>'WT2'!G56</f>
        <v>244.76690336523612</v>
      </c>
      <c r="AM17" s="6">
        <f>'WT2'!H56</f>
        <v>131.686407561116</v>
      </c>
      <c r="AN17" s="6">
        <f>'WT2'!I56</f>
        <v>129.80632587599982</v>
      </c>
      <c r="AO17" s="6">
        <f>'WT2'!J56</f>
        <v>83.141742522756829</v>
      </c>
      <c r="AP17" s="6">
        <f>'WT2'!K56</f>
        <v>161.1315291235104</v>
      </c>
      <c r="AQ17" s="6">
        <f>'WT2'!L56</f>
        <v>102.65310634534602</v>
      </c>
      <c r="AR17" s="6">
        <f>'WT2'!M56</f>
        <v>111.8206403210329</v>
      </c>
      <c r="AS17" s="6">
        <f>'WT2'!N56</f>
        <v>388.21693328131096</v>
      </c>
      <c r="AT17" s="6">
        <f>'WT2'!O56</f>
        <v>119.03751420992801</v>
      </c>
      <c r="AU17" s="6">
        <f>'WT2'!P56</f>
        <v>242.56463288521198</v>
      </c>
      <c r="AV17" s="6">
        <f>'WT2'!Q56</f>
        <v>144.57021577644147</v>
      </c>
      <c r="AW17" s="6">
        <f>'WT2'!R56</f>
        <v>115.71617064946489</v>
      </c>
      <c r="AX17" s="6">
        <f>'WT2'!S56</f>
        <v>130.94658347283519</v>
      </c>
      <c r="AY17" s="6">
        <f>'WT2'!T56</f>
        <v>72.902964038609369</v>
      </c>
      <c r="AZ17" s="6">
        <f>'WT2'!U56</f>
        <v>164.88426785493255</v>
      </c>
      <c r="BA17" s="6">
        <f>'WT2'!V56</f>
        <v>184.20261467680953</v>
      </c>
      <c r="BB17" s="6">
        <f>'WT2'!W56</f>
        <v>87.929692567129337</v>
      </c>
      <c r="BC17" s="6">
        <f>'WT2'!X56</f>
        <v>145.98603839441537</v>
      </c>
      <c r="BD17" s="6">
        <f>'WT2'!Y56</f>
        <v>143.10634015431063</v>
      </c>
      <c r="BE17" s="6">
        <f>'WT2'!Z56</f>
        <v>110.64170212765958</v>
      </c>
      <c r="BF17" s="6">
        <f>'WT2'!AA56</f>
        <v>157.37090523030483</v>
      </c>
      <c r="BG17" s="6">
        <f>'WT2'!AB56</f>
        <v>118.05275245319787</v>
      </c>
      <c r="BH17" s="6">
        <f>'WT2'!AC56</f>
        <v>152.33373728471227</v>
      </c>
      <c r="BI17" s="6">
        <f>'WT2'!AD56</f>
        <v>94.229689457089776</v>
      </c>
      <c r="BJ17" s="6">
        <f>'WT2'!AE56</f>
        <v>125.30105796889475</v>
      </c>
      <c r="BK17" s="6">
        <f>'WT2'!AF56</f>
        <v>113.04820410107351</v>
      </c>
      <c r="BL17" s="6">
        <f>'WT2'!AG56</f>
        <v>116.26775744845503</v>
      </c>
      <c r="BM17" s="6">
        <f>'WT2'!AH56</f>
        <v>225.61017013089892</v>
      </c>
      <c r="BN17" s="6">
        <f>'WT2'!AI56</f>
        <v>144.96752816434724</v>
      </c>
      <c r="BO17" s="7">
        <f>'WT3'!B56</f>
        <v>122.8259089420239</v>
      </c>
      <c r="BP17" s="7">
        <f>'WT3'!C56</f>
        <v>201.94685721620874</v>
      </c>
      <c r="BQ17" s="7">
        <f>'WT3'!D56</f>
        <v>89.834580519924614</v>
      </c>
      <c r="BR17" s="7">
        <f>'WT3'!E56</f>
        <v>102.57700856202312</v>
      </c>
      <c r="BS17" s="7">
        <f>'WT3'!F56</f>
        <v>109.72217422854979</v>
      </c>
      <c r="BT17" s="7">
        <f>'WT3'!G56</f>
        <v>99.330138426181676</v>
      </c>
      <c r="BU17" s="7">
        <f>'WT3'!H56</f>
        <v>86.112315110798136</v>
      </c>
      <c r="BV17" s="7">
        <f>'WT3'!I56</f>
        <v>117.22891898601506</v>
      </c>
      <c r="BW17" s="7">
        <f>'WT3'!J56</f>
        <v>86.071238702817283</v>
      </c>
      <c r="BX17" s="7">
        <f>'WT3'!K56</f>
        <v>106.64563444913388</v>
      </c>
      <c r="BY17" s="7">
        <f>'WT3'!L56</f>
        <v>89.699147114874194</v>
      </c>
      <c r="BZ17" s="7">
        <f>'WT3'!M56</f>
        <v>119.61618663533437</v>
      </c>
      <c r="CA17" s="7">
        <f>'WT3'!N56</f>
        <v>92.95833482521158</v>
      </c>
      <c r="CB17" s="7">
        <f>'WT3'!O56</f>
        <v>101.40035653968826</v>
      </c>
      <c r="CC17" s="7">
        <f>'WT3'!P56</f>
        <v>138.5732717697372</v>
      </c>
      <c r="CD17" s="7">
        <f>'WT3'!Q56</f>
        <v>110.83608390550705</v>
      </c>
      <c r="CE17" s="7">
        <f>'WT3'!R56</f>
        <v>153.57640926009594</v>
      </c>
      <c r="CF17" s="7">
        <f>'WT3'!S56</f>
        <v>127.39188834509262</v>
      </c>
      <c r="CG17" s="7">
        <f>'WT3'!T56</f>
        <v>84.25450782490347</v>
      </c>
      <c r="CH17" s="7">
        <f>'WT3'!U56</f>
        <v>97.948783476019059</v>
      </c>
      <c r="CI17" s="7">
        <f>'WT3'!V56</f>
        <v>117.84028513630682</v>
      </c>
      <c r="CJ17" s="7">
        <f>'WT3'!W56</f>
        <v>127.96823333239158</v>
      </c>
      <c r="CK17" s="7">
        <f>'WT3'!X56</f>
        <v>154.551024576213</v>
      </c>
      <c r="CL17">
        <f>'WT4'!B56</f>
        <v>108.73786407767003</v>
      </c>
      <c r="CM17">
        <f>'WT4'!C56</f>
        <v>97.328244274808867</v>
      </c>
      <c r="CN17">
        <f>'WT4'!D56</f>
        <v>104.50000000000006</v>
      </c>
      <c r="CO17">
        <f>'WT4'!E56</f>
        <v>110.75268817204275</v>
      </c>
      <c r="CP17">
        <f>'WT4'!F56</f>
        <v>89.71962616822438</v>
      </c>
      <c r="CQ17">
        <f>'WT4'!G56</f>
        <v>160.86956521739125</v>
      </c>
      <c r="CR17">
        <f>'WT4'!H56</f>
        <v>111.7647058823529</v>
      </c>
      <c r="CS17">
        <f>'WT4'!I56</f>
        <v>110.09174311926608</v>
      </c>
      <c r="CT17">
        <f>'WT4'!J56</f>
        <v>111.11111111111114</v>
      </c>
      <c r="CU17">
        <f>'WT4'!K56</f>
        <v>140.74074074074076</v>
      </c>
      <c r="CV17">
        <f>'WT4'!L56</f>
        <v>140.96385542168662</v>
      </c>
      <c r="CW17">
        <f>'WT4'!M56</f>
        <v>201.4492753623189</v>
      </c>
      <c r="CX17">
        <f>'WT4'!N56</f>
        <v>119.99999999999977</v>
      </c>
      <c r="CY17">
        <f>'WT4'!O56</f>
        <v>99.253731343283363</v>
      </c>
      <c r="CZ17">
        <f>'WT4'!P56</f>
        <v>126.43678160919507</v>
      </c>
      <c r="DA17">
        <f>'WT4'!Q56</f>
        <v>141.00418410041814</v>
      </c>
      <c r="DB17">
        <f>'WT4'!R56</f>
        <v>122.48062015503878</v>
      </c>
      <c r="DC17">
        <f>'WT4'!S56</f>
        <v>93.134328358208847</v>
      </c>
      <c r="DD17">
        <f>'WT4'!T56</f>
        <v>72.185430463576296</v>
      </c>
      <c r="DE17">
        <f>'WT4'!U56</f>
        <v>156.66666666666609</v>
      </c>
      <c r="DF17">
        <f>'WT4'!V56</f>
        <v>121.66666666666663</v>
      </c>
      <c r="DG17">
        <f>'WT4'!W56</f>
        <v>108.57142857142854</v>
      </c>
      <c r="DH17">
        <f>'WT4'!X56</f>
        <v>90.909090909090892</v>
      </c>
      <c r="DI17">
        <f>'WT4'!Y56</f>
        <v>142.99065420560785</v>
      </c>
      <c r="DJ17">
        <f>'WT4'!Z56</f>
        <v>216.90140845070346</v>
      </c>
      <c r="DK17">
        <f>'WT4'!AA56</f>
        <v>112.06896551724141</v>
      </c>
      <c r="DL17">
        <f>'WT4'!AB56</f>
        <v>208.82352941176427</v>
      </c>
      <c r="DM17">
        <f>'WT4'!AC56</f>
        <v>119.99999999999984</v>
      </c>
      <c r="DN17">
        <f>'WT4'!AD56</f>
        <v>93.333333333333357</v>
      </c>
      <c r="DO17">
        <f>'WT4'!AE56</f>
        <v>169.51219512195155</v>
      </c>
      <c r="DP17">
        <f>'WT4'!AF56</f>
        <v>126.19047619047612</v>
      </c>
      <c r="DQ17">
        <f>'WT4'!AG56</f>
        <v>117.00680272108825</v>
      </c>
      <c r="DR17">
        <f>'WT4'!AH56</f>
        <v>104.00000000000003</v>
      </c>
      <c r="DS17">
        <f>'WT4'!AI56</f>
        <v>197.72727272727209</v>
      </c>
      <c r="EA17" s="3">
        <f t="shared" si="0"/>
        <v>129.92819597286987</v>
      </c>
      <c r="EB17" s="3">
        <f t="shared" si="1"/>
        <v>44.096324982665813</v>
      </c>
      <c r="EC17" s="3">
        <f t="shared" si="2"/>
        <v>3.976031723729665</v>
      </c>
      <c r="EE17">
        <f>WT!A55</f>
        <v>349.14100000000002</v>
      </c>
      <c r="EF17">
        <f t="shared" si="3"/>
        <v>127.84187570133811</v>
      </c>
      <c r="EG17">
        <f t="shared" si="4"/>
        <v>120.31213313963784</v>
      </c>
      <c r="EH17">
        <f t="shared" si="5"/>
        <v>129.19616478312372</v>
      </c>
    </row>
    <row r="18" spans="1:138" x14ac:dyDescent="0.3">
      <c r="A18" s="5">
        <f>WT!B57</f>
        <v>92.669804976462984</v>
      </c>
      <c r="B18" s="5">
        <f>WT!C57</f>
        <v>137.39495798319359</v>
      </c>
      <c r="C18" s="5">
        <f>WT!D57</f>
        <v>161.31202691337302</v>
      </c>
      <c r="D18" s="5">
        <f>WT!E57</f>
        <v>111.82707993474665</v>
      </c>
      <c r="E18" s="5">
        <f>WT!F57</f>
        <v>162.65243902439016</v>
      </c>
      <c r="F18" s="5">
        <f>WT!G57</f>
        <v>104.57256461232613</v>
      </c>
      <c r="G18" s="5">
        <f>WT!H57</f>
        <v>106.3904289466002</v>
      </c>
      <c r="H18" s="5">
        <f>WT!I57</f>
        <v>111.27413127413143</v>
      </c>
      <c r="I18" s="5">
        <f>WT!J57</f>
        <v>169.25984251968504</v>
      </c>
      <c r="J18" s="5">
        <f>WT!K57</f>
        <v>103.37041884816757</v>
      </c>
      <c r="K18" s="5">
        <f>WT!L57</f>
        <v>140.0953029271615</v>
      </c>
      <c r="L18" s="5">
        <f>WT!M57</f>
        <v>128.20435308343426</v>
      </c>
      <c r="M18" s="5">
        <f>WT!N57</f>
        <v>102.19023779724681</v>
      </c>
      <c r="N18" s="5">
        <f>WT!O57</f>
        <v>165.55269922879179</v>
      </c>
      <c r="O18" s="5">
        <f>WT!P57</f>
        <v>113.74458874458873</v>
      </c>
      <c r="P18" s="5">
        <f>WT!Q57</f>
        <v>134.4179320318149</v>
      </c>
      <c r="Q18" s="5">
        <f>WT!R57</f>
        <v>130.16815034619188</v>
      </c>
      <c r="R18" s="5">
        <f>WT!S57</f>
        <v>104.57851946940522</v>
      </c>
      <c r="S18" s="5">
        <f>WT!T57</f>
        <v>259.63923337091319</v>
      </c>
      <c r="T18" s="5">
        <f>WT!U57</f>
        <v>107.28682170542636</v>
      </c>
      <c r="U18" s="5">
        <f>WT!V57</f>
        <v>77.625570776255699</v>
      </c>
      <c r="V18" s="5">
        <f>WT!W57</f>
        <v>131.37115418815583</v>
      </c>
      <c r="W18" s="5">
        <f>WT!X57</f>
        <v>147.81382228490833</v>
      </c>
      <c r="X18" s="5">
        <f>WT!Y57</f>
        <v>224.09897794513179</v>
      </c>
      <c r="Y18" s="5">
        <f>WT!Z57</f>
        <v>134.44444444444446</v>
      </c>
      <c r="Z18" s="5">
        <f>WT!AA57</f>
        <v>86.682134570765655</v>
      </c>
      <c r="AA18" s="5">
        <f>WT!AB57</f>
        <v>215.92119275825348</v>
      </c>
      <c r="AB18" s="5">
        <f>WT!AC57</f>
        <v>120.91787439613526</v>
      </c>
      <c r="AC18" s="5">
        <f>WT!AD57</f>
        <v>214.67181467181467</v>
      </c>
      <c r="AD18" s="5">
        <f>WT!AE57</f>
        <v>203.02613480055021</v>
      </c>
      <c r="AE18" s="5">
        <f>WT!AF57</f>
        <v>149.74466806848903</v>
      </c>
      <c r="AF18" s="5">
        <f>WT!AG57</f>
        <v>110.42439225381129</v>
      </c>
      <c r="AG18" s="6">
        <f>'WT2'!B57</f>
        <v>128.16057651922111</v>
      </c>
      <c r="AH18" s="6">
        <f>'WT2'!C57</f>
        <v>118.66521039319373</v>
      </c>
      <c r="AI18" s="6">
        <f>'WT2'!D57</f>
        <v>140.36301758366426</v>
      </c>
      <c r="AJ18" s="6">
        <f>'WT2'!E57</f>
        <v>82.64817888878072</v>
      </c>
      <c r="AK18" s="6">
        <f>'WT2'!F57</f>
        <v>94.644282021001686</v>
      </c>
      <c r="AL18" s="6">
        <f>'WT2'!G57</f>
        <v>309.64110566205983</v>
      </c>
      <c r="AM18" s="6">
        <f>'WT2'!H57</f>
        <v>120.81867426146201</v>
      </c>
      <c r="AN18" s="6">
        <f>'WT2'!I57</f>
        <v>144.74879559532005</v>
      </c>
      <c r="AO18" s="6">
        <f>'WT2'!J57</f>
        <v>83.529526693694137</v>
      </c>
      <c r="AP18" s="6">
        <f>'WT2'!K57</f>
        <v>245.01148252105131</v>
      </c>
      <c r="AQ18" s="6">
        <f>'WT2'!L57</f>
        <v>113.28840970350404</v>
      </c>
      <c r="AR18" s="6">
        <f>'WT2'!M57</f>
        <v>97.850782929075848</v>
      </c>
      <c r="AS18" s="6">
        <f>'WT2'!N57</f>
        <v>286.63002114164902</v>
      </c>
      <c r="AT18" s="6">
        <f>'WT2'!O57</f>
        <v>120.85036794766965</v>
      </c>
      <c r="AU18" s="6">
        <f>'WT2'!P57</f>
        <v>237.64543652503662</v>
      </c>
      <c r="AV18" s="6">
        <f>'WT2'!Q57</f>
        <v>133.02759740259742</v>
      </c>
      <c r="AW18" s="6">
        <f>'WT2'!R57</f>
        <v>141.83208351712983</v>
      </c>
      <c r="AX18" s="6">
        <f>'WT2'!S57</f>
        <v>162.58355760048613</v>
      </c>
      <c r="AY18" s="6">
        <f>'WT2'!T57</f>
        <v>102.90874080989613</v>
      </c>
      <c r="AZ18" s="6">
        <f>'WT2'!U57</f>
        <v>163.36815675021296</v>
      </c>
      <c r="BA18" s="6">
        <f>'WT2'!V57</f>
        <v>200.33127541032977</v>
      </c>
      <c r="BB18" s="6">
        <f>'WT2'!W57</f>
        <v>77.550421278219758</v>
      </c>
      <c r="BC18" s="6">
        <f>'WT2'!X57</f>
        <v>136.67189952904241</v>
      </c>
      <c r="BD18" s="6">
        <f>'WT2'!Y57</f>
        <v>143.32493702770782</v>
      </c>
      <c r="BE18" s="6">
        <f>'WT2'!Z57</f>
        <v>100.60456784594716</v>
      </c>
      <c r="BF18" s="6">
        <f>'WT2'!AA57</f>
        <v>147.11384840539057</v>
      </c>
      <c r="BG18" s="6">
        <f>'WT2'!AB57</f>
        <v>81.871853831334278</v>
      </c>
      <c r="BH18" s="6">
        <f>'WT2'!AC57</f>
        <v>135.27964046226279</v>
      </c>
      <c r="BI18" s="6">
        <f>'WT2'!AD57</f>
        <v>83.926558221935906</v>
      </c>
      <c r="BJ18" s="6">
        <f>'WT2'!AE57</f>
        <v>142.72570150467669</v>
      </c>
      <c r="BK18" s="6">
        <f>'WT2'!AF57</f>
        <v>110.93208503594892</v>
      </c>
      <c r="BL18" s="6">
        <f>'WT2'!AG57</f>
        <v>116.19738751814224</v>
      </c>
      <c r="BM18" s="6">
        <f>'WT2'!AH57</f>
        <v>203.97258139897181</v>
      </c>
      <c r="BN18" s="6">
        <f>'WT2'!AI57</f>
        <v>138.00483543051817</v>
      </c>
      <c r="BO18" s="7">
        <f>'WT3'!B57</f>
        <v>127.38169043190703</v>
      </c>
      <c r="BP18" s="7">
        <f>'WT3'!C57</f>
        <v>113.99652387281452</v>
      </c>
      <c r="BQ18" s="7">
        <f>'WT3'!D57</f>
        <v>88.872789985569412</v>
      </c>
      <c r="BR18" s="7">
        <f>'WT3'!E57</f>
        <v>116.93266956651225</v>
      </c>
      <c r="BS18" s="7">
        <f>'WT3'!F57</f>
        <v>102.40206645019876</v>
      </c>
      <c r="BT18" s="7">
        <f>'WT3'!G57</f>
        <v>111.13698959315322</v>
      </c>
      <c r="BU18" s="7">
        <f>'WT3'!H57</f>
        <v>92.690314629764316</v>
      </c>
      <c r="BV18" s="7">
        <f>'WT3'!I57</f>
        <v>83.286316789095935</v>
      </c>
      <c r="BW18" s="7">
        <f>'WT3'!J57</f>
        <v>68.885022473538925</v>
      </c>
      <c r="BX18" s="7">
        <f>'WT3'!K57</f>
        <v>116.02911443590797</v>
      </c>
      <c r="BY18" s="7">
        <f>'WT3'!L57</f>
        <v>119.25617273322158</v>
      </c>
      <c r="BZ18" s="7">
        <f>'WT3'!M57</f>
        <v>130.45354766423443</v>
      </c>
      <c r="CA18" s="7">
        <f>'WT3'!N57</f>
        <v>109.91236637907645</v>
      </c>
      <c r="CB18" s="7">
        <f>'WT3'!O57</f>
        <v>83.973735890976386</v>
      </c>
      <c r="CC18" s="7">
        <f>'WT3'!P57</f>
        <v>149.50957809476787</v>
      </c>
      <c r="CD18" s="7">
        <f>'WT3'!Q57</f>
        <v>125.85024708034878</v>
      </c>
      <c r="CE18" s="7">
        <f>'WT3'!R57</f>
        <v>166.71940810732559</v>
      </c>
      <c r="CF18" s="7">
        <f>'WT3'!S57</f>
        <v>132.59466848940536</v>
      </c>
      <c r="CG18" s="7">
        <f>'WT3'!T57</f>
        <v>103.82504475579725</v>
      </c>
      <c r="CH18" s="7">
        <f>'WT3'!U57</f>
        <v>99.605439692608144</v>
      </c>
      <c r="CI18" s="7">
        <f>'WT3'!V57</f>
        <v>93.870402802101566</v>
      </c>
      <c r="CJ18" s="7">
        <f>'WT3'!W57</f>
        <v>118.36996090063361</v>
      </c>
      <c r="CK18" s="7">
        <f>'WT3'!X57</f>
        <v>138.3987585493424</v>
      </c>
      <c r="CL18">
        <f>'WT4'!B57</f>
        <v>105.26315789473728</v>
      </c>
      <c r="CM18">
        <f>'WT4'!C57</f>
        <v>93.536121673003819</v>
      </c>
      <c r="CN18">
        <f>'WT4'!D57</f>
        <v>107.36842105263173</v>
      </c>
      <c r="CO18">
        <f>'WT4'!E57</f>
        <v>114.6067415730337</v>
      </c>
      <c r="CP18">
        <f>'WT4'!F57</f>
        <v>100.97087378640781</v>
      </c>
      <c r="CQ18">
        <f>'WT4'!G57</f>
        <v>165.62500000000003</v>
      </c>
      <c r="CR18">
        <f>'WT4'!H57</f>
        <v>117.44186046511651</v>
      </c>
      <c r="CS18">
        <f>'WT4'!I57</f>
        <v>115.65656565656579</v>
      </c>
      <c r="CT18">
        <f>'WT4'!J57</f>
        <v>95.95959595959593</v>
      </c>
      <c r="CU18">
        <f>'WT4'!K57</f>
        <v>125.301204819277</v>
      </c>
      <c r="CV18">
        <f>'WT4'!L57</f>
        <v>185.29411764705881</v>
      </c>
      <c r="CW18">
        <f>'WT4'!M57</f>
        <v>189.06250000000017</v>
      </c>
      <c r="CX18">
        <f>'WT4'!N57</f>
        <v>114.52991452991444</v>
      </c>
      <c r="CY18">
        <f>'WT4'!O57</f>
        <v>101.5503875968995</v>
      </c>
      <c r="CZ18">
        <f>'WT4'!P57</f>
        <v>111.57407407407396</v>
      </c>
      <c r="DA18">
        <f>'WT4'!Q57</f>
        <v>113.43873517786551</v>
      </c>
      <c r="DB18">
        <f>'WT4'!R57</f>
        <v>128.87139107611563</v>
      </c>
      <c r="DC18">
        <f>'WT4'!S57</f>
        <v>100</v>
      </c>
      <c r="DD18">
        <f>'WT4'!T57</f>
        <v>93.859649122806999</v>
      </c>
      <c r="DE18">
        <f>'WT4'!U57</f>
        <v>100.75187969924835</v>
      </c>
      <c r="DF18">
        <f>'WT4'!V57</f>
        <v>101.56250000000007</v>
      </c>
      <c r="DG18">
        <f>'WT4'!W57</f>
        <v>108.19672131147553</v>
      </c>
      <c r="DH18">
        <f>'WT4'!X57</f>
        <v>149.99999999999986</v>
      </c>
      <c r="DI18">
        <f>'WT4'!Y57</f>
        <v>101.459854014599</v>
      </c>
      <c r="DJ18">
        <f>'WT4'!Z57</f>
        <v>170.7865168539326</v>
      </c>
      <c r="DK18">
        <f>'WT4'!AA57</f>
        <v>163.99999999999991</v>
      </c>
      <c r="DL18">
        <f>'WT4'!AB57</f>
        <v>164.86486486486456</v>
      </c>
      <c r="DM18">
        <f>'WT4'!AC57</f>
        <v>144.82758620689657</v>
      </c>
      <c r="DN18">
        <f>'WT4'!AD57</f>
        <v>134.72222222222214</v>
      </c>
      <c r="DO18">
        <f>'WT4'!AE57</f>
        <v>119.67213114754101</v>
      </c>
      <c r="DP18">
        <f>'WT4'!AF57</f>
        <v>138.32116788321173</v>
      </c>
      <c r="DQ18">
        <f>'WT4'!AG57</f>
        <v>142.96296296296231</v>
      </c>
      <c r="DR18">
        <f>'WT4'!AH57</f>
        <v>138.15789473684205</v>
      </c>
      <c r="DS18">
        <f>'WT4'!AI57</f>
        <v>234.12698412698427</v>
      </c>
      <c r="EA18" s="3">
        <f t="shared" si="0"/>
        <v>132.50685967291128</v>
      </c>
      <c r="EB18" s="3">
        <f t="shared" si="1"/>
        <v>43.208578809742065</v>
      </c>
      <c r="EC18" s="3">
        <f t="shared" si="2"/>
        <v>3.8959863469879084</v>
      </c>
      <c r="EE18">
        <f>WT!A56</f>
        <v>379.14100000000002</v>
      </c>
      <c r="EF18">
        <f t="shared" si="3"/>
        <v>129.92819597286987</v>
      </c>
      <c r="EG18">
        <f t="shared" si="4"/>
        <v>122.40123284029544</v>
      </c>
      <c r="EH18">
        <f t="shared" si="5"/>
        <v>130.39077393900925</v>
      </c>
    </row>
    <row r="19" spans="1:138" x14ac:dyDescent="0.3">
      <c r="A19" s="5">
        <f>WT!B58</f>
        <v>108.54271356783967</v>
      </c>
      <c r="B19" s="5">
        <f>WT!C58</f>
        <v>125.64575645756484</v>
      </c>
      <c r="C19" s="5">
        <f>WT!D58</f>
        <v>225.93632958801533</v>
      </c>
      <c r="D19" s="5">
        <f>WT!E58</f>
        <v>103.35954253037826</v>
      </c>
      <c r="E19" s="5">
        <f>WT!F58</f>
        <v>103.50877192982459</v>
      </c>
      <c r="F19" s="5">
        <f>WT!G58</f>
        <v>126.54168722249605</v>
      </c>
      <c r="G19" s="5">
        <f>WT!H58</f>
        <v>101.07881330536379</v>
      </c>
      <c r="H19" s="5">
        <f>WT!I58</f>
        <v>203.15052508751475</v>
      </c>
      <c r="I19" s="5">
        <f>WT!J58</f>
        <v>182.76807125727933</v>
      </c>
      <c r="J19" s="5">
        <f>WT!K58</f>
        <v>134.24124513618679</v>
      </c>
      <c r="K19" s="5">
        <f>WT!L58</f>
        <v>134.58251150558846</v>
      </c>
      <c r="L19" s="5">
        <f>WT!M58</f>
        <v>142.57028112449828</v>
      </c>
      <c r="M19" s="5">
        <f>WT!N58</f>
        <v>112.91028446389539</v>
      </c>
      <c r="N19" s="5">
        <f>WT!O58</f>
        <v>200.18621973929234</v>
      </c>
      <c r="O19" s="5">
        <f>WT!P58</f>
        <v>109.85108820160367</v>
      </c>
      <c r="P19" s="5">
        <f>WT!Q58</f>
        <v>144.7050461975835</v>
      </c>
      <c r="Q19" s="5">
        <f>WT!R58</f>
        <v>153.79746835443038</v>
      </c>
      <c r="R19" s="5">
        <f>WT!S58</f>
        <v>105.67305791658433</v>
      </c>
      <c r="S19" s="5">
        <f>WT!T58</f>
        <v>191.44792548687553</v>
      </c>
      <c r="T19" s="5">
        <f>WT!U58</f>
        <v>118.89117043121151</v>
      </c>
      <c r="U19" s="5">
        <f>WT!V58</f>
        <v>92.718676122931441</v>
      </c>
      <c r="V19" s="5">
        <f>WT!W58</f>
        <v>123.14231276564563</v>
      </c>
      <c r="W19" s="5">
        <f>WT!X58</f>
        <v>124.56140350877195</v>
      </c>
      <c r="X19" s="5">
        <f>WT!Y58</f>
        <v>187.9301489470981</v>
      </c>
      <c r="Y19" s="5">
        <f>WT!Z58</f>
        <v>129.16260954235639</v>
      </c>
      <c r="Z19" s="5">
        <f>WT!AA58</f>
        <v>92.370052455889365</v>
      </c>
      <c r="AA19" s="5">
        <f>WT!AB58</f>
        <v>212.22929936305732</v>
      </c>
      <c r="AB19" s="5">
        <f>WT!AC58</f>
        <v>133.78441437237518</v>
      </c>
      <c r="AC19" s="5">
        <f>WT!AD58</f>
        <v>206.64470071389346</v>
      </c>
      <c r="AD19" s="5">
        <f>WT!AE58</f>
        <v>142.64292408622305</v>
      </c>
      <c r="AE19" s="5">
        <f>WT!AF58</f>
        <v>144.45102101213376</v>
      </c>
      <c r="AF19" s="5">
        <f>WT!AG58</f>
        <v>103.92927308447936</v>
      </c>
      <c r="AG19" s="6">
        <f>'WT2'!B58</f>
        <v>140.95594632358757</v>
      </c>
      <c r="AH19" s="6">
        <f>'WT2'!C58</f>
        <v>120.41783707865126</v>
      </c>
      <c r="AI19" s="6">
        <f>'WT2'!D58</f>
        <v>125.68796504074653</v>
      </c>
      <c r="AJ19" s="6">
        <f>'WT2'!E58</f>
        <v>71.343779677112963</v>
      </c>
      <c r="AK19" s="6">
        <f>'WT2'!F58</f>
        <v>119.2854651838646</v>
      </c>
      <c r="AL19" s="6">
        <f>'WT2'!G58</f>
        <v>322.64621033307128</v>
      </c>
      <c r="AM19" s="6">
        <f>'WT2'!H58</f>
        <v>140.95579308915404</v>
      </c>
      <c r="AN19" s="6">
        <f>'WT2'!I58</f>
        <v>193.08390022675738</v>
      </c>
      <c r="AO19" s="6">
        <f>'WT2'!J58</f>
        <v>113.34300675036275</v>
      </c>
      <c r="AP19" s="6">
        <f>'WT2'!K58</f>
        <v>165.4276186739898</v>
      </c>
      <c r="AQ19" s="6">
        <f>'WT2'!L58</f>
        <v>126.25796325362386</v>
      </c>
      <c r="AR19" s="6">
        <f>'WT2'!M58</f>
        <v>116.64919113241461</v>
      </c>
      <c r="AS19" s="6">
        <f>'WT2'!N58</f>
        <v>304.89160039219956</v>
      </c>
      <c r="AT19" s="6">
        <f>'WT2'!O58</f>
        <v>88.309272872199102</v>
      </c>
      <c r="AU19" s="6">
        <f>'WT2'!P58</f>
        <v>185.06454963644458</v>
      </c>
      <c r="AV19" s="6">
        <f>'WT2'!Q58</f>
        <v>105.31004989308623</v>
      </c>
      <c r="AW19" s="6">
        <f>'WT2'!R58</f>
        <v>150.83357149661808</v>
      </c>
      <c r="AX19" s="6">
        <f>'WT2'!S58</f>
        <v>171.15842878007533</v>
      </c>
      <c r="AY19" s="6">
        <f>'WT2'!T58</f>
        <v>81.409168081494059</v>
      </c>
      <c r="AZ19" s="6">
        <f>'WT2'!U58</f>
        <v>146.32914894352803</v>
      </c>
      <c r="BA19" s="6">
        <f>'WT2'!V58</f>
        <v>219.73190068850403</v>
      </c>
      <c r="BB19" s="6">
        <f>'WT2'!W58</f>
        <v>82.748898678414093</v>
      </c>
      <c r="BC19" s="6">
        <f>'WT2'!X58</f>
        <v>166.07546317216446</v>
      </c>
      <c r="BD19" s="6">
        <f>'WT2'!Y58</f>
        <v>153.48172155759974</v>
      </c>
      <c r="BE19" s="6">
        <f>'WT2'!Z58</f>
        <v>103.71805464543149</v>
      </c>
      <c r="BF19" s="6">
        <f>'WT2'!AA58</f>
        <v>152.45355556616838</v>
      </c>
      <c r="BG19" s="6">
        <f>'WT2'!AB58</f>
        <v>110.81003446955189</v>
      </c>
      <c r="BH19" s="6">
        <f>'WT2'!AC58</f>
        <v>156.86517429938482</v>
      </c>
      <c r="BI19" s="6">
        <f>'WT2'!AD58</f>
        <v>136.41098744448706</v>
      </c>
      <c r="BJ19" s="6">
        <f>'WT2'!AE58</f>
        <v>121.62291278038127</v>
      </c>
      <c r="BK19" s="6">
        <f>'WT2'!AF58</f>
        <v>104.99405168704281</v>
      </c>
      <c r="BL19" s="6">
        <f>'WT2'!AG58</f>
        <v>153.79653649302392</v>
      </c>
      <c r="BM19" s="6">
        <f>'WT2'!AH58</f>
        <v>174.01005178190678</v>
      </c>
      <c r="BN19" s="6">
        <f>'WT2'!AI58</f>
        <v>185.70745371319256</v>
      </c>
      <c r="BO19" s="7">
        <f>'WT3'!B58</f>
        <v>133.4707001177436</v>
      </c>
      <c r="BP19" s="7">
        <f>'WT3'!C58</f>
        <v>152.02483319656051</v>
      </c>
      <c r="BQ19" s="7">
        <f>'WT3'!D58</f>
        <v>82.093229003872239</v>
      </c>
      <c r="BR19" s="7">
        <f>'WT3'!E58</f>
        <v>111.49168879381388</v>
      </c>
      <c r="BS19" s="7">
        <f>'WT3'!F58</f>
        <v>97.115574863434986</v>
      </c>
      <c r="BT19" s="7">
        <f>'WT3'!G58</f>
        <v>106.20044288877777</v>
      </c>
      <c r="BU19" s="7">
        <f>'WT3'!H58</f>
        <v>91.409700955418586</v>
      </c>
      <c r="BV19" s="7">
        <f>'WT3'!I58</f>
        <v>78.832544292059112</v>
      </c>
      <c r="BW19" s="7">
        <f>'WT3'!J58</f>
        <v>76.217117009879672</v>
      </c>
      <c r="BX19" s="7">
        <f>'WT3'!K58</f>
        <v>114.89944751381186</v>
      </c>
      <c r="BY19" s="7">
        <f>'WT3'!L58</f>
        <v>130.41016328375849</v>
      </c>
      <c r="BZ19" s="7">
        <f>'WT3'!M58</f>
        <v>119.99283675766574</v>
      </c>
      <c r="CA19" s="7">
        <f>'WT3'!N58</f>
        <v>94.192992179321294</v>
      </c>
      <c r="CB19" s="7">
        <f>'WT3'!O58</f>
        <v>101.36735161561386</v>
      </c>
      <c r="CC19" s="7">
        <f>'WT3'!P58</f>
        <v>143.87669241949055</v>
      </c>
      <c r="CD19" s="7">
        <f>'WT3'!Q58</f>
        <v>127.136342859631</v>
      </c>
      <c r="CE19" s="7">
        <f>'WT3'!R58</f>
        <v>158.48801923228532</v>
      </c>
      <c r="CF19" s="7">
        <f>'WT3'!S58</f>
        <v>138.32942109961328</v>
      </c>
      <c r="CG19" s="7">
        <f>'WT3'!T58</f>
        <v>92.733946434333689</v>
      </c>
      <c r="CH19" s="7">
        <f>'WT3'!U58</f>
        <v>102.67595500886146</v>
      </c>
      <c r="CI19" s="7">
        <f>'WT3'!V58</f>
        <v>90.664356763280281</v>
      </c>
      <c r="CJ19" s="7">
        <f>'WT3'!W58</f>
        <v>144.30577604103044</v>
      </c>
      <c r="CK19" s="7">
        <f>'WT3'!X58</f>
        <v>194.47830503555369</v>
      </c>
      <c r="CL19">
        <f>'WT4'!B58</f>
        <v>112.61682242990605</v>
      </c>
      <c r="CM19">
        <f>'WT4'!C58</f>
        <v>92.36363636363599</v>
      </c>
      <c r="CN19">
        <f>'WT4'!D58</f>
        <v>94.570135746606482</v>
      </c>
      <c r="CO19">
        <f>'WT4'!E58</f>
        <v>111.11111111111119</v>
      </c>
      <c r="CP19">
        <f>'WT4'!F58</f>
        <v>109.57446808510636</v>
      </c>
      <c r="CQ19">
        <f>'WT4'!G58</f>
        <v>180.70175438596462</v>
      </c>
      <c r="CR19">
        <f>'WT4'!H58</f>
        <v>123.50427350427333</v>
      </c>
      <c r="CS19">
        <f>'WT4'!I58</f>
        <v>111.92660550458713</v>
      </c>
      <c r="CT19">
        <f>'WT4'!J58</f>
        <v>93.396226415094446</v>
      </c>
      <c r="CU19">
        <f>'WT4'!K58</f>
        <v>102.72727272727271</v>
      </c>
      <c r="CV19">
        <f>'WT4'!L58</f>
        <v>161.19402985074643</v>
      </c>
      <c r="CW19">
        <f>'WT4'!M58</f>
        <v>219.29824561403493</v>
      </c>
      <c r="CX19">
        <f>'WT4'!N58</f>
        <v>122.03389830508496</v>
      </c>
      <c r="CY19">
        <f>'WT4'!O58</f>
        <v>110.61946902654876</v>
      </c>
      <c r="CZ19">
        <f>'WT4'!P58</f>
        <v>145.40540540540579</v>
      </c>
      <c r="DA19">
        <f>'WT4'!Q58</f>
        <v>114.65201465201477</v>
      </c>
      <c r="DB19">
        <f>'WT4'!R58</f>
        <v>126.38522427440597</v>
      </c>
      <c r="DC19">
        <f>'WT4'!S58</f>
        <v>115.38461538461522</v>
      </c>
      <c r="DD19">
        <f>'WT4'!T58</f>
        <v>108.91089108910887</v>
      </c>
      <c r="DE19">
        <f>'WT4'!U58</f>
        <v>117.92452830188691</v>
      </c>
      <c r="DF19">
        <f>'WT4'!V58</f>
        <v>129.82456140350854</v>
      </c>
      <c r="DG19">
        <f>'WT4'!W58</f>
        <v>110.25641025641033</v>
      </c>
      <c r="DH19">
        <f>'WT4'!X58</f>
        <v>151.80722891566248</v>
      </c>
      <c r="DI19">
        <f>'WT4'!Y58</f>
        <v>93.548387096774761</v>
      </c>
      <c r="DJ19">
        <f>'WT4'!Z58</f>
        <v>241.33333333333292</v>
      </c>
      <c r="DK19">
        <f>'WT4'!AA58</f>
        <v>130.76923076923075</v>
      </c>
      <c r="DL19">
        <f>'WT4'!AB58</f>
        <v>159.52380952380943</v>
      </c>
      <c r="DM19">
        <f>'WT4'!AC58</f>
        <v>120.58823529411771</v>
      </c>
      <c r="DN19">
        <f>'WT4'!AD58</f>
        <v>124.99999999999991</v>
      </c>
      <c r="DO19">
        <f>'WT4'!AE58</f>
        <v>191.12426035502924</v>
      </c>
      <c r="DP19">
        <f>'WT4'!AF58</f>
        <v>143.85964912280699</v>
      </c>
      <c r="DQ19">
        <f>'WT4'!AG58</f>
        <v>150.38759689922463</v>
      </c>
      <c r="DR19">
        <f>'WT4'!AH58</f>
        <v>114.63414634146336</v>
      </c>
      <c r="DS19">
        <f>'WT4'!AI58</f>
        <v>226.666666666666</v>
      </c>
      <c r="EA19" s="3">
        <f t="shared" si="0"/>
        <v>136.42905846208424</v>
      </c>
      <c r="EB19" s="3">
        <f t="shared" si="1"/>
        <v>43.09008985888147</v>
      </c>
      <c r="EC19" s="3">
        <f t="shared" si="2"/>
        <v>3.8853025580844482</v>
      </c>
      <c r="EE19">
        <f>WT!A57</f>
        <v>409.14100000000002</v>
      </c>
      <c r="EF19">
        <f t="shared" si="3"/>
        <v>132.50685967291128</v>
      </c>
      <c r="EG19">
        <f t="shared" si="4"/>
        <v>123.77212776259061</v>
      </c>
      <c r="EH19">
        <f t="shared" si="5"/>
        <v>132.42771206806486</v>
      </c>
    </row>
    <row r="20" spans="1:138" x14ac:dyDescent="0.3">
      <c r="A20" s="5">
        <f>WT!B59</f>
        <v>114.3873517786558</v>
      </c>
      <c r="B20" s="5">
        <f>WT!C59</f>
        <v>106.07407407407379</v>
      </c>
      <c r="C20" s="5">
        <f>WT!D59</f>
        <v>163.57292393579911</v>
      </c>
      <c r="D20" s="5">
        <f>WT!E59</f>
        <v>108.51979345955247</v>
      </c>
      <c r="E20" s="5">
        <f>WT!F59</f>
        <v>153.84615384615378</v>
      </c>
      <c r="F20" s="5">
        <f>WT!G59</f>
        <v>96.871239470517452</v>
      </c>
      <c r="G20" s="5">
        <f>WT!H59</f>
        <v>111.59638554216885</v>
      </c>
      <c r="H20" s="5">
        <f>WT!I59</f>
        <v>124.14056531703552</v>
      </c>
      <c r="I20" s="5">
        <f>WT!J59</f>
        <v>186.69764740052253</v>
      </c>
      <c r="J20" s="5">
        <f>WT!K59</f>
        <v>132.57164988381055</v>
      </c>
      <c r="K20" s="5">
        <f>WT!L59</f>
        <v>137.9763048350944</v>
      </c>
      <c r="L20" s="5">
        <f>WT!M59</f>
        <v>175.00819940964197</v>
      </c>
      <c r="M20" s="5">
        <f>WT!N59</f>
        <v>156.15023474178417</v>
      </c>
      <c r="N20" s="5">
        <f>WT!O59</f>
        <v>201.21951219512195</v>
      </c>
      <c r="O20" s="5">
        <f>WT!P59</f>
        <v>96.725663716814154</v>
      </c>
      <c r="P20" s="5">
        <f>WT!Q59</f>
        <v>163.71212121212119</v>
      </c>
      <c r="Q20" s="5">
        <f>WT!R59</f>
        <v>129.49709864603483</v>
      </c>
      <c r="R20" s="5">
        <f>WT!S59</f>
        <v>95.868263473053901</v>
      </c>
      <c r="S20" s="5">
        <f>WT!T59</f>
        <v>239.08929627439389</v>
      </c>
      <c r="T20" s="5">
        <f>WT!U59</f>
        <v>95.753588516746419</v>
      </c>
      <c r="U20" s="5">
        <f>WT!V59</f>
        <v>102.79968454258675</v>
      </c>
      <c r="V20" s="5">
        <f>WT!W59</f>
        <v>139.98087039693928</v>
      </c>
      <c r="W20" s="5">
        <f>WT!X59</f>
        <v>167.65402843601896</v>
      </c>
      <c r="X20" s="5">
        <f>WT!Y59</f>
        <v>243.89937106918239</v>
      </c>
      <c r="Y20" s="5">
        <f>WT!Z59</f>
        <v>164.46483180428135</v>
      </c>
      <c r="Z20" s="5">
        <f>WT!AA59</f>
        <v>118.41173495194739</v>
      </c>
      <c r="AA20" s="5">
        <f>WT!AB59</f>
        <v>221.83246073298429</v>
      </c>
      <c r="AB20" s="5">
        <f>WT!AC59</f>
        <v>265.85903083700441</v>
      </c>
      <c r="AC20" s="5">
        <f>WT!AD59</f>
        <v>193.81875327396543</v>
      </c>
      <c r="AD20" s="5">
        <f>WT!AE59</f>
        <v>139.43248532289627</v>
      </c>
      <c r="AE20" s="5">
        <f>WT!AF59</f>
        <v>114.5612073784237</v>
      </c>
      <c r="AF20" s="5">
        <f>WT!AG59</f>
        <v>115.60895461080305</v>
      </c>
      <c r="AG20" s="6">
        <f>'WT2'!B59</f>
        <v>116.83229177338397</v>
      </c>
      <c r="AH20" s="6">
        <f>'WT2'!C59</f>
        <v>166.2763636363635</v>
      </c>
      <c r="AI20" s="6">
        <f>'WT2'!D59</f>
        <v>113.75793009080731</v>
      </c>
      <c r="AJ20" s="6">
        <f>'WT2'!E59</f>
        <v>104.45167775597137</v>
      </c>
      <c r="AK20" s="6">
        <f>'WT2'!F59</f>
        <v>125.93081207856973</v>
      </c>
      <c r="AL20" s="6">
        <f>'WT2'!G59</f>
        <v>321.77899499880959</v>
      </c>
      <c r="AM20" s="6">
        <f>'WT2'!H59</f>
        <v>162.43413957787706</v>
      </c>
      <c r="AN20" s="6">
        <f>'WT2'!I59</f>
        <v>148.70720328931762</v>
      </c>
      <c r="AO20" s="6">
        <f>'WT2'!J59</f>
        <v>111.85819915693457</v>
      </c>
      <c r="AP20" s="6">
        <f>'WT2'!K59</f>
        <v>181.81818181818181</v>
      </c>
      <c r="AQ20" s="6">
        <f>'WT2'!L59</f>
        <v>141.60685805422645</v>
      </c>
      <c r="AR20" s="6">
        <f>'WT2'!M59</f>
        <v>124.92121848739495</v>
      </c>
      <c r="AS20" s="6">
        <f>'WT2'!N59</f>
        <v>347.87779850746267</v>
      </c>
      <c r="AT20" s="6">
        <f>'WT2'!O59</f>
        <v>109.64426877470356</v>
      </c>
      <c r="AU20" s="6">
        <f>'WT2'!P59</f>
        <v>201.18767084550853</v>
      </c>
      <c r="AV20" s="6">
        <f>'WT2'!Q59</f>
        <v>131.32021209670171</v>
      </c>
      <c r="AW20" s="6">
        <f>'WT2'!R59</f>
        <v>158.22313610096785</v>
      </c>
      <c r="AX20" s="6">
        <f>'WT2'!S59</f>
        <v>135.8925143953935</v>
      </c>
      <c r="AY20" s="6">
        <f>'WT2'!T59</f>
        <v>87.18628286971952</v>
      </c>
      <c r="AZ20" s="6">
        <f>'WT2'!U59</f>
        <v>191.98757763975155</v>
      </c>
      <c r="BA20" s="6">
        <f>'WT2'!V59</f>
        <v>192.6316813384563</v>
      </c>
      <c r="BB20" s="6">
        <f>'WT2'!W59</f>
        <v>106.86040791614637</v>
      </c>
      <c r="BC20" s="6">
        <f>'WT2'!X59</f>
        <v>169.67405198125266</v>
      </c>
      <c r="BD20" s="6">
        <f>'WT2'!Y59</f>
        <v>158.48135229407029</v>
      </c>
      <c r="BE20" s="6">
        <f>'WT2'!Z59</f>
        <v>105.41146424517594</v>
      </c>
      <c r="BF20" s="6">
        <f>'WT2'!AA59</f>
        <v>152.12032912571502</v>
      </c>
      <c r="BG20" s="6">
        <f>'WT2'!AB59</f>
        <v>93.484325185972367</v>
      </c>
      <c r="BH20" s="6">
        <f>'WT2'!AC59</f>
        <v>139.20883793325996</v>
      </c>
      <c r="BI20" s="6">
        <f>'WT2'!AD59</f>
        <v>114.22933567200175</v>
      </c>
      <c r="BJ20" s="6">
        <f>'WT2'!AE59</f>
        <v>118.19860712458001</v>
      </c>
      <c r="BK20" s="6">
        <f>'WT2'!AF59</f>
        <v>106.01000978918778</v>
      </c>
      <c r="BL20" s="6">
        <f>'WT2'!AG59</f>
        <v>145.25130130557216</v>
      </c>
      <c r="BM20" s="6">
        <f>'WT2'!AH59</f>
        <v>157.54789272030652</v>
      </c>
      <c r="BN20" s="6">
        <f>'WT2'!AI59</f>
        <v>156.93660126913895</v>
      </c>
      <c r="BO20" s="7">
        <f>'WT3'!B59</f>
        <v>128.10558375634506</v>
      </c>
      <c r="BP20" s="7">
        <f>'WT3'!C59</f>
        <v>151.70415444239208</v>
      </c>
      <c r="BQ20" s="7">
        <f>'WT3'!D59</f>
        <v>99.266332200463708</v>
      </c>
      <c r="BR20" s="7">
        <f>'WT3'!E59</f>
        <v>114.85867623779973</v>
      </c>
      <c r="BS20" s="7">
        <f>'WT3'!F59</f>
        <v>101.474678867088</v>
      </c>
      <c r="BT20" s="7">
        <f>'WT3'!G59</f>
        <v>118.03671866709118</v>
      </c>
      <c r="BU20" s="7">
        <f>'WT3'!H59</f>
        <v>83.758080556936818</v>
      </c>
      <c r="BV20" s="7">
        <f>'WT3'!I59</f>
        <v>98.648443432042697</v>
      </c>
      <c r="BW20" s="7">
        <f>'WT3'!J59</f>
        <v>68.914099385211344</v>
      </c>
      <c r="BX20" s="7">
        <f>'WT3'!K59</f>
        <v>183.39423679265019</v>
      </c>
      <c r="BY20" s="7">
        <f>'WT3'!L59</f>
        <v>128.40731644734424</v>
      </c>
      <c r="BZ20" s="7">
        <f>'WT3'!M59</f>
        <v>131.82040360310023</v>
      </c>
      <c r="CA20" s="7">
        <f>'WT3'!N59</f>
        <v>104.07120859310442</v>
      </c>
      <c r="CB20" s="7">
        <f>'WT3'!O59</f>
        <v>98.045503440157617</v>
      </c>
      <c r="CC20" s="7">
        <f>'WT3'!P59</f>
        <v>131.90409323351173</v>
      </c>
      <c r="CD20" s="7">
        <f>'WT3'!Q59</f>
        <v>136.28032931561776</v>
      </c>
      <c r="CE20" s="7">
        <f>'WT3'!R59</f>
        <v>168.64845450127797</v>
      </c>
      <c r="CF20" s="7">
        <f>'WT3'!S59</f>
        <v>125.07114865972331</v>
      </c>
      <c r="CG20" s="7">
        <f>'WT3'!T59</f>
        <v>88.843121004997045</v>
      </c>
      <c r="CH20" s="7">
        <f>'WT3'!U59</f>
        <v>92.418177329477274</v>
      </c>
      <c r="CI20" s="7">
        <f>'WT3'!V59</f>
        <v>112.33499678042489</v>
      </c>
      <c r="CJ20" s="7">
        <f>'WT3'!W59</f>
        <v>144.55575248516612</v>
      </c>
      <c r="CK20" s="7">
        <f>'WT3'!X59</f>
        <v>201.58341828066534</v>
      </c>
      <c r="CL20">
        <f>'WT4'!B59</f>
        <v>120.28985507246423</v>
      </c>
      <c r="CM20">
        <f>'WT4'!C59</f>
        <v>87.719298245613999</v>
      </c>
      <c r="CN20">
        <f>'WT4'!D59</f>
        <v>96.153846153846246</v>
      </c>
      <c r="CO20">
        <f>'WT4'!E59</f>
        <v>139.75903614457761</v>
      </c>
      <c r="CP20">
        <f>'WT4'!F59</f>
        <v>108.080808080808</v>
      </c>
      <c r="CQ20">
        <f>'WT4'!G59</f>
        <v>167.69230769230779</v>
      </c>
      <c r="CR20">
        <f>'WT4'!H59</f>
        <v>120.44444444444424</v>
      </c>
      <c r="CS20">
        <f>'WT4'!I59</f>
        <v>100.48309178743975</v>
      </c>
      <c r="CT20">
        <f>'WT4'!J59</f>
        <v>91.428571428571459</v>
      </c>
      <c r="CU20">
        <f>'WT4'!K59</f>
        <v>98.11320754716985</v>
      </c>
      <c r="CV20">
        <f>'WT4'!L59</f>
        <v>173.75000000000026</v>
      </c>
      <c r="CW20">
        <f>'WT4'!M59</f>
        <v>141.5384615384616</v>
      </c>
      <c r="CX20">
        <f>'WT4'!N59</f>
        <v>127.27272727272766</v>
      </c>
      <c r="CY20">
        <f>'WT4'!O59</f>
        <v>104.5454545454546</v>
      </c>
      <c r="CZ20">
        <f>'WT4'!P59</f>
        <v>111.36363636363626</v>
      </c>
      <c r="DA20">
        <f>'WT4'!Q59</f>
        <v>144.01709401709388</v>
      </c>
      <c r="DB20">
        <f>'WT4'!R59</f>
        <v>122.03856749311315</v>
      </c>
      <c r="DC20">
        <f>'WT4'!S59</f>
        <v>100.5865102639298</v>
      </c>
      <c r="DD20">
        <f>'WT4'!T59</f>
        <v>91.089108910891127</v>
      </c>
      <c r="DE20">
        <f>'WT4'!U59</f>
        <v>119.44444444444437</v>
      </c>
      <c r="DF20">
        <f>'WT4'!V59</f>
        <v>104.99999999999999</v>
      </c>
      <c r="DG20">
        <f>'WT4'!W59</f>
        <v>77.922077922078046</v>
      </c>
      <c r="DH20">
        <f>'WT4'!X59</f>
        <v>144.32989690721695</v>
      </c>
      <c r="DI20">
        <f>'WT4'!Y59</f>
        <v>93.382352941176123</v>
      </c>
      <c r="DJ20">
        <f>'WT4'!Z59</f>
        <v>222.34042553191523</v>
      </c>
      <c r="DK20">
        <f>'WT4'!AA59</f>
        <v>142.85714285714269</v>
      </c>
      <c r="DL20">
        <f>'WT4'!AB59</f>
        <v>154.99999999999986</v>
      </c>
      <c r="DM20">
        <f>'WT4'!AC59</f>
        <v>136.66666666666657</v>
      </c>
      <c r="DN20">
        <f>'WT4'!AD59</f>
        <v>164.61538461538461</v>
      </c>
      <c r="DO20">
        <f>'WT4'!AE59</f>
        <v>139.25233644859767</v>
      </c>
      <c r="DP20">
        <f>'WT4'!AF59</f>
        <v>149.24242424242428</v>
      </c>
      <c r="DQ20">
        <f>'WT4'!AG59</f>
        <v>144.96644295301951</v>
      </c>
      <c r="DR20">
        <f>'WT4'!AH59</f>
        <v>149.2307692307692</v>
      </c>
      <c r="DS20">
        <f>'WT4'!AI59</f>
        <v>252.94117647058886</v>
      </c>
      <c r="EA20" s="3">
        <f t="shared" si="0"/>
        <v>139.29303664375263</v>
      </c>
      <c r="EB20" s="3">
        <f t="shared" si="1"/>
        <v>45.711047782094504</v>
      </c>
      <c r="EC20" s="3">
        <f t="shared" si="2"/>
        <v>4.1216263753946691</v>
      </c>
      <c r="EE20">
        <f>WT!A58</f>
        <v>439.14100000000002</v>
      </c>
      <c r="EF20">
        <f t="shared" si="3"/>
        <v>136.42905846208424</v>
      </c>
      <c r="EG20">
        <f t="shared" si="4"/>
        <v>126.45690091057574</v>
      </c>
      <c r="EH20">
        <f t="shared" si="5"/>
        <v>134.74518519535988</v>
      </c>
    </row>
    <row r="21" spans="1:138" x14ac:dyDescent="0.3">
      <c r="A21" s="5">
        <f>WT!B60</f>
        <v>82.033898305085103</v>
      </c>
      <c r="B21" s="5">
        <f>WT!C60</f>
        <v>115.6053811659193</v>
      </c>
      <c r="C21" s="5">
        <f>WT!D60</f>
        <v>220.65727699530549</v>
      </c>
      <c r="D21" s="5">
        <f>WT!E60</f>
        <v>150.77319587628872</v>
      </c>
      <c r="E21" s="5">
        <f>WT!F60</f>
        <v>154.52091767881245</v>
      </c>
      <c r="F21" s="5">
        <f>WT!G60</f>
        <v>97.817546922741059</v>
      </c>
      <c r="G21" s="5">
        <f>WT!H60</f>
        <v>111.07459743674009</v>
      </c>
      <c r="H21" s="5">
        <f>WT!I60</f>
        <v>205.8891454965356</v>
      </c>
      <c r="I21" s="5">
        <f>WT!J60</f>
        <v>214.12200876306068</v>
      </c>
      <c r="J21" s="5">
        <f>WT!K60</f>
        <v>111.92196531791889</v>
      </c>
      <c r="K21" s="5">
        <f>WT!L60</f>
        <v>155.45851528384281</v>
      </c>
      <c r="L21" s="5">
        <f>WT!M60</f>
        <v>146.91422594142261</v>
      </c>
      <c r="M21" s="5">
        <f>WT!N60</f>
        <v>136.8974583698508</v>
      </c>
      <c r="N21" s="5">
        <f>WT!O60</f>
        <v>267.40442655935612</v>
      </c>
      <c r="O21" s="5">
        <f>WT!P60</f>
        <v>134.04029692470837</v>
      </c>
      <c r="P21" s="5">
        <f>WT!Q60</f>
        <v>142.3594615993666</v>
      </c>
      <c r="Q21" s="5">
        <f>WT!R60</f>
        <v>108.08383233532935</v>
      </c>
      <c r="R21" s="5">
        <f>WT!S60</f>
        <v>103.4917355371901</v>
      </c>
      <c r="S21" s="5">
        <f>WT!T60</f>
        <v>201.29406514948687</v>
      </c>
      <c r="T21" s="5">
        <f>WT!U60</f>
        <v>111.52398871119473</v>
      </c>
      <c r="U21" s="5">
        <f>WT!V60</f>
        <v>100.39246467817897</v>
      </c>
      <c r="V21" s="5">
        <f>WT!W60</f>
        <v>137.48415716096324</v>
      </c>
      <c r="W21" s="5">
        <f>WT!X60</f>
        <v>111.47244805781391</v>
      </c>
      <c r="X21" s="5">
        <f>WT!Y60</f>
        <v>274.25328554360811</v>
      </c>
      <c r="Y21" s="5">
        <f>WT!Z60</f>
        <v>151.59453302961276</v>
      </c>
      <c r="Z21" s="5">
        <f>WT!AA60</f>
        <v>103.64102564102564</v>
      </c>
      <c r="AA21" s="5">
        <f>WT!AB60</f>
        <v>231.37583892617451</v>
      </c>
      <c r="AB21" s="5">
        <f>WT!AC60</f>
        <v>125.40816326530613</v>
      </c>
      <c r="AC21" s="5">
        <f>WT!AD60</f>
        <v>187.10477371357717</v>
      </c>
      <c r="AD21" s="5">
        <f>WT!AE60</f>
        <v>133.22091062394603</v>
      </c>
      <c r="AE21" s="5">
        <f>WT!AF60</f>
        <v>124.26470588235294</v>
      </c>
      <c r="AF21" s="5">
        <f>WT!AG60</f>
        <v>125.88567702673332</v>
      </c>
      <c r="AG21" s="6">
        <f>'WT2'!B60</f>
        <v>151.29054588607579</v>
      </c>
      <c r="AH21" s="6">
        <f>'WT2'!C60</f>
        <v>145.49069734412717</v>
      </c>
      <c r="AI21" s="6">
        <f>'WT2'!D60</f>
        <v>139.22912205567442</v>
      </c>
      <c r="AJ21" s="6">
        <f>'WT2'!E60</f>
        <v>80.583790590986922</v>
      </c>
      <c r="AK21" s="6">
        <f>'WT2'!F60</f>
        <v>100.56153486195609</v>
      </c>
      <c r="AL21" s="6">
        <f>'WT2'!G60</f>
        <v>335.44448248316849</v>
      </c>
      <c r="AM21" s="6">
        <f>'WT2'!H60</f>
        <v>148.76644500100758</v>
      </c>
      <c r="AN21" s="6">
        <f>'WT2'!I60</f>
        <v>136.68162147139398</v>
      </c>
      <c r="AO21" s="6">
        <f>'WT2'!J60</f>
        <v>133.7954289996253</v>
      </c>
      <c r="AP21" s="6">
        <f>'WT2'!K60</f>
        <v>194.26063470627955</v>
      </c>
      <c r="AQ21" s="6">
        <f>'WT2'!L60</f>
        <v>84.765325336494868</v>
      </c>
      <c r="AR21" s="6">
        <f>'WT2'!M60</f>
        <v>85.120046705101089</v>
      </c>
      <c r="AS21" s="6">
        <f>'WT2'!N60</f>
        <v>400.7233065442021</v>
      </c>
      <c r="AT21" s="6">
        <f>'WT2'!O60</f>
        <v>145.30773018217627</v>
      </c>
      <c r="AU21" s="6">
        <f>'WT2'!P60</f>
        <v>171.36105032822758</v>
      </c>
      <c r="AV21" s="6">
        <f>'WT2'!Q60</f>
        <v>155.70738817527555</v>
      </c>
      <c r="AW21" s="6">
        <f>'WT2'!R60</f>
        <v>168.1720627912681</v>
      </c>
      <c r="AX21" s="6">
        <f>'WT2'!S60</f>
        <v>178.34358808290156</v>
      </c>
      <c r="AY21" s="6">
        <f>'WT2'!T60</f>
        <v>83.70852371952823</v>
      </c>
      <c r="AZ21" s="6">
        <f>'WT2'!U60</f>
        <v>170.50997782705102</v>
      </c>
      <c r="BA21" s="6">
        <f>'WT2'!V60</f>
        <v>209.67081272790847</v>
      </c>
      <c r="BB21" s="6">
        <f>'WT2'!W60</f>
        <v>120.4311575152107</v>
      </c>
      <c r="BC21" s="6">
        <f>'WT2'!X60</f>
        <v>106.75203725261933</v>
      </c>
      <c r="BD21" s="6">
        <f>'WT2'!Y60</f>
        <v>173.1871151595339</v>
      </c>
      <c r="BE21" s="6">
        <f>'WT2'!Z60</f>
        <v>99.753658890015942</v>
      </c>
      <c r="BF21" s="6">
        <f>'WT2'!AA60</f>
        <v>154.09052464310429</v>
      </c>
      <c r="BG21" s="6">
        <f>'WT2'!AB60</f>
        <v>111.73877039457487</v>
      </c>
      <c r="BH21" s="6">
        <f>'WT2'!AC60</f>
        <v>150.23609266637155</v>
      </c>
      <c r="BI21" s="6">
        <f>'WT2'!AD60</f>
        <v>130.29328849102328</v>
      </c>
      <c r="BJ21" s="6">
        <f>'WT2'!AE60</f>
        <v>110.97113424187144</v>
      </c>
      <c r="BK21" s="6">
        <f>'WT2'!AF60</f>
        <v>118.03791504918404</v>
      </c>
      <c r="BL21" s="6">
        <f>'WT2'!AG60</f>
        <v>142.61720558090326</v>
      </c>
      <c r="BM21" s="6">
        <f>'WT2'!AH60</f>
        <v>183.81281166091293</v>
      </c>
      <c r="BN21" s="6">
        <f>'WT2'!AI60</f>
        <v>167.43061824747369</v>
      </c>
      <c r="BO21" s="7">
        <f>'WT3'!B60</f>
        <v>122.95182303051504</v>
      </c>
      <c r="BP21" s="7">
        <f>'WT3'!C60</f>
        <v>173.96802491170811</v>
      </c>
      <c r="BQ21" s="7">
        <f>'WT3'!D60</f>
        <v>94.302343804886704</v>
      </c>
      <c r="BR21" s="7">
        <f>'WT3'!E60</f>
        <v>111.46724628748001</v>
      </c>
      <c r="BS21" s="7">
        <f>'WT3'!F60</f>
        <v>97.647806738715886</v>
      </c>
      <c r="BT21" s="7">
        <f>'WT3'!G60</f>
        <v>107.59129487680094</v>
      </c>
      <c r="BU21" s="7">
        <f>'WT3'!H60</f>
        <v>92.386662640728233</v>
      </c>
      <c r="BV21" s="7">
        <f>'WT3'!I60</f>
        <v>102.52142901833203</v>
      </c>
      <c r="BW21" s="7">
        <f>'WT3'!J60</f>
        <v>106.85944036063862</v>
      </c>
      <c r="BX21" s="7">
        <f>'WT3'!K60</f>
        <v>179.19378657769556</v>
      </c>
      <c r="BY21" s="7">
        <f>'WT3'!L60</f>
        <v>121.31338001077188</v>
      </c>
      <c r="BZ21" s="7">
        <f>'WT3'!M60</f>
        <v>145.46347987904193</v>
      </c>
      <c r="CA21" s="7">
        <f>'WT3'!N60</f>
        <v>112.67472287604043</v>
      </c>
      <c r="CB21" s="7">
        <f>'WT3'!O60</f>
        <v>84.523602328324671</v>
      </c>
      <c r="CC21" s="7">
        <f>'WT3'!P60</f>
        <v>123.99612685979406</v>
      </c>
      <c r="CD21" s="7">
        <f>'WT3'!Q60</f>
        <v>139.0424981033008</v>
      </c>
      <c r="CE21" s="7">
        <f>'WT3'!R60</f>
        <v>134.42004978420846</v>
      </c>
      <c r="CF21" s="7">
        <f>'WT3'!S60</f>
        <v>124.39781192740304</v>
      </c>
      <c r="CG21" s="7">
        <f>'WT3'!T60</f>
        <v>95.468598503558198</v>
      </c>
      <c r="CH21" s="7">
        <f>'WT3'!U60</f>
        <v>93.888983499000616</v>
      </c>
      <c r="CI21" s="7">
        <f>'WT3'!V60</f>
        <v>100.76801491448492</v>
      </c>
      <c r="CJ21" s="7">
        <f>'WT3'!W60</f>
        <v>107.09721311077105</v>
      </c>
      <c r="CK21" s="7">
        <f>'WT3'!X60</f>
        <v>208.37498975661677</v>
      </c>
      <c r="CL21">
        <f>'WT4'!B60</f>
        <v>117.84037558685429</v>
      </c>
      <c r="CM21">
        <f>'WT4'!C60</f>
        <v>88.505747126436816</v>
      </c>
      <c r="CN21">
        <f>'WT4'!D60</f>
        <v>104.30107526881712</v>
      </c>
      <c r="CO21">
        <f>'WT4'!E60</f>
        <v>126.28205128205165</v>
      </c>
      <c r="CP21">
        <f>'WT4'!F60</f>
        <v>88.793103448275858</v>
      </c>
      <c r="CQ21">
        <f>'WT4'!G60</f>
        <v>192.42424242424232</v>
      </c>
      <c r="CR21">
        <f>'WT4'!H60</f>
        <v>138.49557522123894</v>
      </c>
      <c r="CS21">
        <f>'WT4'!I60</f>
        <v>105.66037735849044</v>
      </c>
      <c r="CT21">
        <f>'WT4'!J60</f>
        <v>103.19148936170212</v>
      </c>
      <c r="CU21">
        <f>'WT4'!K60</f>
        <v>98.148148148148067</v>
      </c>
      <c r="CV21">
        <f>'WT4'!L60</f>
        <v>162.19512195121897</v>
      </c>
      <c r="CW21">
        <f>'WT4'!M60</f>
        <v>190.90909090909074</v>
      </c>
      <c r="CX21">
        <f>'WT4'!N60</f>
        <v>108.94308943089423</v>
      </c>
      <c r="CY21">
        <f>'WT4'!O60</f>
        <v>119.81132075471706</v>
      </c>
      <c r="CZ21">
        <f>'WT4'!P60</f>
        <v>156.11111111111151</v>
      </c>
      <c r="DA21">
        <f>'WT4'!Q60</f>
        <v>97.718631178707511</v>
      </c>
      <c r="DB21">
        <f>'WT4'!R60</f>
        <v>111.77944862155383</v>
      </c>
      <c r="DC21">
        <f>'WT4'!S60</f>
        <v>117.5718849840254</v>
      </c>
      <c r="DD21">
        <f>'WT4'!T60</f>
        <v>87.610619469026631</v>
      </c>
      <c r="DE21">
        <f>'WT4'!U60</f>
        <v>113.08411214953276</v>
      </c>
      <c r="DF21">
        <f>'WT4'!V60</f>
        <v>143.39622641509433</v>
      </c>
      <c r="DG21">
        <f>'WT4'!W60</f>
        <v>105.5555555555556</v>
      </c>
      <c r="DH21">
        <f>'WT4'!X60</f>
        <v>118.81188118811879</v>
      </c>
      <c r="DI21">
        <f>'WT4'!Y60</f>
        <v>120.86956521739134</v>
      </c>
      <c r="DJ21">
        <f>'WT4'!Z60</f>
        <v>231.39534883720901</v>
      </c>
      <c r="DK21">
        <f>'WT4'!AA60</f>
        <v>147.05882352941191</v>
      </c>
      <c r="DL21">
        <f>'WT4'!AB60</f>
        <v>173.52941176470566</v>
      </c>
      <c r="DM21">
        <f>'WT4'!AC60</f>
        <v>155.55555555555546</v>
      </c>
      <c r="DN21">
        <f>'WT4'!AD60</f>
        <v>150.74626865671655</v>
      </c>
      <c r="DO21">
        <f>'WT4'!AE60</f>
        <v>204.99999999999989</v>
      </c>
      <c r="DP21">
        <f>'WT4'!AF60</f>
        <v>133.10104529616717</v>
      </c>
      <c r="DQ21">
        <f>'WT4'!AG60</f>
        <v>157.85714285714241</v>
      </c>
      <c r="DR21">
        <f>'WT4'!AH60</f>
        <v>109.41176470588225</v>
      </c>
      <c r="DS21">
        <f>'WT4'!AI60</f>
        <v>280.67226890756325</v>
      </c>
      <c r="EA21" s="3">
        <f t="shared" si="0"/>
        <v>141.54052986671667</v>
      </c>
      <c r="EB21" s="3">
        <f t="shared" si="1"/>
        <v>50.828619832383716</v>
      </c>
      <c r="EC21" s="3">
        <f t="shared" si="2"/>
        <v>4.5830623074915229</v>
      </c>
      <c r="EE21">
        <f>WT!A59</f>
        <v>469.14100000000002</v>
      </c>
      <c r="EF21">
        <f t="shared" si="3"/>
        <v>139.29303664375263</v>
      </c>
      <c r="EG21">
        <f t="shared" si="4"/>
        <v>127.04035679203969</v>
      </c>
      <c r="EH21">
        <f t="shared" si="5"/>
        <v>134.68161046208033</v>
      </c>
    </row>
    <row r="22" spans="1:138" x14ac:dyDescent="0.3">
      <c r="A22" s="5">
        <f>WT!B61</f>
        <v>151.41552511415586</v>
      </c>
      <c r="B22" s="5">
        <f>WT!C61</f>
        <v>132.07547169811269</v>
      </c>
      <c r="C22" s="5">
        <f>WT!D61</f>
        <v>176.34885439763548</v>
      </c>
      <c r="D22" s="5">
        <f>WT!E61</f>
        <v>114.97289972899722</v>
      </c>
      <c r="E22" s="5">
        <f>WT!F61</f>
        <v>178.92898719441172</v>
      </c>
      <c r="F22" s="5">
        <f>WT!G61</f>
        <v>118.42696629213512</v>
      </c>
      <c r="G22" s="5">
        <f>WT!H61</f>
        <v>143.09293146752816</v>
      </c>
      <c r="H22" s="5">
        <f>WT!I61</f>
        <v>173.14148681055204</v>
      </c>
      <c r="I22" s="5">
        <f>WT!J61</f>
        <v>205.57598039215685</v>
      </c>
      <c r="J22" s="5">
        <f>WT!K61</f>
        <v>120.95307384503494</v>
      </c>
      <c r="K22" s="5">
        <f>WT!L61</f>
        <v>184.74762253109049</v>
      </c>
      <c r="L22" s="5">
        <f>WT!M61</f>
        <v>163.53166986564281</v>
      </c>
      <c r="M22" s="5">
        <f>WT!N61</f>
        <v>108.16464237516841</v>
      </c>
      <c r="N22" s="5">
        <f>WT!O61</f>
        <v>257.5</v>
      </c>
      <c r="O22" s="5">
        <f>WT!P61</f>
        <v>106.10104861773118</v>
      </c>
      <c r="P22" s="5">
        <f>WT!Q61</f>
        <v>174.43868739205527</v>
      </c>
      <c r="Q22" s="5">
        <f>WT!R61</f>
        <v>167.5339366515837</v>
      </c>
      <c r="R22" s="5">
        <f>WT!S61</f>
        <v>91.372467098391468</v>
      </c>
      <c r="S22" s="5">
        <f>WT!T61</f>
        <v>248.01607232546462</v>
      </c>
      <c r="T22" s="5">
        <f>WT!U61</f>
        <v>119.35009797517961</v>
      </c>
      <c r="U22" s="5">
        <f>WT!V61</f>
        <v>114.74634565778159</v>
      </c>
      <c r="V22" s="5">
        <f>WT!W61</f>
        <v>113.81865736704444</v>
      </c>
      <c r="W22" s="5">
        <f>WT!X61</f>
        <v>93.042575285565945</v>
      </c>
      <c r="X22" s="5">
        <f>WT!Y61</f>
        <v>284.70588235294116</v>
      </c>
      <c r="Y22" s="5">
        <f>WT!Z61</f>
        <v>154.03422982885087</v>
      </c>
      <c r="Z22" s="5">
        <f>WT!AA61</f>
        <v>98.780487804878049</v>
      </c>
      <c r="AA22" s="5">
        <f>WT!AB61</f>
        <v>187.83018867924528</v>
      </c>
      <c r="AB22" s="5">
        <f>WT!AC61</f>
        <v>93.624161073825505</v>
      </c>
      <c r="AC22" s="5">
        <f>WT!AD61</f>
        <v>211.54721274175202</v>
      </c>
      <c r="AD22" s="5">
        <f>WT!AE61</f>
        <v>126.18453865336659</v>
      </c>
      <c r="AE22" s="5">
        <f>WT!AF61</f>
        <v>128.40750069969212</v>
      </c>
      <c r="AF22" s="5">
        <f>WT!AG61</f>
        <v>116.09403254972874</v>
      </c>
      <c r="AG22" s="6">
        <f>'WT2'!B61</f>
        <v>134.17933676523393</v>
      </c>
      <c r="AH22" s="6">
        <f>'WT2'!C61</f>
        <v>172.52089939463761</v>
      </c>
      <c r="AI22" s="6">
        <f>'WT2'!D61</f>
        <v>128.28313870108579</v>
      </c>
      <c r="AJ22" s="6">
        <f>'WT2'!E61</f>
        <v>125.31563960672661</v>
      </c>
      <c r="AK22" s="6">
        <f>'WT2'!F61</f>
        <v>116.31589299763949</v>
      </c>
      <c r="AL22" s="6">
        <f>'WT2'!G61</f>
        <v>321.18024246067563</v>
      </c>
      <c r="AM22" s="6">
        <f>'WT2'!H61</f>
        <v>165.90452558194494</v>
      </c>
      <c r="AN22" s="6">
        <f>'WT2'!I61</f>
        <v>163.91187050359713</v>
      </c>
      <c r="AO22" s="6">
        <f>'WT2'!J61</f>
        <v>147.48677248677248</v>
      </c>
      <c r="AP22" s="6">
        <f>'WT2'!K61</f>
        <v>277.0544427324088</v>
      </c>
      <c r="AQ22" s="6">
        <f>'WT2'!L61</f>
        <v>126.09983261084166</v>
      </c>
      <c r="AR22" s="6">
        <f>'WT2'!M61</f>
        <v>102.35409514467877</v>
      </c>
      <c r="AS22" s="6">
        <f>'WT2'!N61</f>
        <v>325.50607287449395</v>
      </c>
      <c r="AT22" s="6">
        <f>'WT2'!O61</f>
        <v>132.35878930701818</v>
      </c>
      <c r="AU22" s="6">
        <f>'WT2'!P61</f>
        <v>243.27063471613846</v>
      </c>
      <c r="AV22" s="6">
        <f>'WT2'!Q61</f>
        <v>119.55255382017728</v>
      </c>
      <c r="AW22" s="6">
        <f>'WT2'!R61</f>
        <v>186.82866641532715</v>
      </c>
      <c r="AX22" s="6">
        <f>'WT2'!S61</f>
        <v>120.05183467466922</v>
      </c>
      <c r="AY22" s="6">
        <f>'WT2'!T61</f>
        <v>90.357929515418505</v>
      </c>
      <c r="AZ22" s="6">
        <f>'WT2'!U61</f>
        <v>205.7864436693701</v>
      </c>
      <c r="BA22" s="6">
        <f>'WT2'!V61</f>
        <v>159.08592962622149</v>
      </c>
      <c r="BB22" s="6">
        <f>'WT2'!W61</f>
        <v>117.04349737989665</v>
      </c>
      <c r="BC22" s="6">
        <f>'WT2'!X61</f>
        <v>126.28668651637599</v>
      </c>
      <c r="BD22" s="6">
        <f>'WT2'!Y61</f>
        <v>142.98960831334929</v>
      </c>
      <c r="BE22" s="6">
        <f>'WT2'!Z61</f>
        <v>112.57199539229489</v>
      </c>
      <c r="BF22" s="6">
        <f>'WT2'!AA61</f>
        <v>167.54505717470533</v>
      </c>
      <c r="BG22" s="6">
        <f>'WT2'!AB61</f>
        <v>111.30919487758584</v>
      </c>
      <c r="BH22" s="6">
        <f>'WT2'!AC61</f>
        <v>171.33936818769629</v>
      </c>
      <c r="BI22" s="6">
        <f>'WT2'!AD61</f>
        <v>150.69186478454682</v>
      </c>
      <c r="BJ22" s="6">
        <f>'WT2'!AE61</f>
        <v>161.99500950570339</v>
      </c>
      <c r="BK22" s="6">
        <f>'WT2'!AF61</f>
        <v>119.68597069651226</v>
      </c>
      <c r="BL22" s="6">
        <f>'WT2'!AG61</f>
        <v>120.52944958488243</v>
      </c>
      <c r="BM22" s="6">
        <f>'WT2'!AH61</f>
        <v>134.68841001747234</v>
      </c>
      <c r="BN22" s="6">
        <f>'WT2'!AI61</f>
        <v>210.23273584004585</v>
      </c>
      <c r="BO22" s="7">
        <f>'WT3'!B61</f>
        <v>114.21270773811894</v>
      </c>
      <c r="BP22" s="7">
        <f>'WT3'!C61</f>
        <v>174.800507122082</v>
      </c>
      <c r="BQ22" s="7">
        <f>'WT3'!D61</f>
        <v>109.46295707273859</v>
      </c>
      <c r="BR22" s="7">
        <f>'WT3'!E61</f>
        <v>121.30662746331093</v>
      </c>
      <c r="BS22" s="7">
        <f>'WT3'!F61</f>
        <v>107.68825080574275</v>
      </c>
      <c r="BT22" s="7">
        <f>'WT3'!G61</f>
        <v>114.46856440712688</v>
      </c>
      <c r="BU22" s="7">
        <f>'WT3'!H61</f>
        <v>99.271358012616801</v>
      </c>
      <c r="BV22" s="7">
        <f>'WT3'!I61</f>
        <v>120.89647423243947</v>
      </c>
      <c r="BW22" s="7">
        <f>'WT3'!J61</f>
        <v>82.816677505599884</v>
      </c>
      <c r="BX22" s="7">
        <f>'WT3'!K61</f>
        <v>106.46809211881533</v>
      </c>
      <c r="BY22" s="7">
        <f>'WT3'!L61</f>
        <v>134.22142159719616</v>
      </c>
      <c r="BZ22" s="7">
        <f>'WT3'!M61</f>
        <v>140.24587771361217</v>
      </c>
      <c r="CA22" s="7">
        <f>'WT3'!N61</f>
        <v>90.651357369379809</v>
      </c>
      <c r="CB22" s="7">
        <f>'WT3'!O61</f>
        <v>95.210602589874341</v>
      </c>
      <c r="CC22" s="7">
        <f>'WT3'!P61</f>
        <v>130.82490209476831</v>
      </c>
      <c r="CD22" s="7">
        <f>'WT3'!Q61</f>
        <v>130.28204048830878</v>
      </c>
      <c r="CE22" s="7">
        <f>'WT3'!R61</f>
        <v>119.92125267422313</v>
      </c>
      <c r="CF22" s="7">
        <f>'WT3'!S61</f>
        <v>148.3886470288914</v>
      </c>
      <c r="CG22" s="7">
        <f>'WT3'!T61</f>
        <v>97.607283464566891</v>
      </c>
      <c r="CH22" s="7">
        <f>'WT3'!U61</f>
        <v>113.52453937040399</v>
      </c>
      <c r="CI22" s="7">
        <f>'WT3'!V61</f>
        <v>100.37459225006293</v>
      </c>
      <c r="CJ22" s="7">
        <f>'WT3'!W61</f>
        <v>100.43849309255523</v>
      </c>
      <c r="CK22" s="7">
        <f>'WT3'!X61</f>
        <v>172.49801954053359</v>
      </c>
      <c r="CL22">
        <f>'WT4'!B61</f>
        <v>119.7628458498021</v>
      </c>
      <c r="CM22">
        <f>'WT4'!C61</f>
        <v>99.618320610686922</v>
      </c>
      <c r="CN22">
        <f>'WT4'!D61</f>
        <v>98.104265402843637</v>
      </c>
      <c r="CO22">
        <f>'WT4'!E61</f>
        <v>136.30952380952394</v>
      </c>
      <c r="CP22">
        <f>'WT4'!F61</f>
        <v>146.25000000000011</v>
      </c>
      <c r="CQ22">
        <f>'WT4'!G61</f>
        <v>187.0967741935483</v>
      </c>
      <c r="CR22">
        <f>'WT4'!H61</f>
        <v>114.22594142259403</v>
      </c>
      <c r="CS22">
        <f>'WT4'!I61</f>
        <v>114.93212669683234</v>
      </c>
      <c r="CT22">
        <f>'WT4'!J61</f>
        <v>114.44444444444446</v>
      </c>
      <c r="CU22">
        <f>'WT4'!K61</f>
        <v>146.34146341463406</v>
      </c>
      <c r="CV22">
        <f>'WT4'!L61</f>
        <v>152.56410256410248</v>
      </c>
      <c r="CW22">
        <f>'WT4'!M61</f>
        <v>191.93548387096763</v>
      </c>
      <c r="CX22">
        <f>'WT4'!N61</f>
        <v>118.26086956521777</v>
      </c>
      <c r="CY22">
        <f>'WT4'!O61</f>
        <v>94.166666666666643</v>
      </c>
      <c r="CZ22">
        <f>'WT4'!P61</f>
        <v>150.49019607843118</v>
      </c>
      <c r="DA22">
        <f>'WT4'!Q61</f>
        <v>123.23651452282158</v>
      </c>
      <c r="DB22">
        <f>'WT4'!R61</f>
        <v>117.43341404358341</v>
      </c>
      <c r="DC22">
        <f>'WT4'!S61</f>
        <v>115.90214067278283</v>
      </c>
      <c r="DD22">
        <f>'WT4'!T61</f>
        <v>98.18181818181823</v>
      </c>
      <c r="DE22">
        <f>'WT4'!U61</f>
        <v>131.19266055045861</v>
      </c>
      <c r="DF22">
        <f>'WT4'!V61</f>
        <v>169.09090909090904</v>
      </c>
      <c r="DG22">
        <f>'WT4'!W61</f>
        <v>103.07692307692299</v>
      </c>
      <c r="DH22">
        <f>'WT4'!X61</f>
        <v>113.82978723404256</v>
      </c>
      <c r="DI22">
        <f>'WT4'!Y61</f>
        <v>106.21118012422383</v>
      </c>
      <c r="DJ22">
        <f>'WT4'!Z61</f>
        <v>208.23529411764676</v>
      </c>
      <c r="DK22">
        <f>'WT4'!AA61</f>
        <v>163.26530612244883</v>
      </c>
      <c r="DL22">
        <f>'WT4'!AB61</f>
        <v>178.9473684210528</v>
      </c>
      <c r="DM22">
        <f>'WT4'!AC61</f>
        <v>156.52173913043475</v>
      </c>
      <c r="DN22">
        <f>'WT4'!AD61</f>
        <v>132.46753246753261</v>
      </c>
      <c r="DO22">
        <f>'WT4'!AE61</f>
        <v>175.26881720430134</v>
      </c>
      <c r="DP22">
        <f>'WT4'!AF61</f>
        <v>149.16387959866216</v>
      </c>
      <c r="DQ22">
        <f>'WT4'!AG61</f>
        <v>153.03030303030195</v>
      </c>
      <c r="DR22">
        <f>'WT4'!AH61</f>
        <v>118.2926829268292</v>
      </c>
      <c r="DS22">
        <f>'WT4'!AI61</f>
        <v>232.57575757575637</v>
      </c>
      <c r="EA22" s="3">
        <f t="shared" si="0"/>
        <v>144.10428394129789</v>
      </c>
      <c r="EB22" s="3">
        <f t="shared" si="1"/>
        <v>46.454556711142715</v>
      </c>
      <c r="EC22" s="3">
        <f t="shared" si="2"/>
        <v>4.1886663178373569</v>
      </c>
      <c r="EE22">
        <f>WT!A60</f>
        <v>499.142</v>
      </c>
      <c r="EF22">
        <f t="shared" si="3"/>
        <v>141.54052986671667</v>
      </c>
      <c r="EG22">
        <f t="shared" si="4"/>
        <v>133.77837202903868</v>
      </c>
      <c r="EH22">
        <f t="shared" si="5"/>
        <v>141.55876415623285</v>
      </c>
    </row>
    <row r="23" spans="1:138" x14ac:dyDescent="0.3">
      <c r="A23" s="5">
        <f>WT!B62</f>
        <v>112.35415236787935</v>
      </c>
      <c r="B23" s="5">
        <f>WT!C62</f>
        <v>162.55707762557091</v>
      </c>
      <c r="C23" s="5">
        <f>WT!D62</f>
        <v>172.42798353909453</v>
      </c>
      <c r="D23" s="5">
        <f>WT!E62</f>
        <v>152.64573991031392</v>
      </c>
      <c r="E23" s="5">
        <f>WT!F62</f>
        <v>156.25774473358109</v>
      </c>
      <c r="F23" s="5">
        <f>WT!G62</f>
        <v>102.88735258235084</v>
      </c>
      <c r="G23" s="5">
        <f>WT!H62</f>
        <v>121.13455551712215</v>
      </c>
      <c r="H23" s="5">
        <f>WT!I62</f>
        <v>208.88888888888869</v>
      </c>
      <c r="I23" s="5">
        <f>WT!J62</f>
        <v>187.51029371397198</v>
      </c>
      <c r="J23" s="5">
        <f>WT!K62</f>
        <v>141.13475177304983</v>
      </c>
      <c r="K23" s="5">
        <f>WT!L62</f>
        <v>127.74360634509547</v>
      </c>
      <c r="L23" s="5">
        <f>WT!M62</f>
        <v>170.13868397757449</v>
      </c>
      <c r="M23" s="5">
        <f>WT!N62</f>
        <v>93.402777777777175</v>
      </c>
      <c r="N23" s="5">
        <f>WT!O62</f>
        <v>219.05537459283386</v>
      </c>
      <c r="O23" s="5">
        <f>WT!P62</f>
        <v>130.12958963282938</v>
      </c>
      <c r="P23" s="5">
        <f>WT!Q62</f>
        <v>202.54841997961265</v>
      </c>
      <c r="Q23" s="5">
        <f>WT!R62</f>
        <v>124.1904761904762</v>
      </c>
      <c r="R23" s="5">
        <f>WT!S62</f>
        <v>115.92785745328118</v>
      </c>
      <c r="S23" s="5">
        <f>WT!T62</f>
        <v>306.87977762334958</v>
      </c>
      <c r="T23" s="5">
        <f>WT!U62</f>
        <v>130.27194268034521</v>
      </c>
      <c r="U23" s="5">
        <f>WT!V62</f>
        <v>175.45769421078677</v>
      </c>
      <c r="V23" s="5">
        <f>WT!W62</f>
        <v>135.56472566101178</v>
      </c>
      <c r="W23" s="5">
        <f>WT!X62</f>
        <v>126.24877571008814</v>
      </c>
      <c r="X23" s="5">
        <f>WT!Y62</f>
        <v>242.61186264308012</v>
      </c>
      <c r="Y23" s="5">
        <f>WT!Z62</f>
        <v>138.54527461652648</v>
      </c>
      <c r="Z23" s="5">
        <f>WT!AA62</f>
        <v>89.991103202846972</v>
      </c>
      <c r="AA23" s="5">
        <f>WT!AB62</f>
        <v>202.40615976900864</v>
      </c>
      <c r="AB23" s="5">
        <f>WT!AC62</f>
        <v>121.07819329771733</v>
      </c>
      <c r="AC23" s="5">
        <f>WT!AD62</f>
        <v>196.89877121123465</v>
      </c>
      <c r="AD23" s="5">
        <f>WT!AE62</f>
        <v>151.9828510182208</v>
      </c>
      <c r="AE23" s="5">
        <f>WT!AF62</f>
        <v>132.78834720570748</v>
      </c>
      <c r="AF23" s="5">
        <f>WT!AG62</f>
        <v>136.00858369098711</v>
      </c>
      <c r="AG23" s="6">
        <f>'WT2'!B62</f>
        <v>145.90086359872222</v>
      </c>
      <c r="AH23" s="6">
        <f>'WT2'!C62</f>
        <v>136.88794271337287</v>
      </c>
      <c r="AI23" s="6">
        <f>'WT2'!D62</f>
        <v>182.85956724649984</v>
      </c>
      <c r="AJ23" s="6">
        <f>'WT2'!E62</f>
        <v>153.31494252873574</v>
      </c>
      <c r="AK23" s="6">
        <f>'WT2'!F62</f>
        <v>112.14373464373482</v>
      </c>
      <c r="AL23" s="6">
        <f>'WT2'!G62</f>
        <v>467.20035912015555</v>
      </c>
      <c r="AM23" s="6">
        <f>'WT2'!H62</f>
        <v>133.90122269194745</v>
      </c>
      <c r="AN23" s="6">
        <f>'WT2'!I62</f>
        <v>186.22164373373002</v>
      </c>
      <c r="AO23" s="6">
        <f>'WT2'!J62</f>
        <v>158.02435723951285</v>
      </c>
      <c r="AP23" s="6">
        <f>'WT2'!K62</f>
        <v>165.85918266863612</v>
      </c>
      <c r="AQ23" s="6">
        <f>'WT2'!L62</f>
        <v>93.902490770993339</v>
      </c>
      <c r="AR23" s="6">
        <f>'WT2'!M62</f>
        <v>103.22697870484771</v>
      </c>
      <c r="AS23" s="6">
        <f>'WT2'!N62</f>
        <v>335.50916496945007</v>
      </c>
      <c r="AT23" s="6">
        <f>'WT2'!O62</f>
        <v>117.10710463488927</v>
      </c>
      <c r="AU23" s="6">
        <f>'WT2'!P62</f>
        <v>318.9050396030986</v>
      </c>
      <c r="AV23" s="6">
        <f>'WT2'!Q62</f>
        <v>113.65728102332113</v>
      </c>
      <c r="AW23" s="6">
        <f>'WT2'!R62</f>
        <v>175.8310695381858</v>
      </c>
      <c r="AX23" s="6">
        <f>'WT2'!S62</f>
        <v>133.76924226573007</v>
      </c>
      <c r="AY23" s="6">
        <f>'WT2'!T62</f>
        <v>84.131400514379237</v>
      </c>
      <c r="AZ23" s="6">
        <f>'WT2'!U62</f>
        <v>245.36992611073796</v>
      </c>
      <c r="BA23" s="6">
        <f>'WT2'!V62</f>
        <v>166.33929715188523</v>
      </c>
      <c r="BB23" s="6">
        <f>'WT2'!W62</f>
        <v>113.68674698795181</v>
      </c>
      <c r="BC23" s="6">
        <f>'WT2'!X62</f>
        <v>145.5128205128205</v>
      </c>
      <c r="BD23" s="6">
        <f>'WT2'!Y62</f>
        <v>144.10297439759034</v>
      </c>
      <c r="BE23" s="6">
        <f>'WT2'!Z62</f>
        <v>103.32661593527237</v>
      </c>
      <c r="BF23" s="6">
        <f>'WT2'!AA62</f>
        <v>187.54827786889584</v>
      </c>
      <c r="BG23" s="6">
        <f>'WT2'!AB62</f>
        <v>97.718013275349051</v>
      </c>
      <c r="BH23" s="6">
        <f>'WT2'!AC62</f>
        <v>157.74001115831939</v>
      </c>
      <c r="BI23" s="6">
        <f>'WT2'!AD62</f>
        <v>133.11862859461377</v>
      </c>
      <c r="BJ23" s="6">
        <f>'WT2'!AE62</f>
        <v>176.74666820515782</v>
      </c>
      <c r="BK23" s="6">
        <f>'WT2'!AF62</f>
        <v>108.98510298060621</v>
      </c>
      <c r="BL23" s="6">
        <f>'WT2'!AG62</f>
        <v>120.31822406911257</v>
      </c>
      <c r="BM23" s="6">
        <f>'WT2'!AH62</f>
        <v>226.2680827687237</v>
      </c>
      <c r="BN23" s="6">
        <f>'WT2'!AI62</f>
        <v>196.15851322007919</v>
      </c>
      <c r="BO23" s="7">
        <f>'WT3'!B62</f>
        <v>136.31024433983401</v>
      </c>
      <c r="BP23" s="7">
        <f>'WT3'!C62</f>
        <v>224.15387225379558</v>
      </c>
      <c r="BQ23" s="7">
        <f>'WT3'!D62</f>
        <v>114.10313741501948</v>
      </c>
      <c r="BR23" s="7">
        <f>'WT3'!E62</f>
        <v>126.27124860176411</v>
      </c>
      <c r="BS23" s="7">
        <f>'WT3'!F62</f>
        <v>99.494351311953324</v>
      </c>
      <c r="BT23" s="7">
        <f>'WT3'!G62</f>
        <v>129.92632038010439</v>
      </c>
      <c r="BU23" s="7">
        <f>'WT3'!H62</f>
        <v>106.58466706184555</v>
      </c>
      <c r="BV23" s="7">
        <f>'WT3'!I62</f>
        <v>125.4356665698518</v>
      </c>
      <c r="BW23" s="7">
        <f>'WT3'!J62</f>
        <v>84.963804884649235</v>
      </c>
      <c r="BX23" s="7">
        <f>'WT3'!K62</f>
        <v>115.86198821279395</v>
      </c>
      <c r="BY23" s="7">
        <f>'WT3'!L62</f>
        <v>106.33983399689562</v>
      </c>
      <c r="BZ23" s="7">
        <f>'WT3'!M62</f>
        <v>118.75115277799711</v>
      </c>
      <c r="CA23" s="7">
        <f>'WT3'!N62</f>
        <v>94.433805842927526</v>
      </c>
      <c r="CB23" s="7">
        <f>'WT3'!O62</f>
        <v>78.640454411330637</v>
      </c>
      <c r="CC23" s="7">
        <f>'WT3'!P62</f>
        <v>139.766473358502</v>
      </c>
      <c r="CD23" s="7">
        <f>'WT3'!Q62</f>
        <v>114.35600807726951</v>
      </c>
      <c r="CE23" s="7">
        <f>'WT3'!R62</f>
        <v>123.64584662498434</v>
      </c>
      <c r="CF23" s="7">
        <f>'WT3'!S62</f>
        <v>154.78705174938477</v>
      </c>
      <c r="CG23" s="7">
        <f>'WT3'!T62</f>
        <v>114.81302501567978</v>
      </c>
      <c r="CH23" s="7">
        <f>'WT3'!U62</f>
        <v>143.97890639713728</v>
      </c>
      <c r="CI23" s="7">
        <f>'WT3'!V62</f>
        <v>95.576649065459833</v>
      </c>
      <c r="CJ23" s="7">
        <f>'WT3'!W62</f>
        <v>134.68307800257264</v>
      </c>
      <c r="CK23" s="7">
        <f>'WT3'!X62</f>
        <v>202.92102206736345</v>
      </c>
      <c r="CL23">
        <f>'WT4'!B62</f>
        <v>122.94372294372249</v>
      </c>
      <c r="CM23">
        <f>'WT4'!C62</f>
        <v>94.296577946768323</v>
      </c>
      <c r="CN23">
        <f>'WT4'!D62</f>
        <v>124.15730337078644</v>
      </c>
      <c r="CO23">
        <f>'WT4'!E62</f>
        <v>105.74712643678184</v>
      </c>
      <c r="CP23">
        <f>'WT4'!F62</f>
        <v>107.14285714285717</v>
      </c>
      <c r="CQ23">
        <f>'WT4'!G62</f>
        <v>191.52542372881342</v>
      </c>
      <c r="CR23">
        <f>'WT4'!H62</f>
        <v>115.94827586206931</v>
      </c>
      <c r="CS23">
        <f>'WT4'!I62</f>
        <v>108.63636363636388</v>
      </c>
      <c r="CT23">
        <f>'WT4'!J62</f>
        <v>116.6666666666666</v>
      </c>
      <c r="CU23">
        <f>'WT4'!K62</f>
        <v>139.02439024390242</v>
      </c>
      <c r="CV23">
        <f>'WT4'!L62</f>
        <v>182.53968253968247</v>
      </c>
      <c r="CW23">
        <f>'WT4'!M62</f>
        <v>200</v>
      </c>
      <c r="CX23">
        <f>'WT4'!N62</f>
        <v>137.96296296296339</v>
      </c>
      <c r="CY23">
        <f>'WT4'!O62</f>
        <v>100.74626865671664</v>
      </c>
      <c r="CZ23">
        <f>'WT4'!P62</f>
        <v>164.28571428571428</v>
      </c>
      <c r="DA23">
        <f>'WT4'!Q62</f>
        <v>148.01762114537388</v>
      </c>
      <c r="DB23">
        <f>'WT4'!R62</f>
        <v>120.65491183879091</v>
      </c>
      <c r="DC23">
        <f>'WT4'!S62</f>
        <v>118.87905604719752</v>
      </c>
      <c r="DD23">
        <f>'WT4'!T62</f>
        <v>73.55371900826448</v>
      </c>
      <c r="DE23">
        <f>'WT4'!U62</f>
        <v>140.65934065934073</v>
      </c>
      <c r="DF23">
        <f>'WT4'!V62</f>
        <v>161.01694915254237</v>
      </c>
      <c r="DG23">
        <f>'WT4'!W62</f>
        <v>88.46153846153851</v>
      </c>
      <c r="DH23">
        <f>'WT4'!X62</f>
        <v>129.35779816513698</v>
      </c>
      <c r="DI23">
        <f>'WT4'!Y62</f>
        <v>142.96296296296231</v>
      </c>
      <c r="DJ23">
        <f>'WT4'!Z62</f>
        <v>253.33333333333306</v>
      </c>
      <c r="DK23">
        <f>'WT4'!AA62</f>
        <v>116.66666666666667</v>
      </c>
      <c r="DL23">
        <f>'WT4'!AB62</f>
        <v>193.33333333333306</v>
      </c>
      <c r="DM23">
        <f>'WT4'!AC62</f>
        <v>185.45454545454558</v>
      </c>
      <c r="DN23">
        <f>'WT4'!AD62</f>
        <v>126.66666666666669</v>
      </c>
      <c r="DO23">
        <f>'WT4'!AE62</f>
        <v>167.51269035532957</v>
      </c>
      <c r="DP23">
        <f>'WT4'!AF62</f>
        <v>146.81647940074956</v>
      </c>
      <c r="DQ23">
        <f>'WT4'!AG62</f>
        <v>133.77483443708593</v>
      </c>
      <c r="DR23">
        <f>'WT4'!AH62</f>
        <v>108.43373493975889</v>
      </c>
      <c r="DS23">
        <f>'WT4'!AI62</f>
        <v>204.99999999999963</v>
      </c>
      <c r="EA23" s="3">
        <f t="shared" si="0"/>
        <v>148.67431713382771</v>
      </c>
      <c r="EB23" s="3">
        <f t="shared" si="1"/>
        <v>55.128902236030711</v>
      </c>
      <c r="EC23" s="3">
        <f t="shared" si="2"/>
        <v>4.9708057138778399</v>
      </c>
      <c r="EE23">
        <f>WT!A61</f>
        <v>529.14200000000005</v>
      </c>
      <c r="EF23">
        <f t="shared" si="3"/>
        <v>144.10428394129789</v>
      </c>
      <c r="EG23">
        <f t="shared" si="4"/>
        <v>135.48168242389227</v>
      </c>
      <c r="EH23">
        <f t="shared" si="5"/>
        <v>140.97005804840043</v>
      </c>
    </row>
    <row r="24" spans="1:138" x14ac:dyDescent="0.3">
      <c r="A24" s="5">
        <f>WT!B63</f>
        <v>99.931365820178513</v>
      </c>
      <c r="B24" s="5">
        <f>WT!C63</f>
        <v>144.74637681159433</v>
      </c>
      <c r="C24" s="5">
        <f>WT!D63</f>
        <v>260.28667790893718</v>
      </c>
      <c r="D24" s="5">
        <f>WT!E63</f>
        <v>145.59082892416231</v>
      </c>
      <c r="E24" s="5">
        <f>WT!F63</f>
        <v>229.21686746987925</v>
      </c>
      <c r="F24" s="5">
        <f>WT!G63</f>
        <v>109.22190201729094</v>
      </c>
      <c r="G24" s="5">
        <f>WT!H63</f>
        <v>110.49773755656118</v>
      </c>
      <c r="H24" s="5">
        <f>WT!I63</f>
        <v>188.96833503575036</v>
      </c>
      <c r="I24" s="5">
        <f>WT!J63</f>
        <v>251.94174757281553</v>
      </c>
      <c r="J24" s="5">
        <f>WT!K63</f>
        <v>127.38744884038158</v>
      </c>
      <c r="K24" s="5">
        <f>WT!L63</f>
        <v>156.60506502395603</v>
      </c>
      <c r="L24" s="5">
        <f>WT!M63</f>
        <v>173.07037457434734</v>
      </c>
      <c r="M24" s="5">
        <f>WT!N63</f>
        <v>155.71428571428544</v>
      </c>
      <c r="N24" s="5">
        <f>WT!O63</f>
        <v>285.44423440453687</v>
      </c>
      <c r="O24" s="5">
        <f>WT!P63</f>
        <v>107.88530465949819</v>
      </c>
      <c r="P24" s="5">
        <f>WT!Q63</f>
        <v>166.56511805026653</v>
      </c>
      <c r="Q24" s="5">
        <f>WT!R63</f>
        <v>159.20577617328522</v>
      </c>
      <c r="R24" s="5">
        <f>WT!S63</f>
        <v>139.49429402550905</v>
      </c>
      <c r="S24" s="5">
        <f>WT!T63</f>
        <v>262.27909811090797</v>
      </c>
      <c r="T24" s="5">
        <f>WT!U63</f>
        <v>107.47477835524305</v>
      </c>
      <c r="U24" s="5">
        <f>WT!V63</f>
        <v>235.55107526881721</v>
      </c>
      <c r="V24" s="5">
        <f>WT!W63</f>
        <v>130.06851448146992</v>
      </c>
      <c r="W24" s="5">
        <f>WT!X63</f>
        <v>161.9047619047619</v>
      </c>
      <c r="X24" s="5">
        <f>WT!Y63</f>
        <v>211.43583227445995</v>
      </c>
      <c r="Y24" s="5">
        <f>WT!Z63</f>
        <v>158.16382627817484</v>
      </c>
      <c r="Z24" s="5">
        <f>WT!AA63</f>
        <v>85.526315789473685</v>
      </c>
      <c r="AA24" s="5">
        <f>WT!AB63</f>
        <v>187.01559020044542</v>
      </c>
      <c r="AB24" s="5">
        <f>WT!AC63</f>
        <v>114.59270364817591</v>
      </c>
      <c r="AC24" s="5">
        <f>WT!AD63</f>
        <v>158.93648449039881</v>
      </c>
      <c r="AD24" s="5">
        <f>WT!AE63</f>
        <v>164.45115810674724</v>
      </c>
      <c r="AE24" s="5">
        <f>WT!AF63</f>
        <v>155.33980582524271</v>
      </c>
      <c r="AF24" s="5">
        <f>WT!AG63</f>
        <v>138.7832699619772</v>
      </c>
      <c r="AG24" s="6">
        <f>'WT2'!B63</f>
        <v>184.0348501795487</v>
      </c>
      <c r="AH24" s="6">
        <f>'WT2'!C63</f>
        <v>119.03393078570619</v>
      </c>
      <c r="AI24" s="6">
        <f>'WT2'!D63</f>
        <v>186.85301591547457</v>
      </c>
      <c r="AJ24" s="6">
        <f>'WT2'!E63</f>
        <v>121.80046479390046</v>
      </c>
      <c r="AK24" s="6">
        <f>'WT2'!F63</f>
        <v>137.05395825128022</v>
      </c>
      <c r="AL24" s="6">
        <f>'WT2'!G63</f>
        <v>275.9299564701227</v>
      </c>
      <c r="AM24" s="6">
        <f>'WT2'!H63</f>
        <v>139.58393909756549</v>
      </c>
      <c r="AN24" s="6">
        <f>'WT2'!I63</f>
        <v>172.40592930444697</v>
      </c>
      <c r="AO24" s="6">
        <f>'WT2'!J63</f>
        <v>186.85605545738753</v>
      </c>
      <c r="AP24" s="6">
        <f>'WT2'!K63</f>
        <v>223.26826547685442</v>
      </c>
      <c r="AQ24" s="6">
        <f>'WT2'!L63</f>
        <v>103.2705389848247</v>
      </c>
      <c r="AR24" s="6">
        <f>'WT2'!M63</f>
        <v>99.306283778333466</v>
      </c>
      <c r="AS24" s="6">
        <f>'WT2'!N63</f>
        <v>331.0924369747899</v>
      </c>
      <c r="AT24" s="6">
        <f>'WT2'!O63</f>
        <v>119.83989436329124</v>
      </c>
      <c r="AU24" s="6">
        <f>'WT2'!P63</f>
        <v>331.78768745067089</v>
      </c>
      <c r="AV24" s="6">
        <f>'WT2'!Q63</f>
        <v>162.05483461801151</v>
      </c>
      <c r="AW24" s="6">
        <f>'WT2'!R63</f>
        <v>223.89093792009928</v>
      </c>
      <c r="AX24" s="6">
        <f>'WT2'!S63</f>
        <v>164.34453227931488</v>
      </c>
      <c r="AY24" s="6">
        <f>'WT2'!T63</f>
        <v>102.91130865049914</v>
      </c>
      <c r="AZ24" s="6">
        <f>'WT2'!U63</f>
        <v>175.77060607432219</v>
      </c>
      <c r="BA24" s="6">
        <f>'WT2'!V63</f>
        <v>190.23486336845866</v>
      </c>
      <c r="BB24" s="6">
        <f>'WT2'!W63</f>
        <v>160.70973963355831</v>
      </c>
      <c r="BC24" s="6">
        <f>'WT2'!X63</f>
        <v>179.17864476386038</v>
      </c>
      <c r="BD24" s="6">
        <f>'WT2'!Y63</f>
        <v>123.64368218410921</v>
      </c>
      <c r="BE24" s="6">
        <f>'WT2'!Z63</f>
        <v>112.53425967238191</v>
      </c>
      <c r="BF24" s="6">
        <f>'WT2'!AA63</f>
        <v>175.64223286163315</v>
      </c>
      <c r="BG24" s="6">
        <f>'WT2'!AB63</f>
        <v>110.57231947752216</v>
      </c>
      <c r="BH24" s="6">
        <f>'WT2'!AC63</f>
        <v>144.17069951605808</v>
      </c>
      <c r="BI24" s="6">
        <f>'WT2'!AD63</f>
        <v>174.75256326675753</v>
      </c>
      <c r="BJ24" s="6">
        <f>'WT2'!AE63</f>
        <v>124.31180280676502</v>
      </c>
      <c r="BK24" s="6">
        <f>'WT2'!AF63</f>
        <v>107.98751355279931</v>
      </c>
      <c r="BL24" s="6">
        <f>'WT2'!AG63</f>
        <v>138.83553421368549</v>
      </c>
      <c r="BM24" s="6">
        <f>'WT2'!AH63</f>
        <v>171.81393158655948</v>
      </c>
      <c r="BN24" s="6">
        <f>'WT2'!AI63</f>
        <v>239.75447909754476</v>
      </c>
      <c r="BO24" s="7">
        <f>'WT3'!B63</f>
        <v>125.34818941504173</v>
      </c>
      <c r="BP24" s="7">
        <f>'WT3'!C63</f>
        <v>208.33671674110229</v>
      </c>
      <c r="BQ24" s="7">
        <f>'WT3'!D63</f>
        <v>95.139201476413604</v>
      </c>
      <c r="BR24" s="7">
        <f>'WT3'!E63</f>
        <v>122.89408668818571</v>
      </c>
      <c r="BS24" s="7">
        <f>'WT3'!F63</f>
        <v>121.77902487480674</v>
      </c>
      <c r="BT24" s="7">
        <f>'WT3'!G63</f>
        <v>97.293701850528223</v>
      </c>
      <c r="BU24" s="7">
        <f>'WT3'!H63</f>
        <v>118.48922922779654</v>
      </c>
      <c r="BV24" s="7">
        <f>'WT3'!I63</f>
        <v>110.58844951594766</v>
      </c>
      <c r="BW24" s="7">
        <f>'WT3'!J63</f>
        <v>105.65832426550598</v>
      </c>
      <c r="BX24" s="7">
        <f>'WT3'!K63</f>
        <v>151.36134039669878</v>
      </c>
      <c r="BY24" s="7">
        <f>'WT3'!L63</f>
        <v>130.38838962111905</v>
      </c>
      <c r="BZ24" s="7">
        <f>'WT3'!M63</f>
        <v>149.06126302792617</v>
      </c>
      <c r="CA24" s="7">
        <f>'WT3'!N63</f>
        <v>111.45325653522387</v>
      </c>
      <c r="CB24" s="7">
        <f>'WT3'!O63</f>
        <v>90.726183791877261</v>
      </c>
      <c r="CC24" s="7">
        <f>'WT3'!P63</f>
        <v>126.00754618598972</v>
      </c>
      <c r="CD24" s="7">
        <f>'WT3'!Q63</f>
        <v>125.07768303115603</v>
      </c>
      <c r="CE24" s="7">
        <f>'WT3'!R63</f>
        <v>107.67516367182056</v>
      </c>
      <c r="CF24" s="7">
        <f>'WT3'!S63</f>
        <v>149.94551681195506</v>
      </c>
      <c r="CG24" s="7">
        <f>'WT3'!T63</f>
        <v>98.768403308941799</v>
      </c>
      <c r="CH24" s="7">
        <f>'WT3'!U63</f>
        <v>99.410858334088573</v>
      </c>
      <c r="CI24" s="7">
        <f>'WT3'!V63</f>
        <v>97.711282529456568</v>
      </c>
      <c r="CJ24" s="7">
        <f>'WT3'!W63</f>
        <v>144.8416132940975</v>
      </c>
      <c r="CK24" s="7">
        <f>'WT3'!X63</f>
        <v>178.03696137583705</v>
      </c>
      <c r="CL24">
        <f>'WT4'!B63</f>
        <v>125.5319148936169</v>
      </c>
      <c r="CM24">
        <f>'WT4'!C63</f>
        <v>104.78087649402379</v>
      </c>
      <c r="CN24">
        <f>'WT4'!D63</f>
        <v>92.718446601942063</v>
      </c>
      <c r="CO24">
        <f>'WT4'!E63</f>
        <v>111.45833333333334</v>
      </c>
      <c r="CP24">
        <f>'WT4'!F63</f>
        <v>83.333333333333314</v>
      </c>
      <c r="CQ24">
        <f>'WT4'!G63</f>
        <v>205.26315789473659</v>
      </c>
      <c r="CR24">
        <f>'WT4'!H63</f>
        <v>136.77130044843037</v>
      </c>
      <c r="CS24">
        <f>'WT4'!I63</f>
        <v>101.81818181818178</v>
      </c>
      <c r="CT24">
        <f>'WT4'!J63</f>
        <v>134.14634146341456</v>
      </c>
      <c r="CU24">
        <f>'WT4'!K63</f>
        <v>152.77777777777771</v>
      </c>
      <c r="CV24">
        <f>'WT4'!L63</f>
        <v>173.68421052631643</v>
      </c>
      <c r="CW24">
        <f>'WT4'!M63</f>
        <v>177.19298245614016</v>
      </c>
      <c r="CX24">
        <f>'WT4'!N63</f>
        <v>115.20000000000017</v>
      </c>
      <c r="CY24">
        <f>'WT4'!O63</f>
        <v>109.64912280701759</v>
      </c>
      <c r="CZ24">
        <f>'WT4'!P63</f>
        <v>141.74757281553462</v>
      </c>
      <c r="DA24">
        <f>'WT4'!Q63</f>
        <v>150.62761506276141</v>
      </c>
      <c r="DB24">
        <f>'WT4'!R63</f>
        <v>118.03278688524618</v>
      </c>
      <c r="DC24">
        <f>'WT4'!S63</f>
        <v>140.5844155844155</v>
      </c>
      <c r="DD24">
        <f>'WT4'!T63</f>
        <v>86.111111111111043</v>
      </c>
      <c r="DE24">
        <f>'WT4'!U63</f>
        <v>109.18367346938771</v>
      </c>
      <c r="DF24">
        <f>'WT4'!V63</f>
        <v>169.35483870967747</v>
      </c>
      <c r="DG24">
        <f>'WT4'!W63</f>
        <v>108.47457627118632</v>
      </c>
      <c r="DH24">
        <f>'WT4'!X63</f>
        <v>138.1818181818183</v>
      </c>
      <c r="DI24">
        <f>'WT4'!Y63</f>
        <v>153.84615384615336</v>
      </c>
      <c r="DJ24">
        <f>'WT4'!Z63</f>
        <v>184.94623655913946</v>
      </c>
      <c r="DK24">
        <f>'WT4'!AA63</f>
        <v>161.70212765957439</v>
      </c>
      <c r="DL24">
        <f>'WT4'!AB63</f>
        <v>221.21212121212127</v>
      </c>
      <c r="DM24">
        <f>'WT4'!AC63</f>
        <v>131.81818181818167</v>
      </c>
      <c r="DN24">
        <f>'WT4'!AD63</f>
        <v>114.28571428571436</v>
      </c>
      <c r="DO24">
        <f>'WT4'!AE63</f>
        <v>213.15789473684171</v>
      </c>
      <c r="DP24">
        <f>'WT4'!AF63</f>
        <v>170.20408163265361</v>
      </c>
      <c r="DQ24">
        <f>'WT4'!AG63</f>
        <v>172.72727272727158</v>
      </c>
      <c r="DR24">
        <f>'WT4'!AH63</f>
        <v>104.12371134020621</v>
      </c>
      <c r="DS24">
        <f>'WT4'!AI63</f>
        <v>188.32116788321193</v>
      </c>
      <c r="EA24" s="3">
        <f t="shared" si="0"/>
        <v>151.76821207902159</v>
      </c>
      <c r="EB24" s="3">
        <f t="shared" si="1"/>
        <v>49.397611969247826</v>
      </c>
      <c r="EC24" s="3">
        <f t="shared" si="2"/>
        <v>4.4540326737755267</v>
      </c>
      <c r="EE24">
        <f>WT!A62</f>
        <v>559.14200000000005</v>
      </c>
      <c r="EF24">
        <f t="shared" si="3"/>
        <v>148.67431713382771</v>
      </c>
      <c r="EG24">
        <f t="shared" si="4"/>
        <v>136.2448217944951</v>
      </c>
      <c r="EH24">
        <f t="shared" si="5"/>
        <v>141.94982201760297</v>
      </c>
    </row>
    <row r="25" spans="1:138" x14ac:dyDescent="0.3">
      <c r="A25" s="5">
        <f>WT!B64</f>
        <v>125.56657223795953</v>
      </c>
      <c r="B25" s="5">
        <f>WT!C64</f>
        <v>159.16740478299363</v>
      </c>
      <c r="C25" s="5">
        <f>WT!D64</f>
        <v>236.97694278394476</v>
      </c>
      <c r="D25" s="5">
        <f>WT!E64</f>
        <v>180.65447545716989</v>
      </c>
      <c r="E25" s="5">
        <f>WT!F64</f>
        <v>198.00796812749067</v>
      </c>
      <c r="F25" s="5">
        <f>WT!G64</f>
        <v>133.70577281191828</v>
      </c>
      <c r="G25" s="5">
        <f>WT!H64</f>
        <v>150.69000336586961</v>
      </c>
      <c r="H25" s="5">
        <f>WT!I64</f>
        <v>180.09441384736417</v>
      </c>
      <c r="I25" s="5">
        <f>WT!J64</f>
        <v>235.52755905511825</v>
      </c>
      <c r="J25" s="5">
        <f>WT!K64</f>
        <v>135.41835905767672</v>
      </c>
      <c r="K25" s="5">
        <f>WT!L64</f>
        <v>127.0134753995616</v>
      </c>
      <c r="L25" s="5">
        <f>WT!M64</f>
        <v>171.97966507177034</v>
      </c>
      <c r="M25" s="5">
        <f>WT!N64</f>
        <v>135.01552795031077</v>
      </c>
      <c r="N25" s="5">
        <f>WT!O64</f>
        <v>185.44194107452338</v>
      </c>
      <c r="O25" s="5">
        <f>WT!P64</f>
        <v>122.92387543252595</v>
      </c>
      <c r="P25" s="5">
        <f>WT!Q64</f>
        <v>159.93265993265993</v>
      </c>
      <c r="Q25" s="5">
        <f>WT!R64</f>
        <v>149.89733059548254</v>
      </c>
      <c r="R25" s="5">
        <f>WT!S64</f>
        <v>126.18443316412859</v>
      </c>
      <c r="S25" s="5">
        <f>WT!T64</f>
        <v>285.7363145720895</v>
      </c>
      <c r="T25" s="5">
        <f>WT!U64</f>
        <v>127.96727890106499</v>
      </c>
      <c r="U25" s="5">
        <f>WT!V64</f>
        <v>186.24229979466119</v>
      </c>
      <c r="V25" s="5">
        <f>WT!W64</f>
        <v>119.99716553287982</v>
      </c>
      <c r="W25" s="5">
        <f>WT!X64</f>
        <v>152.49088699878493</v>
      </c>
      <c r="X25" s="5">
        <f>WT!Y64</f>
        <v>208.12780269058297</v>
      </c>
      <c r="Y25" s="5">
        <f>WT!Z64</f>
        <v>159.19913419913422</v>
      </c>
      <c r="Z25" s="5">
        <f>WT!AA64</f>
        <v>85.698808234019495</v>
      </c>
      <c r="AA25" s="5">
        <f>WT!AB64</f>
        <v>177.70368826838924</v>
      </c>
      <c r="AB25" s="5">
        <f>WT!AC64</f>
        <v>132.92801556420233</v>
      </c>
      <c r="AC25" s="5">
        <f>WT!AD64</f>
        <v>159.1549295774648</v>
      </c>
      <c r="AD25" s="5">
        <f>WT!AE64</f>
        <v>145.99156118143461</v>
      </c>
      <c r="AE25" s="5">
        <f>WT!AF64</f>
        <v>149.37479961526131</v>
      </c>
      <c r="AF25" s="5">
        <f>WT!AG64</f>
        <v>138.57052230915627</v>
      </c>
      <c r="AG25" s="6">
        <f>'WT2'!B64</f>
        <v>148.65394730550352</v>
      </c>
      <c r="AH25" s="6">
        <f>'WT2'!C64</f>
        <v>130.64660823959653</v>
      </c>
      <c r="AI25" s="6">
        <f>'WT2'!D64</f>
        <v>192.79201042118905</v>
      </c>
      <c r="AJ25" s="6">
        <f>'WT2'!E64</f>
        <v>153.61466451012112</v>
      </c>
      <c r="AK25" s="6">
        <f>'WT2'!F64</f>
        <v>127.98496979912908</v>
      </c>
      <c r="AL25" s="6">
        <f>'WT2'!G64</f>
        <v>297.01478827960017</v>
      </c>
      <c r="AM25" s="6">
        <f>'WT2'!H64</f>
        <v>145.95812854698997</v>
      </c>
      <c r="AN25" s="6">
        <f>'WT2'!I64</f>
        <v>167.92856338873671</v>
      </c>
      <c r="AO25" s="6">
        <f>'WT2'!J64</f>
        <v>186.91197019096415</v>
      </c>
      <c r="AP25" s="6">
        <f>'WT2'!K64</f>
        <v>310.83615524876274</v>
      </c>
      <c r="AQ25" s="6">
        <f>'WT2'!L64</f>
        <v>129.18705066575916</v>
      </c>
      <c r="AR25" s="6">
        <f>'WT2'!M64</f>
        <v>143.20150659133711</v>
      </c>
      <c r="AS25" s="6">
        <f>'WT2'!N64</f>
        <v>388.69841269841265</v>
      </c>
      <c r="AT25" s="6">
        <f>'WT2'!O64</f>
        <v>112.65140324963072</v>
      </c>
      <c r="AU25" s="6">
        <f>'WT2'!P64</f>
        <v>338.4434627314597</v>
      </c>
      <c r="AV25" s="6">
        <f>'WT2'!Q64</f>
        <v>183.11541929666365</v>
      </c>
      <c r="AW25" s="6">
        <f>'WT2'!R64</f>
        <v>178.85221707922452</v>
      </c>
      <c r="AX25" s="6">
        <f>'WT2'!S64</f>
        <v>123.21759545286051</v>
      </c>
      <c r="AY25" s="6">
        <f>'WT2'!T64</f>
        <v>110.28243820113175</v>
      </c>
      <c r="AZ25" s="6">
        <f>'WT2'!U64</f>
        <v>148.98744016691893</v>
      </c>
      <c r="BA25" s="6">
        <f>'WT2'!V64</f>
        <v>173.14121250138373</v>
      </c>
      <c r="BB25" s="6">
        <f>'WT2'!W64</f>
        <v>159.46111701692695</v>
      </c>
      <c r="BC25" s="6">
        <f>'WT2'!X64</f>
        <v>142.62249954120023</v>
      </c>
      <c r="BD25" s="6">
        <f>'WT2'!Y64</f>
        <v>148.20662094824607</v>
      </c>
      <c r="BE25" s="6">
        <f>'WT2'!Z64</f>
        <v>98.349138506745021</v>
      </c>
      <c r="BF25" s="6">
        <f>'WT2'!AA64</f>
        <v>192.79918588873812</v>
      </c>
      <c r="BG25" s="6">
        <f>'WT2'!AB64</f>
        <v>121.96855155730269</v>
      </c>
      <c r="BH25" s="6">
        <f>'WT2'!AC64</f>
        <v>150.6579793390201</v>
      </c>
      <c r="BI25" s="6">
        <f>'WT2'!AD64</f>
        <v>128.30205620903297</v>
      </c>
      <c r="BJ25" s="6">
        <f>'WT2'!AE64</f>
        <v>165.38636478495982</v>
      </c>
      <c r="BK25" s="6">
        <f>'WT2'!AF64</f>
        <v>113.9672335130651</v>
      </c>
      <c r="BL25" s="6">
        <f>'WT2'!AG64</f>
        <v>136.97657066109534</v>
      </c>
      <c r="BM25" s="6">
        <f>'WT2'!AH64</f>
        <v>155.46357090747617</v>
      </c>
      <c r="BN25" s="6">
        <f>'WT2'!AI64</f>
        <v>187.4904760560996</v>
      </c>
      <c r="BO25" s="7">
        <f>'WT3'!B64</f>
        <v>139.9112166417184</v>
      </c>
      <c r="BP25" s="7">
        <f>'WT3'!C64</f>
        <v>211.78253283129735</v>
      </c>
      <c r="BQ25" s="7">
        <f>'WT3'!D64</f>
        <v>126.35386452823769</v>
      </c>
      <c r="BR25" s="7">
        <f>'WT3'!E64</f>
        <v>117.7637149216601</v>
      </c>
      <c r="BS25" s="7">
        <f>'WT3'!F64</f>
        <v>106.41158113369022</v>
      </c>
      <c r="BT25" s="7">
        <f>'WT3'!G64</f>
        <v>133.22963172461192</v>
      </c>
      <c r="BU25" s="7">
        <f>'WT3'!H64</f>
        <v>118.08575245961374</v>
      </c>
      <c r="BV25" s="7">
        <f>'WT3'!I64</f>
        <v>132.19499008830385</v>
      </c>
      <c r="BW25" s="7">
        <f>'WT3'!J64</f>
        <v>103.55510219502027</v>
      </c>
      <c r="BX25" s="7">
        <f>'WT3'!K64</f>
        <v>113.90077889270931</v>
      </c>
      <c r="BY25" s="7">
        <f>'WT3'!L64</f>
        <v>123.98281845678211</v>
      </c>
      <c r="BZ25" s="7">
        <f>'WT3'!M64</f>
        <v>140.06229106039086</v>
      </c>
      <c r="CA25" s="7">
        <f>'WT3'!N64</f>
        <v>106.05121411700009</v>
      </c>
      <c r="CB25" s="7">
        <f>'WT3'!O64</f>
        <v>114.3337859377769</v>
      </c>
      <c r="CC25" s="7">
        <f>'WT3'!P64</f>
        <v>142.17217842722522</v>
      </c>
      <c r="CD25" s="7">
        <f>'WT3'!Q64</f>
        <v>135.41730275328229</v>
      </c>
      <c r="CE25" s="7">
        <f>'WT3'!R64</f>
        <v>107.22594949465835</v>
      </c>
      <c r="CF25" s="7">
        <f>'WT3'!S64</f>
        <v>116.17348418915017</v>
      </c>
      <c r="CG25" s="7">
        <f>'WT3'!T64</f>
        <v>100.31823454183146</v>
      </c>
      <c r="CH25" s="7">
        <f>'WT3'!U64</f>
        <v>111.1812265825281</v>
      </c>
      <c r="CI25" s="7">
        <f>'WT3'!V64</f>
        <v>109.36187537498934</v>
      </c>
      <c r="CJ25" s="7">
        <f>'WT3'!W64</f>
        <v>107.44683454469839</v>
      </c>
      <c r="CK25" s="7">
        <f>'WT3'!X64</f>
        <v>195.51555244577344</v>
      </c>
      <c r="CL25">
        <f>'WT4'!B64</f>
        <v>126.19047619047628</v>
      </c>
      <c r="CM25">
        <f>'WT4'!C64</f>
        <v>90.661478599221539</v>
      </c>
      <c r="CN25">
        <f>'WT4'!D64</f>
        <v>114.44444444444449</v>
      </c>
      <c r="CO25">
        <f>'WT4'!E64</f>
        <v>124.17582417582429</v>
      </c>
      <c r="CP25">
        <f>'WT4'!F64</f>
        <v>109.09090909090918</v>
      </c>
      <c r="CQ25">
        <f>'WT4'!G64</f>
        <v>235.41666666666674</v>
      </c>
      <c r="CR25">
        <f>'WT4'!H64</f>
        <v>108.71369294605854</v>
      </c>
      <c r="CS25">
        <f>'WT4'!I64</f>
        <v>130.41237113402107</v>
      </c>
      <c r="CT25">
        <f>'WT4'!J64</f>
        <v>185.52631578947279</v>
      </c>
      <c r="CU25">
        <f>'WT4'!K64</f>
        <v>117.24137931034493</v>
      </c>
      <c r="CV25">
        <f>'WT4'!L64</f>
        <v>221.66666666666575</v>
      </c>
      <c r="CW25">
        <f>'WT4'!M64</f>
        <v>243.75000000000017</v>
      </c>
      <c r="CX25">
        <f>'WT4'!N64</f>
        <v>155.88235294117598</v>
      </c>
      <c r="CY25">
        <f>'WT4'!O64</f>
        <v>113.04347826086951</v>
      </c>
      <c r="CZ25">
        <f>'WT4'!P64</f>
        <v>170.64676616915392</v>
      </c>
      <c r="DA25">
        <f>'WT4'!Q64</f>
        <v>164.91228070175458</v>
      </c>
      <c r="DB25">
        <f>'WT4'!R64</f>
        <v>108.04597701149427</v>
      </c>
      <c r="DC25">
        <f>'WT4'!S64</f>
        <v>131.24999999999994</v>
      </c>
      <c r="DD25">
        <f>'WT4'!T64</f>
        <v>80.357142857142776</v>
      </c>
      <c r="DE25">
        <f>'WT4'!U64</f>
        <v>134.34343434343384</v>
      </c>
      <c r="DF25">
        <f>'WT4'!V64</f>
        <v>206.38297872340394</v>
      </c>
      <c r="DG25">
        <f>'WT4'!W64</f>
        <v>137.03703703703712</v>
      </c>
      <c r="DH25">
        <f>'WT4'!X64</f>
        <v>100.92592592592598</v>
      </c>
      <c r="DI25">
        <f>'WT4'!Y64</f>
        <v>160.16260162601677</v>
      </c>
      <c r="DJ25">
        <f>'WT4'!Z64</f>
        <v>256.57894736842087</v>
      </c>
      <c r="DK25">
        <f>'WT4'!AA64</f>
        <v>157.99999999999994</v>
      </c>
      <c r="DL25">
        <f>'WT4'!AB64</f>
        <v>203.12500000000014</v>
      </c>
      <c r="DM25">
        <f>'WT4'!AC64</f>
        <v>172.41379310344828</v>
      </c>
      <c r="DN25">
        <f>'WT4'!AD64</f>
        <v>136.98630136986284</v>
      </c>
      <c r="DO25">
        <f>'WT4'!AE64</f>
        <v>207.0588235294116</v>
      </c>
      <c r="DP25">
        <f>'WT4'!AF64</f>
        <v>154.21686746987893</v>
      </c>
      <c r="DQ25">
        <f>'WT4'!AG64</f>
        <v>165.44117647058755</v>
      </c>
      <c r="DR25">
        <f>'WT4'!AH64</f>
        <v>88.990825688073315</v>
      </c>
      <c r="DS25">
        <f>'WT4'!AI64</f>
        <v>207.87401574803138</v>
      </c>
      <c r="EA25" s="3">
        <f t="shared" si="0"/>
        <v>155.04512830719557</v>
      </c>
      <c r="EB25" s="3">
        <f t="shared" si="1"/>
        <v>50.748813896967143</v>
      </c>
      <c r="EC25" s="3">
        <f t="shared" si="2"/>
        <v>4.5758664486283873</v>
      </c>
      <c r="EE25">
        <f>WT!A63</f>
        <v>589.14200000000005</v>
      </c>
      <c r="EF25">
        <f t="shared" si="3"/>
        <v>151.76821207902159</v>
      </c>
      <c r="EG25">
        <f t="shared" si="4"/>
        <v>135.98840198358008</v>
      </c>
      <c r="EH25">
        <f t="shared" si="5"/>
        <v>146.49495582248662</v>
      </c>
    </row>
    <row r="26" spans="1:138" x14ac:dyDescent="0.3">
      <c r="A26" s="5">
        <f>WT!B65</f>
        <v>118.43137254901896</v>
      </c>
      <c r="B26" s="5">
        <f>WT!C65</f>
        <v>131.37829912023466</v>
      </c>
      <c r="C26" s="5">
        <f>WT!D65</f>
        <v>232.49042145593916</v>
      </c>
      <c r="D26" s="5">
        <f>WT!E65</f>
        <v>150.2575423105217</v>
      </c>
      <c r="E26" s="5">
        <f>WT!F65</f>
        <v>252.16693418940653</v>
      </c>
      <c r="F26" s="5">
        <f>WT!G65</f>
        <v>110.4821037253469</v>
      </c>
      <c r="G26" s="5">
        <f>WT!H65</f>
        <v>142.50825082508248</v>
      </c>
      <c r="H26" s="5">
        <f>WT!I65</f>
        <v>177.47747747747709</v>
      </c>
      <c r="I26" s="5">
        <f>WT!J65</f>
        <v>252.51465597038001</v>
      </c>
      <c r="J26" s="5">
        <f>WT!K65</f>
        <v>124.03812213201535</v>
      </c>
      <c r="K26" s="5">
        <f>WT!L65</f>
        <v>146.86861810755622</v>
      </c>
      <c r="L26" s="5">
        <f>WT!M65</f>
        <v>142.81306248392903</v>
      </c>
      <c r="M26" s="5">
        <f>WT!N65</f>
        <v>110.41666666666616</v>
      </c>
      <c r="N26" s="5">
        <f>WT!O65</f>
        <v>232.04697986577182</v>
      </c>
      <c r="O26" s="5">
        <f>WT!P65</f>
        <v>95.774647887323937</v>
      </c>
      <c r="P26" s="5">
        <f>WT!Q65</f>
        <v>153.984375</v>
      </c>
      <c r="Q26" s="5">
        <f>WT!R65</f>
        <v>177.4520856820744</v>
      </c>
      <c r="R26" s="5">
        <f>WT!S65</f>
        <v>144.659723904093</v>
      </c>
      <c r="S26" s="5">
        <f>WT!T65</f>
        <v>243.12152991980264</v>
      </c>
      <c r="T26" s="5">
        <f>WT!U65</f>
        <v>141.52431011826545</v>
      </c>
      <c r="U26" s="5">
        <f>WT!V65</f>
        <v>169.21936758893281</v>
      </c>
      <c r="V26" s="5">
        <f>WT!W65</f>
        <v>133.08119011598589</v>
      </c>
      <c r="W26" s="5">
        <f>WT!X65</f>
        <v>250.71770334928232</v>
      </c>
      <c r="X26" s="5">
        <f>WT!Y65</f>
        <v>267.38372093023253</v>
      </c>
      <c r="Y26" s="5">
        <f>WT!Z65</f>
        <v>130.39772727272728</v>
      </c>
      <c r="Z26" s="5">
        <f>WT!AA65</f>
        <v>72.090909090909093</v>
      </c>
      <c r="AA26" s="5">
        <f>WT!AB65</f>
        <v>163.43902958076185</v>
      </c>
      <c r="AB26" s="5">
        <f>WT!AC65</f>
        <v>130.82191780821915</v>
      </c>
      <c r="AC26" s="5">
        <f>WT!AD65</f>
        <v>177.12933753943219</v>
      </c>
      <c r="AD26" s="5">
        <f>WT!AE65</f>
        <v>174.50805008944542</v>
      </c>
      <c r="AE26" s="5">
        <f>WT!AF65</f>
        <v>215.30309453158117</v>
      </c>
      <c r="AF26" s="5">
        <f>WT!AG65</f>
        <v>135.97492724423549</v>
      </c>
      <c r="AG26" s="6">
        <f>'WT2'!B65</f>
        <v>135.39499915932069</v>
      </c>
      <c r="AH26" s="6">
        <f>'WT2'!C65</f>
        <v>152.51676759783859</v>
      </c>
      <c r="AI26" s="6">
        <f>'WT2'!D65</f>
        <v>282.0583190394521</v>
      </c>
      <c r="AJ26" s="6">
        <f>'WT2'!E65</f>
        <v>208.75422711901396</v>
      </c>
      <c r="AK26" s="6">
        <f>'WT2'!F65</f>
        <v>126.45279031793291</v>
      </c>
      <c r="AL26" s="6">
        <f>'WT2'!G65</f>
        <v>286.0075897635495</v>
      </c>
      <c r="AM26" s="6">
        <f>'WT2'!H65</f>
        <v>158.30488221235916</v>
      </c>
      <c r="AN26" s="6">
        <f>'WT2'!I65</f>
        <v>172.43993866075994</v>
      </c>
      <c r="AO26" s="6">
        <f>'WT2'!J65</f>
        <v>171.37121060028107</v>
      </c>
      <c r="AP26" s="6">
        <f>'WT2'!K65</f>
        <v>282.51237623762376</v>
      </c>
      <c r="AQ26" s="6">
        <f>'WT2'!L65</f>
        <v>110.06204263442572</v>
      </c>
      <c r="AR26" s="6">
        <f>'WT2'!M65</f>
        <v>173.24267381727637</v>
      </c>
      <c r="AS26" s="6">
        <f>'WT2'!N65</f>
        <v>331.14056302602302</v>
      </c>
      <c r="AT26" s="6">
        <f>'WT2'!O65</f>
        <v>80.510879848628193</v>
      </c>
      <c r="AU26" s="6">
        <f>'WT2'!P65</f>
        <v>388.53825857519786</v>
      </c>
      <c r="AV26" s="6">
        <f>'WT2'!Q65</f>
        <v>182.76520576721092</v>
      </c>
      <c r="AW26" s="6">
        <f>'WT2'!R65</f>
        <v>226.2213395919841</v>
      </c>
      <c r="AX26" s="6">
        <f>'WT2'!S65</f>
        <v>160.30005770340449</v>
      </c>
      <c r="AY26" s="6">
        <f>'WT2'!T65</f>
        <v>111.66160448073119</v>
      </c>
      <c r="AZ26" s="6">
        <f>'WT2'!U65</f>
        <v>134.54450973338132</v>
      </c>
      <c r="BA26" s="6">
        <f>'WT2'!V65</f>
        <v>182.60267857142858</v>
      </c>
      <c r="BB26" s="6">
        <f>'WT2'!W65</f>
        <v>168.67933235904931</v>
      </c>
      <c r="BC26" s="6">
        <f>'WT2'!X65</f>
        <v>144.99874445467481</v>
      </c>
      <c r="BD26" s="6">
        <f>'WT2'!Y65</f>
        <v>118.1681115718055</v>
      </c>
      <c r="BE26" s="6">
        <f>'WT2'!Z65</f>
        <v>115.3155549644211</v>
      </c>
      <c r="BF26" s="6">
        <f>'WT2'!AA65</f>
        <v>174.89539748953976</v>
      </c>
      <c r="BG26" s="6">
        <f>'WT2'!AB65</f>
        <v>140.93906350224503</v>
      </c>
      <c r="BH26" s="6">
        <f>'WT2'!AC65</f>
        <v>149.78348099002821</v>
      </c>
      <c r="BI26" s="6">
        <f>'WT2'!AD65</f>
        <v>142.37824451985693</v>
      </c>
      <c r="BJ26" s="6">
        <f>'WT2'!AE65</f>
        <v>153.15085932527052</v>
      </c>
      <c r="BK26" s="6">
        <f>'WT2'!AF65</f>
        <v>114.91348495052584</v>
      </c>
      <c r="BL26" s="6">
        <f>'WT2'!AG65</f>
        <v>131.29544842445461</v>
      </c>
      <c r="BM26" s="6">
        <f>'WT2'!AH65</f>
        <v>191.38204624452166</v>
      </c>
      <c r="BN26" s="6">
        <f>'WT2'!AI65</f>
        <v>259.52123440767178</v>
      </c>
      <c r="BO26" s="7">
        <f>'WT3'!B65</f>
        <v>149.98006776958337</v>
      </c>
      <c r="BP26" s="7">
        <f>'WT3'!C65</f>
        <v>161.46463841987878</v>
      </c>
      <c r="BQ26" s="7">
        <f>'WT3'!D65</f>
        <v>134.51623794987623</v>
      </c>
      <c r="BR26" s="7">
        <f>'WT3'!E65</f>
        <v>113.86356094246327</v>
      </c>
      <c r="BS26" s="7">
        <f>'WT3'!F65</f>
        <v>95.449183035450901</v>
      </c>
      <c r="BT26" s="7">
        <f>'WT3'!G65</f>
        <v>146.50447918496386</v>
      </c>
      <c r="BU26" s="7">
        <f>'WT3'!H65</f>
        <v>122.06641180806743</v>
      </c>
      <c r="BV26" s="7">
        <f>'WT3'!I65</f>
        <v>112.31077471059663</v>
      </c>
      <c r="BW26" s="7">
        <f>'WT3'!J65</f>
        <v>114.175168597614</v>
      </c>
      <c r="BX26" s="7">
        <f>'WT3'!K65</f>
        <v>129.54413593037677</v>
      </c>
      <c r="BY26" s="7">
        <f>'WT3'!L65</f>
        <v>134.18304668304626</v>
      </c>
      <c r="BZ26" s="7">
        <f>'WT3'!M65</f>
        <v>143.57096278354823</v>
      </c>
      <c r="CA26" s="7">
        <f>'WT3'!N65</f>
        <v>130.86260087027975</v>
      </c>
      <c r="CB26" s="7">
        <f>'WT3'!O65</f>
        <v>86.310752486395145</v>
      </c>
      <c r="CC26" s="7">
        <f>'WT3'!P65</f>
        <v>141.09184570926013</v>
      </c>
      <c r="CD26" s="7">
        <f>'WT3'!Q65</f>
        <v>124.15409549931447</v>
      </c>
      <c r="CE26" s="7">
        <f>'WT3'!R65</f>
        <v>99.519671599260391</v>
      </c>
      <c r="CF26" s="7">
        <f>'WT3'!S65</f>
        <v>129.39262754043978</v>
      </c>
      <c r="CG26" s="7">
        <f>'WT3'!T65</f>
        <v>95.853845417105703</v>
      </c>
      <c r="CH26" s="7">
        <f>'WT3'!U65</f>
        <v>93.056118367050118</v>
      </c>
      <c r="CI26" s="7">
        <f>'WT3'!V65</f>
        <v>106.60720102227481</v>
      </c>
      <c r="CJ26" s="7">
        <f>'WT3'!W65</f>
        <v>124.95042961004634</v>
      </c>
      <c r="CK26" s="7">
        <f>'WT3'!X65</f>
        <v>277.44292828041102</v>
      </c>
      <c r="CL26">
        <f>'WT4'!B65</f>
        <v>136.7647058823531</v>
      </c>
      <c r="CM26">
        <f>'WT4'!C65</f>
        <v>85.97785977859786</v>
      </c>
      <c r="CN26">
        <f>'WT4'!D65</f>
        <v>79.487179487179333</v>
      </c>
      <c r="CO26">
        <f>'WT4'!E65</f>
        <v>120.45454545454575</v>
      </c>
      <c r="CP26">
        <f>'WT4'!F65</f>
        <v>112.37113402061867</v>
      </c>
      <c r="CQ26">
        <f>'WT4'!G65</f>
        <v>182.45614035087695</v>
      </c>
      <c r="CR26">
        <f>'WT4'!H65</f>
        <v>103.27102803738295</v>
      </c>
      <c r="CS26">
        <f>'WT4'!I65</f>
        <v>106.30630630630642</v>
      </c>
      <c r="CT26">
        <f>'WT4'!J65</f>
        <v>144.94382022471896</v>
      </c>
      <c r="CU26">
        <f>'WT4'!K65</f>
        <v>147.67441860465107</v>
      </c>
      <c r="CV26">
        <f>'WT4'!L65</f>
        <v>164.17910447761204</v>
      </c>
      <c r="CW26">
        <f>'WT4'!M65</f>
        <v>205.26315789473659</v>
      </c>
      <c r="CX26">
        <f>'WT4'!N65</f>
        <v>145.26315789473659</v>
      </c>
      <c r="CY26">
        <f>'WT4'!O65</f>
        <v>128.5714285714287</v>
      </c>
      <c r="CZ26">
        <f>'WT4'!P65</f>
        <v>149.24623115577867</v>
      </c>
      <c r="DA26">
        <f>'WT4'!Q65</f>
        <v>127.93522267206474</v>
      </c>
      <c r="DB26">
        <f>'WT4'!R65</f>
        <v>124.67191601049859</v>
      </c>
      <c r="DC26">
        <f>'WT4'!S65</f>
        <v>108.79765395894425</v>
      </c>
      <c r="DD26">
        <f>'WT4'!T65</f>
        <v>72.357723577235831</v>
      </c>
      <c r="DE26">
        <f>'WT4'!U65</f>
        <v>104.03225806451609</v>
      </c>
      <c r="DF26">
        <f>'WT4'!V65</f>
        <v>260.97560975609781</v>
      </c>
      <c r="DG26">
        <f>'WT4'!W65</f>
        <v>135.29411764705901</v>
      </c>
      <c r="DH26">
        <f>'WT4'!X65</f>
        <v>173.3333333333334</v>
      </c>
      <c r="DI26">
        <f>'WT4'!Y65</f>
        <v>123.5294117647052</v>
      </c>
      <c r="DJ26">
        <f>'WT4'!Z65</f>
        <v>230.95238095238068</v>
      </c>
      <c r="DK26">
        <f>'WT4'!AA65</f>
        <v>153.0612244897959</v>
      </c>
      <c r="DL26">
        <f>'WT4'!AB65</f>
        <v>175</v>
      </c>
      <c r="DM26">
        <f>'WT4'!AC65</f>
        <v>140.32258064516122</v>
      </c>
      <c r="DN26">
        <f>'WT4'!AD65</f>
        <v>143.05555555555546</v>
      </c>
      <c r="DO26">
        <f>'WT4'!AE65</f>
        <v>219.07894736842076</v>
      </c>
      <c r="DP26">
        <f>'WT4'!AF65</f>
        <v>136.94915254237293</v>
      </c>
      <c r="DQ26">
        <f>'WT4'!AG65</f>
        <v>153.84615384615398</v>
      </c>
      <c r="DR26">
        <f>'WT4'!AH65</f>
        <v>91.089108910891127</v>
      </c>
      <c r="DS26">
        <f>'WT4'!AI65</f>
        <v>207.85714285714243</v>
      </c>
      <c r="EA26" s="3">
        <f t="shared" si="0"/>
        <v>156.29706153256669</v>
      </c>
      <c r="EB26" s="3">
        <f t="shared" si="1"/>
        <v>55.482287357523781</v>
      </c>
      <c r="EC26" s="3">
        <f t="shared" si="2"/>
        <v>5.0026693772171962</v>
      </c>
      <c r="EE26">
        <f>WT!A64</f>
        <v>619.15200000000004</v>
      </c>
      <c r="EF26">
        <f t="shared" si="3"/>
        <v>155.04512830719557</v>
      </c>
      <c r="EG26">
        <f t="shared" si="4"/>
        <v>140.0791148154245</v>
      </c>
      <c r="EH26">
        <f t="shared" si="5"/>
        <v>149.89860506695345</v>
      </c>
    </row>
    <row r="27" spans="1:138" x14ac:dyDescent="0.3">
      <c r="A27" s="5">
        <f>WT!B66</f>
        <v>109.00774102744563</v>
      </c>
      <c r="B27" s="5">
        <f>WT!C66</f>
        <v>185.42116630669545</v>
      </c>
      <c r="C27" s="5">
        <f>WT!D66</f>
        <v>216.54618473895533</v>
      </c>
      <c r="D27" s="5">
        <f>WT!E66</f>
        <v>150.53037608486002</v>
      </c>
      <c r="E27" s="5">
        <f>WT!F66</f>
        <v>220.63106796116526</v>
      </c>
      <c r="F27" s="5">
        <f>WT!G66</f>
        <v>118.26804123711332</v>
      </c>
      <c r="G27" s="5">
        <f>WT!H66</f>
        <v>152.42914979757106</v>
      </c>
      <c r="H27" s="5">
        <f>WT!I66</f>
        <v>202.57201646090465</v>
      </c>
      <c r="I27" s="5">
        <f>WT!J66</f>
        <v>217.83308931185908</v>
      </c>
      <c r="J27" s="5">
        <f>WT!K66</f>
        <v>130.25682182985548</v>
      </c>
      <c r="K27" s="5">
        <f>WT!L66</f>
        <v>148.20717131474103</v>
      </c>
      <c r="L27" s="5">
        <f>WT!M66</f>
        <v>151.80555555555537</v>
      </c>
      <c r="M27" s="5">
        <f>WT!N66</f>
        <v>125.5967078189296</v>
      </c>
      <c r="N27" s="5">
        <f>WT!O66</f>
        <v>245.07042253521126</v>
      </c>
      <c r="O27" s="5">
        <f>WT!P66</f>
        <v>149.93324432576767</v>
      </c>
      <c r="P27" s="5">
        <f>WT!Q66</f>
        <v>110.42904290429043</v>
      </c>
      <c r="Q27" s="5">
        <f>WT!R66</f>
        <v>171.39874739039664</v>
      </c>
      <c r="R27" s="5">
        <f>WT!S66</f>
        <v>134.75623455403277</v>
      </c>
      <c r="S27" s="5">
        <f>WT!T66</f>
        <v>253.98110661268558</v>
      </c>
      <c r="T27" s="5">
        <f>WT!U66</f>
        <v>125.64817853626519</v>
      </c>
      <c r="U27" s="5">
        <f>WT!V66</f>
        <v>157.44245524296676</v>
      </c>
      <c r="V27" s="5">
        <f>WT!W66</f>
        <v>144.26597582037996</v>
      </c>
      <c r="W27" s="5">
        <f>WT!X66</f>
        <v>184.53837597330366</v>
      </c>
      <c r="X27" s="5">
        <f>WT!Y66</f>
        <v>242.02614379084966</v>
      </c>
      <c r="Y27" s="5">
        <f>WT!Z66</f>
        <v>156.28328008519702</v>
      </c>
      <c r="Z27" s="5">
        <f>WT!AA66</f>
        <v>70.404680643588492</v>
      </c>
      <c r="AA27" s="5">
        <f>WT!AB66</f>
        <v>185.79247434435575</v>
      </c>
      <c r="AB27" s="5">
        <f>WT!AC66</f>
        <v>159.8326359832636</v>
      </c>
      <c r="AC27" s="5">
        <f>WT!AD66</f>
        <v>205.49084858569051</v>
      </c>
      <c r="AD27" s="5">
        <f>WT!AE66</f>
        <v>237.85790031813363</v>
      </c>
      <c r="AE27" s="5">
        <f>WT!AF66</f>
        <v>244.96253122397999</v>
      </c>
      <c r="AF27" s="5">
        <f>WT!AG66</f>
        <v>137.85136696187911</v>
      </c>
      <c r="AG27" s="6">
        <f>'WT2'!B66</f>
        <v>139.78505129457753</v>
      </c>
      <c r="AH27" s="6">
        <f>'WT2'!C66</f>
        <v>131.71811822091041</v>
      </c>
      <c r="AI27" s="6">
        <f>'WT2'!D66</f>
        <v>242.05323193916354</v>
      </c>
      <c r="AJ27" s="6">
        <f>'WT2'!E66</f>
        <v>202.09235585703081</v>
      </c>
      <c r="AK27" s="6">
        <f>'WT2'!F66</f>
        <v>105.59033498077999</v>
      </c>
      <c r="AL27" s="6">
        <f>'WT2'!G66</f>
        <v>287.76429130775301</v>
      </c>
      <c r="AM27" s="6">
        <f>'WT2'!H66</f>
        <v>162.56944652992581</v>
      </c>
      <c r="AN27" s="6">
        <f>'WT2'!I66</f>
        <v>156.27168031080893</v>
      </c>
      <c r="AO27" s="6">
        <f>'WT2'!J66</f>
        <v>293.71743191426606</v>
      </c>
      <c r="AP27" s="6">
        <f>'WT2'!K66</f>
        <v>294.12852016962051</v>
      </c>
      <c r="AQ27" s="6">
        <f>'WT2'!L66</f>
        <v>112.95836904063867</v>
      </c>
      <c r="AR27" s="6">
        <f>'WT2'!M66</f>
        <v>169.68872529407057</v>
      </c>
      <c r="AS27" s="6">
        <f>'WT2'!N66</f>
        <v>310.59000000000003</v>
      </c>
      <c r="AT27" s="6">
        <f>'WT2'!O66</f>
        <v>117.3176437229744</v>
      </c>
      <c r="AU27" s="6">
        <f>'WT2'!P66</f>
        <v>374.4702119152339</v>
      </c>
      <c r="AV27" s="6">
        <f>'WT2'!Q66</f>
        <v>183.35284725918041</v>
      </c>
      <c r="AW27" s="6">
        <f>'WT2'!R66</f>
        <v>203.02754193414791</v>
      </c>
      <c r="AX27" s="6">
        <f>'WT2'!S66</f>
        <v>146.37030030740129</v>
      </c>
      <c r="AY27" s="6">
        <f>'WT2'!T66</f>
        <v>112.204304096196</v>
      </c>
      <c r="AZ27" s="6">
        <f>'WT2'!U66</f>
        <v>140.57314514590885</v>
      </c>
      <c r="BA27" s="6">
        <f>'WT2'!V66</f>
        <v>187.40095434049817</v>
      </c>
      <c r="BB27" s="6">
        <f>'WT2'!W66</f>
        <v>155.01116030590217</v>
      </c>
      <c r="BC27" s="6">
        <f>'WT2'!X66</f>
        <v>151.32610006027727</v>
      </c>
      <c r="BD27" s="6">
        <f>'WT2'!Y66</f>
        <v>126.52693781450533</v>
      </c>
      <c r="BE27" s="6">
        <f>'WT2'!Z66</f>
        <v>108.88163011354798</v>
      </c>
      <c r="BF27" s="6">
        <f>'WT2'!AA66</f>
        <v>173.2846914930642</v>
      </c>
      <c r="BG27" s="6">
        <f>'WT2'!AB66</f>
        <v>125.92518951161924</v>
      </c>
      <c r="BH27" s="6">
        <f>'WT2'!AC66</f>
        <v>121.38171458559808</v>
      </c>
      <c r="BI27" s="6">
        <f>'WT2'!AD66</f>
        <v>174.18437112834394</v>
      </c>
      <c r="BJ27" s="6">
        <f>'WT2'!AE66</f>
        <v>144.47588026913292</v>
      </c>
      <c r="BK27" s="6">
        <f>'WT2'!AF66</f>
        <v>98.318063387603829</v>
      </c>
      <c r="BL27" s="6">
        <f>'WT2'!AG66</f>
        <v>149.15468897266732</v>
      </c>
      <c r="BM27" s="6">
        <f>'WT2'!AH66</f>
        <v>213.77700178658438</v>
      </c>
      <c r="BN27" s="6">
        <f>'WT2'!AI66</f>
        <v>262.45168030646005</v>
      </c>
      <c r="BO27" s="7">
        <f>'WT3'!B66</f>
        <v>122.18051182691528</v>
      </c>
      <c r="BP27" s="7">
        <f>'WT3'!C66</f>
        <v>273.82155349508668</v>
      </c>
      <c r="BQ27" s="7">
        <f>'WT3'!D66</f>
        <v>132.28740703761096</v>
      </c>
      <c r="BR27" s="7">
        <f>'WT3'!E66</f>
        <v>104.15839306934498</v>
      </c>
      <c r="BS27" s="7">
        <f>'WT3'!F66</f>
        <v>116.76598540807544</v>
      </c>
      <c r="BT27" s="7">
        <f>'WT3'!G66</f>
        <v>143.25242501452794</v>
      </c>
      <c r="BU27" s="7">
        <f>'WT3'!H66</f>
        <v>147.46729419272469</v>
      </c>
      <c r="BV27" s="7">
        <f>'WT3'!I66</f>
        <v>124.19742374691309</v>
      </c>
      <c r="BW27" s="7">
        <f>'WT3'!J66</f>
        <v>121.25319271648681</v>
      </c>
      <c r="BX27" s="7">
        <f>'WT3'!K66</f>
        <v>148.84963860327821</v>
      </c>
      <c r="BY27" s="7">
        <f>'WT3'!L66</f>
        <v>118.57754792126309</v>
      </c>
      <c r="BZ27" s="7">
        <f>'WT3'!M66</f>
        <v>149.4693478990566</v>
      </c>
      <c r="CA27" s="7">
        <f>'WT3'!N66</f>
        <v>106.90112573219545</v>
      </c>
      <c r="CB27" s="7">
        <f>'WT3'!O66</f>
        <v>106.62520341514509</v>
      </c>
      <c r="CC27" s="7">
        <f>'WT3'!P66</f>
        <v>152.34361617640178</v>
      </c>
      <c r="CD27" s="7">
        <f>'WT3'!Q66</f>
        <v>133.3277721503911</v>
      </c>
      <c r="CE27" s="7">
        <f>'WT3'!R66</f>
        <v>117.8811856035979</v>
      </c>
      <c r="CF27" s="7">
        <f>'WT3'!S66</f>
        <v>140.64396584134471</v>
      </c>
      <c r="CG27" s="7">
        <f>'WT3'!T66</f>
        <v>107.80766899838743</v>
      </c>
      <c r="CH27" s="7">
        <f>'WT3'!U66</f>
        <v>113.72803024998257</v>
      </c>
      <c r="CI27" s="7">
        <f>'WT3'!V66</f>
        <v>110.99618463709955</v>
      </c>
      <c r="CJ27" s="7">
        <f>'WT3'!W66</f>
        <v>122.67944381811348</v>
      </c>
      <c r="CK27" s="7">
        <f>'WT3'!X66</f>
        <v>219.53136697110378</v>
      </c>
      <c r="CL27">
        <f>'WT4'!B66</f>
        <v>123.26530612244912</v>
      </c>
      <c r="CM27">
        <f>'WT4'!C66</f>
        <v>93.172690763051747</v>
      </c>
      <c r="CN27">
        <f>'WT4'!D66</f>
        <v>100</v>
      </c>
      <c r="CO27">
        <f>'WT4'!E66</f>
        <v>113.88888888888948</v>
      </c>
      <c r="CP27">
        <f>'WT4'!F66</f>
        <v>106.74157303370784</v>
      </c>
      <c r="CQ27">
        <f>'WT4'!G66</f>
        <v>235.84905660377351</v>
      </c>
      <c r="CR27">
        <f>'WT4'!H66</f>
        <v>128.21782178217836</v>
      </c>
      <c r="CS27">
        <f>'WT4'!I66</f>
        <v>122.45989304812809</v>
      </c>
      <c r="CT27">
        <f>'WT4'!J66</f>
        <v>141.66666666666708</v>
      </c>
      <c r="CU27">
        <f>'WT4'!K66</f>
        <v>128.28282828282823</v>
      </c>
      <c r="CV27">
        <f>'WT4'!L66</f>
        <v>222.58064516128999</v>
      </c>
      <c r="CW27">
        <f>'WT4'!M66</f>
        <v>222.64150943396217</v>
      </c>
      <c r="CX27">
        <f>'WT4'!N66</f>
        <v>144.4444444444444</v>
      </c>
      <c r="CY27">
        <f>'WT4'!O66</f>
        <v>122.11538461538463</v>
      </c>
      <c r="CZ27">
        <f>'WT4'!P66</f>
        <v>135.93073593073598</v>
      </c>
      <c r="DA27">
        <f>'WT4'!Q66</f>
        <v>130.62730627306286</v>
      </c>
      <c r="DB27">
        <f>'WT4'!R66</f>
        <v>118.35106382978722</v>
      </c>
      <c r="DC27">
        <f>'WT4'!S66</f>
        <v>124.06249999999991</v>
      </c>
      <c r="DD27">
        <f>'WT4'!T66</f>
        <v>75.213675213675231</v>
      </c>
      <c r="DE27">
        <f>'WT4'!U66</f>
        <v>126.80412371134022</v>
      </c>
      <c r="DF27">
        <f>'WT4'!V66</f>
        <v>165.57377049180337</v>
      </c>
      <c r="DG27">
        <f>'WT4'!W66</f>
        <v>126.56250000000007</v>
      </c>
      <c r="DH27">
        <f>'WT4'!X66</f>
        <v>139.13043478260869</v>
      </c>
      <c r="DI27">
        <f>'WT4'!Y66</f>
        <v>117.82945736434121</v>
      </c>
      <c r="DJ27">
        <f>'WT4'!Z66</f>
        <v>245.20547945205516</v>
      </c>
      <c r="DK27">
        <f>'WT4'!AA66</f>
        <v>177.35849056603757</v>
      </c>
      <c r="DL27">
        <f>'WT4'!AB66</f>
        <v>180.55555555555549</v>
      </c>
      <c r="DM27">
        <f>'WT4'!AC66</f>
        <v>190.74074074074085</v>
      </c>
      <c r="DN27">
        <f>'WT4'!AD66</f>
        <v>135.93750000000006</v>
      </c>
      <c r="DO27">
        <f>'WT4'!AE66</f>
        <v>249.63503649635123</v>
      </c>
      <c r="DP27">
        <f>'WT4'!AF66</f>
        <v>170.22900763358737</v>
      </c>
      <c r="DQ27">
        <f>'WT4'!AG66</f>
        <v>125.16556291390711</v>
      </c>
      <c r="DR27">
        <f>'WT4'!AH66</f>
        <v>105.00000000000007</v>
      </c>
      <c r="DS27">
        <f>'WT4'!AI66</f>
        <v>171.25000000000031</v>
      </c>
      <c r="EA27" s="3">
        <f t="shared" si="0"/>
        <v>159.97276654407855</v>
      </c>
      <c r="EB27" s="3">
        <f t="shared" si="1"/>
        <v>54.162486946682534</v>
      </c>
      <c r="EC27" s="3">
        <f t="shared" si="2"/>
        <v>4.8836669817894807</v>
      </c>
      <c r="EE27">
        <f>WT!A65</f>
        <v>649.15200000000004</v>
      </c>
      <c r="EF27">
        <f t="shared" si="3"/>
        <v>156.29706153256669</v>
      </c>
      <c r="EG27">
        <f t="shared" si="4"/>
        <v>140.52822230321985</v>
      </c>
      <c r="EH27">
        <f t="shared" si="5"/>
        <v>161.59947718356983</v>
      </c>
    </row>
    <row r="28" spans="1:138" x14ac:dyDescent="0.3">
      <c r="A28" s="5">
        <f>WT!B67</f>
        <v>124.30769230769198</v>
      </c>
      <c r="B28" s="5">
        <f>WT!C67</f>
        <v>142.24473889321862</v>
      </c>
      <c r="C28" s="5">
        <f>WT!D67</f>
        <v>278.14258911819877</v>
      </c>
      <c r="D28" s="5">
        <f>WT!E67</f>
        <v>140.11799410029525</v>
      </c>
      <c r="E28" s="5">
        <f>WT!F67</f>
        <v>258.45539280958656</v>
      </c>
      <c r="F28" s="5">
        <f>WT!G67</f>
        <v>121.15138592750586</v>
      </c>
      <c r="G28" s="5">
        <f>WT!H67</f>
        <v>186.91950464396285</v>
      </c>
      <c r="H28" s="5">
        <f>WT!I67</f>
        <v>254.7098001902952</v>
      </c>
      <c r="I28" s="5">
        <f>WT!J67</f>
        <v>199.10858995137747</v>
      </c>
      <c r="J28" s="5">
        <f>WT!K67</f>
        <v>145.13157894736901</v>
      </c>
      <c r="K28" s="5">
        <f>WT!L67</f>
        <v>149.83787289234755</v>
      </c>
      <c r="L28" s="5">
        <f>WT!M67</f>
        <v>218.98779612347465</v>
      </c>
      <c r="M28" s="5">
        <f>WT!N67</f>
        <v>149.8058252427189</v>
      </c>
      <c r="N28" s="5">
        <f>WT!O67</f>
        <v>210.43046357615896</v>
      </c>
      <c r="O28" s="5">
        <f>WT!P67</f>
        <v>153.75661375661375</v>
      </c>
      <c r="P28" s="5">
        <f>WT!Q67</f>
        <v>201.30718954248366</v>
      </c>
      <c r="Q28" s="5">
        <f>WT!R67</f>
        <v>163.43852013057671</v>
      </c>
      <c r="R28" s="5">
        <f>WT!S67</f>
        <v>138.35051546391753</v>
      </c>
      <c r="S28" s="5">
        <f>WT!T67</f>
        <v>246.26139817629183</v>
      </c>
      <c r="T28" s="5">
        <f>WT!U67</f>
        <v>134.21387651177594</v>
      </c>
      <c r="U28" s="5">
        <f>WT!V67</f>
        <v>149.20318725099602</v>
      </c>
      <c r="V28" s="5">
        <f>WT!W67</f>
        <v>146.9479653102068</v>
      </c>
      <c r="W28" s="5">
        <f>WT!X67</f>
        <v>215.0845253576073</v>
      </c>
      <c r="X28" s="5">
        <f>WT!Y67</f>
        <v>260.76487252124645</v>
      </c>
      <c r="Y28" s="5">
        <f>WT!Z67</f>
        <v>151.91228964813871</v>
      </c>
      <c r="Z28" s="5">
        <f>WT!AA67</f>
        <v>74.864752392842277</v>
      </c>
      <c r="AA28" s="5">
        <f>WT!AB67</f>
        <v>174.83241925655088</v>
      </c>
      <c r="AB28" s="5">
        <f>WT!AC67</f>
        <v>136.21197252208046</v>
      </c>
      <c r="AC28" s="5">
        <f>WT!AD67</f>
        <v>222.65090230242689</v>
      </c>
      <c r="AD28" s="5">
        <f>WT!AE67</f>
        <v>168.30357142857142</v>
      </c>
      <c r="AE28" s="5">
        <f>WT!AF67</f>
        <v>269.71962616822429</v>
      </c>
      <c r="AF28" s="5">
        <f>WT!AG67</f>
        <v>151.98101527032603</v>
      </c>
      <c r="AG28" s="6">
        <f>'WT2'!B67</f>
        <v>133.45650463680354</v>
      </c>
      <c r="AH28" s="6">
        <f>'WT2'!C67</f>
        <v>154.57860047679156</v>
      </c>
      <c r="AI28" s="6">
        <f>'WT2'!D67</f>
        <v>202.75862068965461</v>
      </c>
      <c r="AJ28" s="6">
        <f>'WT2'!E67</f>
        <v>197.376041341827</v>
      </c>
      <c r="AK28" s="6">
        <f>'WT2'!F67</f>
        <v>106.61118949581025</v>
      </c>
      <c r="AL28" s="6">
        <f>'WT2'!G67</f>
        <v>334.90745372686376</v>
      </c>
      <c r="AM28" s="6">
        <f>'WT2'!H67</f>
        <v>166.21697416974172</v>
      </c>
      <c r="AN28" s="6">
        <f>'WT2'!I67</f>
        <v>215.75438737400106</v>
      </c>
      <c r="AO28" s="6">
        <f>'WT2'!J67</f>
        <v>176.41595814257684</v>
      </c>
      <c r="AP28" s="6">
        <f>'WT2'!K67</f>
        <v>211.76260916057745</v>
      </c>
      <c r="AQ28" s="6">
        <f>'WT2'!L67</f>
        <v>126.62977403261644</v>
      </c>
      <c r="AR28" s="6">
        <f>'WT2'!M67</f>
        <v>145.88605168315314</v>
      </c>
      <c r="AS28" s="6">
        <f>'WT2'!N67</f>
        <v>367.33197556008145</v>
      </c>
      <c r="AT28" s="6">
        <f>'WT2'!O67</f>
        <v>164.15174765558399</v>
      </c>
      <c r="AU28" s="6">
        <f>'WT2'!P67</f>
        <v>357.97250859106532</v>
      </c>
      <c r="AV28" s="6">
        <f>'WT2'!Q67</f>
        <v>178.56991972961555</v>
      </c>
      <c r="AW28" s="6">
        <f>'WT2'!R67</f>
        <v>176.89906347554631</v>
      </c>
      <c r="AX28" s="6">
        <f>'WT2'!S67</f>
        <v>162.26902283547165</v>
      </c>
      <c r="AY28" s="6">
        <f>'WT2'!T67</f>
        <v>118.81778397919706</v>
      </c>
      <c r="AZ28" s="6">
        <f>'WT2'!U67</f>
        <v>187.70685579196217</v>
      </c>
      <c r="BA28" s="6">
        <f>'WT2'!V67</f>
        <v>191.49065623641894</v>
      </c>
      <c r="BB28" s="6">
        <f>'WT2'!W67</f>
        <v>151.70437605591812</v>
      </c>
      <c r="BC28" s="6">
        <f>'WT2'!X67</f>
        <v>213.63403907128972</v>
      </c>
      <c r="BD28" s="6">
        <f>'WT2'!Y67</f>
        <v>127.26725056768156</v>
      </c>
      <c r="BE28" s="6">
        <f>'WT2'!Z67</f>
        <v>119.30219693377589</v>
      </c>
      <c r="BF28" s="6">
        <f>'WT2'!AA67</f>
        <v>201.54364093441731</v>
      </c>
      <c r="BG28" s="6">
        <f>'WT2'!AB67</f>
        <v>124.85238008720931</v>
      </c>
      <c r="BH28" s="6">
        <f>'WT2'!AC67</f>
        <v>149.03103229892338</v>
      </c>
      <c r="BI28" s="6">
        <f>'WT2'!AD67</f>
        <v>197.87380401475829</v>
      </c>
      <c r="BJ28" s="6">
        <f>'WT2'!AE67</f>
        <v>189.2521424909051</v>
      </c>
      <c r="BK28" s="6">
        <f>'WT2'!AF67</f>
        <v>114.91302098930119</v>
      </c>
      <c r="BL28" s="6">
        <f>'WT2'!AG67</f>
        <v>135.02644679527066</v>
      </c>
      <c r="BM28" s="6">
        <f>'WT2'!AH67</f>
        <v>202.77134381730261</v>
      </c>
      <c r="BN28" s="6">
        <f>'WT2'!AI67</f>
        <v>248.43093487394955</v>
      </c>
      <c r="BO28" s="7">
        <f>'WT3'!B67</f>
        <v>156.57874676017715</v>
      </c>
      <c r="BP28" s="7">
        <f>'WT3'!C67</f>
        <v>268.02195459874292</v>
      </c>
      <c r="BQ28" s="7">
        <f>'WT3'!D67</f>
        <v>155.32598222888342</v>
      </c>
      <c r="BR28" s="7">
        <f>'WT3'!E67</f>
        <v>131.74071762280346</v>
      </c>
      <c r="BS28" s="7">
        <f>'WT3'!F67</f>
        <v>104.9429118502234</v>
      </c>
      <c r="BT28" s="7">
        <f>'WT3'!G67</f>
        <v>128.2481309355426</v>
      </c>
      <c r="BU28" s="7">
        <f>'WT3'!H67</f>
        <v>150.70483581350254</v>
      </c>
      <c r="BV28" s="7">
        <f>'WT3'!I67</f>
        <v>125.84155265669756</v>
      </c>
      <c r="BW28" s="7">
        <f>'WT3'!J67</f>
        <v>142.18228901008351</v>
      </c>
      <c r="BX28" s="7">
        <f>'WT3'!K67</f>
        <v>143.93577177464289</v>
      </c>
      <c r="BY28" s="7">
        <f>'WT3'!L67</f>
        <v>139.36150234741754</v>
      </c>
      <c r="BZ28" s="7">
        <f>'WT3'!M67</f>
        <v>141.49937904857418</v>
      </c>
      <c r="CA28" s="7">
        <f>'WT3'!N67</f>
        <v>134.62141411975944</v>
      </c>
      <c r="CB28" s="7">
        <f>'WT3'!O67</f>
        <v>139.83528391850888</v>
      </c>
      <c r="CC28" s="7">
        <f>'WT3'!P67</f>
        <v>153.34192352113934</v>
      </c>
      <c r="CD28" s="7">
        <f>'WT3'!Q67</f>
        <v>132.88002131375578</v>
      </c>
      <c r="CE28" s="7">
        <f>'WT3'!R67</f>
        <v>111.95552356605698</v>
      </c>
      <c r="CF28" s="7">
        <f>'WT3'!S67</f>
        <v>150.90214541456419</v>
      </c>
      <c r="CG28" s="7">
        <f>'WT3'!T67</f>
        <v>104.48087034038602</v>
      </c>
      <c r="CH28" s="7">
        <f>'WT3'!U67</f>
        <v>101.46309883470002</v>
      </c>
      <c r="CI28" s="7">
        <f>'WT3'!V67</f>
        <v>120.56350603933646</v>
      </c>
      <c r="CJ28" s="7">
        <f>'WT3'!W67</f>
        <v>142.09154841140236</v>
      </c>
      <c r="CK28" s="7">
        <f>'WT3'!X67</f>
        <v>212.06760489280464</v>
      </c>
      <c r="CL28">
        <f>'WT4'!B67</f>
        <v>145.07042253521129</v>
      </c>
      <c r="CM28">
        <f>'WT4'!C67</f>
        <v>96.047430830039389</v>
      </c>
      <c r="CN28">
        <f>'WT4'!D67</f>
        <v>87.958115183245866</v>
      </c>
      <c r="CO28">
        <f>'WT4'!E67</f>
        <v>115.2173913043474</v>
      </c>
      <c r="CP28">
        <f>'WT4'!F67</f>
        <v>114.01869158878513</v>
      </c>
      <c r="CQ28">
        <f>'WT4'!G67</f>
        <v>217.54385964912254</v>
      </c>
      <c r="CR28">
        <f>'WT4'!H67</f>
        <v>122.58064516129048</v>
      </c>
      <c r="CS28">
        <f>'WT4'!I67</f>
        <v>109.95475113122177</v>
      </c>
      <c r="CT28">
        <f>'WT4'!J67</f>
        <v>129.29292929292927</v>
      </c>
      <c r="CU28">
        <f>'WT4'!K67</f>
        <v>175.32467532467567</v>
      </c>
      <c r="CV28">
        <f>'WT4'!L67</f>
        <v>132.00000000000009</v>
      </c>
      <c r="CW28">
        <f>'WT4'!M67</f>
        <v>185.96491228070141</v>
      </c>
      <c r="CX28">
        <f>'WT4'!N67</f>
        <v>134.78260869565213</v>
      </c>
      <c r="CY28">
        <f>'WT4'!O67</f>
        <v>116.80672268907577</v>
      </c>
      <c r="CZ28">
        <f>'WT4'!P67</f>
        <v>127.80269058295917</v>
      </c>
      <c r="DA28">
        <f>'WT4'!Q67</f>
        <v>119.92187499999987</v>
      </c>
      <c r="DB28">
        <f>'WT4'!R67</f>
        <v>128.01120448179273</v>
      </c>
      <c r="DC28">
        <f>'WT4'!S67</f>
        <v>139.53488372092991</v>
      </c>
      <c r="DD28">
        <f>'WT4'!T67</f>
        <v>60.769230769230795</v>
      </c>
      <c r="DE28">
        <f>'WT4'!U67</f>
        <v>149.99999999999974</v>
      </c>
      <c r="DF28">
        <f>'WT4'!V67</f>
        <v>215.09433962264137</v>
      </c>
      <c r="DG28">
        <f>'WT4'!W67</f>
        <v>115.68627450980406</v>
      </c>
      <c r="DH28">
        <f>'WT4'!X67</f>
        <v>123.00000000000001</v>
      </c>
      <c r="DI28">
        <f>'WT4'!Y67</f>
        <v>159.70149253731392</v>
      </c>
      <c r="DJ28">
        <f>'WT4'!Z67</f>
        <v>217.72151898734114</v>
      </c>
      <c r="DK28">
        <f>'WT4'!AA67</f>
        <v>148.07692307692298</v>
      </c>
      <c r="DL28">
        <f>'WT4'!AB67</f>
        <v>222.58064516129085</v>
      </c>
      <c r="DM28">
        <f>'WT4'!AC67</f>
        <v>175.4385964912278</v>
      </c>
      <c r="DN28">
        <f>'WT4'!AD67</f>
        <v>178.33333333333312</v>
      </c>
      <c r="DO28">
        <f>'WT4'!AE67</f>
        <v>206.25000000000026</v>
      </c>
      <c r="DP28">
        <f>'WT4'!AF67</f>
        <v>151.25448028673827</v>
      </c>
      <c r="DQ28">
        <f>'WT4'!AG67</f>
        <v>157.62711864406765</v>
      </c>
      <c r="DR28">
        <f>'WT4'!AH67</f>
        <v>86.53846153846149</v>
      </c>
      <c r="DS28">
        <f>'WT4'!AI67</f>
        <v>170.00000000000043</v>
      </c>
      <c r="EA28" s="3">
        <f t="shared" si="0"/>
        <v>164.39687548683901</v>
      </c>
      <c r="EB28" s="3">
        <f t="shared" si="1"/>
        <v>52.900127269719739</v>
      </c>
      <c r="EC28" s="3">
        <f t="shared" si="2"/>
        <v>4.7698438429148871</v>
      </c>
      <c r="EE28">
        <f>WT!A66</f>
        <v>679.15200000000004</v>
      </c>
      <c r="EF28">
        <f t="shared" si="3"/>
        <v>159.97276654407855</v>
      </c>
      <c r="EG28">
        <f t="shared" si="4"/>
        <v>146.57748531667653</v>
      </c>
      <c r="EH28">
        <f t="shared" si="5"/>
        <v>156.12043992087993</v>
      </c>
    </row>
    <row r="29" spans="1:138" x14ac:dyDescent="0.3">
      <c r="A29" s="5">
        <f>WT!B68</f>
        <v>129.74559686888446</v>
      </c>
      <c r="B29" s="5">
        <f>WT!C68</f>
        <v>185.61224489795921</v>
      </c>
      <c r="C29" s="5">
        <f>WT!D68</f>
        <v>288.33768494342917</v>
      </c>
      <c r="D29" s="5">
        <f>WT!E68</f>
        <v>168.44783715012747</v>
      </c>
      <c r="E29" s="5">
        <f>WT!F68</f>
        <v>260.39453717754168</v>
      </c>
      <c r="F29" s="5">
        <f>WT!G68</f>
        <v>117.60348583877986</v>
      </c>
      <c r="G29" s="5">
        <f>WT!H68</f>
        <v>176.46853146853135</v>
      </c>
      <c r="H29" s="5">
        <f>WT!I68</f>
        <v>222.21163012392719</v>
      </c>
      <c r="I29" s="5">
        <f>WT!J68</f>
        <v>270.38152610441728</v>
      </c>
      <c r="J29" s="5">
        <f>WT!K68</f>
        <v>133.31896551724176</v>
      </c>
      <c r="K29" s="5">
        <f>WT!L68</f>
        <v>134.33323433323437</v>
      </c>
      <c r="L29" s="5">
        <f>WT!M68</f>
        <v>192.55997570604345</v>
      </c>
      <c r="M29" s="5">
        <f>WT!N68</f>
        <v>128.31412103746368</v>
      </c>
      <c r="N29" s="5">
        <f>WT!O68</f>
        <v>196.62576687116561</v>
      </c>
      <c r="O29" s="5">
        <f>WT!P68</f>
        <v>147.18498659517428</v>
      </c>
      <c r="P29" s="5">
        <f>WT!Q68</f>
        <v>175.61188811188811</v>
      </c>
      <c r="Q29" s="5">
        <f>WT!R68</f>
        <v>152.42334322453019</v>
      </c>
      <c r="R29" s="5">
        <f>WT!S68</f>
        <v>147.9924864991782</v>
      </c>
      <c r="S29" s="5">
        <f>WT!T68</f>
        <v>209.83783783783784</v>
      </c>
      <c r="T29" s="5">
        <f>WT!U68</f>
        <v>137.6757110166721</v>
      </c>
      <c r="U29" s="5">
        <f>WT!V68</f>
        <v>133.79017013232516</v>
      </c>
      <c r="V29" s="5">
        <f>WT!W68</f>
        <v>151.88204683434518</v>
      </c>
      <c r="W29" s="5">
        <f>WT!X68</f>
        <v>253.96578538102642</v>
      </c>
      <c r="X29" s="5">
        <f>WT!Y68</f>
        <v>277.55359394703657</v>
      </c>
      <c r="Y29" s="5">
        <f>WT!Z68</f>
        <v>150.25833724753406</v>
      </c>
      <c r="Z29" s="5">
        <f>WT!AA68</f>
        <v>90.65989847715737</v>
      </c>
      <c r="AA29" s="5">
        <f>WT!AB68</f>
        <v>163.33984375</v>
      </c>
      <c r="AB29" s="5">
        <f>WT!AC68</f>
        <v>140.20562770562771</v>
      </c>
      <c r="AC29" s="5">
        <f>WT!AD68</f>
        <v>173.55565993424142</v>
      </c>
      <c r="AD29" s="5">
        <f>WT!AE68</f>
        <v>210.47331319234641</v>
      </c>
      <c r="AE29" s="5">
        <f>WT!AF68</f>
        <v>238.64734299516908</v>
      </c>
      <c r="AF29" s="5">
        <f>WT!AG68</f>
        <v>117.49752393529218</v>
      </c>
      <c r="AG29" s="6">
        <f>'WT2'!B68</f>
        <v>141.98471476232174</v>
      </c>
      <c r="AH29" s="6">
        <f>'WT2'!C68</f>
        <v>147.29197968090338</v>
      </c>
      <c r="AI29" s="6">
        <f>'WT2'!D68</f>
        <v>197.72179040471778</v>
      </c>
      <c r="AJ29" s="6">
        <f>'WT2'!E68</f>
        <v>203.63959165557074</v>
      </c>
      <c r="AK29" s="6">
        <f>'WT2'!F68</f>
        <v>108.91971099439985</v>
      </c>
      <c r="AL29" s="6">
        <f>'WT2'!G68</f>
        <v>399.39422734291441</v>
      </c>
      <c r="AM29" s="6">
        <f>'WT2'!H68</f>
        <v>157.4990983564326</v>
      </c>
      <c r="AN29" s="6">
        <f>'WT2'!I68</f>
        <v>166.75683700062677</v>
      </c>
      <c r="AO29" s="6">
        <f>'WT2'!J68</f>
        <v>214.4202429731867</v>
      </c>
      <c r="AP29" s="6">
        <f>'WT2'!K68</f>
        <v>218.05569620253164</v>
      </c>
      <c r="AQ29" s="6">
        <f>'WT2'!L68</f>
        <v>132.80240191338862</v>
      </c>
      <c r="AR29" s="6">
        <f>'WT2'!M68</f>
        <v>168.65417376490632</v>
      </c>
      <c r="AS29" s="6">
        <f>'WT2'!N68</f>
        <v>333.36438802841502</v>
      </c>
      <c r="AT29" s="6">
        <f>'WT2'!O68</f>
        <v>138.2340918381251</v>
      </c>
      <c r="AU29" s="6">
        <f>'WT2'!P68</f>
        <v>350.02211410880142</v>
      </c>
      <c r="AV29" s="6">
        <f>'WT2'!Q68</f>
        <v>121.16040955631399</v>
      </c>
      <c r="AW29" s="6">
        <f>'WT2'!R68</f>
        <v>213.78987266300413</v>
      </c>
      <c r="AX29" s="6">
        <f>'WT2'!S68</f>
        <v>150.16101694915255</v>
      </c>
      <c r="AY29" s="6">
        <f>'WT2'!T68</f>
        <v>106.48991991162661</v>
      </c>
      <c r="AZ29" s="6">
        <f>'WT2'!U68</f>
        <v>158.32163091375722</v>
      </c>
      <c r="BA29" s="6">
        <f>'WT2'!V68</f>
        <v>190.10461538461539</v>
      </c>
      <c r="BB29" s="6">
        <f>'WT2'!W68</f>
        <v>149.49847509318874</v>
      </c>
      <c r="BC29" s="6">
        <f>'WT2'!X68</f>
        <v>207.02078521939953</v>
      </c>
      <c r="BD29" s="6">
        <f>'WT2'!Y68</f>
        <v>120.09557237704573</v>
      </c>
      <c r="BE29" s="6">
        <f>'WT2'!Z68</f>
        <v>119.22058129830543</v>
      </c>
      <c r="BF29" s="6">
        <f>'WT2'!AA68</f>
        <v>184.17275439860069</v>
      </c>
      <c r="BG29" s="6">
        <f>'WT2'!AB68</f>
        <v>116.76163779238087</v>
      </c>
      <c r="BH29" s="6">
        <f>'WT2'!AC68</f>
        <v>159.67052047600899</v>
      </c>
      <c r="BI29" s="6">
        <f>'WT2'!AD68</f>
        <v>171.120246659815</v>
      </c>
      <c r="BJ29" s="6">
        <f>'WT2'!AE68</f>
        <v>170.49547828302127</v>
      </c>
      <c r="BK29" s="6">
        <f>'WT2'!AF68</f>
        <v>104.61060174939402</v>
      </c>
      <c r="BL29" s="6">
        <f>'WT2'!AG68</f>
        <v>144.79921846881587</v>
      </c>
      <c r="BM29" s="6">
        <f>'WT2'!AH68</f>
        <v>170.58513044789626</v>
      </c>
      <c r="BN29" s="6">
        <f>'WT2'!AI68</f>
        <v>253.6164754507233</v>
      </c>
      <c r="BO29" s="7">
        <f>'WT3'!B68</f>
        <v>143.14205157973254</v>
      </c>
      <c r="BP29" s="7">
        <f>'WT3'!C68</f>
        <v>310.23036273151627</v>
      </c>
      <c r="BQ29" s="7">
        <f>'WT3'!D68</f>
        <v>149.70979111427229</v>
      </c>
      <c r="BR29" s="7">
        <f>'WT3'!E68</f>
        <v>110.46997160604791</v>
      </c>
      <c r="BS29" s="7">
        <f>'WT3'!F68</f>
        <v>89.868333398644097</v>
      </c>
      <c r="BT29" s="7">
        <f>'WT3'!G68</f>
        <v>133.06573765525599</v>
      </c>
      <c r="BU29" s="7">
        <f>'WT3'!H68</f>
        <v>159.03499491775074</v>
      </c>
      <c r="BV29" s="7">
        <f>'WT3'!I68</f>
        <v>103.71034014025746</v>
      </c>
      <c r="BW29" s="7">
        <f>'WT3'!J68</f>
        <v>181.62651825973967</v>
      </c>
      <c r="BX29" s="7">
        <f>'WT3'!K68</f>
        <v>123.55531492510391</v>
      </c>
      <c r="BY29" s="7">
        <f>'WT3'!L68</f>
        <v>132.77575020275756</v>
      </c>
      <c r="BZ29" s="7">
        <f>'WT3'!M68</f>
        <v>157.02823418786548</v>
      </c>
      <c r="CA29" s="7">
        <f>'WT3'!N68</f>
        <v>103.33849474474468</v>
      </c>
      <c r="CB29" s="7">
        <f>'WT3'!O68</f>
        <v>132.80804968016048</v>
      </c>
      <c r="CC29" s="7">
        <f>'WT3'!P68</f>
        <v>133.18156074877828</v>
      </c>
      <c r="CD29" s="7">
        <f>'WT3'!Q68</f>
        <v>134.19519756003021</v>
      </c>
      <c r="CE29" s="7">
        <f>'WT3'!R68</f>
        <v>114.9300495482365</v>
      </c>
      <c r="CF29" s="7">
        <f>'WT3'!S68</f>
        <v>150.96163179278102</v>
      </c>
      <c r="CG29" s="7">
        <f>'WT3'!T68</f>
        <v>104.98280199188873</v>
      </c>
      <c r="CH29" s="7">
        <f>'WT3'!U68</f>
        <v>91.627781096013067</v>
      </c>
      <c r="CI29" s="7">
        <f>'WT3'!V68</f>
        <v>97.911249783324763</v>
      </c>
      <c r="CJ29" s="7">
        <f>'WT3'!W68</f>
        <v>119.5626547212068</v>
      </c>
      <c r="CK29" s="7">
        <f>'WT3'!X68</f>
        <v>220.0912217735906</v>
      </c>
      <c r="CL29">
        <f>'WT4'!B68</f>
        <v>115.38461538461526</v>
      </c>
      <c r="CM29">
        <f>'WT4'!C68</f>
        <v>90.871369294605742</v>
      </c>
      <c r="CN29">
        <f>'WT4'!D68</f>
        <v>108.72093023255852</v>
      </c>
      <c r="CO29">
        <f>'WT4'!E68</f>
        <v>127.68361581920931</v>
      </c>
      <c r="CP29">
        <f>'WT4'!F68</f>
        <v>123.91304347826082</v>
      </c>
      <c r="CQ29">
        <f>'WT4'!G68</f>
        <v>314.28571428571297</v>
      </c>
      <c r="CR29">
        <f>'WT4'!H68</f>
        <v>115.38461538461529</v>
      </c>
      <c r="CS29">
        <f>'WT4'!I68</f>
        <v>112.06896551724166</v>
      </c>
      <c r="CT29">
        <f>'WT4'!J68</f>
        <v>135.48387096774198</v>
      </c>
      <c r="CU29">
        <f>'WT4'!K68</f>
        <v>139.13043478260869</v>
      </c>
      <c r="CV29">
        <f>'WT4'!L68</f>
        <v>208.47457627118632</v>
      </c>
      <c r="CW29">
        <f>'WT4'!M68</f>
        <v>206.12244897959181</v>
      </c>
      <c r="CX29">
        <f>'WT4'!N68</f>
        <v>114.99999999999986</v>
      </c>
      <c r="CY29">
        <f>'WT4'!O68</f>
        <v>144.00000000000034</v>
      </c>
      <c r="CZ29">
        <f>'WT4'!P68</f>
        <v>156.98924731182831</v>
      </c>
      <c r="DA29">
        <f>'WT4'!Q68</f>
        <v>133.33333333333331</v>
      </c>
      <c r="DB29">
        <f>'WT4'!R68</f>
        <v>127.52043596730257</v>
      </c>
      <c r="DC29">
        <f>'WT4'!S68</f>
        <v>139.93808049535644</v>
      </c>
      <c r="DD29">
        <f>'WT4'!T68</f>
        <v>65.599999999999994</v>
      </c>
      <c r="DE29">
        <f>'WT4'!U68</f>
        <v>118.26923076923075</v>
      </c>
      <c r="DF29">
        <f>'WT4'!V68</f>
        <v>245.45454545454587</v>
      </c>
      <c r="DG29">
        <f>'WT4'!W68</f>
        <v>127.58620689655172</v>
      </c>
      <c r="DH29">
        <f>'WT4'!X68</f>
        <v>116.96428571428592</v>
      </c>
      <c r="DI29">
        <f>'WT4'!Y68</f>
        <v>117.26618705035925</v>
      </c>
      <c r="DJ29">
        <f>'WT4'!Z68</f>
        <v>193.47826086956525</v>
      </c>
      <c r="DK29">
        <f>'WT4'!AA68</f>
        <v>158.33333333333354</v>
      </c>
      <c r="DL29">
        <f>'WT4'!AB68</f>
        <v>177.14285714285734</v>
      </c>
      <c r="DM29">
        <f>'WT4'!AC68</f>
        <v>176.56250000000006</v>
      </c>
      <c r="DN29">
        <f>'WT4'!AD68</f>
        <v>133.33333333333329</v>
      </c>
      <c r="DO29">
        <f>'WT4'!AE68</f>
        <v>265.38461538461502</v>
      </c>
      <c r="DP29">
        <f>'WT4'!AF68</f>
        <v>161.15107913669073</v>
      </c>
      <c r="DQ29">
        <f>'WT4'!AG68</f>
        <v>123.84105960264928</v>
      </c>
      <c r="DR29">
        <f>'WT4'!AH68</f>
        <v>126.50602409638547</v>
      </c>
      <c r="DS29">
        <f>'WT4'!AI68</f>
        <v>227.50000000000003</v>
      </c>
      <c r="EA29" s="3">
        <f t="shared" si="0"/>
        <v>163.52726380021383</v>
      </c>
      <c r="EB29" s="3">
        <f t="shared" si="1"/>
        <v>58.1740059932606</v>
      </c>
      <c r="EC29" s="3">
        <f t="shared" si="2"/>
        <v>5.2453734731084296</v>
      </c>
      <c r="EE29">
        <f>WT!A67</f>
        <v>709.15200000000004</v>
      </c>
      <c r="EF29">
        <f t="shared" si="3"/>
        <v>164.39687548683901</v>
      </c>
      <c r="EG29">
        <f t="shared" si="4"/>
        <v>146.60223899746615</v>
      </c>
      <c r="EH29">
        <f t="shared" si="5"/>
        <v>164.59654566921219</v>
      </c>
    </row>
    <row r="30" spans="1:138" x14ac:dyDescent="0.3">
      <c r="A30" s="5">
        <f>WT!B69</f>
        <v>130.55555555555637</v>
      </c>
      <c r="B30" s="5">
        <f>WT!C69</f>
        <v>245.87264150943349</v>
      </c>
      <c r="C30" s="5">
        <f>WT!D69</f>
        <v>310.97208854668014</v>
      </c>
      <c r="D30" s="5">
        <f>WT!E69</f>
        <v>187.19851576994409</v>
      </c>
      <c r="E30" s="5">
        <f>WT!F69</f>
        <v>258.65209471766815</v>
      </c>
      <c r="F30" s="5">
        <f>WT!G69</f>
        <v>151.51927437641689</v>
      </c>
      <c r="G30" s="5">
        <f>WT!H69</f>
        <v>193.44677769732121</v>
      </c>
      <c r="H30" s="5">
        <f>WT!I69</f>
        <v>208.90410958904084</v>
      </c>
      <c r="I30" s="5">
        <f>WT!J69</f>
        <v>202.87831290966091</v>
      </c>
      <c r="J30" s="5">
        <f>WT!K69</f>
        <v>165.24852569502926</v>
      </c>
      <c r="K30" s="5">
        <f>WT!L69</f>
        <v>128.4989555356608</v>
      </c>
      <c r="L30" s="5">
        <f>WT!M69</f>
        <v>187.57396449704154</v>
      </c>
      <c r="M30" s="5">
        <f>WT!N69</f>
        <v>113.09949892627149</v>
      </c>
      <c r="N30" s="5">
        <f>WT!O69</f>
        <v>236.03238866396759</v>
      </c>
      <c r="O30" s="5">
        <f>WT!P69</f>
        <v>121.98275862068965</v>
      </c>
      <c r="P30" s="5">
        <f>WT!Q69</f>
        <v>139.74895397489539</v>
      </c>
      <c r="Q30" s="5">
        <f>WT!R69</f>
        <v>280.78758949880671</v>
      </c>
      <c r="R30" s="5">
        <f>WT!S69</f>
        <v>134.3851307542684</v>
      </c>
      <c r="S30" s="5">
        <f>WT!T69</f>
        <v>245.86877278250304</v>
      </c>
      <c r="T30" s="5">
        <f>WT!U69</f>
        <v>121.32535396292512</v>
      </c>
      <c r="U30" s="5">
        <f>WT!V69</f>
        <v>164.38042981252858</v>
      </c>
      <c r="V30" s="5">
        <f>WT!W69</f>
        <v>140.77865106927436</v>
      </c>
      <c r="W30" s="5">
        <f>WT!X69</f>
        <v>161.14942528735631</v>
      </c>
      <c r="X30" s="5">
        <f>WT!Y69</f>
        <v>311.18618618618615</v>
      </c>
      <c r="Y30" s="5">
        <f>WT!Z69</f>
        <v>167.68916155419222</v>
      </c>
      <c r="Z30" s="5">
        <f>WT!AA69</f>
        <v>112.08856971873129</v>
      </c>
      <c r="AA30" s="5">
        <f>WT!AB69</f>
        <v>163.08297433976401</v>
      </c>
      <c r="AB30" s="5">
        <f>WT!AC69</f>
        <v>194.23815620998718</v>
      </c>
      <c r="AC30" s="5">
        <f>WT!AD69</f>
        <v>192.05582393988192</v>
      </c>
      <c r="AD30" s="5">
        <f>WT!AE69</f>
        <v>130.13803680981596</v>
      </c>
      <c r="AE30" s="5">
        <f>WT!AF69</f>
        <v>247.23261032161554</v>
      </c>
      <c r="AF30" s="5">
        <f>WT!AG69</f>
        <v>129.41509433962264</v>
      </c>
      <c r="AG30" s="6">
        <f>'WT2'!B69</f>
        <v>185.87022613429062</v>
      </c>
      <c r="AH30" s="6">
        <f>'WT2'!C69</f>
        <v>143.90578715410743</v>
      </c>
      <c r="AI30" s="6">
        <f>'WT2'!D69</f>
        <v>206.05057593009465</v>
      </c>
      <c r="AJ30" s="6">
        <f>'WT2'!E69</f>
        <v>239.03740767214637</v>
      </c>
      <c r="AK30" s="6">
        <f>'WT2'!F69</f>
        <v>106.61834130295756</v>
      </c>
      <c r="AL30" s="6">
        <f>'WT2'!G69</f>
        <v>406.31834750911304</v>
      </c>
      <c r="AM30" s="6">
        <f>'WT2'!H69</f>
        <v>147.85547661965856</v>
      </c>
      <c r="AN30" s="6">
        <f>'WT2'!I69</f>
        <v>186.70650776553978</v>
      </c>
      <c r="AO30" s="6">
        <f>'WT2'!J69</f>
        <v>188.75626809802949</v>
      </c>
      <c r="AP30" s="6">
        <f>'WT2'!K69</f>
        <v>307.09113894954601</v>
      </c>
      <c r="AQ30" s="6">
        <f>'WT2'!L69</f>
        <v>147.69017186078796</v>
      </c>
      <c r="AR30" s="6">
        <f>'WT2'!M69</f>
        <v>137.23631916845</v>
      </c>
      <c r="AS30" s="6">
        <f>'WT2'!N69</f>
        <v>371.55415304857439</v>
      </c>
      <c r="AT30" s="6">
        <f>'WT2'!O69</f>
        <v>157.57210633330823</v>
      </c>
      <c r="AU30" s="6">
        <f>'WT2'!P69</f>
        <v>293.96010937751322</v>
      </c>
      <c r="AV30" s="6">
        <f>'WT2'!Q69</f>
        <v>149.12352221769262</v>
      </c>
      <c r="AW30" s="6">
        <f>'WT2'!R69</f>
        <v>212.34695382799825</v>
      </c>
      <c r="AX30" s="6">
        <f>'WT2'!S69</f>
        <v>195.18370130423662</v>
      </c>
      <c r="AY30" s="6">
        <f>'WT2'!T69</f>
        <v>127.57973215518432</v>
      </c>
      <c r="AZ30" s="6">
        <f>'WT2'!U69</f>
        <v>158.06917914300465</v>
      </c>
      <c r="BA30" s="6">
        <f>'WT2'!V69</f>
        <v>297.11067580803137</v>
      </c>
      <c r="BB30" s="6">
        <f>'WT2'!W69</f>
        <v>155.14588227283559</v>
      </c>
      <c r="BC30" s="6">
        <f>'WT2'!X69</f>
        <v>213.26315789473688</v>
      </c>
      <c r="BD30" s="6">
        <f>'WT2'!Y69</f>
        <v>123.75200116431377</v>
      </c>
      <c r="BE30" s="6">
        <f>'WT2'!Z69</f>
        <v>115.62744878540244</v>
      </c>
      <c r="BF30" s="6">
        <f>'WT2'!AA69</f>
        <v>180.550683720466</v>
      </c>
      <c r="BG30" s="6">
        <f>'WT2'!AB69</f>
        <v>123.91854233654878</v>
      </c>
      <c r="BH30" s="6">
        <f>'WT2'!AC69</f>
        <v>128.97805070329031</v>
      </c>
      <c r="BI30" s="6">
        <f>'WT2'!AD69</f>
        <v>199.60336864982341</v>
      </c>
      <c r="BJ30" s="6">
        <f>'WT2'!AE69</f>
        <v>189.05719509010186</v>
      </c>
      <c r="BK30" s="6">
        <f>'WT2'!AF69</f>
        <v>120.64197139155497</v>
      </c>
      <c r="BL30" s="6">
        <f>'WT2'!AG69</f>
        <v>149.47570332480817</v>
      </c>
      <c r="BM30" s="6">
        <f>'WT2'!AH69</f>
        <v>144.92493528904225</v>
      </c>
      <c r="BN30" s="6">
        <f>'WT2'!AI69</f>
        <v>213.89573632794665</v>
      </c>
      <c r="BO30" s="7">
        <f>'WT3'!B69</f>
        <v>166.27298711103887</v>
      </c>
      <c r="BP30" s="7">
        <f>'WT3'!C69</f>
        <v>254.02651416688377</v>
      </c>
      <c r="BQ30" s="7">
        <f>'WT3'!D69</f>
        <v>130.40204014061274</v>
      </c>
      <c r="BR30" s="7">
        <f>'WT3'!E69</f>
        <v>109.30169627808411</v>
      </c>
      <c r="BS30" s="7">
        <f>'WT3'!F69</f>
        <v>98.436000166937916</v>
      </c>
      <c r="BT30" s="7">
        <f>'WT3'!G69</f>
        <v>109.08605329925042</v>
      </c>
      <c r="BU30" s="7">
        <f>'WT3'!H69</f>
        <v>119.25585668350946</v>
      </c>
      <c r="BV30" s="7">
        <f>'WT3'!I69</f>
        <v>126.11398963730574</v>
      </c>
      <c r="BW30" s="7">
        <f>'WT3'!J69</f>
        <v>152.15951959350201</v>
      </c>
      <c r="BX30" s="7">
        <f>'WT3'!K69</f>
        <v>155.59286092949338</v>
      </c>
      <c r="BY30" s="7">
        <f>'WT3'!L69</f>
        <v>150.12806913145903</v>
      </c>
      <c r="BZ30" s="7">
        <f>'WT3'!M69</f>
        <v>153.65525391458468</v>
      </c>
      <c r="CA30" s="7">
        <f>'WT3'!N69</f>
        <v>135.49483630287915</v>
      </c>
      <c r="CB30" s="7">
        <f>'WT3'!O69</f>
        <v>142.92442201090643</v>
      </c>
      <c r="CC30" s="7">
        <f>'WT3'!P69</f>
        <v>126.58982634086394</v>
      </c>
      <c r="CD30" s="7">
        <f>'WT3'!Q69</f>
        <v>127.83927769343981</v>
      </c>
      <c r="CE30" s="7">
        <f>'WT3'!R69</f>
        <v>123.9088015610251</v>
      </c>
      <c r="CF30" s="7">
        <f>'WT3'!S69</f>
        <v>176.16397319668903</v>
      </c>
      <c r="CG30" s="7">
        <f>'WT3'!T69</f>
        <v>104.44767441860459</v>
      </c>
      <c r="CH30" s="7">
        <f>'WT3'!U69</f>
        <v>118.21335322640803</v>
      </c>
      <c r="CI30" s="7">
        <f>'WT3'!V69</f>
        <v>103.99863060595665</v>
      </c>
      <c r="CJ30" s="7">
        <f>'WT3'!W69</f>
        <v>172.86654364402338</v>
      </c>
      <c r="CK30" s="7">
        <f>'WT3'!X69</f>
        <v>221.70227920227953</v>
      </c>
      <c r="CL30">
        <f>'WT4'!B69</f>
        <v>112.25296442687703</v>
      </c>
      <c r="CM30">
        <f>'WT4'!C69</f>
        <v>92.946058091286332</v>
      </c>
      <c r="CN30">
        <f>'WT4'!D69</f>
        <v>114.85714285714282</v>
      </c>
      <c r="CO30">
        <f>'WT4'!E69</f>
        <v>118.56287425149719</v>
      </c>
      <c r="CP30">
        <f>'WT4'!F69</f>
        <v>157.69230769230768</v>
      </c>
      <c r="CQ30">
        <f>'WT4'!G69</f>
        <v>255.99999999999989</v>
      </c>
      <c r="CR30">
        <f>'WT4'!H69</f>
        <v>111.11111111111111</v>
      </c>
      <c r="CS30">
        <f>'WT4'!I69</f>
        <v>101.28205128205113</v>
      </c>
      <c r="CT30">
        <f>'WT4'!J69</f>
        <v>112.962962962963</v>
      </c>
      <c r="CU30">
        <f>'WT4'!K69</f>
        <v>148.0769230769225</v>
      </c>
      <c r="CV30">
        <f>'WT4'!L69</f>
        <v>173.68421052631643</v>
      </c>
      <c r="CW30">
        <f>'WT4'!M69</f>
        <v>195.99999999999986</v>
      </c>
      <c r="CX30">
        <f>'WT4'!N69</f>
        <v>165.26315789473708</v>
      </c>
      <c r="CY30">
        <f>'WT4'!O69</f>
        <v>117.64705882352935</v>
      </c>
      <c r="CZ30">
        <f>'WT4'!P69</f>
        <v>137.13080168776392</v>
      </c>
      <c r="DA30">
        <f>'WT4'!Q69</f>
        <v>123.07692307692299</v>
      </c>
      <c r="DB30">
        <f>'WT4'!R69</f>
        <v>137.64367816091919</v>
      </c>
      <c r="DC30">
        <f>'WT4'!S69</f>
        <v>137.92048929663588</v>
      </c>
      <c r="DD30">
        <f>'WT4'!T69</f>
        <v>87.499999999999972</v>
      </c>
      <c r="DE30">
        <f>'WT4'!U69</f>
        <v>98.245614035087769</v>
      </c>
      <c r="DF30">
        <f>'WT4'!V69</f>
        <v>143.83561643835608</v>
      </c>
      <c r="DG30">
        <f>'WT4'!W69</f>
        <v>123.88059701492557</v>
      </c>
      <c r="DH30">
        <f>'WT4'!X69</f>
        <v>145.54455445544542</v>
      </c>
      <c r="DI30">
        <f>'WT4'!Y69</f>
        <v>136.06557377049205</v>
      </c>
      <c r="DJ30">
        <f>'WT4'!Z69</f>
        <v>256.57894736842087</v>
      </c>
      <c r="DK30">
        <f>'WT4'!AA69</f>
        <v>128.57142857142844</v>
      </c>
      <c r="DL30">
        <f>'WT4'!AB69</f>
        <v>166.66666666666688</v>
      </c>
      <c r="DM30">
        <f>'WT4'!AC69</f>
        <v>150.00000000000011</v>
      </c>
      <c r="DN30">
        <f>'WT4'!AD69</f>
        <v>167.16417910447785</v>
      </c>
      <c r="DO30">
        <f>'WT4'!AE69</f>
        <v>253.3834586466171</v>
      </c>
      <c r="DP30">
        <f>'WT4'!AF69</f>
        <v>155.7620817843864</v>
      </c>
      <c r="DQ30">
        <f>'WT4'!AG69</f>
        <v>157.2727272727272</v>
      </c>
      <c r="DR30">
        <f>'WT4'!AH69</f>
        <v>94.000000000000014</v>
      </c>
      <c r="DS30">
        <f>'WT4'!AI69</f>
        <v>225.00000000000034</v>
      </c>
      <c r="EA30" s="3">
        <f t="shared" si="0"/>
        <v>167.35463724477739</v>
      </c>
      <c r="EB30" s="3">
        <f t="shared" si="1"/>
        <v>58.981603454106967</v>
      </c>
      <c r="EC30" s="3">
        <f t="shared" si="2"/>
        <v>5.318192083856399</v>
      </c>
      <c r="EE30">
        <f>WT!A68</f>
        <v>739.15300000000002</v>
      </c>
      <c r="EF30">
        <f t="shared" si="3"/>
        <v>163.52726380021383</v>
      </c>
      <c r="EG30">
        <f t="shared" si="4"/>
        <v>145.2632711807415</v>
      </c>
      <c r="EH30">
        <f t="shared" si="5"/>
        <v>165.35055386035958</v>
      </c>
    </row>
    <row r="31" spans="1:138" x14ac:dyDescent="0.3">
      <c r="A31" s="5">
        <f>WT!B70</f>
        <v>137.07398171238592</v>
      </c>
      <c r="B31" s="5">
        <f>WT!C70</f>
        <v>185.07936507936572</v>
      </c>
      <c r="C31" s="5">
        <f>WT!D70</f>
        <v>295.3603158933858</v>
      </c>
      <c r="D31" s="5">
        <f>WT!E70</f>
        <v>179.93705743509051</v>
      </c>
      <c r="E31" s="5">
        <f>WT!F70</f>
        <v>210.08303677342806</v>
      </c>
      <c r="F31" s="5">
        <f>WT!G70</f>
        <v>127.49546279491788</v>
      </c>
      <c r="G31" s="5">
        <f>WT!H70</f>
        <v>204.13683373110635</v>
      </c>
      <c r="H31" s="5">
        <f>WT!I70</f>
        <v>206.66666666666606</v>
      </c>
      <c r="I31" s="5">
        <f>WT!J70</f>
        <v>223.3633983124823</v>
      </c>
      <c r="J31" s="5">
        <f>WT!K70</f>
        <v>114.09964181048548</v>
      </c>
      <c r="K31" s="5">
        <f>WT!L70</f>
        <v>135.92941892303017</v>
      </c>
      <c r="L31" s="5">
        <f>WT!M70</f>
        <v>168.55280312907425</v>
      </c>
      <c r="M31" s="5">
        <f>WT!N70</f>
        <v>123.74429223744269</v>
      </c>
      <c r="N31" s="5">
        <f>WT!O70</f>
        <v>302.81425891181988</v>
      </c>
      <c r="O31" s="5">
        <f>WT!P70</f>
        <v>158.36431226765799</v>
      </c>
      <c r="P31" s="5">
        <f>WT!Q70</f>
        <v>232.58785942492014</v>
      </c>
      <c r="Q31" s="5">
        <f>WT!R70</f>
        <v>194.54545454545453</v>
      </c>
      <c r="R31" s="5">
        <f>WT!S70</f>
        <v>150.21023992085082</v>
      </c>
      <c r="S31" s="5">
        <f>WT!T70</f>
        <v>249.68827930174564</v>
      </c>
      <c r="T31" s="5">
        <f>WT!U70</f>
        <v>137.29756257156879</v>
      </c>
      <c r="U31" s="5">
        <f>WT!V70</f>
        <v>179.66101694915255</v>
      </c>
      <c r="V31" s="5">
        <f>WT!W70</f>
        <v>126.04214036683341</v>
      </c>
      <c r="W31" s="5">
        <f>WT!X70</f>
        <v>213.24200913242009</v>
      </c>
      <c r="X31" s="5">
        <f>WT!Y70</f>
        <v>343.2019308125503</v>
      </c>
      <c r="Y31" s="5">
        <f>WT!Z70</f>
        <v>186.06811145510835</v>
      </c>
      <c r="Z31" s="5">
        <f>WT!AA70</f>
        <v>101.87932739861523</v>
      </c>
      <c r="AA31" s="5">
        <f>WT!AB70</f>
        <v>178.8705980412586</v>
      </c>
      <c r="AB31" s="5">
        <f>WT!AC70</f>
        <v>180.29336734693877</v>
      </c>
      <c r="AC31" s="5">
        <f>WT!AD70</f>
        <v>190.21151008362028</v>
      </c>
      <c r="AD31" s="5">
        <f>WT!AE70</f>
        <v>179.78494623655914</v>
      </c>
      <c r="AE31" s="5">
        <f>WT!AF70</f>
        <v>324.5061147695202</v>
      </c>
      <c r="AF31" s="5">
        <f>WT!AG70</f>
        <v>148.41004184100419</v>
      </c>
      <c r="AG31" s="6">
        <f>'WT2'!B70</f>
        <v>163.96509059947323</v>
      </c>
      <c r="AH31" s="6">
        <f>'WT2'!C70</f>
        <v>183.72919696235309</v>
      </c>
      <c r="AI31" s="6">
        <f>'WT2'!D70</f>
        <v>203.45596432552978</v>
      </c>
      <c r="AJ31" s="6">
        <f>'WT2'!E70</f>
        <v>235.34679348128344</v>
      </c>
      <c r="AK31" s="6">
        <f>'WT2'!F70</f>
        <v>121.11378948019033</v>
      </c>
      <c r="AL31" s="6">
        <f>'WT2'!G70</f>
        <v>423.07323504734552</v>
      </c>
      <c r="AM31" s="6">
        <f>'WT2'!H70</f>
        <v>189.89669693380711</v>
      </c>
      <c r="AN31" s="6">
        <f>'WT2'!I70</f>
        <v>168.63033392145331</v>
      </c>
      <c r="AO31" s="6">
        <f>'WT2'!J70</f>
        <v>210.99778270509981</v>
      </c>
      <c r="AP31" s="6">
        <f>'WT2'!K70</f>
        <v>228.52571176340763</v>
      </c>
      <c r="AQ31" s="6">
        <f>'WT2'!L70</f>
        <v>100.81711766494375</v>
      </c>
      <c r="AR31" s="6">
        <f>'WT2'!M70</f>
        <v>161.20757351016491</v>
      </c>
      <c r="AS31" s="6">
        <f>'WT2'!N70</f>
        <v>422.6479560707748</v>
      </c>
      <c r="AT31" s="6">
        <f>'WT2'!O70</f>
        <v>159.53517007849774</v>
      </c>
      <c r="AU31" s="6">
        <f>'WT2'!P70</f>
        <v>325.16081330868764</v>
      </c>
      <c r="AV31" s="6">
        <f>'WT2'!Q70</f>
        <v>153.69689166819936</v>
      </c>
      <c r="AW31" s="6">
        <f>'WT2'!R70</f>
        <v>220.14540249369045</v>
      </c>
      <c r="AX31" s="6">
        <f>'WT2'!S70</f>
        <v>219.31308249913704</v>
      </c>
      <c r="AY31" s="6">
        <f>'WT2'!T70</f>
        <v>108.8656339104618</v>
      </c>
      <c r="AZ31" s="6">
        <f>'WT2'!U70</f>
        <v>110.73748252898135</v>
      </c>
      <c r="BA31" s="6">
        <f>'WT2'!V70</f>
        <v>222.30064958314154</v>
      </c>
      <c r="BB31" s="6">
        <f>'WT2'!W70</f>
        <v>186.70762247613087</v>
      </c>
      <c r="BC31" s="6">
        <f>'WT2'!X70</f>
        <v>189.0691114245416</v>
      </c>
      <c r="BD31" s="6">
        <f>'WT2'!Y70</f>
        <v>147.0521861777151</v>
      </c>
      <c r="BE31" s="6">
        <f>'WT2'!Z70</f>
        <v>108.44462295411186</v>
      </c>
      <c r="BF31" s="6">
        <f>'WT2'!AA70</f>
        <v>208.23527533408904</v>
      </c>
      <c r="BG31" s="6">
        <f>'WT2'!AB70</f>
        <v>132.66430057520498</v>
      </c>
      <c r="BH31" s="6">
        <f>'WT2'!AC70</f>
        <v>169.55159325624501</v>
      </c>
      <c r="BI31" s="6">
        <f>'WT2'!AD70</f>
        <v>228.32926752986805</v>
      </c>
      <c r="BJ31" s="6">
        <f>'WT2'!AE70</f>
        <v>193.86922093118179</v>
      </c>
      <c r="BK31" s="6">
        <f>'WT2'!AF70</f>
        <v>112.63053891466663</v>
      </c>
      <c r="BL31" s="6">
        <f>'WT2'!AG70</f>
        <v>134.39978055957309</v>
      </c>
      <c r="BM31" s="6">
        <f>'WT2'!AH70</f>
        <v>188.33158772644401</v>
      </c>
      <c r="BN31" s="6">
        <f>'WT2'!AI70</f>
        <v>193.18016162256379</v>
      </c>
      <c r="BO31" s="7">
        <f>'WT3'!B70</f>
        <v>140.39212167436858</v>
      </c>
      <c r="BP31" s="7">
        <f>'WT3'!C70</f>
        <v>350.36793841277131</v>
      </c>
      <c r="BQ31" s="7">
        <f>'WT3'!D70</f>
        <v>118.96565072646949</v>
      </c>
      <c r="BR31" s="7">
        <f>'WT3'!E70</f>
        <v>118.20623165198774</v>
      </c>
      <c r="BS31" s="7">
        <f>'WT3'!F70</f>
        <v>87.265395371683411</v>
      </c>
      <c r="BT31" s="7">
        <f>'WT3'!G70</f>
        <v>122.42773243841056</v>
      </c>
      <c r="BU31" s="7">
        <f>'WT3'!H70</f>
        <v>116.40360766629084</v>
      </c>
      <c r="BV31" s="7">
        <f>'WT3'!I70</f>
        <v>84.967972917021925</v>
      </c>
      <c r="BW31" s="7">
        <f>'WT3'!J70</f>
        <v>159.2276984492556</v>
      </c>
      <c r="BX31" s="7">
        <f>'WT3'!K70</f>
        <v>174.92645018040571</v>
      </c>
      <c r="BY31" s="7">
        <f>'WT3'!L70</f>
        <v>144.38581945177214</v>
      </c>
      <c r="BZ31" s="7">
        <f>'WT3'!M70</f>
        <v>138.05209228780552</v>
      </c>
      <c r="CA31" s="7">
        <f>'WT3'!N70</f>
        <v>140.11273249207579</v>
      </c>
      <c r="CB31" s="7">
        <f>'WT3'!O70</f>
        <v>136.61527317880791</v>
      </c>
      <c r="CC31" s="7">
        <f>'WT3'!P70</f>
        <v>126.62793090891826</v>
      </c>
      <c r="CD31" s="7">
        <f>'WT3'!Q70</f>
        <v>146.11490876955889</v>
      </c>
      <c r="CE31" s="7">
        <f>'WT3'!R70</f>
        <v>115.96675177921443</v>
      </c>
      <c r="CF31" s="7">
        <f>'WT3'!S70</f>
        <v>172.9908404256964</v>
      </c>
      <c r="CG31" s="7">
        <f>'WT3'!T70</f>
        <v>114.4273599451773</v>
      </c>
      <c r="CH31" s="7">
        <f>'WT3'!U70</f>
        <v>100.80472473578779</v>
      </c>
      <c r="CI31" s="7">
        <f>'WT3'!V70</f>
        <v>116.69294217104201</v>
      </c>
      <c r="CJ31" s="7">
        <f>'WT3'!W70</f>
        <v>103.6439993539009</v>
      </c>
      <c r="CK31" s="7">
        <f>'WT3'!X70</f>
        <v>184.39869989165786</v>
      </c>
      <c r="CL31">
        <f>'WT4'!B70</f>
        <v>99.600000000000392</v>
      </c>
      <c r="CM31">
        <f>'WT4'!C70</f>
        <v>109.69162995594716</v>
      </c>
      <c r="CN31">
        <f>'WT4'!D70</f>
        <v>107.51445086705202</v>
      </c>
      <c r="CO31">
        <f>'WT4'!E70</f>
        <v>129.41176470588175</v>
      </c>
      <c r="CP31">
        <f>'WT4'!F70</f>
        <v>134.40860215053777</v>
      </c>
      <c r="CQ31">
        <f>'WT4'!G70</f>
        <v>272.34042553191466</v>
      </c>
      <c r="CR31">
        <f>'WT4'!H70</f>
        <v>139.58333333333292</v>
      </c>
      <c r="CS31">
        <f>'WT4'!I70</f>
        <v>122.54098360655719</v>
      </c>
      <c r="CT31">
        <f>'WT4'!J70</f>
        <v>145.94594594594639</v>
      </c>
      <c r="CU31">
        <f>'WT4'!K70</f>
        <v>124.73118279569894</v>
      </c>
      <c r="CV31">
        <f>'WT4'!L70</f>
        <v>179.41176470588249</v>
      </c>
      <c r="CW31">
        <f>'WT4'!M70</f>
        <v>263.82978723404227</v>
      </c>
      <c r="CX31">
        <f>'WT4'!N70</f>
        <v>126</v>
      </c>
      <c r="CY31">
        <f>'WT4'!O70</f>
        <v>125.77319587628877</v>
      </c>
      <c r="CZ31">
        <f>'WT4'!P70</f>
        <v>162.3711340206186</v>
      </c>
      <c r="DA31">
        <f>'WT4'!Q70</f>
        <v>146.12068965517292</v>
      </c>
      <c r="DB31">
        <f>'WT4'!R70</f>
        <v>135.18005540166175</v>
      </c>
      <c r="DC31">
        <f>'WT4'!S70</f>
        <v>140.18691588785035</v>
      </c>
      <c r="DD31">
        <f>'WT4'!T70</f>
        <v>74.561403508771946</v>
      </c>
      <c r="DE31">
        <f>'WT4'!U70</f>
        <v>151.19047619047623</v>
      </c>
      <c r="DF31">
        <f>'WT4'!V70</f>
        <v>185.71428571428561</v>
      </c>
      <c r="DG31">
        <f>'WT4'!W70</f>
        <v>161.40350877192969</v>
      </c>
      <c r="DH31">
        <f>'WT4'!X70</f>
        <v>156.38297872340416</v>
      </c>
      <c r="DI31">
        <f>'WT4'!Y70</f>
        <v>180</v>
      </c>
      <c r="DJ31">
        <f>'WT4'!Z70</f>
        <v>211.49425287356399</v>
      </c>
      <c r="DK31">
        <f>'WT4'!AA70</f>
        <v>152.94117647058835</v>
      </c>
      <c r="DL31">
        <f>'WT4'!AB70</f>
        <v>178.12500000000034</v>
      </c>
      <c r="DM31">
        <f>'WT4'!AC70</f>
        <v>162.50000000000011</v>
      </c>
      <c r="DN31">
        <f>'WT4'!AD70</f>
        <v>147.22222222222209</v>
      </c>
      <c r="DO31">
        <f>'WT4'!AE70</f>
        <v>250.74626865671615</v>
      </c>
      <c r="DP31">
        <f>'WT4'!AF70</f>
        <v>170.56603773584908</v>
      </c>
      <c r="DQ31">
        <f>'WT4'!AG70</f>
        <v>133.33333333333394</v>
      </c>
      <c r="DR31">
        <f>'WT4'!AH70</f>
        <v>114.81481481481477</v>
      </c>
      <c r="DS31">
        <f>'WT4'!AI70</f>
        <v>218.85245901639288</v>
      </c>
      <c r="EA31" s="3">
        <f t="shared" si="0"/>
        <v>171.89678006896131</v>
      </c>
      <c r="EB31" s="3">
        <f t="shared" si="1"/>
        <v>63.006699642753667</v>
      </c>
      <c r="EC31" s="3">
        <f t="shared" si="2"/>
        <v>5.6811227848482329</v>
      </c>
      <c r="EE31">
        <f>WT!A69</f>
        <v>769.15300000000002</v>
      </c>
      <c r="EF31">
        <f t="shared" si="3"/>
        <v>167.35463724477739</v>
      </c>
      <c r="EG31">
        <f t="shared" si="4"/>
        <v>147.47863937047907</v>
      </c>
      <c r="EH31">
        <f t="shared" si="5"/>
        <v>168.70103832110368</v>
      </c>
    </row>
    <row r="32" spans="1:138" x14ac:dyDescent="0.3">
      <c r="A32" s="5">
        <f>WT!B71</f>
        <v>109.68586387434517</v>
      </c>
      <c r="B32" s="5">
        <f>WT!C71</f>
        <v>155.37590945836709</v>
      </c>
      <c r="C32" s="5">
        <f>WT!D71</f>
        <v>339.08984830805213</v>
      </c>
      <c r="D32" s="5">
        <f>WT!E71</f>
        <v>186.5546218487398</v>
      </c>
      <c r="E32" s="5">
        <f>WT!F71</f>
        <v>254.79452054794484</v>
      </c>
      <c r="F32" s="5">
        <f>WT!G71</f>
        <v>144.51733833177133</v>
      </c>
      <c r="G32" s="5">
        <f>WT!H71</f>
        <v>213.83622428398525</v>
      </c>
      <c r="H32" s="5">
        <f>WT!I71</f>
        <v>195.96456692913353</v>
      </c>
      <c r="I32" s="5">
        <f>WT!J71</f>
        <v>218.09608016504561</v>
      </c>
      <c r="J32" s="5">
        <f>WT!K71</f>
        <v>160.51324503311227</v>
      </c>
      <c r="K32" s="5">
        <f>WT!L71</f>
        <v>161.78832116788305</v>
      </c>
      <c r="L32" s="5">
        <f>WT!M71</f>
        <v>172.75249722530538</v>
      </c>
      <c r="M32" s="5">
        <f>WT!N71</f>
        <v>107.16795502459608</v>
      </c>
      <c r="N32" s="5">
        <f>WT!O71</f>
        <v>211.96319018404904</v>
      </c>
      <c r="O32" s="5">
        <f>WT!P71</f>
        <v>140.83769633507853</v>
      </c>
      <c r="P32" s="5">
        <f>WT!Q71</f>
        <v>155.50493545937741</v>
      </c>
      <c r="Q32" s="5">
        <f>WT!R71</f>
        <v>166.45396536007291</v>
      </c>
      <c r="R32" s="5">
        <f>WT!S71</f>
        <v>152.40010726736389</v>
      </c>
      <c r="S32" s="5">
        <f>WT!T71</f>
        <v>234.96462264150946</v>
      </c>
      <c r="T32" s="5">
        <f>WT!U71</f>
        <v>139.63963963963963</v>
      </c>
      <c r="U32" s="5">
        <f>WT!V71</f>
        <v>159.66507177033492</v>
      </c>
      <c r="V32" s="5">
        <f>WT!W71</f>
        <v>121.66103776481425</v>
      </c>
      <c r="W32" s="5">
        <f>WT!X71</f>
        <v>182.47191011235955</v>
      </c>
      <c r="X32" s="5">
        <f>WT!Y71</f>
        <v>300.13550135501356</v>
      </c>
      <c r="Y32" s="5">
        <f>WT!Z71</f>
        <v>154.92807671816729</v>
      </c>
      <c r="Z32" s="5">
        <f>WT!AA71</f>
        <v>107.72821576763485</v>
      </c>
      <c r="AA32" s="5">
        <f>WT!AB71</f>
        <v>193.68729096989966</v>
      </c>
      <c r="AB32" s="5">
        <f>WT!AC71</f>
        <v>168.43501326259945</v>
      </c>
      <c r="AC32" s="5">
        <f>WT!AD71</f>
        <v>197.20767888307157</v>
      </c>
      <c r="AD32" s="5">
        <f>WT!AE71</f>
        <v>157.10764174198852</v>
      </c>
      <c r="AE32" s="5">
        <f>WT!AF71</f>
        <v>308.99031811894884</v>
      </c>
      <c r="AF32" s="5">
        <f>WT!AG71</f>
        <v>142.41509433962264</v>
      </c>
      <c r="AG32" s="6">
        <f>'WT2'!B71</f>
        <v>142.43302310733495</v>
      </c>
      <c r="AH32" s="6">
        <f>'WT2'!C71</f>
        <v>161.98049610576632</v>
      </c>
      <c r="AI32" s="6">
        <f>'WT2'!D71</f>
        <v>177.92299540798382</v>
      </c>
      <c r="AJ32" s="6">
        <f>'WT2'!E71</f>
        <v>190.61840535828989</v>
      </c>
      <c r="AK32" s="6">
        <f>'WT2'!F71</f>
        <v>129.95520908127344</v>
      </c>
      <c r="AL32" s="6">
        <f>'WT2'!G71</f>
        <v>357.36008060822564</v>
      </c>
      <c r="AM32" s="6">
        <f>'WT2'!H71</f>
        <v>176.11439842209072</v>
      </c>
      <c r="AN32" s="6">
        <f>'WT2'!I71</f>
        <v>175.53137651821859</v>
      </c>
      <c r="AO32" s="6">
        <f>'WT2'!J71</f>
        <v>156.24141907847766</v>
      </c>
      <c r="AP32" s="6">
        <f>'WT2'!K71</f>
        <v>188.76276958002271</v>
      </c>
      <c r="AQ32" s="6">
        <f>'WT2'!L71</f>
        <v>148.3585029546947</v>
      </c>
      <c r="AR32" s="6">
        <f>'WT2'!M71</f>
        <v>138.90757648566395</v>
      </c>
      <c r="AS32" s="6">
        <f>'WT2'!N71</f>
        <v>409.38420019627085</v>
      </c>
      <c r="AT32" s="6">
        <f>'WT2'!O71</f>
        <v>142.09344115004492</v>
      </c>
      <c r="AU32" s="6">
        <f>'WT2'!P71</f>
        <v>538.8888888888888</v>
      </c>
      <c r="AV32" s="6">
        <f>'WT2'!Q71</f>
        <v>176.21234778893398</v>
      </c>
      <c r="AW32" s="6">
        <f>'WT2'!R71</f>
        <v>222.40290495737293</v>
      </c>
      <c r="AX32" s="6">
        <f>'WT2'!S71</f>
        <v>223.68507023848414</v>
      </c>
      <c r="AY32" s="6">
        <f>'WT2'!T71</f>
        <v>99.024976253003288</v>
      </c>
      <c r="AZ32" s="6">
        <f>'WT2'!U71</f>
        <v>151.08496612342063</v>
      </c>
      <c r="BA32" s="6">
        <f>'WT2'!V71</f>
        <v>218.6701199256799</v>
      </c>
      <c r="BB32" s="6">
        <f>'WT2'!W71</f>
        <v>170.90013700151815</v>
      </c>
      <c r="BC32" s="6">
        <f>'WT2'!X71</f>
        <v>224.15313474567159</v>
      </c>
      <c r="BD32" s="6">
        <f>'WT2'!Y71</f>
        <v>121.17564402810304</v>
      </c>
      <c r="BE32" s="6">
        <f>'WT2'!Z71</f>
        <v>118.40763065509702</v>
      </c>
      <c r="BF32" s="6">
        <f>'WT2'!AA71</f>
        <v>181.97222183291052</v>
      </c>
      <c r="BG32" s="6">
        <f>'WT2'!AB71</f>
        <v>133.59236864508523</v>
      </c>
      <c r="BH32" s="6">
        <f>'WT2'!AC71</f>
        <v>171.54139555754992</v>
      </c>
      <c r="BI32" s="6">
        <f>'WT2'!AD71</f>
        <v>190.22379269729092</v>
      </c>
      <c r="BJ32" s="6">
        <f>'WT2'!AE71</f>
        <v>229.89876975136934</v>
      </c>
      <c r="BK32" s="6">
        <f>'WT2'!AF71</f>
        <v>123.77962911780575</v>
      </c>
      <c r="BL32" s="6">
        <f>'WT2'!AG71</f>
        <v>115.16965601103757</v>
      </c>
      <c r="BM32" s="6">
        <f>'WT2'!AH71</f>
        <v>175.40274581382431</v>
      </c>
      <c r="BN32" s="6">
        <f>'WT2'!AI71</f>
        <v>180.55176003643697</v>
      </c>
      <c r="BO32" s="7">
        <f>'WT3'!B71</f>
        <v>139.58437770587432</v>
      </c>
      <c r="BP32" s="7">
        <f>'WT3'!C71</f>
        <v>250.14867864472063</v>
      </c>
      <c r="BQ32" s="7">
        <f>'WT3'!D71</f>
        <v>117.4494131103782</v>
      </c>
      <c r="BR32" s="7">
        <f>'WT3'!E71</f>
        <v>133.03856741995682</v>
      </c>
      <c r="BS32" s="7">
        <f>'WT3'!F71</f>
        <v>88.244544100639772</v>
      </c>
      <c r="BT32" s="7">
        <f>'WT3'!G71</f>
        <v>134.45209062738948</v>
      </c>
      <c r="BU32" s="7">
        <f>'WT3'!H71</f>
        <v>133.46859632990873</v>
      </c>
      <c r="BV32" s="7">
        <f>'WT3'!I71</f>
        <v>112.67108016327687</v>
      </c>
      <c r="BW32" s="7">
        <f>'WT3'!J71</f>
        <v>149.70664259631548</v>
      </c>
      <c r="BX32" s="7">
        <f>'WT3'!K71</f>
        <v>176.37980769230717</v>
      </c>
      <c r="BY32" s="7">
        <f>'WT3'!L71</f>
        <v>120.40295031055869</v>
      </c>
      <c r="BZ32" s="7">
        <f>'WT3'!M71</f>
        <v>143.10173239955751</v>
      </c>
      <c r="CA32" s="7">
        <f>'WT3'!N71</f>
        <v>129.94222255571381</v>
      </c>
      <c r="CB32" s="7">
        <f>'WT3'!O71</f>
        <v>139.07646728303604</v>
      </c>
      <c r="CC32" s="7">
        <f>'WT3'!P71</f>
        <v>118.19447756945378</v>
      </c>
      <c r="CD32" s="7">
        <f>'WT3'!Q71</f>
        <v>161.86487548575843</v>
      </c>
      <c r="CE32" s="7">
        <f>'WT3'!R71</f>
        <v>121.83504306163861</v>
      </c>
      <c r="CF32" s="7">
        <f>'WT3'!S71</f>
        <v>189.64472556379883</v>
      </c>
      <c r="CG32" s="7">
        <f>'WT3'!T71</f>
        <v>91.878854053860522</v>
      </c>
      <c r="CH32" s="7">
        <f>'WT3'!U71</f>
        <v>122.7754518298098</v>
      </c>
      <c r="CI32" s="7">
        <f>'WT3'!V71</f>
        <v>103.27723010339014</v>
      </c>
      <c r="CJ32" s="7">
        <f>'WT3'!W71</f>
        <v>130.79606989337358</v>
      </c>
      <c r="CK32" s="7">
        <f>'WT3'!X71</f>
        <v>243.40493117531352</v>
      </c>
      <c r="CL32">
        <f>'WT4'!B71</f>
        <v>122.84482758620707</v>
      </c>
      <c r="CM32">
        <f>'WT4'!C71</f>
        <v>100.41493775933621</v>
      </c>
      <c r="CN32">
        <f>'WT4'!D71</f>
        <v>99.459459459459993</v>
      </c>
      <c r="CO32">
        <f>'WT4'!E71</f>
        <v>142.8571428571434</v>
      </c>
      <c r="CP32">
        <f>'WT4'!F71</f>
        <v>143.43434343434305</v>
      </c>
      <c r="CQ32">
        <f>'WT4'!G71</f>
        <v>293.8775510204087</v>
      </c>
      <c r="CR32">
        <f>'WT4'!H71</f>
        <v>122.89719626168178</v>
      </c>
      <c r="CS32">
        <f>'WT4'!I71</f>
        <v>106.79999999999995</v>
      </c>
      <c r="CT32">
        <f>'WT4'!J71</f>
        <v>113.08411214953276</v>
      </c>
      <c r="CU32">
        <f>'WT4'!K71</f>
        <v>178.08219178082177</v>
      </c>
      <c r="CV32">
        <f>'WT4'!L71</f>
        <v>155.29411764705949</v>
      </c>
      <c r="CW32">
        <f>'WT4'!M71</f>
        <v>195.91836734693888</v>
      </c>
      <c r="CX32">
        <f>'WT4'!N71</f>
        <v>155.95238095238136</v>
      </c>
      <c r="CY32">
        <f>'WT4'!O71</f>
        <v>110.4761904761904</v>
      </c>
      <c r="CZ32">
        <f>'WT4'!P71</f>
        <v>174.30167597765325</v>
      </c>
      <c r="DA32">
        <f>'WT4'!Q71</f>
        <v>164.09090909090952</v>
      </c>
      <c r="DB32">
        <f>'WT4'!R71</f>
        <v>117.69436997319043</v>
      </c>
      <c r="DC32">
        <f>'WT4'!S71</f>
        <v>137.8378378378379</v>
      </c>
      <c r="DD32">
        <f>'WT4'!T71</f>
        <v>115.78947368421046</v>
      </c>
      <c r="DE32">
        <f>'WT4'!U71</f>
        <v>137.99999999999986</v>
      </c>
      <c r="DF32">
        <f>'WT4'!V71</f>
        <v>164.40677966101686</v>
      </c>
      <c r="DG32">
        <f>'WT4'!W71</f>
        <v>175.51020408163274</v>
      </c>
      <c r="DH32">
        <f>'WT4'!X71</f>
        <v>132.67326732673254</v>
      </c>
      <c r="DI32">
        <f>'WT4'!Y71</f>
        <v>166.129032258064</v>
      </c>
      <c r="DJ32">
        <f>'WT4'!Z71</f>
        <v>200.00000000000057</v>
      </c>
      <c r="DK32">
        <f>'WT4'!AA71</f>
        <v>195.74468085106366</v>
      </c>
      <c r="DL32">
        <f>'WT4'!AB71</f>
        <v>266.66666666666652</v>
      </c>
      <c r="DM32">
        <f>'WT4'!AC71</f>
        <v>203.99999999999991</v>
      </c>
      <c r="DN32">
        <f>'WT4'!AD71</f>
        <v>159.64912280701733</v>
      </c>
      <c r="DO32">
        <f>'WT4'!AE71</f>
        <v>253.84615384615361</v>
      </c>
      <c r="DP32">
        <f>'WT4'!AF71</f>
        <v>173.72549019607871</v>
      </c>
      <c r="DQ32">
        <f>'WT4'!AG71</f>
        <v>123.94366197183089</v>
      </c>
      <c r="DR32">
        <f>'WT4'!AH71</f>
        <v>158.57142857142844</v>
      </c>
      <c r="DS32">
        <f>'WT4'!AI71</f>
        <v>215.71428571428481</v>
      </c>
      <c r="EA32" s="3">
        <f t="shared" si="0"/>
        <v>170.81107921086974</v>
      </c>
      <c r="EB32" s="3">
        <f t="shared" si="1"/>
        <v>64.054021873941053</v>
      </c>
      <c r="EC32" s="3">
        <f t="shared" si="2"/>
        <v>5.7755566502056146</v>
      </c>
      <c r="EE32">
        <f>WT!A70</f>
        <v>799.15300000000002</v>
      </c>
      <c r="EF32">
        <f t="shared" si="3"/>
        <v>171.89678006896131</v>
      </c>
      <c r="EG32">
        <f t="shared" si="4"/>
        <v>148.61498173144631</v>
      </c>
      <c r="EH32">
        <f t="shared" si="5"/>
        <v>171.85579839752927</v>
      </c>
    </row>
    <row r="33" spans="1:140" x14ac:dyDescent="0.3">
      <c r="A33" s="5">
        <f>WT!B72</f>
        <v>123.10895211658513</v>
      </c>
      <c r="B33" s="5">
        <f>WT!C72</f>
        <v>254.6265328874029</v>
      </c>
      <c r="C33" s="5">
        <f>WT!D72</f>
        <v>308.07974816369381</v>
      </c>
      <c r="D33" s="5">
        <f>WT!E72</f>
        <v>188.52188274153625</v>
      </c>
      <c r="E33" s="5">
        <f>WT!F72</f>
        <v>171.20879120879141</v>
      </c>
      <c r="F33" s="5">
        <f>WT!G72</f>
        <v>182.93257897218282</v>
      </c>
      <c r="G33" s="5">
        <f>WT!H72</f>
        <v>174.15115005476432</v>
      </c>
      <c r="H33" s="5">
        <f>WT!I72</f>
        <v>223.67531003382254</v>
      </c>
      <c r="I33" s="5">
        <f>WT!J72</f>
        <v>231.20026525198924</v>
      </c>
      <c r="J33" s="5">
        <f>WT!K72</f>
        <v>171.38321995464833</v>
      </c>
      <c r="K33" s="5">
        <f>WT!L72</f>
        <v>246.7966573816152</v>
      </c>
      <c r="L33" s="5">
        <f>WT!M72</f>
        <v>173.75511185951407</v>
      </c>
      <c r="M33" s="5">
        <f>WT!N72</f>
        <v>145.85635359116048</v>
      </c>
      <c r="N33" s="5">
        <f>WT!O72</f>
        <v>241.46341463414635</v>
      </c>
      <c r="O33" s="5">
        <f>WT!P72</f>
        <v>136.83693516699412</v>
      </c>
      <c r="P33" s="5">
        <f>WT!Q72</f>
        <v>150</v>
      </c>
      <c r="Q33" s="5">
        <f>WT!R72</f>
        <v>192.75893675527041</v>
      </c>
      <c r="R33" s="5">
        <f>WT!S72</f>
        <v>139.06455862977603</v>
      </c>
      <c r="S33" s="5">
        <f>WT!T72</f>
        <v>251.72921265636495</v>
      </c>
      <c r="T33" s="5">
        <f>WT!U72</f>
        <v>148.94188780651663</v>
      </c>
      <c r="U33" s="5">
        <f>WT!V72</f>
        <v>156.96098562628336</v>
      </c>
      <c r="V33" s="5">
        <f>WT!W72</f>
        <v>131.31660928020986</v>
      </c>
      <c r="W33" s="5">
        <f>WT!X72</f>
        <v>219.63377416073246</v>
      </c>
      <c r="X33" s="5">
        <f>WT!Y72</f>
        <v>257.77374470659407</v>
      </c>
      <c r="Y33" s="5">
        <f>WT!Z72</f>
        <v>140.76114171256887</v>
      </c>
      <c r="Z33" s="5">
        <f>WT!AA72</f>
        <v>134.26150121065373</v>
      </c>
      <c r="AA33" s="5">
        <f>WT!AB72</f>
        <v>144.60194174757282</v>
      </c>
      <c r="AB33" s="5">
        <f>WT!AC72</f>
        <v>179.60912052117263</v>
      </c>
      <c r="AC33" s="5">
        <f>WT!AD72</f>
        <v>224.77450390859892</v>
      </c>
      <c r="AD33" s="5">
        <f>WT!AE72</f>
        <v>307.61421319796955</v>
      </c>
      <c r="AE33" s="5">
        <f>WT!AF72</f>
        <v>263.12893081761007</v>
      </c>
      <c r="AF33" s="5">
        <f>WT!AG72</f>
        <v>128.57389205035349</v>
      </c>
      <c r="AG33" s="6">
        <f>'WT2'!B72</f>
        <v>203.44931589482053</v>
      </c>
      <c r="AH33" s="6">
        <f>'WT2'!C72</f>
        <v>131.039278958496</v>
      </c>
      <c r="AI33" s="6">
        <f>'WT2'!D72</f>
        <v>199.40952630888341</v>
      </c>
      <c r="AJ33" s="6">
        <f>'WT2'!E72</f>
        <v>236.76849054492536</v>
      </c>
      <c r="AK33" s="6">
        <f>'WT2'!F72</f>
        <v>96.130279676479475</v>
      </c>
      <c r="AL33" s="6">
        <f>'WT2'!G72</f>
        <v>389.42912710216262</v>
      </c>
      <c r="AM33" s="6">
        <f>'WT2'!H72</f>
        <v>184.56279029512737</v>
      </c>
      <c r="AN33" s="6">
        <f>'WT2'!I72</f>
        <v>174.97964922667063</v>
      </c>
      <c r="AO33" s="6">
        <f>'WT2'!J72</f>
        <v>216.8217397725594</v>
      </c>
      <c r="AP33" s="6">
        <f>'WT2'!K72</f>
        <v>209.3198992443325</v>
      </c>
      <c r="AQ33" s="6">
        <f>'WT2'!L72</f>
        <v>172.42794079459881</v>
      </c>
      <c r="AR33" s="6">
        <f>'WT2'!M72</f>
        <v>195.01253831150734</v>
      </c>
      <c r="AS33" s="6">
        <f>'WT2'!N72</f>
        <v>415.38109930293683</v>
      </c>
      <c r="AT33" s="6">
        <f>'WT2'!O72</f>
        <v>143.64517061885482</v>
      </c>
      <c r="AU33" s="6">
        <f>'WT2'!P72</f>
        <v>431.91043274069108</v>
      </c>
      <c r="AV33" s="6">
        <f>'WT2'!Q72</f>
        <v>173.12305222400605</v>
      </c>
      <c r="AW33" s="6">
        <f>'WT2'!R72</f>
        <v>287.87289503082462</v>
      </c>
      <c r="AX33" s="6">
        <f>'WT2'!S72</f>
        <v>166.55407407407407</v>
      </c>
      <c r="AY33" s="6">
        <f>'WT2'!T72</f>
        <v>81.297892720306507</v>
      </c>
      <c r="AZ33" s="6">
        <f>'WT2'!U72</f>
        <v>152.33835815474029</v>
      </c>
      <c r="BA33" s="6">
        <f>'WT2'!V72</f>
        <v>180.29322414476289</v>
      </c>
      <c r="BB33" s="6">
        <f>'WT2'!W72</f>
        <v>124.24166177416198</v>
      </c>
      <c r="BC33" s="6">
        <f>'WT2'!X72</f>
        <v>196.24549459351221</v>
      </c>
      <c r="BD33" s="6">
        <f>'WT2'!Y72</f>
        <v>134.15171401037128</v>
      </c>
      <c r="BE33" s="6">
        <f>'WT2'!Z72</f>
        <v>96.534031413612567</v>
      </c>
      <c r="BF33" s="6">
        <f>'WT2'!AA72</f>
        <v>176.91681388739534</v>
      </c>
      <c r="BG33" s="6">
        <f>'WT2'!AB72</f>
        <v>140.31668163202733</v>
      </c>
      <c r="BH33" s="6">
        <f>'WT2'!AC72</f>
        <v>169.90239501312334</v>
      </c>
      <c r="BI33" s="6">
        <f>'WT2'!AD72</f>
        <v>185.82552123354336</v>
      </c>
      <c r="BJ33" s="6">
        <f>'WT2'!AE72</f>
        <v>178.98374185849949</v>
      </c>
      <c r="BK33" s="6">
        <f>'WT2'!AF72</f>
        <v>116.31778769688574</v>
      </c>
      <c r="BL33" s="6">
        <f>'WT2'!AG72</f>
        <v>103.70702988574565</v>
      </c>
      <c r="BM33" s="6">
        <f>'WT2'!AH72</f>
        <v>171.96147434710133</v>
      </c>
      <c r="BN33" s="6">
        <f>'WT2'!AI72</f>
        <v>183.1358189081225</v>
      </c>
      <c r="BO33" s="7">
        <f>'WT3'!B72</f>
        <v>132.88431061806662</v>
      </c>
      <c r="BP33" s="7">
        <f>'WT3'!C72</f>
        <v>318.97193940898836</v>
      </c>
      <c r="BQ33" s="7">
        <f>'WT3'!D72</f>
        <v>92.020007739714103</v>
      </c>
      <c r="BR33" s="7">
        <f>'WT3'!E72</f>
        <v>135.190244431981</v>
      </c>
      <c r="BS33" s="7">
        <f>'WT3'!F72</f>
        <v>76.718418771509704</v>
      </c>
      <c r="BT33" s="7">
        <f>'WT3'!G72</f>
        <v>113.21234188617709</v>
      </c>
      <c r="BU33" s="7">
        <f>'WT3'!H72</f>
        <v>119.17342350997184</v>
      </c>
      <c r="BV33" s="7">
        <f>'WT3'!I72</f>
        <v>106.51448163854569</v>
      </c>
      <c r="BW33" s="7">
        <f>'WT3'!J72</f>
        <v>147.31414945380698</v>
      </c>
      <c r="BX33" s="7">
        <f>'WT3'!K72</f>
        <v>198.27734276332427</v>
      </c>
      <c r="BY33" s="7">
        <f>'WT3'!L72</f>
        <v>148.20788856358317</v>
      </c>
      <c r="BZ33" s="7">
        <f>'WT3'!M72</f>
        <v>110.79985956268727</v>
      </c>
      <c r="CA33" s="7">
        <f>'WT3'!N72</f>
        <v>112.75699554391221</v>
      </c>
      <c r="CB33" s="7">
        <f>'WT3'!O72</f>
        <v>147.98598433543384</v>
      </c>
      <c r="CC33" s="7">
        <f>'WT3'!P72</f>
        <v>143.548617688582</v>
      </c>
      <c r="CD33" s="7">
        <f>'WT3'!Q72</f>
        <v>153.43544358366378</v>
      </c>
      <c r="CE33" s="7">
        <f>'WT3'!R72</f>
        <v>141.96973946646705</v>
      </c>
      <c r="CF33" s="7">
        <f>'WT3'!S72</f>
        <v>177.22465407326874</v>
      </c>
      <c r="CG33" s="7">
        <f>'WT3'!T72</f>
        <v>103.65146138203283</v>
      </c>
      <c r="CH33" s="7">
        <f>'WT3'!U72</f>
        <v>95.798150381986275</v>
      </c>
      <c r="CI33" s="7">
        <f>'WT3'!V72</f>
        <v>108.21939586645468</v>
      </c>
      <c r="CJ33" s="7">
        <f>'WT3'!W72</f>
        <v>141.22411262705864</v>
      </c>
      <c r="CK33" s="7">
        <f>'WT3'!X72</f>
        <v>251.36425033768526</v>
      </c>
      <c r="CL33">
        <f>'WT4'!B72</f>
        <v>111.83673469387796</v>
      </c>
      <c r="CM33">
        <f>'WT4'!C72</f>
        <v>121.87499999999973</v>
      </c>
      <c r="CN33">
        <f>'WT4'!D72</f>
        <v>97.058823529411654</v>
      </c>
      <c r="CO33">
        <f>'WT4'!E72</f>
        <v>121.11801242236011</v>
      </c>
      <c r="CP33">
        <f>'WT4'!F72</f>
        <v>129.67032967032972</v>
      </c>
      <c r="CQ33">
        <f>'WT4'!G72</f>
        <v>284.44444444444468</v>
      </c>
      <c r="CR33">
        <f>'WT4'!H72</f>
        <v>150.2487562189049</v>
      </c>
      <c r="CS33">
        <f>'WT4'!I72</f>
        <v>143.56435643564387</v>
      </c>
      <c r="CT33">
        <f>'WT4'!J72</f>
        <v>144.21052631578888</v>
      </c>
      <c r="CU33">
        <f>'WT4'!K72</f>
        <v>205.40540540540562</v>
      </c>
      <c r="CV33">
        <f>'WT4'!L72</f>
        <v>177.46478873239437</v>
      </c>
      <c r="CW33">
        <f>'WT4'!M72</f>
        <v>191.11111111111134</v>
      </c>
      <c r="CX33">
        <f>'WT4'!N72</f>
        <v>117.14285714285708</v>
      </c>
      <c r="CY33">
        <f>'WT4'!O72</f>
        <v>135.10638297872345</v>
      </c>
      <c r="CZ33">
        <f>'WT4'!P72</f>
        <v>172.33009708737907</v>
      </c>
      <c r="DA33">
        <f>'WT4'!Q72</f>
        <v>154.05405405405378</v>
      </c>
      <c r="DB33">
        <f>'WT4'!R72</f>
        <v>168.70748299319763</v>
      </c>
      <c r="DC33">
        <f>'WT4'!S72</f>
        <v>144.79495268138788</v>
      </c>
      <c r="DD33">
        <f>'WT4'!T72</f>
        <v>124.74226804123718</v>
      </c>
      <c r="DE33">
        <f>'WT4'!U72</f>
        <v>112.63157894736837</v>
      </c>
      <c r="DF33">
        <f>'WT4'!V72</f>
        <v>203.50877192982421</v>
      </c>
      <c r="DG33">
        <f>'WT4'!W72</f>
        <v>121.81818181818174</v>
      </c>
      <c r="DH33">
        <f>'WT4'!X72</f>
        <v>160.0000000000004</v>
      </c>
      <c r="DI33">
        <f>'WT4'!Y72</f>
        <v>186.79245283018838</v>
      </c>
      <c r="DJ33">
        <f>'WT4'!Z72</f>
        <v>227.47252747252716</v>
      </c>
      <c r="DK33">
        <f>'WT4'!AA72</f>
        <v>161.01694915254237</v>
      </c>
      <c r="DL33">
        <f>'WT4'!AB72</f>
        <v>164.51612903225822</v>
      </c>
      <c r="DM33">
        <f>'WT4'!AC72</f>
        <v>166.66666666666649</v>
      </c>
      <c r="DN33">
        <f>'WT4'!AD72</f>
        <v>194.91525423728814</v>
      </c>
      <c r="DO33">
        <f>'WT4'!AE72</f>
        <v>228.96551724137802</v>
      </c>
      <c r="DP33">
        <f>'WT4'!AF72</f>
        <v>126.41509433962234</v>
      </c>
      <c r="DQ33">
        <f>'WT4'!AG72</f>
        <v>149.59349593495986</v>
      </c>
      <c r="DR33">
        <f>'WT4'!AH72</f>
        <v>121.97802197802201</v>
      </c>
      <c r="DS33">
        <f>'WT4'!AI72</f>
        <v>274.5283018867928</v>
      </c>
      <c r="EA33" s="3">
        <f t="shared" si="0"/>
        <v>173.47379952247147</v>
      </c>
      <c r="EB33" s="3">
        <f t="shared" si="1"/>
        <v>63.317781238273028</v>
      </c>
      <c r="EC33" s="3">
        <f t="shared" si="2"/>
        <v>5.7091720677066036</v>
      </c>
      <c r="EE33">
        <f>WT!A71</f>
        <v>829.16300000000001</v>
      </c>
      <c r="EF33">
        <f t="shared" si="3"/>
        <v>170.81107921086974</v>
      </c>
      <c r="EG33">
        <f t="shared" si="4"/>
        <v>151.71235073009427</v>
      </c>
      <c r="EH33">
        <f t="shared" si="5"/>
        <v>171.62033877626561</v>
      </c>
    </row>
    <row r="34" spans="1:140" x14ac:dyDescent="0.3">
      <c r="A34" s="5">
        <f>WT!B73</f>
        <v>124.35357787131676</v>
      </c>
      <c r="B34" s="5">
        <f>WT!C73</f>
        <v>311.64705882352968</v>
      </c>
      <c r="C34" s="5">
        <f>WT!D73</f>
        <v>241.41494435612114</v>
      </c>
      <c r="D34" s="5">
        <f>WT!E73</f>
        <v>154.45356917245701</v>
      </c>
      <c r="E34" s="5">
        <f>WT!F73</f>
        <v>218.13125695216917</v>
      </c>
      <c r="F34" s="5">
        <f>WT!G73</f>
        <v>156.33946830265882</v>
      </c>
      <c r="G34" s="5">
        <f>WT!H73</f>
        <v>186.34672619047583</v>
      </c>
      <c r="H34" s="5">
        <f>WT!I73</f>
        <v>201.06589147286869</v>
      </c>
      <c r="I34" s="5">
        <f>WT!J73</f>
        <v>247.60841836734707</v>
      </c>
      <c r="J34" s="5">
        <f>WT!K73</f>
        <v>137.35517379144969</v>
      </c>
      <c r="K34" s="5">
        <f>WT!L73</f>
        <v>165.58265582655832</v>
      </c>
      <c r="L34" s="5">
        <f>WT!M73</f>
        <v>211.60427807486616</v>
      </c>
      <c r="M34" s="5">
        <f>WT!N73</f>
        <v>175.36630036630001</v>
      </c>
      <c r="N34" s="5">
        <f>WT!O73</f>
        <v>234.55782312925174</v>
      </c>
      <c r="O34" s="5">
        <f>WT!P73</f>
        <v>185.18971848225215</v>
      </c>
      <c r="P34" s="5">
        <f>WT!Q73</f>
        <v>176.05202754399389</v>
      </c>
      <c r="Q34" s="5">
        <f>WT!R73</f>
        <v>267.40535549399817</v>
      </c>
      <c r="R34" s="5">
        <f>WT!S73</f>
        <v>147.63334102978524</v>
      </c>
      <c r="S34" s="5">
        <f>WT!T73</f>
        <v>330.00739098300073</v>
      </c>
      <c r="T34" s="5">
        <f>WT!U73</f>
        <v>139.9313143927568</v>
      </c>
      <c r="U34" s="5">
        <f>WT!V73</f>
        <v>231.59933591588268</v>
      </c>
      <c r="V34" s="5">
        <f>WT!W73</f>
        <v>118.07662236121969</v>
      </c>
      <c r="W34" s="5">
        <f>WT!X73</f>
        <v>264.61159062885326</v>
      </c>
      <c r="X34" s="5">
        <f>WT!Y73</f>
        <v>256.26062322946177</v>
      </c>
      <c r="Y34" s="5">
        <f>WT!Z73</f>
        <v>174.27258805513017</v>
      </c>
      <c r="Z34" s="5">
        <f>WT!AA73</f>
        <v>117.33120680489102</v>
      </c>
      <c r="AA34" s="5">
        <f>WT!AB73</f>
        <v>155.83756345177665</v>
      </c>
      <c r="AB34" s="5">
        <f>WT!AC73</f>
        <v>203.81773399014779</v>
      </c>
      <c r="AC34" s="5">
        <f>WT!AD73</f>
        <v>221.42857142857144</v>
      </c>
      <c r="AD34" s="5">
        <f>WT!AE73</f>
        <v>294.52954048140043</v>
      </c>
      <c r="AE34" s="5">
        <f>WT!AF73</f>
        <v>352.09462789551503</v>
      </c>
      <c r="AF34" s="5">
        <f>WT!AG73</f>
        <v>117.73214285714286</v>
      </c>
      <c r="AG34" s="6">
        <f>'WT2'!B73</f>
        <v>173.80892361986383</v>
      </c>
      <c r="AH34" s="6">
        <f>'WT2'!C73</f>
        <v>189.93021632937891</v>
      </c>
      <c r="AI34" s="6">
        <f>'WT2'!D73</f>
        <v>185.33757672198189</v>
      </c>
      <c r="AJ34" s="6">
        <f>'WT2'!E73</f>
        <v>231.83623924078529</v>
      </c>
      <c r="AK34" s="6">
        <f>'WT2'!F73</f>
        <v>127.19220549158547</v>
      </c>
      <c r="AL34" s="6">
        <f>'WT2'!G73</f>
        <v>385.72592851321463</v>
      </c>
      <c r="AM34" s="6">
        <f>'WT2'!H73</f>
        <v>186.36578869488014</v>
      </c>
      <c r="AN34" s="6">
        <f>'WT2'!I73</f>
        <v>156.91538082153173</v>
      </c>
      <c r="AO34" s="6">
        <f>'WT2'!J73</f>
        <v>287.03687328676273</v>
      </c>
      <c r="AP34" s="6">
        <f>'WT2'!K73</f>
        <v>201.46590909090909</v>
      </c>
      <c r="AQ34" s="6">
        <f>'WT2'!L73</f>
        <v>132.42950108459871</v>
      </c>
      <c r="AR34" s="6">
        <f>'WT2'!M73</f>
        <v>174.25966392886747</v>
      </c>
      <c r="AS34" s="6">
        <f>'WT2'!N73</f>
        <v>563.77395168008877</v>
      </c>
      <c r="AT34" s="6">
        <f>'WT2'!O73</f>
        <v>142.85911984500416</v>
      </c>
      <c r="AU34" s="6">
        <f>'WT2'!P73</f>
        <v>441.49733510992678</v>
      </c>
      <c r="AV34" s="6">
        <f>'WT2'!Q73</f>
        <v>232.94288264167781</v>
      </c>
      <c r="AW34" s="6">
        <f>'WT2'!R73</f>
        <v>265.57186862423492</v>
      </c>
      <c r="AX34" s="6">
        <f>'WT2'!S73</f>
        <v>212.04779833033234</v>
      </c>
      <c r="AY34" s="6">
        <f>'WT2'!T73</f>
        <v>119.10182595821681</v>
      </c>
      <c r="AZ34" s="6">
        <f>'WT2'!U73</f>
        <v>183.45998686555959</v>
      </c>
      <c r="BA34" s="6">
        <f>'WT2'!V73</f>
        <v>206.62721893491124</v>
      </c>
      <c r="BB34" s="6">
        <f>'WT2'!W73</f>
        <v>144.83844294619007</v>
      </c>
      <c r="BC34" s="6">
        <f>'WT2'!X73</f>
        <v>225.72046109510086</v>
      </c>
      <c r="BD34" s="6">
        <f>'WT2'!Y73</f>
        <v>106.70962509012256</v>
      </c>
      <c r="BE34" s="6">
        <f>'WT2'!Z73</f>
        <v>102.4017996193113</v>
      </c>
      <c r="BF34" s="6">
        <f>'WT2'!AA73</f>
        <v>167.0031732205077</v>
      </c>
      <c r="BG34" s="6">
        <f>'WT2'!AB73</f>
        <v>132.31542490285523</v>
      </c>
      <c r="BH34" s="6">
        <f>'WT2'!AC73</f>
        <v>160.31879902167498</v>
      </c>
      <c r="BI34" s="6">
        <f>'WT2'!AD73</f>
        <v>196.19231643555352</v>
      </c>
      <c r="BJ34" s="6">
        <f>'WT2'!AE73</f>
        <v>189.70822912945098</v>
      </c>
      <c r="BK34" s="6">
        <f>'WT2'!AF73</f>
        <v>128.72051678744944</v>
      </c>
      <c r="BL34" s="6">
        <f>'WT2'!AG73</f>
        <v>110.75260416666666</v>
      </c>
      <c r="BM34" s="6">
        <f>'WT2'!AH73</f>
        <v>174.52502956247537</v>
      </c>
      <c r="BN34" s="6">
        <f>'WT2'!AI73</f>
        <v>137.99194461263062</v>
      </c>
      <c r="BO34" s="7">
        <f>'WT3'!B73</f>
        <v>150.73282977339798</v>
      </c>
      <c r="BP34" s="7">
        <f>'WT3'!C73</f>
        <v>298.46694168803793</v>
      </c>
      <c r="BQ34" s="7">
        <f>'WT3'!D73</f>
        <v>106.7255096182361</v>
      </c>
      <c r="BR34" s="7">
        <f>'WT3'!E73</f>
        <v>117.47888137657559</v>
      </c>
      <c r="BS34" s="7">
        <f>'WT3'!F73</f>
        <v>99.713994816734527</v>
      </c>
      <c r="BT34" s="7">
        <f>'WT3'!G73</f>
        <v>123.2886795230384</v>
      </c>
      <c r="BU34" s="7">
        <f>'WT3'!H73</f>
        <v>150.94966221595422</v>
      </c>
      <c r="BV34" s="7">
        <f>'WT3'!I73</f>
        <v>107.85113782621816</v>
      </c>
      <c r="BW34" s="7">
        <f>'WT3'!J73</f>
        <v>173.76527623472364</v>
      </c>
      <c r="BX34" s="7">
        <f>'WT3'!K73</f>
        <v>202.10835610082952</v>
      </c>
      <c r="BY34" s="7">
        <f>'WT3'!L73</f>
        <v>129.21435317943201</v>
      </c>
      <c r="BZ34" s="7">
        <f>'WT3'!M73</f>
        <v>126.18900280065606</v>
      </c>
      <c r="CA34" s="7">
        <f>'WT3'!N73</f>
        <v>116.67003818241579</v>
      </c>
      <c r="CB34" s="7">
        <f>'WT3'!O73</f>
        <v>127.10334648050916</v>
      </c>
      <c r="CC34" s="7">
        <f>'WT3'!P73</f>
        <v>138.01910585959067</v>
      </c>
      <c r="CD34" s="7">
        <f>'WT3'!Q73</f>
        <v>147.54607749662242</v>
      </c>
      <c r="CE34" s="7">
        <f>'WT3'!R73</f>
        <v>129.69383087178178</v>
      </c>
      <c r="CF34" s="7">
        <f>'WT3'!S73</f>
        <v>151.51012181748135</v>
      </c>
      <c r="CG34" s="7">
        <f>'WT3'!T73</f>
        <v>97.809821922775825</v>
      </c>
      <c r="CH34" s="7">
        <f>'WT3'!U73</f>
        <v>98.284031529536733</v>
      </c>
      <c r="CI34" s="7">
        <f>'WT3'!V73</f>
        <v>117.69789579158325</v>
      </c>
      <c r="CJ34" s="7">
        <f>'WT3'!W73</f>
        <v>124.74449104980194</v>
      </c>
      <c r="CK34" s="7">
        <f>'WT3'!X73</f>
        <v>303.49931282376599</v>
      </c>
      <c r="CL34">
        <f>'WT4'!B73</f>
        <v>140.28436018957387</v>
      </c>
      <c r="CM34">
        <f>'WT4'!C73</f>
        <v>116.19047619047605</v>
      </c>
      <c r="CN34">
        <f>'WT4'!D73</f>
        <v>107.34463276836159</v>
      </c>
      <c r="CO34">
        <f>'WT4'!E73</f>
        <v>102.60416666666676</v>
      </c>
      <c r="CP34">
        <f>'WT4'!F73</f>
        <v>140.51724137930995</v>
      </c>
      <c r="CQ34">
        <f>'WT4'!G73</f>
        <v>299.99999999999949</v>
      </c>
      <c r="CR34">
        <f>'WT4'!H73</f>
        <v>148.64864864864853</v>
      </c>
      <c r="CS34">
        <f>'WT4'!I73</f>
        <v>134.51776649746162</v>
      </c>
      <c r="CT34">
        <f>'WT4'!J73</f>
        <v>169.47368421052647</v>
      </c>
      <c r="CU34">
        <f>'WT4'!K73</f>
        <v>141.0526315789472</v>
      </c>
      <c r="CV34">
        <f>'WT4'!L73</f>
        <v>113.18681318681314</v>
      </c>
      <c r="CW34">
        <f>'WT4'!M73</f>
        <v>223.91304347826068</v>
      </c>
      <c r="CX34">
        <f>'WT4'!N73</f>
        <v>138.23529411764642</v>
      </c>
      <c r="CY34">
        <f>'WT4'!O73</f>
        <v>100</v>
      </c>
      <c r="CZ34">
        <f>'WT4'!P73</f>
        <v>161.30434782608666</v>
      </c>
      <c r="DA34">
        <f>'WT4'!Q73</f>
        <v>143.86792452830218</v>
      </c>
      <c r="DB34">
        <f>'WT4'!R73</f>
        <v>140.11461318051596</v>
      </c>
      <c r="DC34">
        <f>'WT4'!S73</f>
        <v>167.34006734006752</v>
      </c>
      <c r="DD34">
        <f>'WT4'!T73</f>
        <v>80.468749999999929</v>
      </c>
      <c r="DE34">
        <f>'WT4'!U73</f>
        <v>116.32653061224489</v>
      </c>
      <c r="DF34">
        <f>'WT4'!V73</f>
        <v>191.30434782608688</v>
      </c>
      <c r="DG34">
        <f>'WT4'!W73</f>
        <v>169.99999999999989</v>
      </c>
      <c r="DH34">
        <f>'WT4'!X73</f>
        <v>139.99999999999983</v>
      </c>
      <c r="DI34">
        <f>'WT4'!Y73</f>
        <v>175.00000000000051</v>
      </c>
      <c r="DJ34">
        <f>'WT4'!Z73</f>
        <v>190.10989010988999</v>
      </c>
      <c r="DK34">
        <f>'WT4'!AA73</f>
        <v>135.48387096774189</v>
      </c>
      <c r="DL34">
        <f>'WT4'!AB73</f>
        <v>293.75000000000017</v>
      </c>
      <c r="DM34">
        <f>'WT4'!AC73</f>
        <v>161.76470588235296</v>
      </c>
      <c r="DN34">
        <f>'WT4'!AD73</f>
        <v>160.27397260273958</v>
      </c>
      <c r="DO34">
        <f>'WT4'!AE73</f>
        <v>283.33333333333275</v>
      </c>
      <c r="DP34">
        <f>'WT4'!AF73</f>
        <v>154.33962264150949</v>
      </c>
      <c r="DQ34">
        <f>'WT4'!AG73</f>
        <v>156.34920634920687</v>
      </c>
      <c r="DR34">
        <f>'WT4'!AH73</f>
        <v>120.77922077922079</v>
      </c>
      <c r="DS34">
        <f>'WT4'!AI73</f>
        <v>263.47826086956496</v>
      </c>
      <c r="EA34" s="3">
        <f t="shared" si="0"/>
        <v>179.81661074690012</v>
      </c>
      <c r="EB34" s="3">
        <f t="shared" si="1"/>
        <v>74.111506963375163</v>
      </c>
      <c r="EC34" s="3">
        <f t="shared" si="2"/>
        <v>6.6824095408319346</v>
      </c>
      <c r="EE34">
        <f>WT!A72</f>
        <v>859.16300000000001</v>
      </c>
      <c r="EF34">
        <f t="shared" si="3"/>
        <v>173.47379952247147</v>
      </c>
      <c r="EG34">
        <f t="shared" si="4"/>
        <v>149.38851820449543</v>
      </c>
      <c r="EH34">
        <f t="shared" si="5"/>
        <v>176.27900020679107</v>
      </c>
    </row>
    <row r="35" spans="1:140" x14ac:dyDescent="0.3">
      <c r="A35" t="s">
        <v>39</v>
      </c>
      <c r="AG35" t="s">
        <v>42</v>
      </c>
      <c r="BW35" t="s">
        <v>46</v>
      </c>
      <c r="DB35" t="s">
        <v>48</v>
      </c>
      <c r="EA35" s="3"/>
      <c r="EB35" s="3"/>
      <c r="EC35" s="3"/>
      <c r="EE35">
        <f>WT!A73</f>
        <v>889.16300000000001</v>
      </c>
      <c r="EF35">
        <f t="shared" si="3"/>
        <v>179.81661074690012</v>
      </c>
      <c r="EG35">
        <f t="shared" si="4"/>
        <v>151.91941972450132</v>
      </c>
      <c r="EH35">
        <f t="shared" si="5"/>
        <v>182.14710759972098</v>
      </c>
    </row>
    <row r="36" spans="1:140" x14ac:dyDescent="0.3">
      <c r="A36" s="5">
        <f>RR!B42</f>
        <v>97.32231404958678</v>
      </c>
      <c r="B36" s="5">
        <f>RR!C42</f>
        <v>101.33105802047781</v>
      </c>
      <c r="C36" s="5">
        <f>RR!D42</f>
        <v>93.689435121720635</v>
      </c>
      <c r="D36" s="5">
        <f>RR!E42</f>
        <v>102.69000352402209</v>
      </c>
      <c r="E36" s="5">
        <f>RR!F42</f>
        <v>101.09758531231292</v>
      </c>
      <c r="F36" s="5">
        <f>RR!G42</f>
        <v>116.34877384196184</v>
      </c>
      <c r="G36" s="5">
        <f>RR!H42</f>
        <v>96.80129716981132</v>
      </c>
      <c r="H36" s="5">
        <f>RR!I42</f>
        <v>102.09927059242128</v>
      </c>
      <c r="I36" s="5">
        <f>RR!J42</f>
        <v>96.145087833441764</v>
      </c>
      <c r="J36" s="5">
        <f>RR!K42</f>
        <v>100.83833833833833</v>
      </c>
      <c r="K36" s="5">
        <f>RR!L42</f>
        <v>84.516720109940451</v>
      </c>
      <c r="L36" s="5">
        <f>RR!M42</f>
        <v>100.19798713083649</v>
      </c>
      <c r="M36" s="5">
        <f>RR!N42</f>
        <v>99.947881766063588</v>
      </c>
      <c r="N36" s="5">
        <f>RR!O42</f>
        <v>102.90776919582008</v>
      </c>
      <c r="O36" s="5">
        <f>RR!P42</f>
        <v>94.651810584958213</v>
      </c>
      <c r="P36" s="5">
        <f>RR!Q42</f>
        <v>99.775617053103957</v>
      </c>
      <c r="Q36" s="5">
        <f>RR!R42</f>
        <v>106.86217008797654</v>
      </c>
      <c r="R36" s="5">
        <f>RR!S42</f>
        <v>100.11897679952409</v>
      </c>
      <c r="S36" s="5">
        <f>RR!T42</f>
        <v>99.042933810375672</v>
      </c>
      <c r="T36" s="5">
        <f>RR!U42</f>
        <v>98.952605394082212</v>
      </c>
      <c r="U36" s="5">
        <f>RR!V42</f>
        <v>99.249944848885946</v>
      </c>
      <c r="V36" s="5">
        <f>RR!W42</f>
        <v>102.30814756362201</v>
      </c>
      <c r="W36" s="5">
        <f>RR!X42</f>
        <v>94.429400386847192</v>
      </c>
      <c r="X36" s="5">
        <f>RR!Y42</f>
        <v>97.254986060476085</v>
      </c>
      <c r="Y36" s="5">
        <f>RR!Z42</f>
        <v>97.511641443539006</v>
      </c>
      <c r="Z36" s="5">
        <f>RR!AA42</f>
        <v>97.06489337307957</v>
      </c>
      <c r="AA36" s="5">
        <f>RR!AB42</f>
        <v>100.69912609238452</v>
      </c>
      <c r="AB36" s="5">
        <f>RR!AC42</f>
        <v>101.78754879802754</v>
      </c>
      <c r="AC36" s="5">
        <f>RR!AD42</f>
        <v>99.952212558539614</v>
      </c>
      <c r="AD36" s="5">
        <f>RR!AE42</f>
        <v>99.835255354200996</v>
      </c>
      <c r="AE36" s="5">
        <f>RR!AF42</f>
        <v>99.010277883517318</v>
      </c>
      <c r="AF36" s="5">
        <f>RR!AG42</f>
        <v>104.51527224435591</v>
      </c>
      <c r="AG36" s="6">
        <f>'RR2'!B42</f>
        <v>101.20100241146154</v>
      </c>
      <c r="AH36" s="6">
        <f>'RR2'!C42</f>
        <v>101.9025304592315</v>
      </c>
      <c r="AI36" s="6">
        <f>'RR2'!D42</f>
        <v>99.3055490794018</v>
      </c>
      <c r="AJ36" s="6">
        <f>'RR2'!E42</f>
        <v>94.098621275662637</v>
      </c>
      <c r="AK36" s="6">
        <f>'RR2'!F42</f>
        <v>96.701744064253589</v>
      </c>
      <c r="AL36" s="6">
        <f>'RR2'!G42</f>
        <v>104.73318063478965</v>
      </c>
      <c r="AM36" s="6">
        <f>'RR2'!H42</f>
        <v>107.71830985915494</v>
      </c>
      <c r="AN36" s="6">
        <f>'RR2'!I42</f>
        <v>93.306521114622242</v>
      </c>
      <c r="AO36" s="6">
        <f>'RR2'!J42</f>
        <v>109.57163020942373</v>
      </c>
      <c r="AP36" s="6">
        <f>'RR2'!K42</f>
        <v>104.26411483253588</v>
      </c>
      <c r="AQ36" s="6">
        <f>'RR2'!L42</f>
        <v>107.07494775683865</v>
      </c>
      <c r="AR36" s="6">
        <f>'RR2'!M42</f>
        <v>95.605492809813413</v>
      </c>
      <c r="AS36" s="6">
        <f>'RR2'!N42</f>
        <v>99.523232282246482</v>
      </c>
      <c r="AT36" s="6">
        <f>'RR2'!O42</f>
        <v>98.172307692307697</v>
      </c>
      <c r="AU36" s="6">
        <f>'RR2'!P42</f>
        <v>103.51711290905553</v>
      </c>
      <c r="AV36" s="6">
        <f>'RR2'!Q42</f>
        <v>99.16139562734233</v>
      </c>
      <c r="AW36" s="6">
        <f>'RR2'!R42</f>
        <v>99.99938423645321</v>
      </c>
      <c r="AX36" s="6">
        <f>'RR2'!S42</f>
        <v>89.785394105279863</v>
      </c>
      <c r="AY36" s="6">
        <f>'RR2'!T42</f>
        <v>102.71270036991369</v>
      </c>
      <c r="AZ36" s="6">
        <f>'RR2'!U42</f>
        <v>111.58655043586549</v>
      </c>
      <c r="BA36" s="6">
        <f>'RR2'!V42</f>
        <v>101.8510310309525</v>
      </c>
      <c r="BB36" s="6">
        <f>'RR2'!W42</f>
        <v>107.91361744870139</v>
      </c>
      <c r="BC36" s="6">
        <f>'RR2'!X42</f>
        <v>103.9132654593507</v>
      </c>
      <c r="BD36" s="6">
        <f>'RR2'!Y42</f>
        <v>105.75599467140322</v>
      </c>
      <c r="BE36" s="6">
        <f>'RR2'!Z42</f>
        <v>102.95292582555456</v>
      </c>
      <c r="BF36" s="6">
        <f>'RR2'!AA42</f>
        <v>97.852421583944235</v>
      </c>
      <c r="BG36" s="6">
        <f>'RR2'!AB42</f>
        <v>100.72285803166497</v>
      </c>
      <c r="BH36" s="6">
        <f>'RR2'!AC42</f>
        <v>93.884615740612176</v>
      </c>
      <c r="BI36" s="6">
        <f>'RR2'!AD42</f>
        <v>102.17535962422937</v>
      </c>
      <c r="BJ36" s="6">
        <f>'RR2'!AE42</f>
        <v>110.11830224741317</v>
      </c>
      <c r="BK36" s="6">
        <f>'RR2'!AF42</f>
        <v>97.91161356628983</v>
      </c>
      <c r="BL36" s="6">
        <f>'RR2'!AG42</f>
        <v>102.6936131946502</v>
      </c>
      <c r="BM36" s="6">
        <f>'RR2'!AH42</f>
        <v>101.67573458776498</v>
      </c>
      <c r="BN36" s="6">
        <f>'RR2'!AI42</f>
        <v>102.94582534190464</v>
      </c>
      <c r="BO36" s="6">
        <f>'RR2'!AJ42</f>
        <v>91.212990659910872</v>
      </c>
      <c r="BP36" s="6">
        <f>'RR2'!AK42</f>
        <v>102.11892631465244</v>
      </c>
      <c r="BQ36" s="6">
        <f>'RR2'!AL42</f>
        <v>92.195571955719544</v>
      </c>
      <c r="BR36" s="6">
        <f>'RR2'!AM42</f>
        <v>102.36821464945038</v>
      </c>
      <c r="BS36" s="6">
        <f>'RR2'!AN42</f>
        <v>94.793503287767848</v>
      </c>
      <c r="BT36" s="6">
        <f>'RR2'!AO42</f>
        <v>101.0008483026506</v>
      </c>
      <c r="BU36" s="6">
        <f>'RR2'!AP42</f>
        <v>106.4260286880955</v>
      </c>
      <c r="BV36" s="6">
        <f>'RR2'!AQ42</f>
        <v>103.23169142559291</v>
      </c>
      <c r="BW36" s="7">
        <f>'RR3'!B42</f>
        <v>106.24604537648014</v>
      </c>
      <c r="BX36" s="7">
        <f>'RR3'!C42</f>
        <v>97.352301029910024</v>
      </c>
      <c r="BY36" s="7">
        <f>'RR3'!D42</f>
        <v>98.500628674840641</v>
      </c>
      <c r="BZ36" s="7">
        <f>'RR3'!E42</f>
        <v>98.536361538920175</v>
      </c>
      <c r="CA36" s="7">
        <f>'RR3'!F42</f>
        <v>101.53514404668749</v>
      </c>
      <c r="CB36" s="7">
        <f>'RR3'!G42</f>
        <v>98.825706454440464</v>
      </c>
      <c r="CC36" s="7">
        <f>'RR3'!H42</f>
        <v>103.77181433653604</v>
      </c>
      <c r="CD36" s="7">
        <f>'RR3'!I42</f>
        <v>103.89647043198195</v>
      </c>
      <c r="CE36" s="7">
        <f>'RR3'!J42</f>
        <v>107.08232300194463</v>
      </c>
      <c r="CF36" s="7">
        <f>'RR3'!K42</f>
        <v>110.62066932035972</v>
      </c>
      <c r="CG36" s="7">
        <f>'RR3'!L42</f>
        <v>96.405784772437286</v>
      </c>
      <c r="CH36" s="7">
        <f>'RR3'!M42</f>
        <v>99.11010149427922</v>
      </c>
      <c r="CI36" s="7">
        <f>'RR3'!N42</f>
        <v>93.342542117855999</v>
      </c>
      <c r="CJ36" s="7">
        <f>'RR3'!O42</f>
        <v>101.52698508060479</v>
      </c>
      <c r="CK36" s="7">
        <f>'RR3'!P42</f>
        <v>100.46353620979778</v>
      </c>
      <c r="CL36" s="7">
        <f>'RR3'!Q42</f>
        <v>98.216742115399029</v>
      </c>
      <c r="CM36" s="7">
        <f>'RR3'!R42</f>
        <v>97.39856487099668</v>
      </c>
      <c r="CN36" s="7">
        <f>'RR3'!S42</f>
        <v>101.39265947713399</v>
      </c>
      <c r="CO36" s="7">
        <f>'RR3'!T42</f>
        <v>97.327121554758307</v>
      </c>
      <c r="CP36" s="7">
        <f>'RR3'!U42</f>
        <v>96.792305604559644</v>
      </c>
      <c r="CQ36" s="7">
        <f>'RR3'!V42</f>
        <v>93.347149382507183</v>
      </c>
      <c r="CR36" s="7">
        <f>'RR3'!W42</f>
        <v>98.821732489635593</v>
      </c>
      <c r="CS36" s="7">
        <f>'RR3'!X42</f>
        <v>99.690257424711731</v>
      </c>
      <c r="CT36" s="7">
        <f>'RR3'!Y42</f>
        <v>97.182216656230437</v>
      </c>
      <c r="CU36" s="7">
        <f>'RR3'!Z42</f>
        <v>99.29387615463564</v>
      </c>
      <c r="CV36" s="7">
        <f>'RR3'!AA42</f>
        <v>99.067831239145988</v>
      </c>
      <c r="CW36" s="7">
        <f>'RR3'!AB42</f>
        <v>98.24394764276613</v>
      </c>
      <c r="CX36" s="7">
        <f>'RR3'!AC42</f>
        <v>90.824574471019886</v>
      </c>
      <c r="CY36" s="7">
        <f>'RR3'!AD42</f>
        <v>89.768932214098726</v>
      </c>
      <c r="CZ36" s="7">
        <f>'RR3'!AE42</f>
        <v>130.41320549991997</v>
      </c>
      <c r="DA36" s="7">
        <f>'RR3'!AF42</f>
        <v>96.776861000621693</v>
      </c>
      <c r="DB36">
        <f>'RR4'!B42</f>
        <v>100.82987551867217</v>
      </c>
      <c r="DC36">
        <f>'RR4'!C42</f>
        <v>98.404255319148874</v>
      </c>
      <c r="DD36">
        <f>'RR4'!D42</f>
        <v>97.891566265060021</v>
      </c>
      <c r="DE36">
        <f>'RR4'!E42</f>
        <v>93.396226415094318</v>
      </c>
      <c r="DF36">
        <f>'RR4'!F42</f>
        <v>102.59067357512966</v>
      </c>
      <c r="DG36">
        <f>'RR4'!G42</f>
        <v>103.03738317757008</v>
      </c>
      <c r="DH36">
        <f>'RR4'!H42</f>
        <v>94.117647058823948</v>
      </c>
      <c r="DI36">
        <f>'RR4'!I42</f>
        <v>110.83223249669749</v>
      </c>
      <c r="DJ36">
        <f>'RR4'!J42</f>
        <v>99.62714392244591</v>
      </c>
      <c r="DK36">
        <f>'RR4'!K42</f>
        <v>101.42970611596496</v>
      </c>
      <c r="DL36">
        <f>'RR4'!L42</f>
        <v>96.164639850327347</v>
      </c>
      <c r="DM36">
        <f>'RR4'!M42</f>
        <v>97.590361445783202</v>
      </c>
      <c r="DN36">
        <f>'RR4'!N42</f>
        <v>108.95522388059698</v>
      </c>
      <c r="DO36">
        <f>'RR4'!O42</f>
        <v>97.963142580019436</v>
      </c>
      <c r="DP36">
        <f>'RR4'!P42</f>
        <v>98.800959232613863</v>
      </c>
      <c r="DQ36">
        <f>'RR4'!Q42</f>
        <v>99.656357388316039</v>
      </c>
      <c r="DR36">
        <f>'RR4'!R42</f>
        <v>98.989898989899018</v>
      </c>
      <c r="DS36">
        <f>'RR4'!S42</f>
        <v>89.820359281437192</v>
      </c>
      <c r="DT36">
        <f>'RR4'!T42</f>
        <v>99.103448275861979</v>
      </c>
      <c r="DU36">
        <f>'RR4'!U42</f>
        <v>99.489795918367363</v>
      </c>
      <c r="DV36">
        <f>'RR4'!V42</f>
        <v>99.013806706114366</v>
      </c>
      <c r="DW36">
        <f>'RR4'!W42</f>
        <v>96.848137535816775</v>
      </c>
      <c r="DX36">
        <f>'RR4'!X42</f>
        <v>101.31004366812239</v>
      </c>
      <c r="EA36" s="3">
        <f>AVERAGE(A36:DX36)</f>
        <v>100.17383042540068</v>
      </c>
      <c r="EB36" s="3">
        <f>_xlfn.STDEV.S(A36:DX36)</f>
        <v>5.5200707884024194</v>
      </c>
      <c r="EC36" s="3">
        <f>(EB36)/SQRT(128)</f>
        <v>0.48790993588864029</v>
      </c>
    </row>
    <row r="37" spans="1:140" x14ac:dyDescent="0.3">
      <c r="A37" s="5">
        <f>RR!B43</f>
        <v>72.329376854599403</v>
      </c>
      <c r="B37" s="5">
        <f>RR!C43</f>
        <v>59.640287769784173</v>
      </c>
      <c r="C37" s="5">
        <f>RR!D43</f>
        <v>62.557310239429441</v>
      </c>
      <c r="D37" s="5">
        <f>RR!E43</f>
        <v>70.143884892086334</v>
      </c>
      <c r="E37" s="5">
        <f>RR!F43</f>
        <v>57.419898819561553</v>
      </c>
      <c r="F37" s="5">
        <f>RR!G43</f>
        <v>61.836562763268745</v>
      </c>
      <c r="G37" s="5">
        <f>RR!H43</f>
        <v>79.217110573042788</v>
      </c>
      <c r="H37" s="5">
        <f>RR!I43</f>
        <v>94.164588528678308</v>
      </c>
      <c r="I37" s="5">
        <f>RR!J43</f>
        <v>66.157053509381512</v>
      </c>
      <c r="J37" s="5">
        <f>RR!K43</f>
        <v>77.690288713910761</v>
      </c>
      <c r="K37" s="5">
        <f>RR!L43</f>
        <v>57.618304732189287</v>
      </c>
      <c r="L37" s="5">
        <f>RR!M43</f>
        <v>55.787901418969376</v>
      </c>
      <c r="M37" s="5">
        <f>RR!N43</f>
        <v>70.138997344994536</v>
      </c>
      <c r="N37" s="5">
        <f>RR!O43</f>
        <v>74.806756369882621</v>
      </c>
      <c r="O37" s="5">
        <f>RR!P43</f>
        <v>62.593516209476306</v>
      </c>
      <c r="P37" s="5">
        <f>RR!Q43</f>
        <v>73.203592814371248</v>
      </c>
      <c r="Q37" s="5">
        <f>RR!R43</f>
        <v>65.701415701415698</v>
      </c>
      <c r="R37" s="5">
        <f>RR!S43</f>
        <v>74.193548387096769</v>
      </c>
      <c r="S37" s="5">
        <f>RR!T43</f>
        <v>71.009893597162588</v>
      </c>
      <c r="T37" s="5">
        <f>RR!U43</f>
        <v>90.493736182756081</v>
      </c>
      <c r="U37" s="5">
        <f>RR!V43</f>
        <v>55.415860735009673</v>
      </c>
      <c r="V37" s="5">
        <f>RR!W43</f>
        <v>76.34686346863468</v>
      </c>
      <c r="W37" s="5">
        <f>RR!X43</f>
        <v>49.597069597069599</v>
      </c>
      <c r="X37" s="5">
        <f>RR!Y43</f>
        <v>52.72727272727272</v>
      </c>
      <c r="Y37" s="5">
        <f>RR!Z43</f>
        <v>68.316529178124043</v>
      </c>
      <c r="Z37" s="5">
        <f>RR!AA43</f>
        <v>57.073877353935302</v>
      </c>
      <c r="AA37" s="5">
        <f>RR!AB43</f>
        <v>90.403015366772976</v>
      </c>
      <c r="AB37" s="5">
        <f>RR!AC43</f>
        <v>64.755480607082632</v>
      </c>
      <c r="AC37" s="5">
        <f>RR!AD43</f>
        <v>62.307692307692307</v>
      </c>
      <c r="AD37" s="5">
        <f>RR!AE43</f>
        <v>68.427030096536058</v>
      </c>
      <c r="AE37" s="5">
        <f>RR!AF43</f>
        <v>82.761732851985556</v>
      </c>
      <c r="AF37" s="5">
        <f>RR!AG43</f>
        <v>73.839999999999989</v>
      </c>
      <c r="AG37" s="6">
        <f>'RR2'!B43</f>
        <v>75.031247869463442</v>
      </c>
      <c r="AH37" s="6">
        <f>'RR2'!C43</f>
        <v>91.864065644836671</v>
      </c>
      <c r="AI37" s="6">
        <f>'RR2'!D43</f>
        <v>74.937628190040684</v>
      </c>
      <c r="AJ37" s="6">
        <f>'RR2'!E43</f>
        <v>76.17291101423649</v>
      </c>
      <c r="AK37" s="6">
        <f>'RR2'!F43</f>
        <v>71.711596680190297</v>
      </c>
      <c r="AL37" s="6">
        <f>'RR2'!G43</f>
        <v>109.55666024145276</v>
      </c>
      <c r="AM37" s="6">
        <f>'RR2'!H43</f>
        <v>72.004505839805532</v>
      </c>
      <c r="AN37" s="6">
        <f>'RR2'!I43</f>
        <v>62.156211051100954</v>
      </c>
      <c r="AO37" s="6">
        <f>'RR2'!J43</f>
        <v>90.34310130416759</v>
      </c>
      <c r="AP37" s="6">
        <f>'RR2'!K43</f>
        <v>78.480671205863757</v>
      </c>
      <c r="AQ37" s="6">
        <f>'RR2'!L43</f>
        <v>81.10930885785497</v>
      </c>
      <c r="AR37" s="6">
        <f>'RR2'!M43</f>
        <v>64.33081893904027</v>
      </c>
      <c r="AS37" s="6">
        <f>'RR2'!N43</f>
        <v>77.382456140350868</v>
      </c>
      <c r="AT37" s="6">
        <f>'RR2'!O43</f>
        <v>75.76626521378958</v>
      </c>
      <c r="AU37" s="6">
        <f>'RR2'!P43</f>
        <v>108.63551916328356</v>
      </c>
      <c r="AV37" s="6">
        <f>'RR2'!Q43</f>
        <v>65.524701853958263</v>
      </c>
      <c r="AW37" s="6">
        <f>'RR2'!R43</f>
        <v>80.72569541749418</v>
      </c>
      <c r="AX37" s="6">
        <f>'RR2'!S43</f>
        <v>72.057066029279966</v>
      </c>
      <c r="AY37" s="6">
        <f>'RR2'!T43</f>
        <v>96.819489737195468</v>
      </c>
      <c r="AZ37" s="6">
        <f>'RR2'!U43</f>
        <v>130.43037974683546</v>
      </c>
      <c r="BA37" s="6">
        <f>'RR2'!V43</f>
        <v>97.21472865501174</v>
      </c>
      <c r="BB37" s="6">
        <f>'RR2'!W43</f>
        <v>73.406528627219814</v>
      </c>
      <c r="BC37" s="6">
        <f>'RR2'!X43</f>
        <v>69.921938970467821</v>
      </c>
      <c r="BD37" s="6">
        <f>'RR2'!Y43</f>
        <v>83.199480335419864</v>
      </c>
      <c r="BE37" s="6">
        <f>'RR2'!Z43</f>
        <v>72.019612610422229</v>
      </c>
      <c r="BF37" s="6">
        <f>'RR2'!AA43</f>
        <v>78.134474763688246</v>
      </c>
      <c r="BG37" s="6">
        <f>'RR2'!AB43</f>
        <v>67.850805409596006</v>
      </c>
      <c r="BH37" s="6">
        <f>'RR2'!AC43</f>
        <v>86.652379072434343</v>
      </c>
      <c r="BI37" s="6">
        <f>'RR2'!AD43</f>
        <v>61.147211720226849</v>
      </c>
      <c r="BJ37" s="6">
        <f>'RR2'!AE43</f>
        <v>70.709987966305647</v>
      </c>
      <c r="BK37" s="6">
        <f>'RR2'!AF43</f>
        <v>69.125240233458214</v>
      </c>
      <c r="BL37" s="6">
        <f>'RR2'!AG43</f>
        <v>77.725384158807628</v>
      </c>
      <c r="BM37" s="6">
        <f>'RR2'!AH43</f>
        <v>87.271011714162398</v>
      </c>
      <c r="BN37" s="6">
        <f>'RR2'!AI43</f>
        <v>100.17320590619856</v>
      </c>
      <c r="BO37" s="6">
        <f>'RR2'!AJ43</f>
        <v>106.03327375223431</v>
      </c>
      <c r="BP37" s="6">
        <f>'RR2'!AK43</f>
        <v>107.35029940119762</v>
      </c>
      <c r="BQ37" s="6">
        <f>'RR2'!AL43</f>
        <v>92.827442827442823</v>
      </c>
      <c r="BR37" s="6">
        <f>'RR2'!AM43</f>
        <v>58.706915569122899</v>
      </c>
      <c r="BS37" s="6">
        <f>'RR2'!AN43</f>
        <v>90.519233732217145</v>
      </c>
      <c r="BT37" s="6">
        <f>'RR2'!AO43</f>
        <v>67.546209260152736</v>
      </c>
      <c r="BU37" s="6">
        <f>'RR2'!AP43</f>
        <v>91.77967090675692</v>
      </c>
      <c r="BV37" s="6">
        <f>'RR2'!AQ43</f>
        <v>75.124166311905782</v>
      </c>
      <c r="BW37" s="7">
        <f>'RR3'!B43</f>
        <v>66.609977324263042</v>
      </c>
      <c r="BX37" s="7">
        <f>'RR3'!C43</f>
        <v>69.418287065345893</v>
      </c>
      <c r="BY37" s="7">
        <f>'RR3'!D43</f>
        <v>101.58557152340455</v>
      </c>
      <c r="BZ37" s="7">
        <f>'RR3'!E43</f>
        <v>82.855082828917162</v>
      </c>
      <c r="CA37" s="7">
        <f>'RR3'!F43</f>
        <v>77.691203462337782</v>
      </c>
      <c r="CB37" s="7">
        <f>'RR3'!G43</f>
        <v>125.62584726615454</v>
      </c>
      <c r="CC37" s="7">
        <f>'RR3'!H43</f>
        <v>64.804387781894576</v>
      </c>
      <c r="CD37" s="7">
        <f>'RR3'!I43</f>
        <v>77.461816360839862</v>
      </c>
      <c r="CE37" s="7">
        <f>'RR3'!J43</f>
        <v>84.444880345233415</v>
      </c>
      <c r="CF37" s="7">
        <f>'RR3'!K43</f>
        <v>71.346809547004369</v>
      </c>
      <c r="CG37" s="7">
        <f>'RR3'!L43</f>
        <v>68.62332192682284</v>
      </c>
      <c r="CH37" s="7">
        <f>'RR3'!M43</f>
        <v>91.47632045204233</v>
      </c>
      <c r="CI37" s="7">
        <f>'RR3'!N43</f>
        <v>58.014785947618776</v>
      </c>
      <c r="CJ37" s="7">
        <f>'RR3'!O43</f>
        <v>74.830203755493415</v>
      </c>
      <c r="CK37" s="7">
        <f>'RR3'!P43</f>
        <v>56.620413197656497</v>
      </c>
      <c r="CL37" s="7">
        <f>'RR3'!Q43</f>
        <v>57.067637170553944</v>
      </c>
      <c r="CM37" s="7">
        <f>'RR3'!R43</f>
        <v>100.75378127357499</v>
      </c>
      <c r="CN37" s="7">
        <f>'RR3'!S43</f>
        <v>65.865337473443375</v>
      </c>
      <c r="CO37" s="7">
        <f>'RR3'!T43</f>
        <v>73.969531095429659</v>
      </c>
      <c r="CP37" s="7">
        <f>'RR3'!U43</f>
        <v>59.281090975975061</v>
      </c>
      <c r="CQ37" s="7">
        <f>'RR3'!V43</f>
        <v>76.291412834849382</v>
      </c>
      <c r="CR37" s="7">
        <f>'RR3'!W43</f>
        <v>55.201965377363884</v>
      </c>
      <c r="CS37" s="7">
        <f>'RR3'!X43</f>
        <v>75.353306953080832</v>
      </c>
      <c r="CT37" s="7">
        <f>'RR3'!Y43</f>
        <v>60.908193484698913</v>
      </c>
      <c r="CU37" s="7">
        <f>'RR3'!Z43</f>
        <v>64.640659468245673</v>
      </c>
      <c r="CV37" s="7">
        <f>'RR3'!AA43</f>
        <v>62.403241963391324</v>
      </c>
      <c r="CW37" s="7">
        <f>'RR3'!AB43</f>
        <v>67.060127459129944</v>
      </c>
      <c r="CX37" s="7">
        <f>'RR3'!AC43</f>
        <v>66.492369429075211</v>
      </c>
      <c r="CY37" s="7">
        <f>'RR3'!AD43</f>
        <v>89.691083547858639</v>
      </c>
      <c r="CZ37" s="7">
        <f>'RR3'!AE43</f>
        <v>67.603618929786563</v>
      </c>
      <c r="DA37" s="7">
        <f>'RR3'!AF43</f>
        <v>63.855795566469233</v>
      </c>
      <c r="DB37">
        <f>'RR4'!B43</f>
        <v>83.000000000000099</v>
      </c>
      <c r="DC37">
        <f>'RR4'!C43</f>
        <v>72.41379310344837</v>
      </c>
      <c r="DD37">
        <f>'RR4'!D43</f>
        <v>75.301204819276961</v>
      </c>
      <c r="DE37">
        <f>'RR4'!E43</f>
        <v>95.454545454545467</v>
      </c>
      <c r="DF37">
        <f>'RR4'!F43</f>
        <v>87.428571428571402</v>
      </c>
      <c r="DG37">
        <f>'RR4'!G43</f>
        <v>81.065088757396154</v>
      </c>
      <c r="DH37">
        <f>'RR4'!H43</f>
        <v>61.718750000000014</v>
      </c>
      <c r="DI37">
        <f>'RR4'!I43</f>
        <v>81.311475409836049</v>
      </c>
      <c r="DJ37">
        <f>'RR4'!J43</f>
        <v>63.777089783281738</v>
      </c>
      <c r="DK37">
        <f>'RR4'!K43</f>
        <v>64.752791068580535</v>
      </c>
      <c r="DL37">
        <f>'RR4'!L43</f>
        <v>91.538461538461675</v>
      </c>
      <c r="DM37">
        <f>'RR4'!M43</f>
        <v>76.811594202898618</v>
      </c>
      <c r="DN37">
        <f>'RR4'!N43</f>
        <v>70.588235294117666</v>
      </c>
      <c r="DO37">
        <f>'RR4'!O43</f>
        <v>91.415313225057844</v>
      </c>
      <c r="DP37">
        <f>'RR4'!P43</f>
        <v>83.124999999999801</v>
      </c>
      <c r="DQ37">
        <f>'RR4'!Q43</f>
        <v>87.692307692307708</v>
      </c>
      <c r="DR37">
        <f>'RR4'!R43</f>
        <v>64.835164835164861</v>
      </c>
      <c r="DS37">
        <f>'RR4'!S43</f>
        <v>83.333333333333258</v>
      </c>
      <c r="DT37">
        <f>'RR4'!T43</f>
        <v>72.64705882352942</v>
      </c>
      <c r="DU37">
        <f>'RR4'!U43</f>
        <v>64.634146341463534</v>
      </c>
      <c r="DV37">
        <f>'RR4'!V43</f>
        <v>70.866141732283367</v>
      </c>
      <c r="DW37">
        <f>'RR4'!W43</f>
        <v>83.333333333333158</v>
      </c>
      <c r="DX37">
        <f>'RR4'!X43</f>
        <v>65.420560747663586</v>
      </c>
      <c r="EA37" s="3">
        <f t="shared" ref="EA37:EA67" si="6">AVERAGE(A37:DX37)</f>
        <v>75.691156050541949</v>
      </c>
      <c r="EB37" s="3">
        <f t="shared" ref="EB37:EB67" si="7">_xlfn.STDEV.S(A37:DX37)</f>
        <v>14.46490705721563</v>
      </c>
      <c r="EC37" s="3">
        <f t="shared" ref="EC37:EC67" si="8">(EB37)/SQRT(128)</f>
        <v>1.2785292336737899</v>
      </c>
      <c r="EE37" s="8"/>
      <c r="EF37" s="8"/>
      <c r="EG37" s="8"/>
      <c r="EH37" s="8"/>
      <c r="EI37" s="8"/>
      <c r="EJ37" s="8"/>
    </row>
    <row r="38" spans="1:140" x14ac:dyDescent="0.3">
      <c r="A38" s="5">
        <f>RR!B44</f>
        <v>83.865683865683877</v>
      </c>
      <c r="B38" s="5">
        <f>RR!C44</f>
        <v>89.014296463506398</v>
      </c>
      <c r="C38" s="5">
        <f>RR!D44</f>
        <v>89.719130895601481</v>
      </c>
      <c r="D38" s="5">
        <f>RR!E44</f>
        <v>86.434511434511435</v>
      </c>
      <c r="E38" s="5">
        <f>RR!F44</f>
        <v>69.458438287153655</v>
      </c>
      <c r="F38" s="5">
        <f>RR!G44</f>
        <v>76.113744075829388</v>
      </c>
      <c r="G38" s="5">
        <f>RR!H44</f>
        <v>83.424657534246577</v>
      </c>
      <c r="H38" s="5">
        <f>RR!I44</f>
        <v>70.494699646643113</v>
      </c>
      <c r="I38" s="5">
        <f>RR!J44</f>
        <v>61.259706643658326</v>
      </c>
      <c r="J38" s="5">
        <f>RR!K44</f>
        <v>76.802757158006358</v>
      </c>
      <c r="K38" s="5">
        <f>RR!L44</f>
        <v>86.39542275905913</v>
      </c>
      <c r="L38" s="5">
        <f>RR!M44</f>
        <v>58.138791173648862</v>
      </c>
      <c r="M38" s="5">
        <f>RR!N44</f>
        <v>75.008167265599482</v>
      </c>
      <c r="N38" s="5">
        <f>RR!O44</f>
        <v>85.908038372477662</v>
      </c>
      <c r="O38" s="5">
        <f>RR!P44</f>
        <v>70.309361189232618</v>
      </c>
      <c r="P38" s="5">
        <f>RR!Q44</f>
        <v>81.692195477753458</v>
      </c>
      <c r="Q38" s="5">
        <f>RR!R44</f>
        <v>69.478737997256516</v>
      </c>
      <c r="R38" s="5">
        <f>RR!S44</f>
        <v>83.722804190169214</v>
      </c>
      <c r="S38" s="5">
        <f>RR!T44</f>
        <v>71.503823279524212</v>
      </c>
      <c r="T38" s="5">
        <f>RR!U44</f>
        <v>98.43444227005871</v>
      </c>
      <c r="U38" s="5">
        <f>RR!V44</f>
        <v>71.614934772829514</v>
      </c>
      <c r="V38" s="5">
        <f>RR!W44</f>
        <v>82.832307135095988</v>
      </c>
      <c r="W38" s="5">
        <f>RR!X44</f>
        <v>51.257647858599597</v>
      </c>
      <c r="X38" s="5">
        <f>RR!Y44</f>
        <v>65.299227799227793</v>
      </c>
      <c r="Y38" s="5">
        <f>RR!Z44</f>
        <v>75.736738703339881</v>
      </c>
      <c r="Z38" s="5">
        <f>RR!AA44</f>
        <v>73.177518085698395</v>
      </c>
      <c r="AA38" s="5">
        <f>RR!AB44</f>
        <v>87.102040816326536</v>
      </c>
      <c r="AB38" s="5">
        <f>RR!AC44</f>
        <v>80.814940577249573</v>
      </c>
      <c r="AC38" s="5">
        <f>RR!AD44</f>
        <v>70.650372825186409</v>
      </c>
      <c r="AD38" s="5">
        <f>RR!AE44</f>
        <v>82.972136222910223</v>
      </c>
      <c r="AE38" s="5">
        <f>RR!AF44</f>
        <v>114.32806324110672</v>
      </c>
      <c r="AF38" s="5">
        <f>RR!AG44</f>
        <v>134.71074380165288</v>
      </c>
      <c r="AG38" s="6">
        <f>'RR2'!B44</f>
        <v>77.867926137575154</v>
      </c>
      <c r="AH38" s="6">
        <f>'RR2'!C44</f>
        <v>66.33616055429458</v>
      </c>
      <c r="AI38" s="6">
        <f>'RR2'!D44</f>
        <v>86.713922088680746</v>
      </c>
      <c r="AJ38" s="6">
        <f>'RR2'!E44</f>
        <v>80.820633687762808</v>
      </c>
      <c r="AK38" s="6">
        <f>'RR2'!F44</f>
        <v>78.338134610348305</v>
      </c>
      <c r="AL38" s="6">
        <f>'RR2'!G44</f>
        <v>111.53986609860011</v>
      </c>
      <c r="AM38" s="6">
        <f>'RR2'!H44</f>
        <v>84.651765103316251</v>
      </c>
      <c r="AN38" s="6">
        <f>'RR2'!I44</f>
        <v>70.291626399863574</v>
      </c>
      <c r="AO38" s="6">
        <f>'RR2'!J44</f>
        <v>99.608700071145449</v>
      </c>
      <c r="AP38" s="6">
        <f>'RR2'!K44</f>
        <v>83.727292520613034</v>
      </c>
      <c r="AQ38" s="6">
        <f>'RR2'!L44</f>
        <v>100.47268707353332</v>
      </c>
      <c r="AR38" s="6">
        <f>'RR2'!M44</f>
        <v>93.759400713716929</v>
      </c>
      <c r="AS38" s="6">
        <f>'RR2'!N44</f>
        <v>79.79388319330441</v>
      </c>
      <c r="AT38" s="6">
        <f>'RR2'!O44</f>
        <v>100.96325558742356</v>
      </c>
      <c r="AU38" s="6">
        <f>'RR2'!P44</f>
        <v>110.69675434097736</v>
      </c>
      <c r="AV38" s="6">
        <f>'RR2'!Q44</f>
        <v>60.677690815147486</v>
      </c>
      <c r="AW38" s="6">
        <f>'RR2'!R44</f>
        <v>90.471335277870992</v>
      </c>
      <c r="AX38" s="6">
        <f>'RR2'!S44</f>
        <v>112.35600956313844</v>
      </c>
      <c r="AY38" s="6">
        <f>'RR2'!T44</f>
        <v>107.38065811833772</v>
      </c>
      <c r="AZ38" s="6">
        <f>'RR2'!U44</f>
        <v>110.41389995573263</v>
      </c>
      <c r="BA38" s="6">
        <f>'RR2'!V44</f>
        <v>99.563056811568245</v>
      </c>
      <c r="BB38" s="6">
        <f>'RR2'!W44</f>
        <v>81.82176397189204</v>
      </c>
      <c r="BC38" s="6">
        <f>'RR2'!X44</f>
        <v>93.071863281490124</v>
      </c>
      <c r="BD38" s="6">
        <f>'RR2'!Y44</f>
        <v>115.39847700982386</v>
      </c>
      <c r="BE38" s="6">
        <f>'RR2'!Z44</f>
        <v>85.754410603001858</v>
      </c>
      <c r="BF38" s="6">
        <f>'RR2'!AA44</f>
        <v>65.985166496291626</v>
      </c>
      <c r="BG38" s="6">
        <f>'RR2'!AB44</f>
        <v>84.044526901669755</v>
      </c>
      <c r="BH38" s="6">
        <f>'RR2'!AC44</f>
        <v>73.998311464452811</v>
      </c>
      <c r="BI38" s="6">
        <f>'RR2'!AD44</f>
        <v>78.859820556098427</v>
      </c>
      <c r="BJ38" s="6">
        <f>'RR2'!AE44</f>
        <v>91.322248109022425</v>
      </c>
      <c r="BK38" s="6">
        <f>'RR2'!AF44</f>
        <v>78.758105187319885</v>
      </c>
      <c r="BL38" s="6">
        <f>'RR2'!AG44</f>
        <v>99.086054263288062</v>
      </c>
      <c r="BM38" s="6">
        <f>'RR2'!AH44</f>
        <v>87.129641027583389</v>
      </c>
      <c r="BN38" s="6">
        <f>'RR2'!AI44</f>
        <v>107.13540605028717</v>
      </c>
      <c r="BO38" s="6">
        <f>'RR2'!AJ44</f>
        <v>90.909842161804804</v>
      </c>
      <c r="BP38" s="6">
        <f>'RR2'!AK44</f>
        <v>101.82673678383614</v>
      </c>
      <c r="BQ38" s="6">
        <f>'RR2'!AL44</f>
        <v>84.197621674635272</v>
      </c>
      <c r="BR38" s="6">
        <f>'RR2'!AM44</f>
        <v>79.302690776091126</v>
      </c>
      <c r="BS38" s="6">
        <f>'RR2'!AN44</f>
        <v>91.244681635965662</v>
      </c>
      <c r="BT38" s="6">
        <f>'RR2'!AO44</f>
        <v>91.948683919486825</v>
      </c>
      <c r="BU38" s="6">
        <f>'RR2'!AP44</f>
        <v>104.41886116089893</v>
      </c>
      <c r="BV38" s="6">
        <f>'RR2'!AQ44</f>
        <v>77.894706275227222</v>
      </c>
      <c r="BW38" s="7">
        <f>'RR3'!B44</f>
        <v>71.627429597793295</v>
      </c>
      <c r="BX38" s="7">
        <f>'RR3'!C44</f>
        <v>106.37775551102204</v>
      </c>
      <c r="BY38" s="7">
        <f>'RR3'!D44</f>
        <v>103.34423126559409</v>
      </c>
      <c r="BZ38" s="7">
        <f>'RR3'!E44</f>
        <v>97.209543232656756</v>
      </c>
      <c r="CA38" s="7">
        <f>'RR3'!F44</f>
        <v>81.865033805332317</v>
      </c>
      <c r="CB38" s="7">
        <f>'RR3'!G44</f>
        <v>99.211069304527243</v>
      </c>
      <c r="CC38" s="7">
        <f>'RR3'!H44</f>
        <v>85.584566562981124</v>
      </c>
      <c r="CD38" s="7">
        <f>'RR3'!I44</f>
        <v>94.064625165989284</v>
      </c>
      <c r="CE38" s="7">
        <f>'RR3'!J44</f>
        <v>97.437200956937815</v>
      </c>
      <c r="CF38" s="7">
        <f>'RR3'!K44</f>
        <v>85.713055459869096</v>
      </c>
      <c r="CG38" s="7">
        <f>'RR3'!L44</f>
        <v>64.587548019003023</v>
      </c>
      <c r="CH38" s="7">
        <f>'RR3'!M44</f>
        <v>77.353337027947106</v>
      </c>
      <c r="CI38" s="7">
        <f>'RR3'!N44</f>
        <v>40.838286978782499</v>
      </c>
      <c r="CJ38" s="7">
        <f>'RR3'!O44</f>
        <v>77.853360488798373</v>
      </c>
      <c r="CK38" s="7">
        <f>'RR3'!P44</f>
        <v>59.517426273458454</v>
      </c>
      <c r="CL38" s="7">
        <f>'RR3'!Q44</f>
        <v>67.691734551957083</v>
      </c>
      <c r="CM38" s="7">
        <f>'RR3'!R44</f>
        <v>82.077843153504048</v>
      </c>
      <c r="CN38" s="7">
        <f>'RR3'!S44</f>
        <v>76.064975965522947</v>
      </c>
      <c r="CO38" s="7">
        <f>'RR3'!T44</f>
        <v>85.700491573033702</v>
      </c>
      <c r="CP38" s="7">
        <f>'RR3'!U44</f>
        <v>66.659402189401689</v>
      </c>
      <c r="CQ38" s="7">
        <f>'RR3'!V44</f>
        <v>95.99354409949683</v>
      </c>
      <c r="CR38" s="7">
        <f>'RR3'!W44</f>
        <v>60.845525013889258</v>
      </c>
      <c r="CS38" s="7">
        <f>'RR3'!X44</f>
        <v>75.897073991639971</v>
      </c>
      <c r="CT38" s="7">
        <f>'RR3'!Y44</f>
        <v>93.368844895562447</v>
      </c>
      <c r="CU38" s="7">
        <f>'RR3'!Z44</f>
        <v>70.834126574016153</v>
      </c>
      <c r="CV38" s="7">
        <f>'RR3'!AA44</f>
        <v>52.10947930574099</v>
      </c>
      <c r="CW38" s="7">
        <f>'RR3'!AB44</f>
        <v>86.578693273253933</v>
      </c>
      <c r="CX38" s="7">
        <f>'RR3'!AC44</f>
        <v>101.56052858755562</v>
      </c>
      <c r="CY38" s="7">
        <f>'RR3'!AD44</f>
        <v>82.555086197054464</v>
      </c>
      <c r="CZ38" s="7">
        <f>'RR3'!AE44</f>
        <v>88.502460153917312</v>
      </c>
      <c r="DA38" s="7">
        <f>'RR3'!AF44</f>
        <v>74.017886285005545</v>
      </c>
      <c r="DB38">
        <f>'RR4'!B44</f>
        <v>70.866141732283424</v>
      </c>
      <c r="DC38">
        <f>'RR4'!C44</f>
        <v>80.188679245283083</v>
      </c>
      <c r="DD38">
        <f>'RR4'!D44</f>
        <v>79.213483146067034</v>
      </c>
      <c r="DE38">
        <f>'RR4'!E44</f>
        <v>61.290322580645274</v>
      </c>
      <c r="DF38">
        <f>'RR4'!F44</f>
        <v>92.638036809816128</v>
      </c>
      <c r="DG38">
        <f>'RR4'!G44</f>
        <v>112.58278145695397</v>
      </c>
      <c r="DH38">
        <f>'RR4'!H44</f>
        <v>72.580645161290278</v>
      </c>
      <c r="DI38">
        <f>'RR4'!I44</f>
        <v>78.930817610062746</v>
      </c>
      <c r="DJ38">
        <f>'RR4'!J44</f>
        <v>73.22970639032819</v>
      </c>
      <c r="DK38">
        <f>'RR4'!K44</f>
        <v>80.230642504118691</v>
      </c>
      <c r="DL38">
        <f>'RR4'!L44</f>
        <v>84.186046511627708</v>
      </c>
      <c r="DM38">
        <f>'RR4'!M44</f>
        <v>93.061224489795947</v>
      </c>
      <c r="DN38">
        <f>'RR4'!N44</f>
        <v>100</v>
      </c>
      <c r="DO38">
        <f>'RR4'!O44</f>
        <v>93.006993006993028</v>
      </c>
      <c r="DP38">
        <f>'RR4'!P44</f>
        <v>113.29113924050615</v>
      </c>
      <c r="DQ38">
        <f>'RR4'!Q44</f>
        <v>72.580645161290278</v>
      </c>
      <c r="DR38">
        <f>'RR4'!R44</f>
        <v>78.787878787878739</v>
      </c>
      <c r="DS38">
        <f>'RR4'!S44</f>
        <v>76.000000000000085</v>
      </c>
      <c r="DT38">
        <f>'RR4'!T44</f>
        <v>79.93966817496235</v>
      </c>
      <c r="DU38">
        <f>'RR4'!U44</f>
        <v>68.749999999999929</v>
      </c>
      <c r="DV38">
        <f>'RR4'!V44</f>
        <v>71.705426356589157</v>
      </c>
      <c r="DW38">
        <f>'RR4'!W44</f>
        <v>94.029850746268707</v>
      </c>
      <c r="DX38">
        <f>'RR4'!X44</f>
        <v>78.172588832486781</v>
      </c>
      <c r="EA38" s="3">
        <f t="shared" si="6"/>
        <v>83.879181587956694</v>
      </c>
      <c r="EB38" s="3">
        <f t="shared" si="7"/>
        <v>15.094680386143793</v>
      </c>
      <c r="EC38" s="3">
        <f t="shared" si="8"/>
        <v>1.3341938576107311</v>
      </c>
      <c r="EE38" s="8"/>
      <c r="EF38" s="8"/>
      <c r="EG38" s="8"/>
      <c r="EH38" s="8"/>
      <c r="EI38" s="8"/>
      <c r="EJ38" s="8"/>
    </row>
    <row r="39" spans="1:140" x14ac:dyDescent="0.3">
      <c r="A39" s="5">
        <f>RR!B45</f>
        <v>99.925871015567097</v>
      </c>
      <c r="B39" s="5">
        <f>RR!C45</f>
        <v>70.852534562211972</v>
      </c>
      <c r="C39" s="5">
        <f>RR!D45</f>
        <v>92.184035476718407</v>
      </c>
      <c r="D39" s="5">
        <f>RR!E45</f>
        <v>103.77961139206815</v>
      </c>
      <c r="E39" s="5">
        <f>RR!F45</f>
        <v>86.272895657542705</v>
      </c>
      <c r="F39" s="5">
        <f>RR!G45</f>
        <v>60.387192851824281</v>
      </c>
      <c r="G39" s="5">
        <f>RR!H45</f>
        <v>95.112237509051411</v>
      </c>
      <c r="H39" s="5">
        <f>RR!I45</f>
        <v>113.58574610244989</v>
      </c>
      <c r="I39" s="5">
        <f>RR!J45</f>
        <v>87.29630861323578</v>
      </c>
      <c r="J39" s="5">
        <f>RR!K45</f>
        <v>114.66928618205631</v>
      </c>
      <c r="K39" s="5">
        <f>RR!L45</f>
        <v>84.408602150537632</v>
      </c>
      <c r="L39" s="5">
        <f>RR!M45</f>
        <v>58.900687070580879</v>
      </c>
      <c r="M39" s="5">
        <f>RR!N45</f>
        <v>79.963597755194911</v>
      </c>
      <c r="N39" s="5">
        <f>RR!O45</f>
        <v>105.96966763472089</v>
      </c>
      <c r="O39" s="5">
        <f>RR!P45</f>
        <v>109.36920222634508</v>
      </c>
      <c r="P39" s="5">
        <f>RR!Q45</f>
        <v>108.73080032336297</v>
      </c>
      <c r="Q39" s="5">
        <f>RR!R45</f>
        <v>100.35128805620607</v>
      </c>
      <c r="R39" s="5">
        <f>RR!S45</f>
        <v>92.497261774370216</v>
      </c>
      <c r="S39" s="5">
        <f>RR!T45</f>
        <v>90.252639517345401</v>
      </c>
      <c r="T39" s="5">
        <f>RR!U45</f>
        <v>85.855646100116417</v>
      </c>
      <c r="U39" s="5">
        <f>RR!V45</f>
        <v>91.530797101449281</v>
      </c>
      <c r="V39" s="5">
        <f>RR!W45</f>
        <v>92.104254503641243</v>
      </c>
      <c r="W39" s="5">
        <f>RR!X45</f>
        <v>82.571182053494397</v>
      </c>
      <c r="X39" s="5">
        <f>RR!Y45</f>
        <v>91.460794844253485</v>
      </c>
      <c r="Y39" s="5">
        <f>RR!Z45</f>
        <v>104.12546880327309</v>
      </c>
      <c r="Z39" s="5">
        <f>RR!AA45</f>
        <v>99.772985244040854</v>
      </c>
      <c r="AA39" s="5">
        <f>RR!AB45</f>
        <v>91.895043731778429</v>
      </c>
      <c r="AB39" s="5">
        <f>RR!AC45</f>
        <v>98.519127930892637</v>
      </c>
      <c r="AC39" s="5">
        <f>RR!AD45</f>
        <v>86.13507258573533</v>
      </c>
      <c r="AD39" s="5">
        <f>RR!AE45</f>
        <v>97.693672383205197</v>
      </c>
      <c r="AE39" s="5">
        <f>RR!AF45</f>
        <v>89.866863905325445</v>
      </c>
      <c r="AF39" s="5">
        <f>RR!AG45</f>
        <v>123.46424974823766</v>
      </c>
      <c r="AG39" s="6">
        <f>'RR2'!B45</f>
        <v>81.283830383080115</v>
      </c>
      <c r="AH39" s="6">
        <f>'RR2'!C45</f>
        <v>84.456186701893444</v>
      </c>
      <c r="AI39" s="6">
        <f>'RR2'!D45</f>
        <v>95.072560940229891</v>
      </c>
      <c r="AJ39" s="6">
        <f>'RR2'!E45</f>
        <v>95.893154316983043</v>
      </c>
      <c r="AK39" s="6">
        <f>'RR2'!F45</f>
        <v>95.360706622502761</v>
      </c>
      <c r="AL39" s="6">
        <f>'RR2'!G45</f>
        <v>93.162486967019703</v>
      </c>
      <c r="AM39" s="6">
        <f>'RR2'!H45</f>
        <v>69.446868863190048</v>
      </c>
      <c r="AN39" s="6">
        <f>'RR2'!I45</f>
        <v>58.869969040247682</v>
      </c>
      <c r="AO39" s="6">
        <f>'RR2'!J45</f>
        <v>133.61801937297452</v>
      </c>
      <c r="AP39" s="6">
        <f>'RR2'!K45</f>
        <v>90.976880093352435</v>
      </c>
      <c r="AQ39" s="6">
        <f>'RR2'!L45</f>
        <v>111.79237126949546</v>
      </c>
      <c r="AR39" s="6">
        <f>'RR2'!M45</f>
        <v>82.206054306872801</v>
      </c>
      <c r="AS39" s="6">
        <f>'RR2'!N45</f>
        <v>99.526734926052328</v>
      </c>
      <c r="AT39" s="6">
        <f>'RR2'!O45</f>
        <v>97.341643347748658</v>
      </c>
      <c r="AU39" s="6">
        <f>'RR2'!P45</f>
        <v>124.40153418859938</v>
      </c>
      <c r="AV39" s="6">
        <f>'RR2'!Q45</f>
        <v>77.196697265070497</v>
      </c>
      <c r="AW39" s="6">
        <f>'RR2'!R45</f>
        <v>93.877928809435659</v>
      </c>
      <c r="AX39" s="6">
        <f>'RR2'!S45</f>
        <v>122.47653106839518</v>
      </c>
      <c r="AY39" s="6">
        <f>'RR2'!T45</f>
        <v>106.32226418032469</v>
      </c>
      <c r="AZ39" s="6">
        <f>'RR2'!U45</f>
        <v>94.613246429598391</v>
      </c>
      <c r="BA39" s="6">
        <f>'RR2'!V45</f>
        <v>102.8452397450111</v>
      </c>
      <c r="BB39" s="6">
        <f>'RR2'!W45</f>
        <v>85.575714029100055</v>
      </c>
      <c r="BC39" s="6">
        <f>'RR2'!X45</f>
        <v>106.03702709954388</v>
      </c>
      <c r="BD39" s="6">
        <f>'RR2'!Y45</f>
        <v>112.04577169969299</v>
      </c>
      <c r="BE39" s="6">
        <f>'RR2'!Z45</f>
        <v>103.29319748893691</v>
      </c>
      <c r="BF39" s="6">
        <f>'RR2'!AA45</f>
        <v>79.048214823567577</v>
      </c>
      <c r="BG39" s="6">
        <f>'RR2'!AB45</f>
        <v>80.097686375321331</v>
      </c>
      <c r="BH39" s="6">
        <f>'RR2'!AC45</f>
        <v>84.471872503898666</v>
      </c>
      <c r="BI39" s="6">
        <f>'RR2'!AD45</f>
        <v>90.391920689335691</v>
      </c>
      <c r="BJ39" s="6">
        <f>'RR2'!AE45</f>
        <v>117.4778515031323</v>
      </c>
      <c r="BK39" s="6">
        <f>'RR2'!AF45</f>
        <v>92.460425300631826</v>
      </c>
      <c r="BL39" s="6">
        <f>'RR2'!AG45</f>
        <v>93.341866445267001</v>
      </c>
      <c r="BM39" s="6">
        <f>'RR2'!AH45</f>
        <v>99.717260942278727</v>
      </c>
      <c r="BN39" s="6">
        <f>'RR2'!AI45</f>
        <v>100.49907615681235</v>
      </c>
      <c r="BO39" s="6">
        <f>'RR2'!AJ45</f>
        <v>101.6489286221087</v>
      </c>
      <c r="BP39" s="6">
        <f>'RR2'!AK45</f>
        <v>110.87807732121158</v>
      </c>
      <c r="BQ39" s="6">
        <f>'RR2'!AL45</f>
        <v>91.442424242424238</v>
      </c>
      <c r="BR39" s="6">
        <f>'RR2'!AM45</f>
        <v>99.772590414792248</v>
      </c>
      <c r="BS39" s="6">
        <f>'RR2'!AN45</f>
        <v>105.77940990249462</v>
      </c>
      <c r="BT39" s="6">
        <f>'RR2'!AO45</f>
        <v>108.98431196772749</v>
      </c>
      <c r="BU39" s="6">
        <f>'RR2'!AP45</f>
        <v>108.39070121423877</v>
      </c>
      <c r="BV39" s="6">
        <f>'RR2'!AQ45</f>
        <v>89.806889636551432</v>
      </c>
      <c r="BW39" s="7">
        <f>'RR3'!B45</f>
        <v>91.765302671626642</v>
      </c>
      <c r="BX39" s="7">
        <f>'RR3'!C45</f>
        <v>98.572393605043914</v>
      </c>
      <c r="BY39" s="7">
        <f>'RR3'!D45</f>
        <v>91.7891753949243</v>
      </c>
      <c r="BZ39" s="7">
        <f>'RR3'!E45</f>
        <v>110.99402716140013</v>
      </c>
      <c r="CA39" s="7">
        <f>'RR3'!F45</f>
        <v>101.94093172921235</v>
      </c>
      <c r="CB39" s="7">
        <f>'RR3'!G45</f>
        <v>113.80653538195196</v>
      </c>
      <c r="CC39" s="7">
        <f>'RR3'!H45</f>
        <v>93.998427007078462</v>
      </c>
      <c r="CD39" s="7">
        <f>'RR3'!I45</f>
        <v>113.01018362601233</v>
      </c>
      <c r="CE39" s="7">
        <f>'RR3'!J45</f>
        <v>97.800338409475458</v>
      </c>
      <c r="CF39" s="7">
        <f>'RR3'!K45</f>
        <v>138.88350455514635</v>
      </c>
      <c r="CG39" s="7">
        <f>'RR3'!L45</f>
        <v>95.808400712221612</v>
      </c>
      <c r="CH39" s="7">
        <f>'RR3'!M45</f>
        <v>113.16736652669465</v>
      </c>
      <c r="CI39" s="7">
        <f>'RR3'!N45</f>
        <v>46.687576823634124</v>
      </c>
      <c r="CJ39" s="7">
        <f>'RR3'!O45</f>
        <v>84.187873612297182</v>
      </c>
      <c r="CK39" s="7">
        <f>'RR3'!P45</f>
        <v>106.93296602387512</v>
      </c>
      <c r="CL39" s="7">
        <f>'RR3'!Q45</f>
        <v>88.400756942836722</v>
      </c>
      <c r="CM39" s="7">
        <f>'RR3'!R45</f>
        <v>86.406398568152582</v>
      </c>
      <c r="CN39" s="7">
        <f>'RR3'!S45</f>
        <v>101.53977000903664</v>
      </c>
      <c r="CO39" s="7">
        <f>'RR3'!T45</f>
        <v>113.38399642378185</v>
      </c>
      <c r="CP39" s="7">
        <f>'RR3'!U45</f>
        <v>78.848355195256062</v>
      </c>
      <c r="CQ39" s="7">
        <f>'RR3'!V45</f>
        <v>80.602400188250044</v>
      </c>
      <c r="CR39" s="7">
        <f>'RR3'!W45</f>
        <v>102.98100432574762</v>
      </c>
      <c r="CS39" s="7">
        <f>'RR3'!X45</f>
        <v>72.455121436114041</v>
      </c>
      <c r="CT39" s="7">
        <f>'RR3'!Y45</f>
        <v>106.72971276094805</v>
      </c>
      <c r="CU39" s="7">
        <f>'RR3'!Z45</f>
        <v>102.94075372984162</v>
      </c>
      <c r="CV39" s="7">
        <f>'RR3'!AA45</f>
        <v>75.841440232584148</v>
      </c>
      <c r="CW39" s="7">
        <f>'RR3'!AB45</f>
        <v>100.42788279261225</v>
      </c>
      <c r="CX39" s="7">
        <f>'RR3'!AC45</f>
        <v>63.717600823430345</v>
      </c>
      <c r="CY39" s="7">
        <f>'RR3'!AD45</f>
        <v>119.81141439205953</v>
      </c>
      <c r="CZ39" s="7">
        <f>'RR3'!AE45</f>
        <v>73.952641165755921</v>
      </c>
      <c r="DA39" s="7">
        <f>'RR3'!AF45</f>
        <v>87.864728206398723</v>
      </c>
      <c r="DB39">
        <f>'RR4'!B45</f>
        <v>106.30630630630633</v>
      </c>
      <c r="DC39">
        <f>'RR4'!C45</f>
        <v>90.789473684210506</v>
      </c>
      <c r="DD39">
        <f>'RR4'!D45</f>
        <v>87.34939759036159</v>
      </c>
      <c r="DE39">
        <f>'RR4'!E45</f>
        <v>101.08695652173903</v>
      </c>
      <c r="DF39">
        <f>'RR4'!F45</f>
        <v>124.99999999999952</v>
      </c>
      <c r="DG39">
        <f>'RR4'!G45</f>
        <v>101.70454545454596</v>
      </c>
      <c r="DH39">
        <f>'RR4'!H45</f>
        <v>75.806451612903203</v>
      </c>
      <c r="DI39">
        <f>'RR4'!I45</f>
        <v>109.35483870967772</v>
      </c>
      <c r="DJ39">
        <f>'RR4'!J45</f>
        <v>79.595278246205751</v>
      </c>
      <c r="DK39">
        <f>'RR4'!K45</f>
        <v>85.04823151125413</v>
      </c>
      <c r="DL39">
        <f>'RR4'!L45</f>
        <v>100.72463768115965</v>
      </c>
      <c r="DM39">
        <f>'RR4'!M45</f>
        <v>108.71369294605854</v>
      </c>
      <c r="DN39">
        <f>'RR4'!N45</f>
        <v>85.849056603773633</v>
      </c>
      <c r="DO39">
        <f>'RR4'!O45</f>
        <v>103.91304347826092</v>
      </c>
      <c r="DP39">
        <f>'RR4'!P45</f>
        <v>124.63768115942018</v>
      </c>
      <c r="DQ39">
        <f>'RR4'!Q45</f>
        <v>103.38983050847462</v>
      </c>
      <c r="DR39">
        <f>'RR4'!R45</f>
        <v>83.146067415730258</v>
      </c>
      <c r="DS39">
        <f>'RR4'!S45</f>
        <v>106.17283950617293</v>
      </c>
      <c r="DT39">
        <f>'RR4'!T45</f>
        <v>90.640394088670135</v>
      </c>
      <c r="DU39">
        <f>'RR4'!U45</f>
        <v>74.038461538461561</v>
      </c>
      <c r="DV39">
        <f>'RR4'!V45</f>
        <v>100</v>
      </c>
      <c r="DW39">
        <f>'RR4'!W45</f>
        <v>108.63309352517965</v>
      </c>
      <c r="DX39">
        <f>'RR4'!X45</f>
        <v>95.073891625615559</v>
      </c>
      <c r="EA39" s="3">
        <f t="shared" si="6"/>
        <v>95.809608610715344</v>
      </c>
      <c r="EB39" s="3">
        <f t="shared" si="7"/>
        <v>15.275982756855681</v>
      </c>
      <c r="EC39" s="3">
        <f t="shared" si="8"/>
        <v>1.3502188745826778</v>
      </c>
      <c r="EE39" s="8"/>
      <c r="EF39" s="8"/>
      <c r="EG39" s="8"/>
      <c r="EH39" s="8"/>
      <c r="EI39" s="8"/>
      <c r="EJ39" s="8"/>
    </row>
    <row r="40" spans="1:140" x14ac:dyDescent="0.3">
      <c r="A40" s="5">
        <f>RR!B46</f>
        <v>93.395549174443644</v>
      </c>
      <c r="B40" s="5">
        <f>RR!C46</f>
        <v>82.918848167539267</v>
      </c>
      <c r="C40" s="5">
        <f>RR!D46</f>
        <v>97.287032013022241</v>
      </c>
      <c r="D40" s="5">
        <f>RR!E46</f>
        <v>96.316851664984853</v>
      </c>
      <c r="E40" s="5">
        <f>RR!F46</f>
        <v>81.462450592885375</v>
      </c>
      <c r="F40" s="5">
        <f>RR!G46</f>
        <v>72.924187725631768</v>
      </c>
      <c r="G40" s="5">
        <f>RR!H46</f>
        <v>113.74795417348609</v>
      </c>
      <c r="H40" s="5">
        <f>RR!I46</f>
        <v>98.956834532374103</v>
      </c>
      <c r="I40" s="5">
        <f>RR!J46</f>
        <v>84.516342027071644</v>
      </c>
      <c r="J40" s="5">
        <f>RR!K46</f>
        <v>98.201120613388383</v>
      </c>
      <c r="K40" s="5">
        <f>RR!L46</f>
        <v>91.882937603533961</v>
      </c>
      <c r="L40" s="5">
        <f>RR!M46</f>
        <v>65.86666666666666</v>
      </c>
      <c r="M40" s="5">
        <f>RR!N46</f>
        <v>85.307017543859658</v>
      </c>
      <c r="N40" s="5">
        <f>RR!O46</f>
        <v>92.951975086051462</v>
      </c>
      <c r="O40" s="5">
        <f>RR!P46</f>
        <v>87.138508371385086</v>
      </c>
      <c r="P40" s="5">
        <f>RR!Q46</f>
        <v>106.66097352690009</v>
      </c>
      <c r="Q40" s="5">
        <f>RR!R46</f>
        <v>109.75778546712802</v>
      </c>
      <c r="R40" s="5">
        <f>RR!S46</f>
        <v>95.802398629354656</v>
      </c>
      <c r="S40" s="5">
        <f>RR!T46</f>
        <v>100.22761760242793</v>
      </c>
      <c r="T40" s="5">
        <f>RR!U46</f>
        <v>94.478908188585606</v>
      </c>
      <c r="U40" s="5">
        <f>RR!V46</f>
        <v>101.48439205413663</v>
      </c>
      <c r="V40" s="5">
        <f>RR!W46</f>
        <v>81.44005592450192</v>
      </c>
      <c r="W40" s="5">
        <f>RR!X46</f>
        <v>67.28</v>
      </c>
      <c r="X40" s="5">
        <f>RR!Y46</f>
        <v>85.345838218053927</v>
      </c>
      <c r="Y40" s="5">
        <f>RR!Z46</f>
        <v>98.4131827891364</v>
      </c>
      <c r="Z40" s="5">
        <f>RR!AA46</f>
        <v>95.874822190611667</v>
      </c>
      <c r="AA40" s="5">
        <f>RR!AB46</f>
        <v>87.019089574155657</v>
      </c>
      <c r="AB40" s="5">
        <f>RR!AC46</f>
        <v>99.468085106382972</v>
      </c>
      <c r="AC40" s="5">
        <f>RR!AD46</f>
        <v>90.094339622641513</v>
      </c>
      <c r="AD40" s="5">
        <f>RR!AE46</f>
        <v>100.70521861777151</v>
      </c>
      <c r="AE40" s="5">
        <f>RR!AF46</f>
        <v>120.45454545454545</v>
      </c>
      <c r="AF40" s="5">
        <f>RR!AG46</f>
        <v>118.80650994575046</v>
      </c>
      <c r="AG40" s="6">
        <f>'RR2'!B46</f>
        <v>92.462020307850068</v>
      </c>
      <c r="AH40" s="6">
        <f>'RR2'!C46</f>
        <v>98.326040147252897</v>
      </c>
      <c r="AI40" s="6">
        <f>'RR2'!D46</f>
        <v>107.29974205610104</v>
      </c>
      <c r="AJ40" s="6">
        <f>'RR2'!E46</f>
        <v>89.597650513950072</v>
      </c>
      <c r="AK40" s="6">
        <f>'RR2'!F46</f>
        <v>95.600659595692264</v>
      </c>
      <c r="AL40" s="6">
        <f>'RR2'!G46</f>
        <v>82.385006146923047</v>
      </c>
      <c r="AM40" s="6">
        <f>'RR2'!H46</f>
        <v>79.528445219740036</v>
      </c>
      <c r="AN40" s="6">
        <f>'RR2'!I46</f>
        <v>67.02276244762372</v>
      </c>
      <c r="AO40" s="6">
        <f>'RR2'!J46</f>
        <v>113.51488203553967</v>
      </c>
      <c r="AP40" s="6">
        <f>'RR2'!K46</f>
        <v>112.7552580254072</v>
      </c>
      <c r="AQ40" s="6">
        <f>'RR2'!L46</f>
        <v>122.93717685388484</v>
      </c>
      <c r="AR40" s="6">
        <f>'RR2'!M46</f>
        <v>90.91522783331169</v>
      </c>
      <c r="AS40" s="6">
        <f>'RR2'!N46</f>
        <v>95.431449653161309</v>
      </c>
      <c r="AT40" s="6">
        <f>'RR2'!O46</f>
        <v>93.602144272229353</v>
      </c>
      <c r="AU40" s="6">
        <f>'RR2'!P46</f>
        <v>156.59414279333888</v>
      </c>
      <c r="AV40" s="6">
        <f>'RR2'!Q46</f>
        <v>111.12296206003352</v>
      </c>
      <c r="AW40" s="6">
        <f>'RR2'!R46</f>
        <v>123.91374175086143</v>
      </c>
      <c r="AX40" s="6">
        <f>'RR2'!S46</f>
        <v>87.807050092764385</v>
      </c>
      <c r="AY40" s="6">
        <f>'RR2'!T46</f>
        <v>104.26569878624672</v>
      </c>
      <c r="AZ40" s="6">
        <f>'RR2'!U46</f>
        <v>94.019408711351844</v>
      </c>
      <c r="BA40" s="6">
        <f>'RR2'!V46</f>
        <v>98.084202669320604</v>
      </c>
      <c r="BB40" s="6">
        <f>'RR2'!W46</f>
        <v>139.48934837092733</v>
      </c>
      <c r="BC40" s="6">
        <f>'RR2'!X46</f>
        <v>104.18589321028347</v>
      </c>
      <c r="BD40" s="6">
        <f>'RR2'!Y46</f>
        <v>111.50192035577118</v>
      </c>
      <c r="BE40" s="6">
        <f>'RR2'!Z46</f>
        <v>89.550928248871045</v>
      </c>
      <c r="BF40" s="6">
        <f>'RR2'!AA46</f>
        <v>79.632283892650619</v>
      </c>
      <c r="BG40" s="6">
        <f>'RR2'!AB46</f>
        <v>89.020910394806378</v>
      </c>
      <c r="BH40" s="6">
        <f>'RR2'!AC46</f>
        <v>85.12304861832159</v>
      </c>
      <c r="BI40" s="6">
        <f>'RR2'!AD46</f>
        <v>88.097687872493253</v>
      </c>
      <c r="BJ40" s="6">
        <f>'RR2'!AE46</f>
        <v>115.04448230172251</v>
      </c>
      <c r="BK40" s="6">
        <f>'RR2'!AF46</f>
        <v>97.780529187875459</v>
      </c>
      <c r="BL40" s="6">
        <f>'RR2'!AG46</f>
        <v>94.935889754343918</v>
      </c>
      <c r="BM40" s="6">
        <f>'RR2'!AH46</f>
        <v>94.839927854807797</v>
      </c>
      <c r="BN40" s="6">
        <f>'RR2'!AI46</f>
        <v>96.675682221863397</v>
      </c>
      <c r="BO40" s="6">
        <f>'RR2'!AJ46</f>
        <v>103.69691923397168</v>
      </c>
      <c r="BP40" s="6">
        <f>'RR2'!AK46</f>
        <v>120.94678359887965</v>
      </c>
      <c r="BQ40" s="6">
        <f>'RR2'!AL46</f>
        <v>108.45314996179761</v>
      </c>
      <c r="BR40" s="6">
        <f>'RR2'!AM46</f>
        <v>105.4404989722872</v>
      </c>
      <c r="BS40" s="6">
        <f>'RR2'!AN46</f>
        <v>96.827474593616884</v>
      </c>
      <c r="BT40" s="6">
        <f>'RR2'!AO46</f>
        <v>113.78241619228335</v>
      </c>
      <c r="BU40" s="6">
        <f>'RR2'!AP46</f>
        <v>113.50135236850596</v>
      </c>
      <c r="BV40" s="6">
        <f>'RR2'!AQ46</f>
        <v>100.13827199144278</v>
      </c>
      <c r="BW40" s="7">
        <f>'RR3'!B46</f>
        <v>107.84993451968261</v>
      </c>
      <c r="BX40" s="7">
        <f>'RR3'!C46</f>
        <v>116.8893551236749</v>
      </c>
      <c r="BY40" s="7">
        <f>'RR3'!D46</f>
        <v>96.876558876296343</v>
      </c>
      <c r="BZ40" s="7">
        <f>'RR3'!E46</f>
        <v>103.83420241132148</v>
      </c>
      <c r="CA40" s="7">
        <f>'RR3'!F46</f>
        <v>101.41109006873353</v>
      </c>
      <c r="CB40" s="7">
        <f>'RR3'!G46</f>
        <v>126.86403026437335</v>
      </c>
      <c r="CC40" s="7">
        <f>'RR3'!H46</f>
        <v>73.520477352861406</v>
      </c>
      <c r="CD40" s="7">
        <f>'RR3'!I46</f>
        <v>108.72078720787206</v>
      </c>
      <c r="CE40" s="7">
        <f>'RR3'!J46</f>
        <v>106.74925351035213</v>
      </c>
      <c r="CF40" s="7">
        <f>'RR3'!K46</f>
        <v>133.16934046345813</v>
      </c>
      <c r="CG40" s="7">
        <f>'RR3'!L46</f>
        <v>97.266695075181104</v>
      </c>
      <c r="CH40" s="7">
        <f>'RR3'!M46</f>
        <v>96.179437647563859</v>
      </c>
      <c r="CI40" s="7">
        <f>'RR3'!N46</f>
        <v>67.293193161304018</v>
      </c>
      <c r="CJ40" s="7">
        <f>'RR3'!O46</f>
        <v>82.056605835427803</v>
      </c>
      <c r="CK40" s="7">
        <f>'RR3'!P46</f>
        <v>105.18429088843122</v>
      </c>
      <c r="CL40" s="7">
        <f>'RR3'!Q46</f>
        <v>103.1680053923496</v>
      </c>
      <c r="CM40" s="7">
        <f>'RR3'!R46</f>
        <v>103.96230481846919</v>
      </c>
      <c r="CN40" s="7">
        <f>'RR3'!S46</f>
        <v>81.159015477637936</v>
      </c>
      <c r="CO40" s="7">
        <f>'RR3'!T46</f>
        <v>150.2440816755026</v>
      </c>
      <c r="CP40" s="7">
        <f>'RR3'!U46</f>
        <v>91.967789365037632</v>
      </c>
      <c r="CQ40" s="7">
        <f>'RR3'!V46</f>
        <v>69.563934184313439</v>
      </c>
      <c r="CR40" s="7">
        <f>'RR3'!W46</f>
        <v>92.630201844006976</v>
      </c>
      <c r="CS40" s="7">
        <f>'RR3'!X46</f>
        <v>71.713124274099897</v>
      </c>
      <c r="CT40" s="7">
        <f>'RR3'!Y46</f>
        <v>119.44002011903763</v>
      </c>
      <c r="CU40" s="7">
        <f>'RR3'!Z46</f>
        <v>112.00420440844591</v>
      </c>
      <c r="CV40" s="7">
        <f>'RR3'!AA46</f>
        <v>131.70047952784952</v>
      </c>
      <c r="CW40" s="7">
        <f>'RR3'!AB46</f>
        <v>72.871306376360806</v>
      </c>
      <c r="CX40" s="7">
        <f>'RR3'!AC46</f>
        <v>115.34946024741946</v>
      </c>
      <c r="CY40" s="7">
        <f>'RR3'!AD46</f>
        <v>104.36147941381716</v>
      </c>
      <c r="CZ40" s="7">
        <f>'RR3'!AE46</f>
        <v>73.422432752495354</v>
      </c>
      <c r="DA40" s="7">
        <f>'RR3'!AF46</f>
        <v>86.196304409943806</v>
      </c>
      <c r="DB40">
        <f>'RR4'!B46</f>
        <v>132.22222222222223</v>
      </c>
      <c r="DC40">
        <f>'RR4'!C46</f>
        <v>88.372093023255815</v>
      </c>
      <c r="DD40">
        <f>'RR4'!D46</f>
        <v>110.95890410958971</v>
      </c>
      <c r="DE40">
        <f>'RR4'!E46</f>
        <v>97.435897435897502</v>
      </c>
      <c r="DF40">
        <f>'RR4'!F46</f>
        <v>111.88811188811181</v>
      </c>
      <c r="DG40">
        <f>'RR4'!G46</f>
        <v>125.15723270440277</v>
      </c>
      <c r="DH40">
        <f>'RR4'!H46</f>
        <v>60.869565217391241</v>
      </c>
      <c r="DI40">
        <f>'RR4'!I46</f>
        <v>114.91525423728821</v>
      </c>
      <c r="DJ40">
        <f>'RR4'!J46</f>
        <v>82.831858407079579</v>
      </c>
      <c r="DK40">
        <f>'RR4'!K46</f>
        <v>82.286634460547418</v>
      </c>
      <c r="DL40">
        <f>'RR4'!L46</f>
        <v>95.862068965517196</v>
      </c>
      <c r="DM40">
        <f>'RR4'!M46</f>
        <v>98.479087452471504</v>
      </c>
      <c r="DN40">
        <f>'RR4'!N46</f>
        <v>106.89655172413791</v>
      </c>
      <c r="DO40">
        <f>'RR4'!O46</f>
        <v>95.154185022026411</v>
      </c>
      <c r="DP40">
        <f>'RR4'!P46</f>
        <v>124.22360248447202</v>
      </c>
      <c r="DQ40">
        <f>'RR4'!Q46</f>
        <v>86.567164179104523</v>
      </c>
      <c r="DR40">
        <f>'RR4'!R46</f>
        <v>77.777777777777899</v>
      </c>
      <c r="DS40">
        <f>'RR4'!S46</f>
        <v>85.135135135135243</v>
      </c>
      <c r="DT40">
        <f>'RR4'!T46</f>
        <v>104.67445742904829</v>
      </c>
      <c r="DU40">
        <f>'RR4'!U46</f>
        <v>80.453257790367971</v>
      </c>
      <c r="DV40">
        <f>'RR4'!V46</f>
        <v>87.058823529411967</v>
      </c>
      <c r="DW40">
        <f>'RR4'!W46</f>
        <v>96.026490066225676</v>
      </c>
      <c r="DX40">
        <f>'RR4'!X46</f>
        <v>88.481675392670113</v>
      </c>
      <c r="EA40" s="3">
        <f t="shared" si="6"/>
        <v>98.432707479578127</v>
      </c>
      <c r="EB40" s="3">
        <f t="shared" si="7"/>
        <v>16.969168791082755</v>
      </c>
      <c r="EC40" s="3">
        <f t="shared" si="8"/>
        <v>1.4998767904092181</v>
      </c>
      <c r="EE40" s="8"/>
      <c r="EF40" s="8"/>
      <c r="EG40" s="8"/>
      <c r="EH40" s="8"/>
      <c r="EI40" s="8"/>
      <c r="EJ40" s="8"/>
    </row>
    <row r="41" spans="1:140" x14ac:dyDescent="0.3">
      <c r="A41" s="5">
        <f>RR!B47</f>
        <v>105.3030303030303</v>
      </c>
      <c r="B41" s="5">
        <f>RR!C47</f>
        <v>92.377622377622387</v>
      </c>
      <c r="C41" s="5">
        <f>RR!D47</f>
        <v>104.57334076965978</v>
      </c>
      <c r="D41" s="5">
        <f>RR!E47</f>
        <v>114.97764530551416</v>
      </c>
      <c r="E41" s="5">
        <f>RR!F47</f>
        <v>92.190048939641116</v>
      </c>
      <c r="F41" s="5">
        <f>RR!G47</f>
        <v>87.356321839080465</v>
      </c>
      <c r="G41" s="5">
        <f>RR!H47</f>
        <v>103.43525858814647</v>
      </c>
      <c r="H41" s="5">
        <f>RR!I47</f>
        <v>120.18674966651845</v>
      </c>
      <c r="I41" s="5">
        <f>RR!J47</f>
        <v>98.007712082262216</v>
      </c>
      <c r="J41" s="5">
        <f>RR!K47</f>
        <v>95.680093403385868</v>
      </c>
      <c r="K41" s="5">
        <f>RR!L47</f>
        <v>85.971748660496843</v>
      </c>
      <c r="L41" s="5">
        <f>RR!M47</f>
        <v>77.12443095599393</v>
      </c>
      <c r="M41" s="5">
        <f>RR!N47</f>
        <v>92.144053601340033</v>
      </c>
      <c r="N41" s="5">
        <f>RR!O47</f>
        <v>111.56793122780788</v>
      </c>
      <c r="O41" s="5">
        <f>RR!P47</f>
        <v>82.173240525908739</v>
      </c>
      <c r="P41" s="5">
        <f>RR!Q47</f>
        <v>111.55516941789747</v>
      </c>
      <c r="Q41" s="5">
        <f>RR!R47</f>
        <v>99.9273783587509</v>
      </c>
      <c r="R41" s="5">
        <f>RR!S47</f>
        <v>105.62730627306274</v>
      </c>
      <c r="S41" s="5">
        <f>RR!T47</f>
        <v>90.796857463524134</v>
      </c>
      <c r="T41" s="5">
        <f>RR!U47</f>
        <v>93.588301462317219</v>
      </c>
      <c r="U41" s="5">
        <f>RR!V47</f>
        <v>89.003359462486003</v>
      </c>
      <c r="V41" s="5">
        <f>RR!W47</f>
        <v>93.555900621118013</v>
      </c>
      <c r="W41" s="5">
        <f>RR!X47</f>
        <v>57.519379844961236</v>
      </c>
      <c r="X41" s="5">
        <f>RR!Y47</f>
        <v>76.791277258566979</v>
      </c>
      <c r="Y41" s="5">
        <f>RR!Z47</f>
        <v>96.846011131725419</v>
      </c>
      <c r="Z41" s="5">
        <f>RR!AA47</f>
        <v>97.425334706488158</v>
      </c>
      <c r="AA41" s="5">
        <f>RR!AB47</f>
        <v>97.013333333333335</v>
      </c>
      <c r="AB41" s="5">
        <f>RR!AC47</f>
        <v>97.305792546026055</v>
      </c>
      <c r="AC41" s="5">
        <f>RR!AD47</f>
        <v>94.831757202551131</v>
      </c>
      <c r="AD41" s="5">
        <f>RR!AE47</f>
        <v>99.660326086956516</v>
      </c>
      <c r="AE41" s="5">
        <f>RR!AF47</f>
        <v>108.36470096194061</v>
      </c>
      <c r="AF41" s="5">
        <f>RR!AG47</f>
        <v>121.54639175257731</v>
      </c>
      <c r="AG41" s="6">
        <f>'RR2'!B47</f>
        <v>82.805924117325787</v>
      </c>
      <c r="AH41" s="6">
        <f>'RR2'!C47</f>
        <v>124.33895054117001</v>
      </c>
      <c r="AI41" s="6">
        <f>'RR2'!D47</f>
        <v>107.31261425959782</v>
      </c>
      <c r="AJ41" s="6">
        <f>'RR2'!E47</f>
        <v>101.10124767395747</v>
      </c>
      <c r="AK41" s="6">
        <f>'RR2'!F47</f>
        <v>114.04104934076391</v>
      </c>
      <c r="AL41" s="6">
        <f>'RR2'!G47</f>
        <v>97.527128547579295</v>
      </c>
      <c r="AM41" s="6">
        <f>'RR2'!H47</f>
        <v>103.77876808497651</v>
      </c>
      <c r="AN41" s="6">
        <f>'RR2'!I47</f>
        <v>79.854764609988635</v>
      </c>
      <c r="AO41" s="6">
        <f>'RR2'!J47</f>
        <v>114.18482417457243</v>
      </c>
      <c r="AP41" s="6">
        <f>'RR2'!K47</f>
        <v>105.21425919794521</v>
      </c>
      <c r="AQ41" s="6">
        <f>'RR2'!L47</f>
        <v>107.07436607713616</v>
      </c>
      <c r="AR41" s="6">
        <f>'RR2'!M47</f>
        <v>95.599270453361115</v>
      </c>
      <c r="AS41" s="6">
        <f>'RR2'!N47</f>
        <v>112.10118505013675</v>
      </c>
      <c r="AT41" s="6">
        <f>'RR2'!O47</f>
        <v>87.38566552901024</v>
      </c>
      <c r="AU41" s="6">
        <f>'RR2'!P47</f>
        <v>133.35931410756041</v>
      </c>
      <c r="AV41" s="6">
        <f>'RR2'!Q47</f>
        <v>107.231000652281</v>
      </c>
      <c r="AW41" s="6">
        <f>'RR2'!R47</f>
        <v>112.92778955566132</v>
      </c>
      <c r="AX41" s="6">
        <f>'RR2'!S47</f>
        <v>151.7345684847339</v>
      </c>
      <c r="AY41" s="6">
        <f>'RR2'!T47</f>
        <v>110.93011445759599</v>
      </c>
      <c r="AZ41" s="6">
        <f>'RR2'!U47</f>
        <v>111.30368432526707</v>
      </c>
      <c r="BA41" s="6">
        <f>'RR2'!V47</f>
        <v>108.2597994530538</v>
      </c>
      <c r="BB41" s="6">
        <f>'RR2'!W47</f>
        <v>90.935925125989911</v>
      </c>
      <c r="BC41" s="6">
        <f>'RR2'!X47</f>
        <v>112.04539806146965</v>
      </c>
      <c r="BD41" s="6">
        <f>'RR2'!Y47</f>
        <v>138.48170284156441</v>
      </c>
      <c r="BE41" s="6">
        <f>'RR2'!Z47</f>
        <v>109.56976467791777</v>
      </c>
      <c r="BF41" s="6">
        <f>'RR2'!AA47</f>
        <v>120.57485901400764</v>
      </c>
      <c r="BG41" s="6">
        <f>'RR2'!AB47</f>
        <v>105.1148814662328</v>
      </c>
      <c r="BH41" s="6">
        <f>'RR2'!AC47</f>
        <v>121.41276666805827</v>
      </c>
      <c r="BI41" s="6">
        <f>'RR2'!AD47</f>
        <v>99.235234892140255</v>
      </c>
      <c r="BJ41" s="6">
        <f>'RR2'!AE47</f>
        <v>144.3010577040879</v>
      </c>
      <c r="BK41" s="6">
        <f>'RR2'!AF47</f>
        <v>111.1107811107811</v>
      </c>
      <c r="BL41" s="6">
        <f>'RR2'!AG47</f>
        <v>101.436617211437</v>
      </c>
      <c r="BM41" s="6">
        <f>'RR2'!AH47</f>
        <v>90.045277841298883</v>
      </c>
      <c r="BN41" s="6">
        <f>'RR2'!AI47</f>
        <v>110.11248356897021</v>
      </c>
      <c r="BO41" s="6">
        <f>'RR2'!AJ47</f>
        <v>112.64429109159346</v>
      </c>
      <c r="BP41" s="6">
        <f>'RR2'!AK47</f>
        <v>103.45338602478893</v>
      </c>
      <c r="BQ41" s="6">
        <f>'RR2'!AL47</f>
        <v>104.38450643512532</v>
      </c>
      <c r="BR41" s="6">
        <f>'RR2'!AM47</f>
        <v>94.241533387952927</v>
      </c>
      <c r="BS41" s="6">
        <f>'RR2'!AN47</f>
        <v>98.276598135041013</v>
      </c>
      <c r="BT41" s="6">
        <f>'RR2'!AO47</f>
        <v>119.10866179465675</v>
      </c>
      <c r="BU41" s="6">
        <f>'RR2'!AP47</f>
        <v>100.83184397572005</v>
      </c>
      <c r="BV41" s="6">
        <f>'RR2'!AQ47</f>
        <v>95.563986758544445</v>
      </c>
      <c r="BW41" s="7">
        <f>'RR3'!B47</f>
        <v>107.61504004343693</v>
      </c>
      <c r="BX41" s="7">
        <f>'RR3'!C47</f>
        <v>81.64359702997524</v>
      </c>
      <c r="BY41" s="7">
        <f>'RR3'!D47</f>
        <v>82.08418549741441</v>
      </c>
      <c r="BZ41" s="7">
        <f>'RR3'!E47</f>
        <v>108.57326735147834</v>
      </c>
      <c r="CA41" s="7">
        <f>'RR3'!F47</f>
        <v>105.07523949423316</v>
      </c>
      <c r="CB41" s="7">
        <f>'RR3'!G47</f>
        <v>135.59715639810426</v>
      </c>
      <c r="CC41" s="7">
        <f>'RR3'!H47</f>
        <v>107.69359536643341</v>
      </c>
      <c r="CD41" s="7">
        <f>'RR3'!I47</f>
        <v>109.34903305138428</v>
      </c>
      <c r="CE41" s="7">
        <f>'RR3'!J47</f>
        <v>106.38254898000406</v>
      </c>
      <c r="CF41" s="7">
        <f>'RR3'!K47</f>
        <v>145.06139882541376</v>
      </c>
      <c r="CG41" s="7">
        <f>'RR3'!L47</f>
        <v>108.29505394722784</v>
      </c>
      <c r="CH41" s="7">
        <f>'RR3'!M47</f>
        <v>127.002299770023</v>
      </c>
      <c r="CI41" s="7">
        <f>'RR3'!N47</f>
        <v>59.322569005953461</v>
      </c>
      <c r="CJ41" s="7">
        <f>'RR3'!O47</f>
        <v>106.29383886255923</v>
      </c>
      <c r="CK41" s="7">
        <f>'RR3'!P47</f>
        <v>73.876141839890664</v>
      </c>
      <c r="CL41" s="7">
        <f>'RR3'!Q47</f>
        <v>97.593995617164921</v>
      </c>
      <c r="CM41" s="7">
        <f>'RR3'!R47</f>
        <v>89.235687369404886</v>
      </c>
      <c r="CN41" s="7">
        <f>'RR3'!S47</f>
        <v>77.123861508679511</v>
      </c>
      <c r="CO41" s="7">
        <f>'RR3'!T47</f>
        <v>111.26782393056416</v>
      </c>
      <c r="CP41" s="7">
        <f>'RR3'!U47</f>
        <v>92.660532743755837</v>
      </c>
      <c r="CQ41" s="7">
        <f>'RR3'!V47</f>
        <v>89.998458930497776</v>
      </c>
      <c r="CR41" s="7">
        <f>'RR3'!W47</f>
        <v>84.757091170215716</v>
      </c>
      <c r="CS41" s="7">
        <f>'RR3'!X47</f>
        <v>70.436253652534987</v>
      </c>
      <c r="CT41" s="7">
        <f>'RR3'!Y47</f>
        <v>106.80188169969924</v>
      </c>
      <c r="CU41" s="7">
        <f>'RR3'!Z47</f>
        <v>112.77069276150775</v>
      </c>
      <c r="CV41" s="7">
        <f>'RR3'!AA47</f>
        <v>114.36080178173719</v>
      </c>
      <c r="CW41" s="7">
        <f>'RR3'!AB47</f>
        <v>88.69209809264305</v>
      </c>
      <c r="CX41" s="7">
        <f>'RR3'!AC47</f>
        <v>79.966650786088607</v>
      </c>
      <c r="CY41" s="7">
        <f>'RR3'!AD47</f>
        <v>125.76766158471119</v>
      </c>
      <c r="CZ41" s="7">
        <f>'RR3'!AE47</f>
        <v>96.983835242000097</v>
      </c>
      <c r="DA41" s="7">
        <f>'RR3'!AF47</f>
        <v>89.905431899434902</v>
      </c>
      <c r="DB41">
        <f>'RR4'!B47</f>
        <v>91.666666666666657</v>
      </c>
      <c r="DC41">
        <f>'RR4'!C47</f>
        <v>69.306930693069376</v>
      </c>
      <c r="DD41">
        <f>'RR4'!D47</f>
        <v>89.610389610389831</v>
      </c>
      <c r="DE41">
        <f>'RR4'!E47</f>
        <v>76.415094339622669</v>
      </c>
      <c r="DF41">
        <f>'RR4'!F47</f>
        <v>98.00000000000027</v>
      </c>
      <c r="DG41">
        <f>'RR4'!G47</f>
        <v>97.814207650273289</v>
      </c>
      <c r="DH41">
        <f>'RR4'!H47</f>
        <v>71.428571428571203</v>
      </c>
      <c r="DI41">
        <f>'RR4'!I47</f>
        <v>106.32530120481962</v>
      </c>
      <c r="DJ41">
        <f>'RR4'!J47</f>
        <v>79.099099099099163</v>
      </c>
      <c r="DK41">
        <f>'RR4'!K47</f>
        <v>90.533562822719531</v>
      </c>
      <c r="DL41">
        <f>'RR4'!L47</f>
        <v>107.76470588235281</v>
      </c>
      <c r="DM41">
        <f>'RR4'!M47</f>
        <v>109.23694779116427</v>
      </c>
      <c r="DN41">
        <f>'RR4'!N47</f>
        <v>66.666666666666742</v>
      </c>
      <c r="DO41">
        <f>'RR4'!O47</f>
        <v>96.458333333333357</v>
      </c>
      <c r="DP41">
        <f>'RR4'!P47</f>
        <v>117.03296703296715</v>
      </c>
      <c r="DQ41">
        <f>'RR4'!Q47</f>
        <v>99.099099099099064</v>
      </c>
      <c r="DR41">
        <f>'RR4'!R47</f>
        <v>90.816326530612272</v>
      </c>
      <c r="DS41">
        <f>'RR4'!S47</f>
        <v>81.428571428571445</v>
      </c>
      <c r="DT41">
        <f>'RR4'!T47</f>
        <v>92.733017377567222</v>
      </c>
      <c r="DU41">
        <f>'RR4'!U47</f>
        <v>111.58192090395498</v>
      </c>
      <c r="DV41">
        <f>'RR4'!V47</f>
        <v>95.338983050847176</v>
      </c>
      <c r="DW41">
        <f>'RR4'!W47</f>
        <v>97.278911564625929</v>
      </c>
      <c r="DX41">
        <f>'RR4'!X47</f>
        <v>82.14285714285711</v>
      </c>
      <c r="EA41" s="3">
        <f t="shared" si="6"/>
        <v>100.43236334504505</v>
      </c>
      <c r="EB41" s="3">
        <f t="shared" si="7"/>
        <v>16.485916264475119</v>
      </c>
      <c r="EC41" s="3">
        <f t="shared" si="8"/>
        <v>1.457162898085494</v>
      </c>
      <c r="EE41" s="8"/>
      <c r="EF41" s="8"/>
      <c r="EG41" s="8"/>
      <c r="EH41" s="8"/>
      <c r="EI41" s="8"/>
      <c r="EJ41" s="8"/>
    </row>
    <row r="42" spans="1:140" x14ac:dyDescent="0.3">
      <c r="A42" s="5">
        <f>RR!B48</f>
        <v>121.43974960876369</v>
      </c>
      <c r="B42" s="5">
        <f>RR!C48</f>
        <v>71.049528301886795</v>
      </c>
      <c r="C42" s="5">
        <f>RR!D48</f>
        <v>103.06616460462614</v>
      </c>
      <c r="D42" s="5">
        <f>RR!E48</f>
        <v>105.94161715319039</v>
      </c>
      <c r="E42" s="5">
        <f>RR!F48</f>
        <v>104.1316685584563</v>
      </c>
      <c r="F42" s="5">
        <f>RR!G48</f>
        <v>83.010156971375807</v>
      </c>
      <c r="G42" s="5">
        <f>RR!H48</f>
        <v>106.89247735328871</v>
      </c>
      <c r="H42" s="5">
        <f>RR!I48</f>
        <v>111.71844278411325</v>
      </c>
      <c r="I42" s="5">
        <f>RR!J48</f>
        <v>91.519219035997551</v>
      </c>
      <c r="J42" s="5">
        <f>RR!K48</f>
        <v>112.44019138755981</v>
      </c>
      <c r="K42" s="5">
        <f>RR!L48</f>
        <v>102.50521920668059</v>
      </c>
      <c r="L42" s="5">
        <f>RR!M48</f>
        <v>85.804283914321715</v>
      </c>
      <c r="M42" s="5">
        <f>RR!N48</f>
        <v>85.660789514744891</v>
      </c>
      <c r="N42" s="5">
        <f>RR!O48</f>
        <v>97.711781888997081</v>
      </c>
      <c r="O42" s="5">
        <f>RR!P48</f>
        <v>92.394155114275009</v>
      </c>
      <c r="P42" s="5">
        <f>RR!Q48</f>
        <v>81.677704194260485</v>
      </c>
      <c r="Q42" s="5">
        <f>RR!R48</f>
        <v>99.1180461329715</v>
      </c>
      <c r="R42" s="5">
        <f>RR!S48</f>
        <v>118.72011769032733</v>
      </c>
      <c r="S42" s="5">
        <f>RR!T48</f>
        <v>93.713057495969906</v>
      </c>
      <c r="T42" s="5">
        <f>RR!U48</f>
        <v>90.939597315436231</v>
      </c>
      <c r="U42" s="5">
        <f>RR!V48</f>
        <v>96.002855103497495</v>
      </c>
      <c r="V42" s="5">
        <f>RR!W48</f>
        <v>102.06370569762224</v>
      </c>
      <c r="W42" s="5">
        <f>RR!X48</f>
        <v>59.29133858267717</v>
      </c>
      <c r="X42" s="5">
        <f>RR!Y48</f>
        <v>100.67462376751428</v>
      </c>
      <c r="Y42" s="5">
        <f>RR!Z48</f>
        <v>110.85322000653808</v>
      </c>
      <c r="Z42" s="5">
        <f>RR!AA48</f>
        <v>125.72559366754616</v>
      </c>
      <c r="AA42" s="5">
        <f>RR!AB48</f>
        <v>114.5079472438282</v>
      </c>
      <c r="AB42" s="5">
        <f>RR!AC48</f>
        <v>116.34204275534441</v>
      </c>
      <c r="AC42" s="5">
        <f>RR!AD48</f>
        <v>89.065479974570877</v>
      </c>
      <c r="AD42" s="5">
        <f>RR!AE48</f>
        <v>78.297872340425528</v>
      </c>
      <c r="AE42" s="5">
        <f>RR!AF48</f>
        <v>100.25062656641603</v>
      </c>
      <c r="AF42" s="5">
        <f>RR!AG48</f>
        <v>115.56459816887082</v>
      </c>
      <c r="AG42" s="6">
        <f>'RR2'!B48</f>
        <v>97.582682457644793</v>
      </c>
      <c r="AH42" s="6">
        <f>'RR2'!C48</f>
        <v>100.51299023663742</v>
      </c>
      <c r="AI42" s="6">
        <f>'RR2'!D48</f>
        <v>103.52378790508871</v>
      </c>
      <c r="AJ42" s="6">
        <f>'RR2'!E48</f>
        <v>105.96172641003814</v>
      </c>
      <c r="AK42" s="6">
        <f>'RR2'!F48</f>
        <v>91.656642118749318</v>
      </c>
      <c r="AL42" s="6">
        <f>'RR2'!G48</f>
        <v>103.62343189964159</v>
      </c>
      <c r="AM42" s="6">
        <f>'RR2'!H48</f>
        <v>110.87874947190537</v>
      </c>
      <c r="AN42" s="6">
        <f>'RR2'!I48</f>
        <v>119.90097338659764</v>
      </c>
      <c r="AO42" s="6">
        <f>'RR2'!J48</f>
        <v>115.44205445586182</v>
      </c>
      <c r="AP42" s="6">
        <f>'RR2'!K48</f>
        <v>104.77287268074215</v>
      </c>
      <c r="AQ42" s="6">
        <f>'RR2'!L48</f>
        <v>99.041151982529172</v>
      </c>
      <c r="AR42" s="6">
        <f>'RR2'!M48</f>
        <v>85.905310648475293</v>
      </c>
      <c r="AS42" s="6">
        <f>'RR2'!N48</f>
        <v>102.4952902696393</v>
      </c>
      <c r="AT42" s="6">
        <f>'RR2'!O48</f>
        <v>106.34920634920636</v>
      </c>
      <c r="AU42" s="6">
        <f>'RR2'!P48</f>
        <v>102.68208368101084</v>
      </c>
      <c r="AV42" s="6">
        <f>'RR2'!Q48</f>
        <v>121.58222334625977</v>
      </c>
      <c r="AW42" s="6">
        <f>'RR2'!R48</f>
        <v>110.7348665080624</v>
      </c>
      <c r="AX42" s="6">
        <f>'RR2'!S48</f>
        <v>133.22689535626313</v>
      </c>
      <c r="AY42" s="6">
        <f>'RR2'!T48</f>
        <v>98.088585246027478</v>
      </c>
      <c r="AZ42" s="6">
        <f>'RR2'!U48</f>
        <v>135.57426337943474</v>
      </c>
      <c r="BA42" s="6">
        <f>'RR2'!V48</f>
        <v>100.4828115350787</v>
      </c>
      <c r="BB42" s="6">
        <f>'RR2'!W48</f>
        <v>103.20787676671431</v>
      </c>
      <c r="BC42" s="6">
        <f>'RR2'!X48</f>
        <v>136.09774723176787</v>
      </c>
      <c r="BD42" s="6">
        <f>'RR2'!Y48</f>
        <v>114.08082223779492</v>
      </c>
      <c r="BE42" s="6">
        <f>'RR2'!Z48</f>
        <v>88.10053302269759</v>
      </c>
      <c r="BF42" s="6">
        <f>'RR2'!AA48</f>
        <v>79.274297048185744</v>
      </c>
      <c r="BG42" s="6">
        <f>'RR2'!AB48</f>
        <v>106.93622616699538</v>
      </c>
      <c r="BH42" s="6">
        <f>'RR2'!AC48</f>
        <v>126.13646988424929</v>
      </c>
      <c r="BI42" s="6">
        <f>'RR2'!AD48</f>
        <v>100.05561240379055</v>
      </c>
      <c r="BJ42" s="6">
        <f>'RR2'!AE48</f>
        <v>123.00576814856501</v>
      </c>
      <c r="BK42" s="6">
        <f>'RR2'!AF48</f>
        <v>126.47174869745561</v>
      </c>
      <c r="BL42" s="6">
        <f>'RR2'!AG48</f>
        <v>107.02562697681368</v>
      </c>
      <c r="BM42" s="6">
        <f>'RR2'!AH48</f>
        <v>99.159902098827274</v>
      </c>
      <c r="BN42" s="6">
        <f>'RR2'!AI48</f>
        <v>117.6922331721666</v>
      </c>
      <c r="BO42" s="6">
        <f>'RR2'!AJ48</f>
        <v>102.08718699097207</v>
      </c>
      <c r="BP42" s="6">
        <f>'RR2'!AK48</f>
        <v>107.30707622726845</v>
      </c>
      <c r="BQ42" s="6">
        <f>'RR2'!AL48</f>
        <v>126.9159295324463</v>
      </c>
      <c r="BR42" s="6">
        <f>'RR2'!AM48</f>
        <v>100.37020593558962</v>
      </c>
      <c r="BS42" s="6">
        <f>'RR2'!AN48</f>
        <v>96.086808758557069</v>
      </c>
      <c r="BT42" s="6">
        <f>'RR2'!AO48</f>
        <v>97.503294772294637</v>
      </c>
      <c r="BU42" s="6">
        <f>'RR2'!AP48</f>
        <v>97.137323550225346</v>
      </c>
      <c r="BV42" s="6">
        <f>'RR2'!AQ48</f>
        <v>95.485539619092393</v>
      </c>
      <c r="BW42" s="7">
        <f>'RR3'!B48</f>
        <v>100.94912415381394</v>
      </c>
      <c r="BX42" s="7">
        <f>'RR3'!C48</f>
        <v>98.276635849564684</v>
      </c>
      <c r="BY42" s="7">
        <f>'RR3'!D48</f>
        <v>90.068248004801816</v>
      </c>
      <c r="BZ42" s="7">
        <f>'RR3'!E48</f>
        <v>100.93981783479499</v>
      </c>
      <c r="CA42" s="7">
        <f>'RR3'!F48</f>
        <v>98.77873468472626</v>
      </c>
      <c r="CB42" s="7">
        <f>'RR3'!G48</f>
        <v>121.31203263086337</v>
      </c>
      <c r="CC42" s="7">
        <f>'RR3'!H48</f>
        <v>112.79554494828959</v>
      </c>
      <c r="CD42" s="7">
        <f>'RR3'!I48</f>
        <v>140.20373379840657</v>
      </c>
      <c r="CE42" s="7">
        <f>'RR3'!J48</f>
        <v>110.72937929448292</v>
      </c>
      <c r="CF42" s="7">
        <f>'RR3'!K48</f>
        <v>152.77424536510273</v>
      </c>
      <c r="CG42" s="7">
        <f>'RR3'!L48</f>
        <v>114.89067149695951</v>
      </c>
      <c r="CH42" s="7">
        <f>'RR3'!M48</f>
        <v>120.56404230317274</v>
      </c>
      <c r="CI42" s="7">
        <f>'RR3'!N48</f>
        <v>48.706508957598395</v>
      </c>
      <c r="CJ42" s="7">
        <f>'RR3'!O48</f>
        <v>119.7305664797925</v>
      </c>
      <c r="CK42" s="7">
        <f>'RR3'!P48</f>
        <v>88.989441930618398</v>
      </c>
      <c r="CL42" s="7">
        <f>'RR3'!Q48</f>
        <v>113.75320594283602</v>
      </c>
      <c r="CM42" s="7">
        <f>'RR3'!R48</f>
        <v>87.761904761904759</v>
      </c>
      <c r="CN42" s="7">
        <f>'RR3'!S48</f>
        <v>83.666205841691919</v>
      </c>
      <c r="CO42" s="7">
        <f>'RR3'!T48</f>
        <v>99.13344887348353</v>
      </c>
      <c r="CP42" s="7">
        <f>'RR3'!U48</f>
        <v>75.915168688568144</v>
      </c>
      <c r="CQ42" s="7">
        <f>'RR3'!V48</f>
        <v>61.657919332806102</v>
      </c>
      <c r="CR42" s="7">
        <f>'RR3'!W48</f>
        <v>109.25361985750402</v>
      </c>
      <c r="CS42" s="7">
        <f>'RR3'!X48</f>
        <v>88.350315095117494</v>
      </c>
      <c r="CT42" s="7">
        <f>'RR3'!Y48</f>
        <v>88.539662999153649</v>
      </c>
      <c r="CU42" s="7">
        <f>'RR3'!Z48</f>
        <v>114.99863555737481</v>
      </c>
      <c r="CV42" s="7">
        <f>'RR3'!AA48</f>
        <v>97.129922268728095</v>
      </c>
      <c r="CW42" s="7">
        <f>'RR3'!AB48</f>
        <v>87.745532225290475</v>
      </c>
      <c r="CX42" s="7">
        <f>'RR3'!AC48</f>
        <v>99.09599375650366</v>
      </c>
      <c r="CY42" s="7">
        <f>'RR3'!AD48</f>
        <v>72.047447137699848</v>
      </c>
      <c r="CZ42" s="7">
        <f>'RR3'!AE48</f>
        <v>86.023281724230657</v>
      </c>
      <c r="DA42" s="7">
        <f>'RR3'!AF48</f>
        <v>85.924231669164243</v>
      </c>
      <c r="DB42">
        <f>'RR4'!B48</f>
        <v>111.50442477876106</v>
      </c>
      <c r="DC42">
        <f>'RR4'!C48</f>
        <v>100</v>
      </c>
      <c r="DD42">
        <f>'RR4'!D48</f>
        <v>90.683229813664241</v>
      </c>
      <c r="DE42">
        <f>'RR4'!E48</f>
        <v>108.23529411764707</v>
      </c>
      <c r="DF42">
        <f>'RR4'!F48</f>
        <v>135.82089552238816</v>
      </c>
      <c r="DG42">
        <f>'RR4'!G48</f>
        <v>97.354497354497923</v>
      </c>
      <c r="DH42">
        <f>'RR4'!H48</f>
        <v>85.8333333333333</v>
      </c>
      <c r="DI42">
        <f>'RR4'!I48</f>
        <v>92.698412698412966</v>
      </c>
      <c r="DJ42">
        <f>'RR4'!J48</f>
        <v>76.334519572953795</v>
      </c>
      <c r="DK42">
        <f>'RR4'!K48</f>
        <v>92.0774647887323</v>
      </c>
      <c r="DL42">
        <f>'RR4'!L48</f>
        <v>95.774647887323894</v>
      </c>
      <c r="DM42">
        <f>'RR4'!M48</f>
        <v>107.11462450592842</v>
      </c>
      <c r="DN42">
        <f>'RR4'!N48</f>
        <v>113.51351351351346</v>
      </c>
      <c r="DO42">
        <f>'RR4'!O48</f>
        <v>115.81395348837198</v>
      </c>
      <c r="DP42">
        <f>'RR4'!P48</f>
        <v>114.72392638036857</v>
      </c>
      <c r="DQ42">
        <f>'RR4'!Q48</f>
        <v>86.324786324786331</v>
      </c>
      <c r="DR42">
        <f>'RR4'!R48</f>
        <v>88.297872340425627</v>
      </c>
      <c r="DS42">
        <f>'RR4'!S48</f>
        <v>93.243243243243327</v>
      </c>
      <c r="DT42">
        <f>'RR4'!T48</f>
        <v>105.33562822719453</v>
      </c>
      <c r="DU42">
        <f>'RR4'!U48</f>
        <v>84.057971014492836</v>
      </c>
      <c r="DV42">
        <f>'RR4'!V48</f>
        <v>105.90909090909091</v>
      </c>
      <c r="DW42">
        <f>'RR4'!W48</f>
        <v>125.78125000000009</v>
      </c>
      <c r="DX42">
        <f>'RR4'!X48</f>
        <v>81.990521327014321</v>
      </c>
      <c r="EA42" s="3">
        <f t="shared" si="6"/>
        <v>101.93264863497379</v>
      </c>
      <c r="EB42" s="3">
        <f t="shared" si="7"/>
        <v>16.466695800638902</v>
      </c>
      <c r="EC42" s="3">
        <f t="shared" si="8"/>
        <v>1.4554640330459765</v>
      </c>
      <c r="EE42" s="8"/>
      <c r="EF42" s="8"/>
      <c r="EG42" s="8"/>
      <c r="EH42" s="8"/>
      <c r="EI42" s="8"/>
      <c r="EJ42" s="8"/>
    </row>
    <row r="43" spans="1:140" x14ac:dyDescent="0.3">
      <c r="A43" s="5">
        <f>RR!B49</f>
        <v>126.50701899256813</v>
      </c>
      <c r="B43" s="5">
        <f>RR!C49</f>
        <v>99.656593406593402</v>
      </c>
      <c r="C43" s="5">
        <f>RR!D49</f>
        <v>107.16284275321767</v>
      </c>
      <c r="D43" s="5">
        <f>RR!E49</f>
        <v>119.40298507462686</v>
      </c>
      <c r="E43" s="5">
        <f>RR!F49</f>
        <v>96.021112464474228</v>
      </c>
      <c r="F43" s="5">
        <f>RR!G49</f>
        <v>75.823293172690768</v>
      </c>
      <c r="G43" s="5">
        <f>RR!H49</f>
        <v>115.68112133158127</v>
      </c>
      <c r="H43" s="5">
        <f>RR!I49</f>
        <v>129.64970809007505</v>
      </c>
      <c r="I43" s="5">
        <f>RR!J49</f>
        <v>85.992657441400738</v>
      </c>
      <c r="J43" s="5">
        <f>RR!K49</f>
        <v>97.801562048018511</v>
      </c>
      <c r="K43" s="5">
        <f>RR!L49</f>
        <v>94.577685088633984</v>
      </c>
      <c r="L43" s="5">
        <f>RR!M49</f>
        <v>74.797734627831716</v>
      </c>
      <c r="M43" s="5">
        <f>RR!N49</f>
        <v>95.108135942327493</v>
      </c>
      <c r="N43" s="5">
        <f>RR!O49</f>
        <v>107.09206586826348</v>
      </c>
      <c r="O43" s="5">
        <f>RR!P49</f>
        <v>101.32158590308372</v>
      </c>
      <c r="P43" s="5">
        <f>RR!Q49</f>
        <v>111.10183639398998</v>
      </c>
      <c r="Q43" s="5">
        <f>RR!R49</f>
        <v>122.23168654173764</v>
      </c>
      <c r="R43" s="5">
        <f>RR!S49</f>
        <v>101.54769425142136</v>
      </c>
      <c r="S43" s="5">
        <f>RR!T49</f>
        <v>84.313364055299544</v>
      </c>
      <c r="T43" s="5">
        <f>RR!U49</f>
        <v>105.22041763341068</v>
      </c>
      <c r="U43" s="5">
        <f>RR!V49</f>
        <v>98.386719663315404</v>
      </c>
      <c r="V43" s="5">
        <f>RR!W49</f>
        <v>95.018526142445452</v>
      </c>
      <c r="W43" s="5">
        <f>RR!X49</f>
        <v>69.469026548672559</v>
      </c>
      <c r="X43" s="5">
        <f>RR!Y49</f>
        <v>120.83333333333333</v>
      </c>
      <c r="Y43" s="5">
        <f>RR!Z49</f>
        <v>117.69363166953528</v>
      </c>
      <c r="Z43" s="5">
        <f>RR!AA49</f>
        <v>111.59188034188034</v>
      </c>
      <c r="AA43" s="5">
        <f>RR!AB49</f>
        <v>100.98826436071649</v>
      </c>
      <c r="AB43" s="5">
        <f>RR!AC49</f>
        <v>132.84705882352941</v>
      </c>
      <c r="AC43" s="5">
        <f>RR!AD49</f>
        <v>96.285522488252411</v>
      </c>
      <c r="AD43" s="5">
        <f>RR!AE49</f>
        <v>73.75</v>
      </c>
      <c r="AE43" s="5">
        <f>RR!AF49</f>
        <v>104.11229735073151</v>
      </c>
      <c r="AF43" s="5">
        <f>RR!AG49</f>
        <v>157.847533632287</v>
      </c>
      <c r="AG43" s="6">
        <f>'RR2'!B49</f>
        <v>96.50096668208613</v>
      </c>
      <c r="AH43" s="6">
        <f>'RR2'!C49</f>
        <v>120.01421280444472</v>
      </c>
      <c r="AI43" s="6">
        <f>'RR2'!D49</f>
        <v>106.57211306832808</v>
      </c>
      <c r="AJ43" s="6">
        <f>'RR2'!E49</f>
        <v>119.33077799647778</v>
      </c>
      <c r="AK43" s="6">
        <f>'RR2'!F49</f>
        <v>98.269077773238436</v>
      </c>
      <c r="AL43" s="6">
        <f>'RR2'!G49</f>
        <v>118.23926844894868</v>
      </c>
      <c r="AM43" s="6">
        <f>'RR2'!H49</f>
        <v>90.722941913915605</v>
      </c>
      <c r="AN43" s="6">
        <f>'RR2'!I49</f>
        <v>98.426186645213193</v>
      </c>
      <c r="AO43" s="6">
        <f>'RR2'!J49</f>
        <v>144.66099897827385</v>
      </c>
      <c r="AP43" s="6">
        <f>'RR2'!K49</f>
        <v>120.39698301832058</v>
      </c>
      <c r="AQ43" s="6">
        <f>'RR2'!L49</f>
        <v>100.68210554335531</v>
      </c>
      <c r="AR43" s="6">
        <f>'RR2'!M49</f>
        <v>73.468193785018329</v>
      </c>
      <c r="AS43" s="6">
        <f>'RR2'!N49</f>
        <v>111.1862898883244</v>
      </c>
      <c r="AT43" s="6">
        <f>'RR2'!O49</f>
        <v>91.497729035116876</v>
      </c>
      <c r="AU43" s="6">
        <f>'RR2'!P49</f>
        <v>131.35899754553674</v>
      </c>
      <c r="AV43" s="6">
        <f>'RR2'!Q49</f>
        <v>107.62379184263484</v>
      </c>
      <c r="AW43" s="6">
        <f>'RR2'!R49</f>
        <v>104.31510088272384</v>
      </c>
      <c r="AX43" s="6">
        <f>'RR2'!S49</f>
        <v>177.62767078662452</v>
      </c>
      <c r="AY43" s="6">
        <f>'RR2'!T49</f>
        <v>115.18111518111517</v>
      </c>
      <c r="AZ43" s="6">
        <f>'RR2'!U49</f>
        <v>95.318075015229311</v>
      </c>
      <c r="BA43" s="6">
        <f>'RR2'!V49</f>
        <v>103.91786003782761</v>
      </c>
      <c r="BB43" s="6">
        <f>'RR2'!W49</f>
        <v>94.810180577278544</v>
      </c>
      <c r="BC43" s="6">
        <f>'RR2'!X49</f>
        <v>100.14735088730859</v>
      </c>
      <c r="BD43" s="6">
        <f>'RR2'!Y49</f>
        <v>113.09512405402815</v>
      </c>
      <c r="BE43" s="6">
        <f>'RR2'!Z49</f>
        <v>92.517738977915968</v>
      </c>
      <c r="BF43" s="6">
        <f>'RR2'!AA49</f>
        <v>108.96837739761534</v>
      </c>
      <c r="BG43" s="6">
        <f>'RR2'!AB49</f>
        <v>107.55607084316156</v>
      </c>
      <c r="BH43" s="6">
        <f>'RR2'!AC49</f>
        <v>125.10917874396135</v>
      </c>
      <c r="BI43" s="6">
        <f>'RR2'!AD49</f>
        <v>93.696309739866905</v>
      </c>
      <c r="BJ43" s="6">
        <f>'RR2'!AE49</f>
        <v>91.53192827933313</v>
      </c>
      <c r="BK43" s="6">
        <f>'RR2'!AF49</f>
        <v>121.92786813904151</v>
      </c>
      <c r="BL43" s="6">
        <f>'RR2'!AG49</f>
        <v>112.13956584735476</v>
      </c>
      <c r="BM43" s="6">
        <f>'RR2'!AH49</f>
        <v>105.05392637489972</v>
      </c>
      <c r="BN43" s="6">
        <f>'RR2'!AI49</f>
        <v>116.90364956751007</v>
      </c>
      <c r="BO43" s="6">
        <f>'RR2'!AJ49</f>
        <v>110.13693147708756</v>
      </c>
      <c r="BP43" s="6">
        <f>'RR2'!AK49</f>
        <v>94.17686034658513</v>
      </c>
      <c r="BQ43" s="6">
        <f>'RR2'!AL49</f>
        <v>159.18340204814473</v>
      </c>
      <c r="BR43" s="6">
        <f>'RR2'!AM49</f>
        <v>114.2527342313507</v>
      </c>
      <c r="BS43" s="6">
        <f>'RR2'!AN49</f>
        <v>110.95465213112273</v>
      </c>
      <c r="BT43" s="6">
        <f>'RR2'!AO49</f>
        <v>145.97131267067903</v>
      </c>
      <c r="BU43" s="6">
        <f>'RR2'!AP49</f>
        <v>114.70619280767139</v>
      </c>
      <c r="BV43" s="6">
        <f>'RR2'!AQ49</f>
        <v>109.57948598824341</v>
      </c>
      <c r="BW43" s="7">
        <f>'RR3'!B49</f>
        <v>97.733241977846291</v>
      </c>
      <c r="BX43" s="7">
        <f>'RR3'!C49</f>
        <v>125.62340684916326</v>
      </c>
      <c r="BY43" s="7">
        <f>'RR3'!D49</f>
        <v>98.768313058367056</v>
      </c>
      <c r="BZ43" s="7">
        <f>'RR3'!E49</f>
        <v>104.43010130594881</v>
      </c>
      <c r="CA43" s="7">
        <f>'RR3'!F49</f>
        <v>109.66074194262114</v>
      </c>
      <c r="CB43" s="7">
        <f>'RR3'!G49</f>
        <v>97.634160415464507</v>
      </c>
      <c r="CC43" s="7">
        <f>'RR3'!H49</f>
        <v>79.316606640234852</v>
      </c>
      <c r="CD43" s="7">
        <f>'RR3'!I49</f>
        <v>125.46393972012918</v>
      </c>
      <c r="CE43" s="7">
        <f>'RR3'!J49</f>
        <v>124.68222401468583</v>
      </c>
      <c r="CF43" s="7">
        <f>'RR3'!K49</f>
        <v>120.47703180212015</v>
      </c>
      <c r="CG43" s="7">
        <f>'RR3'!L49</f>
        <v>111.89611560519921</v>
      </c>
      <c r="CH43" s="7">
        <f>'RR3'!M49</f>
        <v>130.24497487437185</v>
      </c>
      <c r="CI43" s="7">
        <f>'RR3'!N49</f>
        <v>57.855647829316048</v>
      </c>
      <c r="CJ43" s="7">
        <f>'RR3'!O49</f>
        <v>104.42704411986145</v>
      </c>
      <c r="CK43" s="7">
        <f>'RR3'!P49</f>
        <v>119.24119241192412</v>
      </c>
      <c r="CL43" s="7">
        <f>'RR3'!Q49</f>
        <v>115.47231622536248</v>
      </c>
      <c r="CM43" s="7">
        <f>'RR3'!R49</f>
        <v>118.57197328098744</v>
      </c>
      <c r="CN43" s="7">
        <f>'RR3'!S49</f>
        <v>84.637601007773384</v>
      </c>
      <c r="CO43" s="7">
        <f>'RR3'!T49</f>
        <v>161.10079438770245</v>
      </c>
      <c r="CP43" s="7">
        <f>'RR3'!U49</f>
        <v>86.864557745316802</v>
      </c>
      <c r="CQ43" s="7">
        <f>'RR3'!V49</f>
        <v>131.05719794344475</v>
      </c>
      <c r="CR43" s="7">
        <f>'RR3'!W49</f>
        <v>130.98489194874736</v>
      </c>
      <c r="CS43" s="7">
        <f>'RR3'!X49</f>
        <v>73.170840587473776</v>
      </c>
      <c r="CT43" s="7">
        <f>'RR3'!Y49</f>
        <v>106.30123375010349</v>
      </c>
      <c r="CU43" s="7">
        <f>'RR3'!Z49</f>
        <v>91.372428615290147</v>
      </c>
      <c r="CV43" s="7">
        <f>'RR3'!AA49</f>
        <v>89.935022742040289</v>
      </c>
      <c r="CW43" s="7">
        <f>'RR3'!AB49</f>
        <v>84.308664500912286</v>
      </c>
      <c r="CX43" s="7">
        <f>'RR3'!AC49</f>
        <v>117.37209915611815</v>
      </c>
      <c r="CY43" s="7">
        <f>'RR3'!AD49</f>
        <v>78.778394750126196</v>
      </c>
      <c r="CZ43" s="7">
        <f>'RR3'!AE49</f>
        <v>101.96573641453045</v>
      </c>
      <c r="DA43" s="7">
        <f>'RR3'!AF49</f>
        <v>98.625237793278387</v>
      </c>
      <c r="DB43">
        <f>'RR4'!B49</f>
        <v>92.799999999999912</v>
      </c>
      <c r="DC43">
        <f>'RR4'!C49</f>
        <v>128.00000000000009</v>
      </c>
      <c r="DD43">
        <f>'RR4'!D49</f>
        <v>106.47482014388494</v>
      </c>
      <c r="DE43">
        <f>'RR4'!E49</f>
        <v>95.505617977528061</v>
      </c>
      <c r="DF43">
        <f>'RR4'!F49</f>
        <v>149.1379310344827</v>
      </c>
      <c r="DG43">
        <f>'RR4'!G49</f>
        <v>111.4285714285711</v>
      </c>
      <c r="DH43">
        <f>'RR4'!H49</f>
        <v>82.068965517241011</v>
      </c>
      <c r="DI43">
        <f>'RR4'!I49</f>
        <v>100.61349693251512</v>
      </c>
      <c r="DJ43">
        <f>'RR4'!J49</f>
        <v>84.761904761904646</v>
      </c>
      <c r="DK43">
        <f>'RR4'!K49</f>
        <v>90.697674418604649</v>
      </c>
      <c r="DL43">
        <f>'RR4'!L49</f>
        <v>100</v>
      </c>
      <c r="DM43">
        <f>'RR4'!M49</f>
        <v>111.19691119691157</v>
      </c>
      <c r="DN43">
        <f>'RR4'!N49</f>
        <v>121.78217821782175</v>
      </c>
      <c r="DO43">
        <f>'RR4'!O49</f>
        <v>105.78158458244118</v>
      </c>
      <c r="DP43">
        <f>'RR4'!P49</f>
        <v>121.33333333333374</v>
      </c>
      <c r="DQ43">
        <f>'RR4'!Q49</f>
        <v>105.35714285714283</v>
      </c>
      <c r="DR43">
        <f>'RR4'!R49</f>
        <v>79.381443298969046</v>
      </c>
      <c r="DS43">
        <f>'RR4'!S49</f>
        <v>89.610389610389703</v>
      </c>
      <c r="DT43">
        <f>'RR4'!T49</f>
        <v>109.46643717728048</v>
      </c>
      <c r="DU43">
        <f>'RR4'!U49</f>
        <v>107.35785953177262</v>
      </c>
      <c r="DV43">
        <f>'RR4'!V49</f>
        <v>110.24590163934414</v>
      </c>
      <c r="DW43">
        <f>'RR4'!W49</f>
        <v>128.36879432624147</v>
      </c>
      <c r="DX43">
        <f>'RR4'!X49</f>
        <v>90.306122448979352</v>
      </c>
      <c r="EA43" s="3">
        <f t="shared" si="6"/>
        <v>107.00949224445843</v>
      </c>
      <c r="EB43" s="3">
        <f t="shared" si="7"/>
        <v>19.308199583225953</v>
      </c>
      <c r="EC43" s="3">
        <f t="shared" si="8"/>
        <v>1.7066198572252926</v>
      </c>
      <c r="EE43" s="8"/>
      <c r="EF43" s="8"/>
      <c r="EG43" s="8"/>
      <c r="EH43" s="8"/>
      <c r="EI43" s="8"/>
      <c r="EJ43" s="8"/>
    </row>
    <row r="44" spans="1:140" x14ac:dyDescent="0.3">
      <c r="A44" s="5">
        <f>RR!B50</f>
        <v>123.47107438016529</v>
      </c>
      <c r="B44" s="5">
        <f>RR!C50</f>
        <v>100.83333333333333</v>
      </c>
      <c r="C44" s="5">
        <f>RR!D50</f>
        <v>97.490656700480514</v>
      </c>
      <c r="D44" s="5">
        <f>RR!E50</f>
        <v>92.550073277967755</v>
      </c>
      <c r="E44" s="5">
        <f>RR!F50</f>
        <v>103.49285552279429</v>
      </c>
      <c r="F44" s="5">
        <f>RR!G50</f>
        <v>72.511848341232238</v>
      </c>
      <c r="G44" s="5">
        <f>RR!H50</f>
        <v>99.736644093303241</v>
      </c>
      <c r="H44" s="5">
        <f>RR!I50</f>
        <v>125.47209399916073</v>
      </c>
      <c r="I44" s="5">
        <f>RR!J50</f>
        <v>107.4398249452954</v>
      </c>
      <c r="J44" s="5">
        <f>RR!K50</f>
        <v>94.211522856370038</v>
      </c>
      <c r="K44" s="5">
        <f>RR!L50</f>
        <v>80.147420147420149</v>
      </c>
      <c r="L44" s="5">
        <f>RR!M50</f>
        <v>77.377179080824092</v>
      </c>
      <c r="M44" s="5">
        <f>RR!N50</f>
        <v>104.64011691633175</v>
      </c>
      <c r="N44" s="5">
        <f>RR!O50</f>
        <v>100.42255810173899</v>
      </c>
      <c r="O44" s="5">
        <f>RR!P50</f>
        <v>101.80505415162455</v>
      </c>
      <c r="P44" s="5">
        <f>RR!Q50</f>
        <v>112.81198003327788</v>
      </c>
      <c r="Q44" s="5">
        <f>RR!R50</f>
        <v>106.45385149201942</v>
      </c>
      <c r="R44" s="5">
        <f>RR!S50</f>
        <v>98.03125</v>
      </c>
      <c r="S44" s="5">
        <f>RR!T50</f>
        <v>98.92450879007238</v>
      </c>
      <c r="T44" s="5">
        <f>RR!U50</f>
        <v>74.220032840722496</v>
      </c>
      <c r="U44" s="5">
        <f>RR!V50</f>
        <v>115.26008492569002</v>
      </c>
      <c r="V44" s="5">
        <f>RR!W50</f>
        <v>108.2791504117902</v>
      </c>
      <c r="W44" s="5">
        <f>RR!X50</f>
        <v>58.709677419354833</v>
      </c>
      <c r="X44" s="5">
        <f>RR!Y50</f>
        <v>112.92695743562795</v>
      </c>
      <c r="Y44" s="5">
        <f>RR!Z50</f>
        <v>103.03547066848569</v>
      </c>
      <c r="Z44" s="5">
        <f>RR!AA50</f>
        <v>111.50061500615007</v>
      </c>
      <c r="AA44" s="5">
        <f>RR!AB50</f>
        <v>134.21221864951769</v>
      </c>
      <c r="AB44" s="5">
        <f>RR!AC50</f>
        <v>166.59641728134881</v>
      </c>
      <c r="AC44" s="5">
        <f>RR!AD50</f>
        <v>90.803188228080927</v>
      </c>
      <c r="AD44" s="5">
        <f>RR!AE50</f>
        <v>99.55654101995566</v>
      </c>
      <c r="AE44" s="5">
        <f>RR!AF50</f>
        <v>97.140381282495667</v>
      </c>
      <c r="AF44" s="5">
        <f>RR!AG50</f>
        <v>127.61421319796955</v>
      </c>
      <c r="AG44" s="6">
        <f>'RR2'!B50</f>
        <v>108.3282971502952</v>
      </c>
      <c r="AH44" s="6">
        <f>'RR2'!C50</f>
        <v>154.60191981931112</v>
      </c>
      <c r="AI44" s="6">
        <f>'RR2'!D50</f>
        <v>103.58613681339253</v>
      </c>
      <c r="AJ44" s="6">
        <f>'RR2'!E50</f>
        <v>96.459551863468121</v>
      </c>
      <c r="AK44" s="6">
        <f>'RR2'!F50</f>
        <v>99.556877756511611</v>
      </c>
      <c r="AL44" s="6">
        <f>'RR2'!G50</f>
        <v>121.43955603102434</v>
      </c>
      <c r="AM44" s="6">
        <f>'RR2'!H50</f>
        <v>99.963064194430089</v>
      </c>
      <c r="AN44" s="6">
        <f>'RR2'!I50</f>
        <v>136.53153950551723</v>
      </c>
      <c r="AO44" s="6">
        <f>'RR2'!J50</f>
        <v>170.94540152706904</v>
      </c>
      <c r="AP44" s="6">
        <f>'RR2'!K50</f>
        <v>122.95411160968838</v>
      </c>
      <c r="AQ44" s="6">
        <f>'RR2'!L50</f>
        <v>99.435140882509302</v>
      </c>
      <c r="AR44" s="6">
        <f>'RR2'!M50</f>
        <v>98.094011915581135</v>
      </c>
      <c r="AS44" s="6">
        <f>'RR2'!N50</f>
        <v>123.03509289295191</v>
      </c>
      <c r="AT44" s="6">
        <f>'RR2'!O50</f>
        <v>78.139198678232148</v>
      </c>
      <c r="AU44" s="6">
        <f>'RR2'!P50</f>
        <v>144.69407265774379</v>
      </c>
      <c r="AV44" s="6">
        <f>'RR2'!Q50</f>
        <v>160.03227590458664</v>
      </c>
      <c r="AW44" s="6">
        <f>'RR2'!R50</f>
        <v>124.10137722155552</v>
      </c>
      <c r="AX44" s="6">
        <f>'RR2'!S50</f>
        <v>185.82760444209413</v>
      </c>
      <c r="AY44" s="6">
        <f>'RR2'!T50</f>
        <v>115.84559980420266</v>
      </c>
      <c r="AZ44" s="6">
        <f>'RR2'!U50</f>
        <v>114.01808785529717</v>
      </c>
      <c r="BA44" s="6">
        <f>'RR2'!V50</f>
        <v>127.06622694844529</v>
      </c>
      <c r="BB44" s="6">
        <f>'RR2'!W50</f>
        <v>107.80399274047186</v>
      </c>
      <c r="BC44" s="6">
        <f>'RR2'!X50</f>
        <v>84.526867908370789</v>
      </c>
      <c r="BD44" s="6">
        <f>'RR2'!Y50</f>
        <v>171.53431633801148</v>
      </c>
      <c r="BE44" s="6">
        <f>'RR2'!Z50</f>
        <v>108.67890995260665</v>
      </c>
      <c r="BF44" s="6">
        <f>'RR2'!AA50</f>
        <v>135.83422396389977</v>
      </c>
      <c r="BG44" s="6">
        <f>'RR2'!AB50</f>
        <v>106.82315878443274</v>
      </c>
      <c r="BH44" s="6">
        <f>'RR2'!AC50</f>
        <v>119.90718545649798</v>
      </c>
      <c r="BI44" s="6">
        <f>'RR2'!AD50</f>
        <v>91.068006149828335</v>
      </c>
      <c r="BJ44" s="6">
        <f>'RR2'!AE50</f>
        <v>98.205813564984965</v>
      </c>
      <c r="BK44" s="6">
        <f>'RR2'!AF50</f>
        <v>105.12036037726995</v>
      </c>
      <c r="BL44" s="6">
        <f>'RR2'!AG50</f>
        <v>110.03053304067394</v>
      </c>
      <c r="BM44" s="6">
        <f>'RR2'!AH50</f>
        <v>94.004954288667491</v>
      </c>
      <c r="BN44" s="6">
        <f>'RR2'!AI50</f>
        <v>126.03374926573987</v>
      </c>
      <c r="BO44" s="6">
        <f>'RR2'!AJ50</f>
        <v>107.96669070880598</v>
      </c>
      <c r="BP44" s="6">
        <f>'RR2'!AK50</f>
        <v>113.61536949685535</v>
      </c>
      <c r="BQ44" s="6">
        <f>'RR2'!AL50</f>
        <v>106.22651637144389</v>
      </c>
      <c r="BR44" s="6">
        <f>'RR2'!AM50</f>
        <v>100.88359677274225</v>
      </c>
      <c r="BS44" s="6">
        <f>'RR2'!AN50</f>
        <v>130.56583956938428</v>
      </c>
      <c r="BT44" s="6">
        <f>'RR2'!AO50</f>
        <v>129.40763932373201</v>
      </c>
      <c r="BU44" s="6">
        <f>'RR2'!AP50</f>
        <v>108.4795639480713</v>
      </c>
      <c r="BV44" s="6">
        <f>'RR2'!AQ50</f>
        <v>105.07996356090896</v>
      </c>
      <c r="BW44" s="7">
        <f>'RR3'!B50</f>
        <v>88.054818198654232</v>
      </c>
      <c r="BX44" s="7">
        <f>'RR3'!C50</f>
        <v>128.08283163794894</v>
      </c>
      <c r="BY44" s="7">
        <f>'RR3'!D50</f>
        <v>102.37738802034602</v>
      </c>
      <c r="BZ44" s="7">
        <f>'RR3'!E50</f>
        <v>98.128660144995678</v>
      </c>
      <c r="CA44" s="7">
        <f>'RR3'!F50</f>
        <v>94.520813286512279</v>
      </c>
      <c r="CB44" s="7">
        <f>'RR3'!G50</f>
        <v>131.40227395776932</v>
      </c>
      <c r="CC44" s="7">
        <f>'RR3'!H50</f>
        <v>101.27260341837999</v>
      </c>
      <c r="CD44" s="7">
        <f>'RR3'!I50</f>
        <v>126.94023587614294</v>
      </c>
      <c r="CE44" s="7">
        <f>'RR3'!J50</f>
        <v>143.75825397928685</v>
      </c>
      <c r="CF44" s="7">
        <f>'RR3'!K50</f>
        <v>102.78599044803276</v>
      </c>
      <c r="CG44" s="7">
        <f>'RR3'!L50</f>
        <v>111.87058613568568</v>
      </c>
      <c r="CH44" s="7">
        <f>'RR3'!M50</f>
        <v>133.68355293048614</v>
      </c>
      <c r="CI44" s="7">
        <f>'RR3'!N50</f>
        <v>46.93596344912612</v>
      </c>
      <c r="CJ44" s="7">
        <f>'RR3'!O50</f>
        <v>83.8332086761406</v>
      </c>
      <c r="CK44" s="7">
        <f>'RR3'!P50</f>
        <v>85.039415719916519</v>
      </c>
      <c r="CL44" s="7">
        <f>'RR3'!Q50</f>
        <v>104.17492025281612</v>
      </c>
      <c r="CM44" s="7">
        <f>'RR3'!R50</f>
        <v>90.142913014765753</v>
      </c>
      <c r="CN44" s="7">
        <f>'RR3'!S50</f>
        <v>88.883966660103695</v>
      </c>
      <c r="CO44" s="7">
        <f>'RR3'!T50</f>
        <v>96.283323603813969</v>
      </c>
      <c r="CP44" s="7">
        <f>'RR3'!U50</f>
        <v>103.77553631594661</v>
      </c>
      <c r="CQ44" s="7">
        <f>'RR3'!V50</f>
        <v>92.7327781983346</v>
      </c>
      <c r="CR44" s="7">
        <f>'RR3'!W50</f>
        <v>98.217769401183745</v>
      </c>
      <c r="CS44" s="7">
        <f>'RR3'!X50</f>
        <v>137.45133481646272</v>
      </c>
      <c r="CT44" s="7">
        <f>'RR3'!Y50</f>
        <v>89.053884105639924</v>
      </c>
      <c r="CU44" s="7">
        <f>'RR3'!Z50</f>
        <v>132.21175570927039</v>
      </c>
      <c r="CV44" s="7">
        <f>'RR3'!AA50</f>
        <v>107.69019311387534</v>
      </c>
      <c r="CW44" s="7">
        <f>'RR3'!AB50</f>
        <v>183.14347168007649</v>
      </c>
      <c r="CX44" s="7">
        <f>'RR3'!AC50</f>
        <v>119.09565715103383</v>
      </c>
      <c r="CY44" s="7">
        <f>'RR3'!AD50</f>
        <v>101.65300185136208</v>
      </c>
      <c r="CZ44" s="7">
        <f>'RR3'!AE50</f>
        <v>81.347690170197978</v>
      </c>
      <c r="DA44" s="7">
        <f>'RR3'!AF50</f>
        <v>105.51137846263717</v>
      </c>
      <c r="DB44">
        <f>'RR4'!B50</f>
        <v>92.98245614035082</v>
      </c>
      <c r="DC44">
        <f>'RR4'!C50</f>
        <v>113.09523809523816</v>
      </c>
      <c r="DD44">
        <f>'RR4'!D50</f>
        <v>73.5449735449738</v>
      </c>
      <c r="DE44">
        <f>'RR4'!E50</f>
        <v>94.736842105263079</v>
      </c>
      <c r="DF44">
        <f>'RR4'!F50</f>
        <v>153.78151260504234</v>
      </c>
      <c r="DG44">
        <f>'RR4'!G50</f>
        <v>115.2941176470588</v>
      </c>
      <c r="DH44">
        <f>'RR4'!H50</f>
        <v>97.014925373134403</v>
      </c>
      <c r="DI44">
        <f>'RR4'!I50</f>
        <v>105.43806646525647</v>
      </c>
      <c r="DJ44">
        <f>'RR4'!J50</f>
        <v>65.491651205936961</v>
      </c>
      <c r="DK44">
        <f>'RR4'!K50</f>
        <v>87.346221441124641</v>
      </c>
      <c r="DL44">
        <f>'RR4'!L50</f>
        <v>90.455531453362227</v>
      </c>
      <c r="DM44">
        <f>'RR4'!M50</f>
        <v>91.891891891891959</v>
      </c>
      <c r="DN44">
        <f>'RR4'!N50</f>
        <v>122.10526315789465</v>
      </c>
      <c r="DO44">
        <f>'RR4'!O50</f>
        <v>103.21199143468964</v>
      </c>
      <c r="DP44">
        <f>'RR4'!P50</f>
        <v>134.05797101449264</v>
      </c>
      <c r="DQ44">
        <f>'RR4'!Q50</f>
        <v>116.36363636363643</v>
      </c>
      <c r="DR44">
        <f>'RR4'!R50</f>
        <v>69.387755102040799</v>
      </c>
      <c r="DS44">
        <f>'RR4'!S50</f>
        <v>127.41935483870972</v>
      </c>
      <c r="DT44">
        <f>'RR4'!T50</f>
        <v>94.657762938230292</v>
      </c>
      <c r="DU44">
        <f>'RR4'!U50</f>
        <v>123.94366197183135</v>
      </c>
      <c r="DV44">
        <f>'RR4'!V50</f>
        <v>100</v>
      </c>
      <c r="DW44">
        <f>'RR4'!W50</f>
        <v>123.62204724409472</v>
      </c>
      <c r="DX44">
        <f>'RR4'!X50</f>
        <v>91.099476439790621</v>
      </c>
      <c r="EA44" s="3">
        <f t="shared" si="6"/>
        <v>108.91507586288202</v>
      </c>
      <c r="EB44" s="3">
        <f t="shared" si="7"/>
        <v>23.35735423845205</v>
      </c>
      <c r="EC44" s="3">
        <f t="shared" si="8"/>
        <v>2.0645179465732237</v>
      </c>
      <c r="EE44" s="8"/>
      <c r="EF44" s="8"/>
      <c r="EG44" s="8"/>
      <c r="EH44" s="8"/>
      <c r="EI44" s="8"/>
      <c r="EJ44" s="8"/>
    </row>
    <row r="45" spans="1:140" x14ac:dyDescent="0.3">
      <c r="A45" s="5">
        <f>RR!B51</f>
        <v>95.092415551306559</v>
      </c>
      <c r="B45" s="5">
        <f>RR!C51</f>
        <v>120.02978406552494</v>
      </c>
      <c r="C45" s="5">
        <f>RR!D51</f>
        <v>124.13139608338597</v>
      </c>
      <c r="D45" s="5">
        <f>RR!E51</f>
        <v>108.86657101865136</v>
      </c>
      <c r="E45" s="5">
        <f>RR!F51</f>
        <v>104.66573816155989</v>
      </c>
      <c r="F45" s="5">
        <f>RR!G51</f>
        <v>87.568555758683729</v>
      </c>
      <c r="G45" s="5">
        <f>RR!H51</f>
        <v>91.329904481998526</v>
      </c>
      <c r="H45" s="5">
        <f>RR!I51</f>
        <v>128.32810398924249</v>
      </c>
      <c r="I45" s="5">
        <f>RR!J51</f>
        <v>97.930142302716689</v>
      </c>
      <c r="J45" s="5">
        <f>RR!K51</f>
        <v>101.27648017381858</v>
      </c>
      <c r="K45" s="5">
        <f>RR!L51</f>
        <v>75.984251968503941</v>
      </c>
      <c r="L45" s="5">
        <f>RR!M51</f>
        <v>74.341580207502005</v>
      </c>
      <c r="M45" s="5">
        <f>RR!N51</f>
        <v>99.948638931689786</v>
      </c>
      <c r="N45" s="5">
        <f>RR!O51</f>
        <v>93.016902851289046</v>
      </c>
      <c r="O45" s="5">
        <f>RR!P51</f>
        <v>114.16735708367854</v>
      </c>
      <c r="P45" s="5">
        <f>RR!Q51</f>
        <v>96.629213483146074</v>
      </c>
      <c r="Q45" s="5">
        <f>RR!R51</f>
        <v>104.64959568733154</v>
      </c>
      <c r="R45" s="5">
        <f>RR!S51</f>
        <v>106.93309112927642</v>
      </c>
      <c r="S45" s="5">
        <f>RR!T51</f>
        <v>86.989553656220323</v>
      </c>
      <c r="T45" s="5">
        <f>RR!U51</f>
        <v>83.127035830618894</v>
      </c>
      <c r="U45" s="5">
        <f>RR!V51</f>
        <v>95.163079653871748</v>
      </c>
      <c r="V45" s="5">
        <f>RR!W51</f>
        <v>102.55387071029529</v>
      </c>
      <c r="W45" s="5">
        <f>RR!X51</f>
        <v>55.897435897435898</v>
      </c>
      <c r="X45" s="5">
        <f>RR!Y51</f>
        <v>140.18109790605547</v>
      </c>
      <c r="Y45" s="5">
        <f>RR!Z51</f>
        <v>100.26362038664323</v>
      </c>
      <c r="Z45" s="5">
        <f>RR!AA51</f>
        <v>114.66666666666667</v>
      </c>
      <c r="AA45" s="5">
        <f>RR!AB51</f>
        <v>109.00123304562268</v>
      </c>
      <c r="AB45" s="5">
        <f>RR!AC51</f>
        <v>129.37554969217237</v>
      </c>
      <c r="AC45" s="5">
        <f>RR!AD51</f>
        <v>111.84626611530042</v>
      </c>
      <c r="AD45" s="5">
        <f>RR!AE51</f>
        <v>93.879056047197636</v>
      </c>
      <c r="AE45" s="5">
        <f>RR!AF51</f>
        <v>73.333333333333329</v>
      </c>
      <c r="AF45" s="5">
        <f>RR!AG51</f>
        <v>114.01693320790216</v>
      </c>
      <c r="AG45" s="6">
        <f>'RR2'!B51</f>
        <v>116.86229421203582</v>
      </c>
      <c r="AH45" s="6">
        <f>'RR2'!C51</f>
        <v>135.1385193300986</v>
      </c>
      <c r="AI45" s="6">
        <f>'RR2'!D51</f>
        <v>100.22840320779616</v>
      </c>
      <c r="AJ45" s="6">
        <f>'RR2'!E51</f>
        <v>122.97151655119323</v>
      </c>
      <c r="AK45" s="6">
        <f>'RR2'!F51</f>
        <v>98.586816879138254</v>
      </c>
      <c r="AL45" s="6">
        <f>'RR2'!G51</f>
        <v>95.466927069949108</v>
      </c>
      <c r="AM45" s="6">
        <f>'RR2'!H51</f>
        <v>96.776320609568472</v>
      </c>
      <c r="AN45" s="6">
        <f>'RR2'!I51</f>
        <v>107.36335315774568</v>
      </c>
      <c r="AO45" s="6">
        <f>'RR2'!J51</f>
        <v>133.58426736556441</v>
      </c>
      <c r="AP45" s="6">
        <f>'RR2'!K51</f>
        <v>111.50095778184217</v>
      </c>
      <c r="AQ45" s="6">
        <f>'RR2'!L51</f>
        <v>179.94062765055133</v>
      </c>
      <c r="AR45" s="6">
        <f>'RR2'!M51</f>
        <v>79.736350909939333</v>
      </c>
      <c r="AS45" s="6">
        <f>'RR2'!N51</f>
        <v>106.06441815132146</v>
      </c>
      <c r="AT45" s="6">
        <f>'RR2'!O51</f>
        <v>104.93059481188367</v>
      </c>
      <c r="AU45" s="6">
        <f>'RR2'!P51</f>
        <v>106.32783774166765</v>
      </c>
      <c r="AV45" s="6">
        <f>'RR2'!Q51</f>
        <v>157.67792813891896</v>
      </c>
      <c r="AW45" s="6">
        <f>'RR2'!R51</f>
        <v>113.14922864599701</v>
      </c>
      <c r="AX45" s="6">
        <f>'RR2'!S51</f>
        <v>103.65919838747189</v>
      </c>
      <c r="AY45" s="6">
        <f>'RR2'!T51</f>
        <v>133.00999046553082</v>
      </c>
      <c r="AZ45" s="6">
        <f>'RR2'!U51</f>
        <v>103.74597600234124</v>
      </c>
      <c r="BA45" s="6">
        <f>'RR2'!V51</f>
        <v>153.32219909513543</v>
      </c>
      <c r="BB45" s="6">
        <f>'RR2'!W51</f>
        <v>120.83472454090149</v>
      </c>
      <c r="BC45" s="6">
        <f>'RR2'!X51</f>
        <v>109.76598620101004</v>
      </c>
      <c r="BD45" s="6">
        <f>'RR2'!Y51</f>
        <v>167.76891547579484</v>
      </c>
      <c r="BE45" s="6">
        <f>'RR2'!Z51</f>
        <v>131.30162346909714</v>
      </c>
      <c r="BF45" s="6">
        <f>'RR2'!AA51</f>
        <v>164.65632880828457</v>
      </c>
      <c r="BG45" s="6">
        <f>'RR2'!AB51</f>
        <v>96.051749564284762</v>
      </c>
      <c r="BH45" s="6">
        <f>'RR2'!AC51</f>
        <v>121.3046480966034</v>
      </c>
      <c r="BI45" s="6">
        <f>'RR2'!AD51</f>
        <v>90.49782145174747</v>
      </c>
      <c r="BJ45" s="6">
        <f>'RR2'!AE51</f>
        <v>89.950062421972532</v>
      </c>
      <c r="BK45" s="6">
        <f>'RR2'!AF51</f>
        <v>111.61288576557722</v>
      </c>
      <c r="BL45" s="6">
        <f>'RR2'!AG51</f>
        <v>121.73490963735256</v>
      </c>
      <c r="BM45" s="6">
        <f>'RR2'!AH51</f>
        <v>103.53395857994153</v>
      </c>
      <c r="BN45" s="6">
        <f>'RR2'!AI51</f>
        <v>146.98026744798878</v>
      </c>
      <c r="BO45" s="6">
        <f>'RR2'!AJ51</f>
        <v>117.75933369964429</v>
      </c>
      <c r="BP45" s="6">
        <f>'RR2'!AK51</f>
        <v>112.52413793103449</v>
      </c>
      <c r="BQ45" s="6">
        <f>'RR2'!AL51</f>
        <v>155.56832004324909</v>
      </c>
      <c r="BR45" s="6">
        <f>'RR2'!AM51</f>
        <v>119.60278313134943</v>
      </c>
      <c r="BS45" s="6">
        <f>'RR2'!AN51</f>
        <v>115.69411263807746</v>
      </c>
      <c r="BT45" s="6">
        <f>'RR2'!AO51</f>
        <v>119.6862194122468</v>
      </c>
      <c r="BU45" s="6">
        <f>'RR2'!AP51</f>
        <v>118.46821189151295</v>
      </c>
      <c r="BV45" s="6">
        <f>'RR2'!AQ51</f>
        <v>104.4117553289847</v>
      </c>
      <c r="BW45" s="7">
        <f>'RR3'!B51</f>
        <v>76.015617737287343</v>
      </c>
      <c r="BX45" s="7">
        <f>'RR3'!C51</f>
        <v>106.08640233076889</v>
      </c>
      <c r="BY45" s="7">
        <f>'RR3'!D51</f>
        <v>105.81176223654971</v>
      </c>
      <c r="BZ45" s="7">
        <f>'RR3'!E51</f>
        <v>91.481411991744636</v>
      </c>
      <c r="CA45" s="7">
        <f>'RR3'!F51</f>
        <v>109.91163410582432</v>
      </c>
      <c r="CB45" s="7">
        <f>'RR3'!G51</f>
        <v>127.61811775693002</v>
      </c>
      <c r="CC45" s="7">
        <f>'RR3'!H51</f>
        <v>112.58084280754306</v>
      </c>
      <c r="CD45" s="7">
        <f>'RR3'!I51</f>
        <v>101.12873478421247</v>
      </c>
      <c r="CE45" s="7">
        <f>'RR3'!J51</f>
        <v>142.04060385216033</v>
      </c>
      <c r="CF45" s="7">
        <f>'RR3'!K51</f>
        <v>138.546378338187</v>
      </c>
      <c r="CG45" s="7">
        <f>'RR3'!L51</f>
        <v>123.93428447903155</v>
      </c>
      <c r="CH45" s="7">
        <f>'RR3'!M51</f>
        <v>89.857924546414509</v>
      </c>
      <c r="CI45" s="7">
        <f>'RR3'!N51</f>
        <v>41.074477866806774</v>
      </c>
      <c r="CJ45" s="7">
        <f>'RR3'!O51</f>
        <v>93.948627103631523</v>
      </c>
      <c r="CK45" s="7">
        <f>'RR3'!P51</f>
        <v>88.548907201719814</v>
      </c>
      <c r="CL45" s="7">
        <f>'RR3'!Q51</f>
        <v>116.43210998165831</v>
      </c>
      <c r="CM45" s="7">
        <f>'RR3'!R51</f>
        <v>94.228256547179441</v>
      </c>
      <c r="CN45" s="7">
        <f>'RR3'!S51</f>
        <v>85.962788612418734</v>
      </c>
      <c r="CO45" s="7">
        <f>'RR3'!T51</f>
        <v>168.74162961375688</v>
      </c>
      <c r="CP45" s="7">
        <f>'RR3'!U51</f>
        <v>116.52238596793842</v>
      </c>
      <c r="CQ45" s="7">
        <f>'RR3'!V51</f>
        <v>85.411884723284871</v>
      </c>
      <c r="CR45" s="7">
        <f>'RR3'!W51</f>
        <v>117.44651069786043</v>
      </c>
      <c r="CS45" s="7">
        <f>'RR3'!X51</f>
        <v>69.514706658921682</v>
      </c>
      <c r="CT45" s="7">
        <f>'RR3'!Y51</f>
        <v>106.48985578098265</v>
      </c>
      <c r="CU45" s="7">
        <f>'RR3'!Z51</f>
        <v>150.50405218422614</v>
      </c>
      <c r="CV45" s="7">
        <f>'RR3'!AA51</f>
        <v>165.21570151574039</v>
      </c>
      <c r="CW45" s="7">
        <f>'RR3'!AB51</f>
        <v>108.14549462661891</v>
      </c>
      <c r="CX45" s="7">
        <f>'RR3'!AC51</f>
        <v>155.60368164591227</v>
      </c>
      <c r="CY45" s="7">
        <f>'RR3'!AD51</f>
        <v>83.928187486562038</v>
      </c>
      <c r="CZ45" s="7">
        <f>'RR3'!AE51</f>
        <v>92.197893071585241</v>
      </c>
      <c r="DA45" s="7">
        <f>'RR3'!AF51</f>
        <v>101.18833606514039</v>
      </c>
      <c r="DB45">
        <f>'RR4'!B51</f>
        <v>108.91089108910887</v>
      </c>
      <c r="DC45">
        <f>'RR4'!C51</f>
        <v>93.069306930693045</v>
      </c>
      <c r="DD45">
        <f>'RR4'!D51</f>
        <v>86.842105263158217</v>
      </c>
      <c r="DE45">
        <f>'RR4'!E51</f>
        <v>103.92156862745088</v>
      </c>
      <c r="DF45">
        <f>'RR4'!F51</f>
        <v>125.69444444444397</v>
      </c>
      <c r="DG45">
        <f>'RR4'!G51</f>
        <v>103.86740331491757</v>
      </c>
      <c r="DH45">
        <f>'RR4'!H51</f>
        <v>90.225563909774692</v>
      </c>
      <c r="DI45">
        <f>'RR4'!I51</f>
        <v>99.112426035503077</v>
      </c>
      <c r="DJ45">
        <f>'RR4'!J51</f>
        <v>62.271062271062384</v>
      </c>
      <c r="DK45">
        <f>'RR4'!K51</f>
        <v>73.841059602648926</v>
      </c>
      <c r="DL45">
        <f>'RR4'!L51</f>
        <v>79.768786127167573</v>
      </c>
      <c r="DM45">
        <f>'RR4'!M51</f>
        <v>90.97472924187737</v>
      </c>
      <c r="DN45">
        <f>'RR4'!N51</f>
        <v>137.50000000000003</v>
      </c>
      <c r="DO45">
        <f>'RR4'!O51</f>
        <v>109.88505747126433</v>
      </c>
      <c r="DP45">
        <f>'RR4'!P51</f>
        <v>107.87878787878786</v>
      </c>
      <c r="DQ45">
        <f>'RR4'!Q51</f>
        <v>127.77777777777757</v>
      </c>
      <c r="DR45">
        <f>'RR4'!R51</f>
        <v>93.975903614457749</v>
      </c>
      <c r="DS45">
        <f>'RR4'!S51</f>
        <v>120.00000000000011</v>
      </c>
      <c r="DT45">
        <f>'RR4'!T51</f>
        <v>93.445378151260499</v>
      </c>
      <c r="DU45">
        <f>'RR4'!U51</f>
        <v>141.11111111111089</v>
      </c>
      <c r="DV45">
        <f>'RR4'!V51</f>
        <v>99.563318777292452</v>
      </c>
      <c r="DW45">
        <f>'RR4'!W51</f>
        <v>142.3728813559319</v>
      </c>
      <c r="DX45">
        <f>'RR4'!X51</f>
        <v>101.13636363636398</v>
      </c>
      <c r="EA45" s="3">
        <f t="shared" si="6"/>
        <v>109.32970363852846</v>
      </c>
      <c r="EB45" s="3">
        <f t="shared" si="7"/>
        <v>23.792267308636756</v>
      </c>
      <c r="EC45" s="3">
        <f t="shared" si="8"/>
        <v>2.1029591942175072</v>
      </c>
      <c r="EE45" s="8"/>
      <c r="EF45" s="8"/>
      <c r="EG45" s="8"/>
      <c r="EH45" s="8"/>
      <c r="EI45" s="8"/>
      <c r="EJ45" s="8"/>
    </row>
    <row r="46" spans="1:140" x14ac:dyDescent="0.3">
      <c r="A46" s="5">
        <f>RR!B52</f>
        <v>71.312260536398469</v>
      </c>
      <c r="B46" s="5">
        <f>RR!C52</f>
        <v>98.313554028732042</v>
      </c>
      <c r="C46" s="5">
        <f>RR!D52</f>
        <v>115.08120649651971</v>
      </c>
      <c r="D46" s="5">
        <f>RR!E52</f>
        <v>99.64940668824164</v>
      </c>
      <c r="E46" s="5">
        <f>RR!F52</f>
        <v>104.16560184002044</v>
      </c>
      <c r="F46" s="5">
        <f>RR!G52</f>
        <v>94.951456310679617</v>
      </c>
      <c r="G46" s="5">
        <f>RR!H52</f>
        <v>97.849070360918702</v>
      </c>
      <c r="H46" s="5">
        <f>RR!I52</f>
        <v>158.60753457319981</v>
      </c>
      <c r="I46" s="5">
        <f>RR!J52</f>
        <v>101.3784049885133</v>
      </c>
      <c r="J46" s="5">
        <f>RR!K52</f>
        <v>84.933530280649933</v>
      </c>
      <c r="K46" s="5">
        <f>RR!L52</f>
        <v>70.531622364802942</v>
      </c>
      <c r="L46" s="5">
        <f>RR!M52</f>
        <v>85.842148087876325</v>
      </c>
      <c r="M46" s="5">
        <f>RR!N52</f>
        <v>101.56727828746178</v>
      </c>
      <c r="N46" s="5">
        <f>RR!O52</f>
        <v>86.232407073258756</v>
      </c>
      <c r="O46" s="5">
        <f>RR!P52</f>
        <v>105.50986842105263</v>
      </c>
      <c r="P46" s="5">
        <f>RR!Q52</f>
        <v>111.66518254674978</v>
      </c>
      <c r="Q46" s="5">
        <f>RR!R52</f>
        <v>104.97076023391814</v>
      </c>
      <c r="R46" s="5">
        <f>RR!S52</f>
        <v>101.13868613138686</v>
      </c>
      <c r="S46" s="5">
        <f>RR!T52</f>
        <v>89.024619432437518</v>
      </c>
      <c r="T46" s="5">
        <f>RR!U52</f>
        <v>77.891891891891902</v>
      </c>
      <c r="U46" s="5">
        <f>RR!V52</f>
        <v>108.01172447484124</v>
      </c>
      <c r="V46" s="5">
        <f>RR!W52</f>
        <v>81.206764027671014</v>
      </c>
      <c r="W46" s="5">
        <f>RR!X52</f>
        <v>69.066666666666663</v>
      </c>
      <c r="X46" s="5">
        <f>RR!Y52</f>
        <v>150.63364055299539</v>
      </c>
      <c r="Y46" s="5">
        <f>RR!Z52</f>
        <v>124.26205903527719</v>
      </c>
      <c r="Z46" s="5">
        <f>RR!AA52</f>
        <v>118.94132653061224</v>
      </c>
      <c r="AA46" s="5">
        <f>RR!AB52</f>
        <v>115.86248492159228</v>
      </c>
      <c r="AB46" s="5">
        <f>RR!AC52</f>
        <v>108.81642512077295</v>
      </c>
      <c r="AC46" s="5">
        <f>RR!AD52</f>
        <v>101.31578947368421</v>
      </c>
      <c r="AD46" s="5">
        <f>RR!AE52</f>
        <v>73.169151004536616</v>
      </c>
      <c r="AE46" s="5">
        <f>RR!AF52</f>
        <v>88.081048867699636</v>
      </c>
      <c r="AF46" s="5">
        <f>RR!AG52</f>
        <v>129.35368043087971</v>
      </c>
      <c r="AG46" s="6">
        <f>'RR2'!B52</f>
        <v>138.50894716708461</v>
      </c>
      <c r="AH46" s="6">
        <f>'RR2'!C52</f>
        <v>142.05292947835397</v>
      </c>
      <c r="AI46" s="6">
        <f>'RR2'!D52</f>
        <v>121.92665539357732</v>
      </c>
      <c r="AJ46" s="6">
        <f>'RR2'!E52</f>
        <v>132.08262517976206</v>
      </c>
      <c r="AK46" s="6">
        <f>'RR2'!F52</f>
        <v>85.698426173839223</v>
      </c>
      <c r="AL46" s="6">
        <f>'RR2'!G52</f>
        <v>80.360835769806755</v>
      </c>
      <c r="AM46" s="6">
        <f>'RR2'!H52</f>
        <v>101.12012878127304</v>
      </c>
      <c r="AN46" s="6">
        <f>'RR2'!I52</f>
        <v>110.03901011824941</v>
      </c>
      <c r="AO46" s="6">
        <f>'RR2'!J52</f>
        <v>127.53169194694804</v>
      </c>
      <c r="AP46" s="6">
        <f>'RR2'!K52</f>
        <v>107.01412186939223</v>
      </c>
      <c r="AQ46" s="6">
        <f>'RR2'!L52</f>
        <v>152.74623871614844</v>
      </c>
      <c r="AR46" s="6">
        <f>'RR2'!M52</f>
        <v>86.35018114341257</v>
      </c>
      <c r="AS46" s="6">
        <f>'RR2'!N52</f>
        <v>115.65286821182372</v>
      </c>
      <c r="AT46" s="6">
        <f>'RR2'!O52</f>
        <v>82.659881047274496</v>
      </c>
      <c r="AU46" s="6">
        <f>'RR2'!P52</f>
        <v>148.98670044331857</v>
      </c>
      <c r="AV46" s="6">
        <f>'RR2'!Q52</f>
        <v>142.41841721286795</v>
      </c>
      <c r="AW46" s="6">
        <f>'RR2'!R52</f>
        <v>121.07190721991481</v>
      </c>
      <c r="AX46" s="6">
        <f>'RR2'!S52</f>
        <v>163.49177497046261</v>
      </c>
      <c r="AY46" s="6">
        <f>'RR2'!T52</f>
        <v>118.46317644467288</v>
      </c>
      <c r="AZ46" s="6">
        <f>'RR2'!U52</f>
        <v>103.64405904820893</v>
      </c>
      <c r="BA46" s="6">
        <f>'RR2'!V52</f>
        <v>142.87704015093001</v>
      </c>
      <c r="BB46" s="6">
        <f>'RR2'!W52</f>
        <v>189.41419410933594</v>
      </c>
      <c r="BC46" s="6">
        <f>'RR2'!X52</f>
        <v>121.70707323169208</v>
      </c>
      <c r="BD46" s="6">
        <f>'RR2'!Y52</f>
        <v>142.6807504943809</v>
      </c>
      <c r="BE46" s="6">
        <f>'RR2'!Z52</f>
        <v>149.19095585083582</v>
      </c>
      <c r="BF46" s="6">
        <f>'RR2'!AA52</f>
        <v>155.65600188664413</v>
      </c>
      <c r="BG46" s="6">
        <f>'RR2'!AB52</f>
        <v>98.929047215349755</v>
      </c>
      <c r="BH46" s="6">
        <f>'RR2'!AC52</f>
        <v>133.80284484297817</v>
      </c>
      <c r="BI46" s="6">
        <f>'RR2'!AD52</f>
        <v>75.994020926756349</v>
      </c>
      <c r="BJ46" s="6">
        <f>'RR2'!AE52</f>
        <v>93.456777631623325</v>
      </c>
      <c r="BK46" s="6">
        <f>'RR2'!AF52</f>
        <v>92.675055117318152</v>
      </c>
      <c r="BL46" s="6">
        <f>'RR2'!AG52</f>
        <v>108.66876786238949</v>
      </c>
      <c r="BM46" s="6">
        <f>'RR2'!AH52</f>
        <v>95.716246212225883</v>
      </c>
      <c r="BN46" s="6">
        <f>'RR2'!AI52</f>
        <v>154.2882458715915</v>
      </c>
      <c r="BO46" s="6">
        <f>'RR2'!AJ52</f>
        <v>116.72577580747307</v>
      </c>
      <c r="BP46" s="6">
        <f>'RR2'!AK52</f>
        <v>128.87290671426322</v>
      </c>
      <c r="BQ46" s="6">
        <f>'RR2'!AL52</f>
        <v>113.31013484123534</v>
      </c>
      <c r="BR46" s="6">
        <f>'RR2'!AM52</f>
        <v>134.03097881159002</v>
      </c>
      <c r="BS46" s="6">
        <f>'RR2'!AN52</f>
        <v>108.66850523993381</v>
      </c>
      <c r="BT46" s="6">
        <f>'RR2'!AO52</f>
        <v>132.78068788298083</v>
      </c>
      <c r="BU46" s="6">
        <f>'RR2'!AP52</f>
        <v>113.52504903735256</v>
      </c>
      <c r="BV46" s="6">
        <f>'RR2'!AQ52</f>
        <v>98.981155947007949</v>
      </c>
      <c r="BW46" s="7">
        <f>'RR3'!B52</f>
        <v>88.044743307901214</v>
      </c>
      <c r="BX46" s="7">
        <f>'RR3'!C52</f>
        <v>113.03391384051329</v>
      </c>
      <c r="BY46" s="7">
        <f>'RR3'!D52</f>
        <v>103.98264479435268</v>
      </c>
      <c r="BZ46" s="7">
        <f>'RR3'!E52</f>
        <v>92.404210392283787</v>
      </c>
      <c r="CA46" s="7">
        <f>'RR3'!F52</f>
        <v>106.26622317876475</v>
      </c>
      <c r="CB46" s="7">
        <f>'RR3'!G52</f>
        <v>128.60219685548137</v>
      </c>
      <c r="CC46" s="7">
        <f>'RR3'!H52</f>
        <v>112.04372999604418</v>
      </c>
      <c r="CD46" s="7">
        <f>'RR3'!I52</f>
        <v>143.45944906494881</v>
      </c>
      <c r="CE46" s="7">
        <f>'RR3'!J52</f>
        <v>150.90584778959152</v>
      </c>
      <c r="CF46" s="7">
        <f>'RR3'!K52</f>
        <v>164.33755404570724</v>
      </c>
      <c r="CG46" s="7">
        <f>'RR3'!L52</f>
        <v>119.45923066069801</v>
      </c>
      <c r="CH46" s="7">
        <f>'RR3'!M52</f>
        <v>119.02439024390243</v>
      </c>
      <c r="CI46" s="7">
        <f>'RR3'!N52</f>
        <v>72.771718691237311</v>
      </c>
      <c r="CJ46" s="7">
        <f>'RR3'!O52</f>
        <v>85.224094928576818</v>
      </c>
      <c r="CK46" s="7">
        <f>'RR3'!P52</f>
        <v>114.48313132092953</v>
      </c>
      <c r="CL46" s="7">
        <f>'RR3'!Q52</f>
        <v>118.98783881449783</v>
      </c>
      <c r="CM46" s="7">
        <f>'RR3'!R52</f>
        <v>75.755433586533911</v>
      </c>
      <c r="CN46" s="7">
        <f>'RR3'!S52</f>
        <v>91.725195298240493</v>
      </c>
      <c r="CO46" s="7">
        <f>'RR3'!T52</f>
        <v>157.71245222479121</v>
      </c>
      <c r="CP46" s="7">
        <f>'RR3'!U52</f>
        <v>106.382534729813</v>
      </c>
      <c r="CQ46" s="7">
        <f>'RR3'!V52</f>
        <v>131.44194208832994</v>
      </c>
      <c r="CR46" s="7">
        <f>'RR3'!W52</f>
        <v>108.81533778094436</v>
      </c>
      <c r="CS46" s="7">
        <f>'RR3'!X52</f>
        <v>111.09978249048396</v>
      </c>
      <c r="CT46" s="7">
        <f>'RR3'!Y52</f>
        <v>98.332598500941927</v>
      </c>
      <c r="CU46" s="7">
        <f>'RR3'!Z52</f>
        <v>109.25510239320371</v>
      </c>
      <c r="CV46" s="7">
        <f>'RR3'!AA52</f>
        <v>131.75187969924812</v>
      </c>
      <c r="CW46" s="7">
        <f>'RR3'!AB52</f>
        <v>116.11712285168683</v>
      </c>
      <c r="CX46" s="7">
        <f>'RR3'!AC52</f>
        <v>142.34508299715628</v>
      </c>
      <c r="CY46" s="7">
        <f>'RR3'!AD52</f>
        <v>92.492012779552709</v>
      </c>
      <c r="CZ46" s="7">
        <f>'RR3'!AE52</f>
        <v>110.43096010845899</v>
      </c>
      <c r="DA46" s="7">
        <f>'RR3'!AF52</f>
        <v>84.038871942029687</v>
      </c>
      <c r="DB46">
        <f>'RR4'!B52</f>
        <v>87.022900763358592</v>
      </c>
      <c r="DC46">
        <f>'RR4'!C52</f>
        <v>105.20833333333326</v>
      </c>
      <c r="DD46">
        <f>'RR4'!D52</f>
        <v>77.192982456140442</v>
      </c>
      <c r="DE46">
        <f>'RR4'!E52</f>
        <v>93.069306930693045</v>
      </c>
      <c r="DF46">
        <f>'RR4'!F52</f>
        <v>132.00000000000017</v>
      </c>
      <c r="DG46">
        <f>'RR4'!G52</f>
        <v>121.98581560283711</v>
      </c>
      <c r="DH46">
        <f>'RR4'!H52</f>
        <v>82.99319727891168</v>
      </c>
      <c r="DI46">
        <f>'RR4'!I52</f>
        <v>91.117478510028945</v>
      </c>
      <c r="DJ46">
        <f>'RR4'!J52</f>
        <v>74.404761904761727</v>
      </c>
      <c r="DK46">
        <f>'RR4'!K52</f>
        <v>86.567164179104566</v>
      </c>
      <c r="DL46">
        <f>'RR4'!L52</f>
        <v>78.600823045267504</v>
      </c>
      <c r="DM46">
        <f>'RR4'!M52</f>
        <v>102.32558139534905</v>
      </c>
      <c r="DN46">
        <f>'RR4'!N52</f>
        <v>128.2352941176471</v>
      </c>
      <c r="DO46">
        <f>'RR4'!O52</f>
        <v>116.66666666666687</v>
      </c>
      <c r="DP46">
        <f>'RR4'!P52</f>
        <v>107.79220779220846</v>
      </c>
      <c r="DQ46">
        <f>'RR4'!Q52</f>
        <v>124.10714285714289</v>
      </c>
      <c r="DR46">
        <f>'RR4'!R52</f>
        <v>83.116883116883116</v>
      </c>
      <c r="DS46">
        <f>'RR4'!S52</f>
        <v>136.84210526315772</v>
      </c>
      <c r="DT46">
        <f>'RR4'!T52</f>
        <v>106.01503759398507</v>
      </c>
      <c r="DU46">
        <f>'RR4'!U52</f>
        <v>135.03401360544211</v>
      </c>
      <c r="DV46">
        <f>'RR4'!V52</f>
        <v>121.69312169312208</v>
      </c>
      <c r="DW46">
        <f>'RR4'!W52</f>
        <v>115.20000000000017</v>
      </c>
      <c r="DX46">
        <f>'RR4'!X52</f>
        <v>88.709677419354946</v>
      </c>
      <c r="EA46" s="3">
        <f t="shared" si="6"/>
        <v>111.01357630176921</v>
      </c>
      <c r="EB46" s="3">
        <f t="shared" si="7"/>
        <v>24.103307424368602</v>
      </c>
      <c r="EC46" s="3">
        <f t="shared" si="8"/>
        <v>2.1304515160993867</v>
      </c>
      <c r="EE46" s="8"/>
      <c r="EF46" s="8"/>
      <c r="EG46" s="8"/>
      <c r="EH46" s="8"/>
      <c r="EI46" s="8"/>
      <c r="EJ46" s="8"/>
    </row>
    <row r="47" spans="1:140" x14ac:dyDescent="0.3">
      <c r="A47" s="5">
        <f>RR!B53</f>
        <v>59.57178841309824</v>
      </c>
      <c r="B47" s="5">
        <f>RR!C53</f>
        <v>106.5084745762712</v>
      </c>
      <c r="C47" s="5">
        <f>RR!D53</f>
        <v>99.488752556237216</v>
      </c>
      <c r="D47" s="5">
        <f>RR!E53</f>
        <v>96.619167365185803</v>
      </c>
      <c r="E47" s="5">
        <f>RR!F53</f>
        <v>96.477541371158395</v>
      </c>
      <c r="F47" s="5">
        <f>RR!G53</f>
        <v>74.285714285714292</v>
      </c>
      <c r="G47" s="5">
        <f>RR!H53</f>
        <v>98.580121703853948</v>
      </c>
      <c r="H47" s="5">
        <f>RR!I53</f>
        <v>144.45893089960887</v>
      </c>
      <c r="I47" s="5">
        <f>RR!J53</f>
        <v>121.91733240708579</v>
      </c>
      <c r="J47" s="5">
        <f>RR!K53</f>
        <v>105.3072625698324</v>
      </c>
      <c r="K47" s="5">
        <f>RR!L53</f>
        <v>76.948828311812534</v>
      </c>
      <c r="L47" s="5">
        <f>RR!M53</f>
        <v>81.229773462783172</v>
      </c>
      <c r="M47" s="5">
        <f>RR!N53</f>
        <v>104.96226415094338</v>
      </c>
      <c r="N47" s="5">
        <f>RR!O53</f>
        <v>91.976225854383358</v>
      </c>
      <c r="O47" s="5">
        <f>RR!P53</f>
        <v>101.86289120715351</v>
      </c>
      <c r="P47" s="5">
        <f>RR!Q53</f>
        <v>100.22744503411676</v>
      </c>
      <c r="Q47" s="5">
        <f>RR!R53</f>
        <v>95.265926358854472</v>
      </c>
      <c r="R47" s="5">
        <f>RR!S53</f>
        <v>81.318347509112996</v>
      </c>
      <c r="S47" s="5">
        <f>RR!T53</f>
        <v>101.35360266555602</v>
      </c>
      <c r="T47" s="5">
        <f>RR!U53</f>
        <v>94.497607655502392</v>
      </c>
      <c r="U47" s="5">
        <f>RR!V53</f>
        <v>84.668600758759212</v>
      </c>
      <c r="V47" s="5">
        <f>RR!W53</f>
        <v>95.183384887317729</v>
      </c>
      <c r="W47" s="5">
        <f>RR!X53</f>
        <v>84.649511978704524</v>
      </c>
      <c r="X47" s="5">
        <f>RR!Y53</f>
        <v>139.85048878665901</v>
      </c>
      <c r="Y47" s="5">
        <f>RR!Z53</f>
        <v>139.21282798833818</v>
      </c>
      <c r="Z47" s="5">
        <f>RR!AA53</f>
        <v>116.30824372759857</v>
      </c>
      <c r="AA47" s="5">
        <f>RR!AB53</f>
        <v>104.05363267851575</v>
      </c>
      <c r="AB47" s="5">
        <f>RR!AC53</f>
        <v>136.32154882154884</v>
      </c>
      <c r="AC47" s="5">
        <f>RR!AD53</f>
        <v>121.98044009779952</v>
      </c>
      <c r="AD47" s="5">
        <f>RR!AE53</f>
        <v>82.938676381299331</v>
      </c>
      <c r="AE47" s="5">
        <f>RR!AF53</f>
        <v>111.12883925009973</v>
      </c>
      <c r="AF47" s="5">
        <f>RR!AG53</f>
        <v>129.25586136595311</v>
      </c>
      <c r="AG47" s="6">
        <f>'RR2'!B53</f>
        <v>167.05676968834865</v>
      </c>
      <c r="AH47" s="6">
        <f>'RR2'!C53</f>
        <v>126.22930334270541</v>
      </c>
      <c r="AI47" s="6">
        <f>'RR2'!D53</f>
        <v>120.85906157972042</v>
      </c>
      <c r="AJ47" s="6">
        <f>'RR2'!E53</f>
        <v>146.52641237383668</v>
      </c>
      <c r="AK47" s="6">
        <f>'RR2'!F53</f>
        <v>87.259094427244591</v>
      </c>
      <c r="AL47" s="6">
        <f>'RR2'!G53</f>
        <v>83.242667928098385</v>
      </c>
      <c r="AM47" s="6">
        <f>'RR2'!H53</f>
        <v>110.03541912632822</v>
      </c>
      <c r="AN47" s="6">
        <f>'RR2'!I53</f>
        <v>118.59434865900383</v>
      </c>
      <c r="AO47" s="6">
        <f>'RR2'!J53</f>
        <v>138.94145860831736</v>
      </c>
      <c r="AP47" s="6">
        <f>'RR2'!K53</f>
        <v>106.3186142961698</v>
      </c>
      <c r="AQ47" s="6">
        <f>'RR2'!L53</f>
        <v>129.05242221906522</v>
      </c>
      <c r="AR47" s="6">
        <f>'RR2'!M53</f>
        <v>99.503901607152088</v>
      </c>
      <c r="AS47" s="6">
        <f>'RR2'!N53</f>
        <v>128.58471744531889</v>
      </c>
      <c r="AT47" s="6">
        <f>'RR2'!O53</f>
        <v>128.30712930333422</v>
      </c>
      <c r="AU47" s="6">
        <f>'RR2'!P53</f>
        <v>136.24968346416816</v>
      </c>
      <c r="AV47" s="6">
        <f>'RR2'!Q53</f>
        <v>115.05633168093736</v>
      </c>
      <c r="AW47" s="6">
        <f>'RR2'!R53</f>
        <v>128.78794323224588</v>
      </c>
      <c r="AX47" s="6">
        <f>'RR2'!S53</f>
        <v>150.25910997779056</v>
      </c>
      <c r="AY47" s="6">
        <f>'RR2'!T53</f>
        <v>106.65099610804978</v>
      </c>
      <c r="AZ47" s="6">
        <f>'RR2'!U53</f>
        <v>109.8164066645442</v>
      </c>
      <c r="BA47" s="6">
        <f>'RR2'!V53</f>
        <v>138.8235450121332</v>
      </c>
      <c r="BB47" s="6">
        <f>'RR2'!W53</f>
        <v>142.31054289420047</v>
      </c>
      <c r="BC47" s="6">
        <f>'RR2'!X53</f>
        <v>103.12935512479413</v>
      </c>
      <c r="BD47" s="6">
        <f>'RR2'!Y53</f>
        <v>111.68129367788072</v>
      </c>
      <c r="BE47" s="6">
        <f>'RR2'!Z53</f>
        <v>138.43321651954042</v>
      </c>
      <c r="BF47" s="6">
        <f>'RR2'!AA53</f>
        <v>142.80689575378918</v>
      </c>
      <c r="BG47" s="6">
        <f>'RR2'!AB53</f>
        <v>92.387720586979185</v>
      </c>
      <c r="BH47" s="6">
        <f>'RR2'!AC53</f>
        <v>132.27808449821842</v>
      </c>
      <c r="BI47" s="6">
        <f>'RR2'!AD53</f>
        <v>87.123620041247122</v>
      </c>
      <c r="BJ47" s="6">
        <f>'RR2'!AE53</f>
        <v>107.60959769078117</v>
      </c>
      <c r="BK47" s="6">
        <f>'RR2'!AF53</f>
        <v>120.47534828880819</v>
      </c>
      <c r="BL47" s="6">
        <f>'RR2'!AG53</f>
        <v>99.234312376622597</v>
      </c>
      <c r="BM47" s="6">
        <f>'RR2'!AH53</f>
        <v>110.53396365327239</v>
      </c>
      <c r="BN47" s="6">
        <f>'RR2'!AI53</f>
        <v>134.47657188626351</v>
      </c>
      <c r="BO47" s="6">
        <f>'RR2'!AJ53</f>
        <v>121.41500016101503</v>
      </c>
      <c r="BP47" s="6">
        <f>'RR2'!AK53</f>
        <v>134.87287905892558</v>
      </c>
      <c r="BQ47" s="6">
        <f>'RR2'!AL53</f>
        <v>174.82888327064191</v>
      </c>
      <c r="BR47" s="6">
        <f>'RR2'!AM53</f>
        <v>132.50352384849725</v>
      </c>
      <c r="BS47" s="6">
        <f>'RR2'!AN53</f>
        <v>110.5494956870978</v>
      </c>
      <c r="BT47" s="6">
        <f>'RR2'!AO53</f>
        <v>102.33598952079468</v>
      </c>
      <c r="BU47" s="6">
        <f>'RR2'!AP53</f>
        <v>101.27579423213761</v>
      </c>
      <c r="BV47" s="6">
        <f>'RR2'!AQ53</f>
        <v>100.12342971711412</v>
      </c>
      <c r="BW47" s="7">
        <f>'RR3'!B53</f>
        <v>99.65876436781609</v>
      </c>
      <c r="BX47" s="7">
        <f>'RR3'!C53</f>
        <v>117.69530017874041</v>
      </c>
      <c r="BY47" s="7">
        <f>'RR3'!D53</f>
        <v>108.02529274004684</v>
      </c>
      <c r="BZ47" s="7">
        <f>'RR3'!E53</f>
        <v>102.80936534206513</v>
      </c>
      <c r="CA47" s="7">
        <f>'RR3'!F53</f>
        <v>111.96165353682304</v>
      </c>
      <c r="CB47" s="7">
        <f>'RR3'!G53</f>
        <v>114.76324383164005</v>
      </c>
      <c r="CC47" s="7">
        <f>'RR3'!H53</f>
        <v>102.48936563713704</v>
      </c>
      <c r="CD47" s="7">
        <f>'RR3'!I53</f>
        <v>142.82811668521117</v>
      </c>
      <c r="CE47" s="7">
        <f>'RR3'!J53</f>
        <v>157.64302619766588</v>
      </c>
      <c r="CF47" s="7">
        <f>'RR3'!K53</f>
        <v>177.89099526066349</v>
      </c>
      <c r="CG47" s="7">
        <f>'RR3'!L53</f>
        <v>126.89559863282456</v>
      </c>
      <c r="CH47" s="7">
        <f>'RR3'!M53</f>
        <v>134.35992052228215</v>
      </c>
      <c r="CI47" s="7">
        <f>'RR3'!N53</f>
        <v>135.23300459233607</v>
      </c>
      <c r="CJ47" s="7">
        <f>'RR3'!O53</f>
        <v>92.095384505380579</v>
      </c>
      <c r="CK47" s="7">
        <f>'RR3'!P53</f>
        <v>95.055726820014243</v>
      </c>
      <c r="CL47" s="7">
        <f>'RR3'!Q53</f>
        <v>115.92617180967248</v>
      </c>
      <c r="CM47" s="7">
        <f>'RR3'!R53</f>
        <v>75.634737641774734</v>
      </c>
      <c r="CN47" s="7">
        <f>'RR3'!S53</f>
        <v>97.060242624758757</v>
      </c>
      <c r="CO47" s="7">
        <f>'RR3'!T53</f>
        <v>161.86720469552455</v>
      </c>
      <c r="CP47" s="7">
        <f>'RR3'!U53</f>
        <v>104.15983650182019</v>
      </c>
      <c r="CQ47" s="7">
        <f>'RR3'!V53</f>
        <v>152.23980574395043</v>
      </c>
      <c r="CR47" s="7">
        <f>'RR3'!W53</f>
        <v>91.108738752478274</v>
      </c>
      <c r="CS47" s="7">
        <f>'RR3'!X53</f>
        <v>108.91647098289165</v>
      </c>
      <c r="CT47" s="7">
        <f>'RR3'!Y53</f>
        <v>94.061215166742812</v>
      </c>
      <c r="CU47" s="7">
        <f>'RR3'!Z53</f>
        <v>150.9433244579688</v>
      </c>
      <c r="CV47" s="7">
        <f>'RR3'!AA53</f>
        <v>165.87554269175109</v>
      </c>
      <c r="CW47" s="7">
        <f>'RR3'!AB53</f>
        <v>112.88506342221072</v>
      </c>
      <c r="CX47" s="7">
        <f>'RR3'!AC53</f>
        <v>173.78011918127646</v>
      </c>
      <c r="CY47" s="7">
        <f>'RR3'!AD53</f>
        <v>154.5837023914969</v>
      </c>
      <c r="CZ47" s="7">
        <f>'RR3'!AE53</f>
        <v>125.20899207346126</v>
      </c>
      <c r="DA47" s="7">
        <f>'RR3'!AF53</f>
        <v>108.63689186668771</v>
      </c>
      <c r="DB47">
        <f>'RR4'!B53</f>
        <v>104.50450450450444</v>
      </c>
      <c r="DC47">
        <f>'RR4'!C53</f>
        <v>109.80392156862746</v>
      </c>
      <c r="DD47">
        <f>'RR4'!D53</f>
        <v>103.12500000000013</v>
      </c>
      <c r="DE47">
        <f>'RR4'!E53</f>
        <v>92.631578947368396</v>
      </c>
      <c r="DF47">
        <f>'RR4'!F53</f>
        <v>138.63636363636326</v>
      </c>
      <c r="DG47">
        <f>'RR4'!G53</f>
        <v>115.34090909090932</v>
      </c>
      <c r="DH47">
        <f>'RR4'!H53</f>
        <v>72.108843537414984</v>
      </c>
      <c r="DI47">
        <f>'RR4'!I53</f>
        <v>85.923753665689105</v>
      </c>
      <c r="DJ47">
        <f>'RR4'!J53</f>
        <v>68.190127970749529</v>
      </c>
      <c r="DK47">
        <f>'RR4'!K53</f>
        <v>85.137614678899155</v>
      </c>
      <c r="DL47">
        <f>'RR4'!L53</f>
        <v>91.358024691358125</v>
      </c>
      <c r="DM47">
        <f>'RR4'!M53</f>
        <v>107.53968253968222</v>
      </c>
      <c r="DN47">
        <f>'RR4'!N53</f>
        <v>157.14285714285728</v>
      </c>
      <c r="DO47">
        <f>'RR4'!O53</f>
        <v>117.71561771561755</v>
      </c>
      <c r="DP47">
        <f>'RR4'!P53</f>
        <v>90.155440414508149</v>
      </c>
      <c r="DQ47">
        <f>'RR4'!Q53</f>
        <v>113.13868613138706</v>
      </c>
      <c r="DR47">
        <f>'RR4'!R53</f>
        <v>104.87804878048783</v>
      </c>
      <c r="DS47">
        <f>'RR4'!S53</f>
        <v>108.69565217391302</v>
      </c>
      <c r="DT47">
        <f>'RR4'!T53</f>
        <v>103.2846715328465</v>
      </c>
      <c r="DU47">
        <f>'RR4'!U53</f>
        <v>121.83544303797467</v>
      </c>
      <c r="DV47">
        <f>'RR4'!V53</f>
        <v>113.30049261083759</v>
      </c>
      <c r="DW47">
        <f>'RR4'!W53</f>
        <v>100</v>
      </c>
      <c r="DX47">
        <f>'RR4'!X53</f>
        <v>87.755102040815984</v>
      </c>
      <c r="EA47" s="3">
        <f t="shared" si="6"/>
        <v>113.74567238735871</v>
      </c>
      <c r="EB47" s="3">
        <f t="shared" si="7"/>
        <v>23.986803481788002</v>
      </c>
      <c r="EC47" s="3">
        <f t="shared" si="8"/>
        <v>2.1201539251201731</v>
      </c>
      <c r="EE47" s="8"/>
      <c r="EF47" s="8"/>
      <c r="EG47" s="8"/>
      <c r="EH47" s="8"/>
      <c r="EI47" s="8"/>
      <c r="EJ47" s="8"/>
    </row>
    <row r="48" spans="1:140" x14ac:dyDescent="0.3">
      <c r="A48" s="5">
        <f>RR!B54</f>
        <v>63.765281173594133</v>
      </c>
      <c r="B48" s="5">
        <f>RR!C54</f>
        <v>102.22563315425941</v>
      </c>
      <c r="C48" s="5">
        <f>RR!D54</f>
        <v>105.53465878559913</v>
      </c>
      <c r="D48" s="5">
        <f>RR!E54</f>
        <v>80.800432666306108</v>
      </c>
      <c r="E48" s="5">
        <f>RR!F54</f>
        <v>104.16561474375159</v>
      </c>
      <c r="F48" s="5">
        <f>RR!G54</f>
        <v>101.58415841584159</v>
      </c>
      <c r="G48" s="5">
        <f>RR!H54</f>
        <v>91.288951841359776</v>
      </c>
      <c r="H48" s="5">
        <f>RR!I54</f>
        <v>140.4816513761468</v>
      </c>
      <c r="I48" s="5">
        <f>RR!J54</f>
        <v>90.103532277710102</v>
      </c>
      <c r="J48" s="5">
        <f>RR!K54</f>
        <v>85.955678670360115</v>
      </c>
      <c r="K48" s="5">
        <f>RR!L54</f>
        <v>87.645811240721102</v>
      </c>
      <c r="L48" s="5">
        <f>RR!M54</f>
        <v>89.033018867924525</v>
      </c>
      <c r="M48" s="5">
        <f>RR!N54</f>
        <v>93.410154843356139</v>
      </c>
      <c r="N48" s="5">
        <f>RR!O54</f>
        <v>79.286811124381501</v>
      </c>
      <c r="O48" s="5">
        <f>RR!P54</f>
        <v>96.39780736100235</v>
      </c>
      <c r="P48" s="5">
        <f>RR!Q54</f>
        <v>113.96287328490718</v>
      </c>
      <c r="Q48" s="5">
        <f>RR!R54</f>
        <v>101.60098522167486</v>
      </c>
      <c r="R48" s="5">
        <f>RR!S54</f>
        <v>76.592718998862338</v>
      </c>
      <c r="S48" s="5">
        <f>RR!T54</f>
        <v>100.76595744680851</v>
      </c>
      <c r="T48" s="5">
        <f>RR!U54</f>
        <v>79.406528189910972</v>
      </c>
      <c r="U48" s="5">
        <f>RR!V54</f>
        <v>88.293897882938978</v>
      </c>
      <c r="V48" s="5">
        <f>RR!W54</f>
        <v>86.365520099461264</v>
      </c>
      <c r="W48" s="5">
        <f>RR!X54</f>
        <v>72.952218430034137</v>
      </c>
      <c r="X48" s="5">
        <f>RR!Y54</f>
        <v>145.95695171611402</v>
      </c>
      <c r="Y48" s="5">
        <f>RR!Z54</f>
        <v>114.10774410774411</v>
      </c>
      <c r="Z48" s="5">
        <f>RR!AA54</f>
        <v>114.87549148099608</v>
      </c>
      <c r="AA48" s="5">
        <f>RR!AB54</f>
        <v>127.42600224803297</v>
      </c>
      <c r="AB48" s="5">
        <f>RR!AC54</f>
        <v>162.02404809619239</v>
      </c>
      <c r="AC48" s="5">
        <f>RR!AD54</f>
        <v>112.06188058979937</v>
      </c>
      <c r="AD48" s="5">
        <f>RR!AE54</f>
        <v>62.307692307692307</v>
      </c>
      <c r="AE48" s="5">
        <f>RR!AF54</f>
        <v>115.6575395295025</v>
      </c>
      <c r="AF48" s="5">
        <f>RR!AG54</f>
        <v>135.06625891946993</v>
      </c>
      <c r="AG48" s="6">
        <f>'RR2'!B54</f>
        <v>205.31189447011479</v>
      </c>
      <c r="AH48" s="6">
        <f>'RR2'!C54</f>
        <v>201.5161086544536</v>
      </c>
      <c r="AI48" s="6">
        <f>'RR2'!D54</f>
        <v>125.8187637587624</v>
      </c>
      <c r="AJ48" s="6">
        <f>'RR2'!E54</f>
        <v>117.38954195379003</v>
      </c>
      <c r="AK48" s="6">
        <f>'RR2'!F54</f>
        <v>99.426153614263242</v>
      </c>
      <c r="AL48" s="6">
        <f>'RR2'!G54</f>
        <v>84.387433118397581</v>
      </c>
      <c r="AM48" s="6">
        <f>'RR2'!H54</f>
        <v>140.91850178806703</v>
      </c>
      <c r="AN48" s="6">
        <f>'RR2'!I54</f>
        <v>134.44325549191163</v>
      </c>
      <c r="AO48" s="6">
        <f>'RR2'!J54</f>
        <v>160.62789393907931</v>
      </c>
      <c r="AP48" s="6">
        <f>'RR2'!K54</f>
        <v>112.78236364443259</v>
      </c>
      <c r="AQ48" s="6">
        <f>'RR2'!L54</f>
        <v>215.35042735042737</v>
      </c>
      <c r="AR48" s="6">
        <f>'RR2'!M54</f>
        <v>93.486504572830697</v>
      </c>
      <c r="AS48" s="6">
        <f>'RR2'!N54</f>
        <v>113.59530778377389</v>
      </c>
      <c r="AT48" s="6">
        <f>'RR2'!O54</f>
        <v>112.54063190742426</v>
      </c>
      <c r="AU48" s="6">
        <f>'RR2'!P54</f>
        <v>156.65061898211826</v>
      </c>
      <c r="AV48" s="6">
        <f>'RR2'!Q54</f>
        <v>119.40395570312843</v>
      </c>
      <c r="AW48" s="6">
        <f>'RR2'!R54</f>
        <v>130.72588948632878</v>
      </c>
      <c r="AX48" s="6">
        <f>'RR2'!S54</f>
        <v>239.02381234450894</v>
      </c>
      <c r="AY48" s="6">
        <f>'RR2'!T54</f>
        <v>100.3483118943339</v>
      </c>
      <c r="AZ48" s="6">
        <f>'RR2'!U54</f>
        <v>102.76659959758551</v>
      </c>
      <c r="BA48" s="6">
        <f>'RR2'!V54</f>
        <v>177.13595030287698</v>
      </c>
      <c r="BB48" s="6">
        <f>'RR2'!W54</f>
        <v>141.37595183283159</v>
      </c>
      <c r="BC48" s="6">
        <f>'RR2'!X54</f>
        <v>114.75118483412324</v>
      </c>
      <c r="BD48" s="6">
        <f>'RR2'!Y54</f>
        <v>150.72677092916285</v>
      </c>
      <c r="BE48" s="6">
        <f>'RR2'!Z54</f>
        <v>127.0930390338776</v>
      </c>
      <c r="BF48" s="6">
        <f>'RR2'!AA54</f>
        <v>122.15241043172946</v>
      </c>
      <c r="BG48" s="6">
        <f>'RR2'!AB54</f>
        <v>92.056125202374531</v>
      </c>
      <c r="BH48" s="6">
        <f>'RR2'!AC54</f>
        <v>135.60472097709422</v>
      </c>
      <c r="BI48" s="6">
        <f>'RR2'!AD54</f>
        <v>84.473865991250278</v>
      </c>
      <c r="BJ48" s="6">
        <f>'RR2'!AE54</f>
        <v>91.54957714590131</v>
      </c>
      <c r="BK48" s="6">
        <f>'RR2'!AF54</f>
        <v>121.39138905519083</v>
      </c>
      <c r="BL48" s="6">
        <f>'RR2'!AG54</f>
        <v>126.58067065597831</v>
      </c>
      <c r="BM48" s="6">
        <f>'RR2'!AH54</f>
        <v>95.518730195199936</v>
      </c>
      <c r="BN48" s="6">
        <f>'RR2'!AI54</f>
        <v>171.78247451603855</v>
      </c>
      <c r="BO48" s="6">
        <f>'RR2'!AJ54</f>
        <v>164.19353517145316</v>
      </c>
      <c r="BP48" s="6">
        <f>'RR2'!AK54</f>
        <v>139.14272498329649</v>
      </c>
      <c r="BQ48" s="6">
        <f>'RR2'!AL54</f>
        <v>236.23152092207468</v>
      </c>
      <c r="BR48" s="6">
        <f>'RR2'!AM54</f>
        <v>131.90991131165396</v>
      </c>
      <c r="BS48" s="6">
        <f>'RR2'!AN54</f>
        <v>115.7802988378528</v>
      </c>
      <c r="BT48" s="6">
        <f>'RR2'!AO54</f>
        <v>109.12183849017848</v>
      </c>
      <c r="BU48" s="6">
        <f>'RR2'!AP54</f>
        <v>101.68505451167643</v>
      </c>
      <c r="BV48" s="6">
        <f>'RR2'!AQ54</f>
        <v>109.98682880509696</v>
      </c>
      <c r="BW48" s="7">
        <f>'RR3'!B54</f>
        <v>101.1072492552135</v>
      </c>
      <c r="BX48" s="7">
        <f>'RR3'!C54</f>
        <v>98.975431820620102</v>
      </c>
      <c r="BY48" s="7">
        <f>'RR3'!D54</f>
        <v>105.36452193880011</v>
      </c>
      <c r="BZ48" s="7">
        <f>'RR3'!E54</f>
        <v>89.70324508966695</v>
      </c>
      <c r="CA48" s="7">
        <f>'RR3'!F54</f>
        <v>101.75018422991894</v>
      </c>
      <c r="CB48" s="7">
        <f>'RR3'!G54</f>
        <v>108.44902816342722</v>
      </c>
      <c r="CC48" s="7">
        <f>'RR3'!H54</f>
        <v>95.929936114693632</v>
      </c>
      <c r="CD48" s="7">
        <f>'RR3'!I54</f>
        <v>118.59043354716493</v>
      </c>
      <c r="CE48" s="7">
        <f>'RR3'!J54</f>
        <v>135.61915973806197</v>
      </c>
      <c r="CF48" s="7">
        <f>'RR3'!K54</f>
        <v>200.79184567433242</v>
      </c>
      <c r="CG48" s="7">
        <f>'RR3'!L54</f>
        <v>134.65680159447098</v>
      </c>
      <c r="CH48" s="7">
        <f>'RR3'!M54</f>
        <v>181.4087478698369</v>
      </c>
      <c r="CI48" s="7">
        <f>'RR3'!N54</f>
        <v>115.17208336660545</v>
      </c>
      <c r="CJ48" s="7">
        <f>'RR3'!O54</f>
        <v>97.651613837024172</v>
      </c>
      <c r="CK48" s="7">
        <f>'RR3'!P54</f>
        <v>164.96619019087564</v>
      </c>
      <c r="CL48" s="7">
        <f>'RR3'!Q54</f>
        <v>119.06525204883592</v>
      </c>
      <c r="CM48" s="7">
        <f>'RR3'!R54</f>
        <v>82.146369608833055</v>
      </c>
      <c r="CN48" s="7">
        <f>'RR3'!S54</f>
        <v>109.48610911184684</v>
      </c>
      <c r="CO48" s="7">
        <f>'RR3'!T54</f>
        <v>114.38044633368759</v>
      </c>
      <c r="CP48" s="7">
        <f>'RR3'!U54</f>
        <v>105.12123146375083</v>
      </c>
      <c r="CQ48" s="7">
        <f>'RR3'!V54</f>
        <v>125.69510326205942</v>
      </c>
      <c r="CR48" s="7">
        <f>'RR3'!W54</f>
        <v>102.00153491941673</v>
      </c>
      <c r="CS48" s="7">
        <f>'RR3'!X54</f>
        <v>117.45961073654752</v>
      </c>
      <c r="CT48" s="7">
        <f>'RR3'!Y54</f>
        <v>125.87524954959342</v>
      </c>
      <c r="CU48" s="7">
        <f>'RR3'!Z54</f>
        <v>123.45651109353224</v>
      </c>
      <c r="CV48" s="7">
        <f>'RR3'!AA54</f>
        <v>189.69970683781</v>
      </c>
      <c r="CW48" s="7">
        <f>'RR3'!AB54</f>
        <v>119.80995819080198</v>
      </c>
      <c r="CX48" s="7">
        <f>'RR3'!AC54</f>
        <v>155.8115053563688</v>
      </c>
      <c r="CY48" s="7">
        <f>'RR3'!AD54</f>
        <v>135.97147533317747</v>
      </c>
      <c r="CZ48" s="7">
        <f>'RR3'!AE54</f>
        <v>104.89505132526426</v>
      </c>
      <c r="DA48" s="7">
        <f>'RR3'!AF54</f>
        <v>102.48479864097828</v>
      </c>
      <c r="DB48">
        <f>'RR4'!B54</f>
        <v>132.32323232323253</v>
      </c>
      <c r="DC48">
        <f>'RR4'!C54</f>
        <v>141.0958904109587</v>
      </c>
      <c r="DD48">
        <f>'RR4'!D54</f>
        <v>76.344086021505262</v>
      </c>
      <c r="DE48">
        <f>'RR4'!E54</f>
        <v>102.32558139534878</v>
      </c>
      <c r="DF48">
        <f>'RR4'!F54</f>
        <v>186.99186991869931</v>
      </c>
      <c r="DG48">
        <f>'RR4'!G54</f>
        <v>137.7483443708611</v>
      </c>
      <c r="DH48">
        <f>'RR4'!H54</f>
        <v>84.313725490195822</v>
      </c>
      <c r="DI48">
        <f>'RR4'!I54</f>
        <v>103.18840579710167</v>
      </c>
      <c r="DJ48">
        <f>'RR4'!J54</f>
        <v>83.179297597042506</v>
      </c>
      <c r="DK48">
        <f>'RR4'!K54</f>
        <v>84.865900383141721</v>
      </c>
      <c r="DL48">
        <f>'RR4'!L54</f>
        <v>109.36768149882914</v>
      </c>
      <c r="DM48">
        <f>'RR4'!M54</f>
        <v>98.039215686274446</v>
      </c>
      <c r="DN48">
        <f>'RR4'!N54</f>
        <v>117.30769230769238</v>
      </c>
      <c r="DO48">
        <f>'RR4'!O54</f>
        <v>113.06306306306286</v>
      </c>
      <c r="DP48">
        <f>'RR4'!P54</f>
        <v>99.470899470900008</v>
      </c>
      <c r="DQ48">
        <f>'RR4'!Q54</f>
        <v>104.06504065040656</v>
      </c>
      <c r="DR48">
        <f>'RR4'!R54</f>
        <v>98.823529411764653</v>
      </c>
      <c r="DS48">
        <f>'RR4'!S54</f>
        <v>122.03389830508473</v>
      </c>
      <c r="DT48">
        <f>'RR4'!T54</f>
        <v>92.664092664092706</v>
      </c>
      <c r="DU48">
        <f>'RR4'!U54</f>
        <v>148.40989399293264</v>
      </c>
      <c r="DV48">
        <f>'RR4'!V54</f>
        <v>112.07729468599021</v>
      </c>
      <c r="DW48">
        <f>'RR4'!W54</f>
        <v>113.43283582089569</v>
      </c>
      <c r="DX48">
        <f>'RR4'!X54</f>
        <v>86.666666666666671</v>
      </c>
      <c r="EA48" s="3">
        <f t="shared" si="6"/>
        <v>118.58716073016402</v>
      </c>
      <c r="EB48" s="3">
        <f t="shared" si="7"/>
        <v>33.467795673254479</v>
      </c>
      <c r="EC48" s="3">
        <f t="shared" si="8"/>
        <v>2.9581631589905042</v>
      </c>
      <c r="EE48" s="8"/>
      <c r="EF48" s="8"/>
      <c r="EG48" s="8"/>
      <c r="EH48" s="8"/>
      <c r="EI48" s="8"/>
      <c r="EJ48" s="8"/>
    </row>
    <row r="49" spans="1:140" x14ac:dyDescent="0.3">
      <c r="A49" s="5">
        <f>RR!B55</f>
        <v>65.19677572309152</v>
      </c>
      <c r="B49" s="5">
        <f>RR!C55</f>
        <v>112.9170230966638</v>
      </c>
      <c r="C49" s="5">
        <f>RR!D55</f>
        <v>95.644599303135891</v>
      </c>
      <c r="D49" s="5">
        <f>RR!E55</f>
        <v>81.184283342556725</v>
      </c>
      <c r="E49" s="5">
        <f>RR!F55</f>
        <v>104.2911877394636</v>
      </c>
      <c r="F49" s="5">
        <f>RR!G55</f>
        <v>109.71585701191566</v>
      </c>
      <c r="G49" s="5">
        <f>RR!H55</f>
        <v>92.550702028081119</v>
      </c>
      <c r="H49" s="5">
        <f>RR!I55</f>
        <v>118.3170254403131</v>
      </c>
      <c r="I49" s="5">
        <f>RR!J55</f>
        <v>108.44582900657667</v>
      </c>
      <c r="J49" s="5">
        <f>RR!K55</f>
        <v>93.598420755781163</v>
      </c>
      <c r="K49" s="5">
        <f>RR!L55</f>
        <v>79.265658747300222</v>
      </c>
      <c r="L49" s="5">
        <f>RR!M55</f>
        <v>77.997527812113717</v>
      </c>
      <c r="M49" s="5">
        <f>RR!N55</f>
        <v>111.96829079659707</v>
      </c>
      <c r="N49" s="5">
        <f>RR!O55</f>
        <v>72.499122499122507</v>
      </c>
      <c r="O49" s="5">
        <f>RR!P55</f>
        <v>110.65420560747663</v>
      </c>
      <c r="P49" s="5">
        <f>RR!Q55</f>
        <v>114.31980906921243</v>
      </c>
      <c r="Q49" s="5">
        <f>RR!R55</f>
        <v>113.99209486166009</v>
      </c>
      <c r="R49" s="5">
        <f>RR!S55</f>
        <v>105.39460539460539</v>
      </c>
      <c r="S49" s="5">
        <f>RR!T55</f>
        <v>99.301587301587304</v>
      </c>
      <c r="T49" s="5">
        <f>RR!U55</f>
        <v>121.85230024213074</v>
      </c>
      <c r="U49" s="5">
        <f>RR!V55</f>
        <v>99.55072121068811</v>
      </c>
      <c r="V49" s="5">
        <f>RR!W55</f>
        <v>90.909090909090907</v>
      </c>
      <c r="W49" s="5">
        <f>RR!X55</f>
        <v>75.862068965517238</v>
      </c>
      <c r="X49" s="5">
        <f>RR!Y55</f>
        <v>126.85928303905831</v>
      </c>
      <c r="Y49" s="5">
        <f>RR!Z55</f>
        <v>112.62300644723449</v>
      </c>
      <c r="Z49" s="5">
        <f>RR!AA55</f>
        <v>121.33410005750432</v>
      </c>
      <c r="AA49" s="5">
        <f>RR!AB55</f>
        <v>123.24116205810292</v>
      </c>
      <c r="AB49" s="5">
        <f>RR!AC55</f>
        <v>175.55213148433489</v>
      </c>
      <c r="AC49" s="5">
        <f>RR!AD55</f>
        <v>117.37671056028918</v>
      </c>
      <c r="AD49" s="5">
        <f>RR!AE55</f>
        <v>67.729591836734699</v>
      </c>
      <c r="AE49" s="5">
        <f>RR!AF55</f>
        <v>116.47058823529413</v>
      </c>
      <c r="AF49" s="5">
        <f>RR!AG55</f>
        <v>171.39761646803899</v>
      </c>
      <c r="AG49" s="6">
        <f>'RR2'!B55</f>
        <v>211.69733218739583</v>
      </c>
      <c r="AH49" s="6">
        <f>'RR2'!C55</f>
        <v>103.30019880715706</v>
      </c>
      <c r="AI49" s="6">
        <f>'RR2'!D55</f>
        <v>112.5</v>
      </c>
      <c r="AJ49" s="6">
        <f>'RR2'!E55</f>
        <v>131.6613693550523</v>
      </c>
      <c r="AK49" s="6">
        <f>'RR2'!F55</f>
        <v>101.28689528790422</v>
      </c>
      <c r="AL49" s="6">
        <f>'RR2'!G55</f>
        <v>89.643211100099109</v>
      </c>
      <c r="AM49" s="6">
        <f>'RR2'!H55</f>
        <v>113.54314002828853</v>
      </c>
      <c r="AN49" s="6">
        <f>'RR2'!I55</f>
        <v>185.37249705535922</v>
      </c>
      <c r="AO49" s="6">
        <f>'RR2'!J55</f>
        <v>154.52596372368254</v>
      </c>
      <c r="AP49" s="6">
        <f>'RR2'!K55</f>
        <v>139.37845674360383</v>
      </c>
      <c r="AQ49" s="6">
        <f>'RR2'!L55</f>
        <v>155.59814221941653</v>
      </c>
      <c r="AR49" s="6">
        <f>'RR2'!M55</f>
        <v>99.832642870860653</v>
      </c>
      <c r="AS49" s="6">
        <f>'RR2'!N55</f>
        <v>113.59115219863992</v>
      </c>
      <c r="AT49" s="6">
        <f>'RR2'!O55</f>
        <v>144.98112626145908</v>
      </c>
      <c r="AU49" s="6">
        <f>'RR2'!P55</f>
        <v>148.02879218120583</v>
      </c>
      <c r="AV49" s="6">
        <f>'RR2'!Q55</f>
        <v>115.139404767502</v>
      </c>
      <c r="AW49" s="6">
        <f>'RR2'!R55</f>
        <v>135.14753534252858</v>
      </c>
      <c r="AX49" s="6">
        <f>'RR2'!S55</f>
        <v>167.30714891212207</v>
      </c>
      <c r="AY49" s="6">
        <f>'RR2'!T55</f>
        <v>112.55989604483068</v>
      </c>
      <c r="AZ49" s="6">
        <f>'RR2'!U55</f>
        <v>136.17327826337529</v>
      </c>
      <c r="BA49" s="6">
        <f>'RR2'!V55</f>
        <v>168.07723471587349</v>
      </c>
      <c r="BB49" s="6">
        <f>'RR2'!W55</f>
        <v>164.65332712889719</v>
      </c>
      <c r="BC49" s="6">
        <f>'RR2'!X55</f>
        <v>108.64472297059858</v>
      </c>
      <c r="BD49" s="6">
        <f>'RR2'!Y55</f>
        <v>143.9813532724084</v>
      </c>
      <c r="BE49" s="6">
        <f>'RR2'!Z55</f>
        <v>123.96142084215481</v>
      </c>
      <c r="BF49" s="6">
        <f>'RR2'!AA55</f>
        <v>147.51694935996284</v>
      </c>
      <c r="BG49" s="6">
        <f>'RR2'!AB55</f>
        <v>94.495629949831184</v>
      </c>
      <c r="BH49" s="6">
        <f>'RR2'!AC55</f>
        <v>139.89436311037082</v>
      </c>
      <c r="BI49" s="6">
        <f>'RR2'!AD55</f>
        <v>69.397659149300594</v>
      </c>
      <c r="BJ49" s="6">
        <f>'RR2'!AE55</f>
        <v>73.277769358993794</v>
      </c>
      <c r="BK49" s="6">
        <f>'RR2'!AF55</f>
        <v>111.08895129411343</v>
      </c>
      <c r="BL49" s="6">
        <f>'RR2'!AG55</f>
        <v>136.50369528140988</v>
      </c>
      <c r="BM49" s="6">
        <f>'RR2'!AH55</f>
        <v>96.858890051551825</v>
      </c>
      <c r="BN49" s="6">
        <f>'RR2'!AI55</f>
        <v>185.5065415106269</v>
      </c>
      <c r="BO49" s="6">
        <f>'RR2'!AJ55</f>
        <v>149.92296367309208</v>
      </c>
      <c r="BP49" s="6">
        <f>'RR2'!AK55</f>
        <v>137.15320304595556</v>
      </c>
      <c r="BQ49" s="6">
        <f>'RR2'!AL55</f>
        <v>210.79074461183595</v>
      </c>
      <c r="BR49" s="6">
        <f>'RR2'!AM55</f>
        <v>121.88400875107612</v>
      </c>
      <c r="BS49" s="6">
        <f>'RR2'!AN55</f>
        <v>98.16460084944093</v>
      </c>
      <c r="BT49" s="6">
        <f>'RR2'!AO55</f>
        <v>116.06208306192582</v>
      </c>
      <c r="BU49" s="6">
        <f>'RR2'!AP55</f>
        <v>117.62341543852418</v>
      </c>
      <c r="BV49" s="6">
        <f>'RR2'!AQ55</f>
        <v>108.10820445484848</v>
      </c>
      <c r="BW49" s="7">
        <f>'RR3'!B55</f>
        <v>90.792291220556748</v>
      </c>
      <c r="BX49" s="7">
        <f>'RR3'!C55</f>
        <v>87.80951610292928</v>
      </c>
      <c r="BY49" s="7">
        <f>'RR3'!D55</f>
        <v>104.00226699903699</v>
      </c>
      <c r="BZ49" s="7">
        <f>'RR3'!E55</f>
        <v>93.642486499112934</v>
      </c>
      <c r="CA49" s="7">
        <f>'RR3'!F55</f>
        <v>111.80205312847858</v>
      </c>
      <c r="CB49" s="7">
        <f>'RR3'!G55</f>
        <v>149.98048484322823</v>
      </c>
      <c r="CC49" s="7">
        <f>'RR3'!H55</f>
        <v>96.62620371626204</v>
      </c>
      <c r="CD49" s="7">
        <f>'RR3'!I55</f>
        <v>137.47782002534854</v>
      </c>
      <c r="CE49" s="7">
        <f>'RR3'!J55</f>
        <v>153.83783783783784</v>
      </c>
      <c r="CF49" s="7">
        <f>'RR3'!K55</f>
        <v>302.83775447254777</v>
      </c>
      <c r="CG49" s="7">
        <f>'RR3'!L55</f>
        <v>125.71212291129301</v>
      </c>
      <c r="CH49" s="7">
        <f>'RR3'!M55</f>
        <v>188.16595945308816</v>
      </c>
      <c r="CI49" s="7">
        <f>'RR3'!N55</f>
        <v>138.04870600809221</v>
      </c>
      <c r="CJ49" s="7">
        <f>'RR3'!O55</f>
        <v>148.77658025050974</v>
      </c>
      <c r="CK49" s="7">
        <f>'RR3'!P55</f>
        <v>102.19590710508164</v>
      </c>
      <c r="CL49" s="7">
        <f>'RR3'!Q55</f>
        <v>126.26488830341951</v>
      </c>
      <c r="CM49" s="7">
        <f>'RR3'!R55</f>
        <v>101.39596249060139</v>
      </c>
      <c r="CN49" s="7">
        <f>'RR3'!S55</f>
        <v>78.354821136735069</v>
      </c>
      <c r="CO49" s="7">
        <f>'RR3'!T55</f>
        <v>124.22675777737817</v>
      </c>
      <c r="CP49" s="7">
        <f>'RR3'!U55</f>
        <v>117.73666450218754</v>
      </c>
      <c r="CQ49" s="7">
        <f>'RR3'!V55</f>
        <v>143.59404487313901</v>
      </c>
      <c r="CR49" s="7">
        <f>'RR3'!W55</f>
        <v>104.03055420120266</v>
      </c>
      <c r="CS49" s="7">
        <f>'RR3'!X55</f>
        <v>88.940762747832423</v>
      </c>
      <c r="CT49" s="7">
        <f>'RR3'!Y55</f>
        <v>89.755408828537028</v>
      </c>
      <c r="CU49" s="7">
        <f>'RR3'!Z55</f>
        <v>115.11314923736415</v>
      </c>
      <c r="CV49" s="7">
        <f>'RR3'!AA55</f>
        <v>202.98053527980534</v>
      </c>
      <c r="CW49" s="7">
        <f>'RR3'!AB55</f>
        <v>115.8956775897926</v>
      </c>
      <c r="CX49" s="7">
        <f>'RR3'!AC55</f>
        <v>150.71223291265778</v>
      </c>
      <c r="CY49" s="7">
        <f>'RR3'!AD55</f>
        <v>182.11403280395729</v>
      </c>
      <c r="CZ49" s="7">
        <f>'RR3'!AE55</f>
        <v>143.24931019969134</v>
      </c>
      <c r="DA49" s="7">
        <f>'RR3'!AF55</f>
        <v>112.54344951677319</v>
      </c>
      <c r="DB49">
        <f>'RR4'!B55</f>
        <v>94.017094017093996</v>
      </c>
      <c r="DC49">
        <f>'RR4'!C55</f>
        <v>117.39130434782608</v>
      </c>
      <c r="DD49">
        <f>'RR4'!D55</f>
        <v>97.674418604651208</v>
      </c>
      <c r="DE49">
        <f>'RR4'!E55</f>
        <v>100</v>
      </c>
      <c r="DF49">
        <f>'RR4'!F55</f>
        <v>162.69841269841305</v>
      </c>
      <c r="DG49">
        <f>'RR4'!G55</f>
        <v>129.67741935483929</v>
      </c>
      <c r="DH49">
        <f>'RR4'!H55</f>
        <v>87.333333333333826</v>
      </c>
      <c r="DI49">
        <f>'RR4'!I55</f>
        <v>113.79310344827587</v>
      </c>
      <c r="DJ49">
        <f>'RR4'!J55</f>
        <v>79.999999999999943</v>
      </c>
      <c r="DK49">
        <f>'RR4'!K55</f>
        <v>89.880952380952166</v>
      </c>
      <c r="DL49">
        <f>'RR4'!L55</f>
        <v>83.442265795207092</v>
      </c>
      <c r="DM49">
        <f>'RR4'!M55</f>
        <v>86.956521739130437</v>
      </c>
      <c r="DN49">
        <f>'RR4'!N55</f>
        <v>121.64948453608255</v>
      </c>
      <c r="DO49">
        <f>'RR4'!O55</f>
        <v>113.92694063926942</v>
      </c>
      <c r="DP49">
        <f>'RR4'!P55</f>
        <v>85.256410256409993</v>
      </c>
      <c r="DQ49">
        <f>'RR4'!Q55</f>
        <v>129.89690721649484</v>
      </c>
      <c r="DR49">
        <f>'RR4'!R55</f>
        <v>87.096774193548427</v>
      </c>
      <c r="DS49">
        <f>'RR4'!S55</f>
        <v>139.34426229508207</v>
      </c>
      <c r="DT49">
        <f>'RR4'!T55</f>
        <v>93.963782696177077</v>
      </c>
      <c r="DU49">
        <f>'RR4'!U55</f>
        <v>131.86119873817046</v>
      </c>
      <c r="DV49">
        <f>'RR4'!V55</f>
        <v>137.17277486911019</v>
      </c>
      <c r="DW49">
        <f>'RR4'!W55</f>
        <v>115.45454545454548</v>
      </c>
      <c r="DX49">
        <f>'RR4'!X55</f>
        <v>89.999999999999503</v>
      </c>
      <c r="EA49" s="3">
        <f t="shared" si="6"/>
        <v>120.31213313963784</v>
      </c>
      <c r="EB49" s="3">
        <f t="shared" si="7"/>
        <v>34.497299401843314</v>
      </c>
      <c r="EC49" s="3">
        <f t="shared" si="8"/>
        <v>3.0491592924582545</v>
      </c>
      <c r="EE49" s="8"/>
      <c r="EF49" s="8"/>
      <c r="EG49" s="8"/>
      <c r="EH49" s="8"/>
      <c r="EI49" s="8"/>
      <c r="EJ49" s="8"/>
    </row>
    <row r="50" spans="1:140" x14ac:dyDescent="0.3">
      <c r="A50" s="5">
        <f>RR!B56</f>
        <v>54.821894005212854</v>
      </c>
      <c r="B50" s="5">
        <f>RR!C56</f>
        <v>154.32780847145489</v>
      </c>
      <c r="C50" s="5">
        <f>RR!D56</f>
        <v>105.01392757660166</v>
      </c>
      <c r="D50" s="5">
        <f>RR!E56</f>
        <v>73.113207547169807</v>
      </c>
      <c r="E50" s="5">
        <f>RR!F56</f>
        <v>97.016254731685592</v>
      </c>
      <c r="F50" s="5">
        <f>RR!G56</f>
        <v>100.18231540565176</v>
      </c>
      <c r="G50" s="5">
        <f>RR!H56</f>
        <v>105.90505596294865</v>
      </c>
      <c r="H50" s="5">
        <f>RR!I56</f>
        <v>116.5938864628821</v>
      </c>
      <c r="I50" s="5">
        <f>RR!J56</f>
        <v>111.43872113676731</v>
      </c>
      <c r="J50" s="5">
        <f>RR!K56</f>
        <v>78.297425118234372</v>
      </c>
      <c r="K50" s="5">
        <f>RR!L56</f>
        <v>87.975646879756468</v>
      </c>
      <c r="L50" s="5">
        <f>RR!M56</f>
        <v>93.098100038774717</v>
      </c>
      <c r="M50" s="5">
        <f>RR!N56</f>
        <v>109.37728937728939</v>
      </c>
      <c r="N50" s="5">
        <f>RR!O56</f>
        <v>95.131845841784994</v>
      </c>
      <c r="O50" s="5">
        <f>RR!P56</f>
        <v>107.70650669127826</v>
      </c>
      <c r="P50" s="5">
        <f>RR!Q56</f>
        <v>142.68185801928132</v>
      </c>
      <c r="Q50" s="5">
        <f>RR!R56</f>
        <v>101.1134307585247</v>
      </c>
      <c r="R50" s="5">
        <f>RR!S56</f>
        <v>103.80735437683046</v>
      </c>
      <c r="S50" s="5">
        <f>RR!T56</f>
        <v>103.14738441502062</v>
      </c>
      <c r="T50" s="5">
        <f>RR!U56</f>
        <v>91.456736035049289</v>
      </c>
      <c r="U50" s="5">
        <f>RR!V56</f>
        <v>90.725623582766431</v>
      </c>
      <c r="V50" s="5">
        <f>RR!W56</f>
        <v>99.173194081810266</v>
      </c>
      <c r="W50" s="5">
        <f>RR!X56</f>
        <v>65.485232067510552</v>
      </c>
      <c r="X50" s="5">
        <f>RR!Y56</f>
        <v>140.17907106883044</v>
      </c>
      <c r="Y50" s="5">
        <f>RR!Z56</f>
        <v>119.13736861181587</v>
      </c>
      <c r="Z50" s="5">
        <f>RR!AA56</f>
        <v>130.15978695073235</v>
      </c>
      <c r="AA50" s="5">
        <f>RR!AB56</f>
        <v>151.63346613545815</v>
      </c>
      <c r="AB50" s="5">
        <f>RR!AC56</f>
        <v>156.34398496240601</v>
      </c>
      <c r="AC50" s="5">
        <f>RR!AD56</f>
        <v>101.61210317460319</v>
      </c>
      <c r="AD50" s="5">
        <f>RR!AE56</f>
        <v>119.19561243144423</v>
      </c>
      <c r="AE50" s="5">
        <f>RR!AF56</f>
        <v>136.06023606023604</v>
      </c>
      <c r="AF50" s="5">
        <f>RR!AG56</f>
        <v>159.1248665955176</v>
      </c>
      <c r="AG50" s="6">
        <f>'RR2'!B56</f>
        <v>178.20768091240703</v>
      </c>
      <c r="AH50" s="6">
        <f>'RR2'!C56</f>
        <v>160.58204412883589</v>
      </c>
      <c r="AI50" s="6">
        <f>'RR2'!D56</f>
        <v>109.14545202531896</v>
      </c>
      <c r="AJ50" s="6">
        <f>'RR2'!E56</f>
        <v>155.64631606352509</v>
      </c>
      <c r="AK50" s="6">
        <f>'RR2'!F56</f>
        <v>113.4672522165272</v>
      </c>
      <c r="AL50" s="6">
        <f>'RR2'!G56</f>
        <v>93.496093206907091</v>
      </c>
      <c r="AM50" s="6">
        <f>'RR2'!H56</f>
        <v>140.72291122715404</v>
      </c>
      <c r="AN50" s="6">
        <f>'RR2'!I56</f>
        <v>148.56987361673822</v>
      </c>
      <c r="AO50" s="6">
        <f>'RR2'!J56</f>
        <v>159.00732513667106</v>
      </c>
      <c r="AP50" s="6">
        <f>'RR2'!K56</f>
        <v>124.89925743462197</v>
      </c>
      <c r="AQ50" s="6">
        <f>'RR2'!L56</f>
        <v>133.39608016830914</v>
      </c>
      <c r="AR50" s="6">
        <f>'RR2'!M56</f>
        <v>104.88091244548809</v>
      </c>
      <c r="AS50" s="6">
        <f>'RR2'!N56</f>
        <v>116.09171327895918</v>
      </c>
      <c r="AT50" s="6">
        <f>'RR2'!O56</f>
        <v>88.762725137039951</v>
      </c>
      <c r="AU50" s="6">
        <f>'RR2'!P56</f>
        <v>185.69935030990965</v>
      </c>
      <c r="AV50" s="6">
        <f>'RR2'!Q56</f>
        <v>112.09274342835984</v>
      </c>
      <c r="AW50" s="6">
        <f>'RR2'!R56</f>
        <v>136.04713888543091</v>
      </c>
      <c r="AX50" s="6">
        <f>'RR2'!S56</f>
        <v>204.53729557239728</v>
      </c>
      <c r="AY50" s="6">
        <f>'RR2'!T56</f>
        <v>136.36821432168395</v>
      </c>
      <c r="AZ50" s="6">
        <f>'RR2'!U56</f>
        <v>148.95113374560447</v>
      </c>
      <c r="BA50" s="6">
        <f>'RR2'!V56</f>
        <v>172.64299748180537</v>
      </c>
      <c r="BB50" s="6">
        <f>'RR2'!W56</f>
        <v>183.74909616775125</v>
      </c>
      <c r="BC50" s="6">
        <f>'RR2'!X56</f>
        <v>138.94574836475567</v>
      </c>
      <c r="BD50" s="6">
        <f>'RR2'!Y56</f>
        <v>161.58183921341816</v>
      </c>
      <c r="BE50" s="6">
        <f>'RR2'!Z56</f>
        <v>131.25478780450436</v>
      </c>
      <c r="BF50" s="6">
        <f>'RR2'!AA56</f>
        <v>165.18463299699155</v>
      </c>
      <c r="BG50" s="6">
        <f>'RR2'!AB56</f>
        <v>93.636411250196403</v>
      </c>
      <c r="BH50" s="6">
        <f>'RR2'!AC56</f>
        <v>145.13351134846462</v>
      </c>
      <c r="BI50" s="6">
        <f>'RR2'!AD56</f>
        <v>77.850619405009496</v>
      </c>
      <c r="BJ50" s="6">
        <f>'RR2'!AE56</f>
        <v>81.229773462783186</v>
      </c>
      <c r="BK50" s="6">
        <f>'RR2'!AF56</f>
        <v>122.85385979515762</v>
      </c>
      <c r="BL50" s="6">
        <f>'RR2'!AG56</f>
        <v>127.47787672871031</v>
      </c>
      <c r="BM50" s="6">
        <f>'RR2'!AH56</f>
        <v>116.0031964334532</v>
      </c>
      <c r="BN50" s="6">
        <f>'RR2'!AI56</f>
        <v>147.91700149722124</v>
      </c>
      <c r="BO50" s="6">
        <f>'RR2'!AJ56</f>
        <v>122.26040342256282</v>
      </c>
      <c r="BP50" s="6">
        <f>'RR2'!AK56</f>
        <v>141.02615292473547</v>
      </c>
      <c r="BQ50" s="6">
        <f>'RR2'!AL56</f>
        <v>217.95506648326457</v>
      </c>
      <c r="BR50" s="6">
        <f>'RR2'!AM56</f>
        <v>131.35522313364561</v>
      </c>
      <c r="BS50" s="6">
        <f>'RR2'!AN56</f>
        <v>107.47822554023514</v>
      </c>
      <c r="BT50" s="6">
        <f>'RR2'!AO56</f>
        <v>113.34397170767471</v>
      </c>
      <c r="BU50" s="6">
        <f>'RR2'!AP56</f>
        <v>109.93099043800672</v>
      </c>
      <c r="BV50" s="6">
        <f>'RR2'!AQ56</f>
        <v>126.17512690355331</v>
      </c>
      <c r="BW50" s="7">
        <f>'RR3'!B56</f>
        <v>148.96121883656514</v>
      </c>
      <c r="BX50" s="7">
        <f>'RR3'!C56</f>
        <v>116.00276551614104</v>
      </c>
      <c r="BY50" s="7">
        <f>'RR3'!D56</f>
        <v>111.39133823302853</v>
      </c>
      <c r="BZ50" s="7">
        <f>'RR3'!E56</f>
        <v>89.080012834247867</v>
      </c>
      <c r="CA50" s="7">
        <f>'RR3'!F56</f>
        <v>111.20470680184972</v>
      </c>
      <c r="CB50" s="7">
        <f>'RR3'!G56</f>
        <v>123.84918895221395</v>
      </c>
      <c r="CC50" s="7">
        <f>'RR3'!H56</f>
        <v>150.96153846153848</v>
      </c>
      <c r="CD50" s="7">
        <f>'RR3'!I56</f>
        <v>108.7200309358082</v>
      </c>
      <c r="CE50" s="7">
        <f>'RR3'!J56</f>
        <v>143.4401462304622</v>
      </c>
      <c r="CF50" s="7">
        <f>'RR3'!K56</f>
        <v>163.01183776440905</v>
      </c>
      <c r="CG50" s="7">
        <f>'RR3'!L56</f>
        <v>138.14359976770209</v>
      </c>
      <c r="CH50" s="7">
        <f>'RR3'!M56</f>
        <v>202.47683535281539</v>
      </c>
      <c r="CI50" s="7">
        <f>'RR3'!N56</f>
        <v>85.983709615699993</v>
      </c>
      <c r="CJ50" s="7">
        <f>'RR3'!O56</f>
        <v>121.08948443295961</v>
      </c>
      <c r="CK50" s="7">
        <f>'RR3'!P56</f>
        <v>95.120990433314574</v>
      </c>
      <c r="CL50" s="7">
        <f>'RR3'!Q56</f>
        <v>113.12840418205722</v>
      </c>
      <c r="CM50" s="7">
        <f>'RR3'!R56</f>
        <v>108.14008009408364</v>
      </c>
      <c r="CN50" s="7">
        <f>'RR3'!S56</f>
        <v>79.48528050361044</v>
      </c>
      <c r="CO50" s="7">
        <f>'RR3'!T56</f>
        <v>130.67097271763234</v>
      </c>
      <c r="CP50" s="7">
        <f>'RR3'!U56</f>
        <v>119.4168512074238</v>
      </c>
      <c r="CQ50" s="7">
        <f>'RR3'!V56</f>
        <v>182.41510741510743</v>
      </c>
      <c r="CR50" s="7">
        <f>'RR3'!W56</f>
        <v>126.51248336855288</v>
      </c>
      <c r="CS50" s="7">
        <f>'RR3'!X56</f>
        <v>78.850881881346865</v>
      </c>
      <c r="CT50" s="7">
        <f>'RR3'!Y56</f>
        <v>96.439677856630269</v>
      </c>
      <c r="CU50" s="7">
        <f>'RR3'!Z56</f>
        <v>147.15351393796624</v>
      </c>
      <c r="CV50" s="7">
        <f>'RR3'!AA56</f>
        <v>217.54791804362191</v>
      </c>
      <c r="CW50" s="7">
        <f>'RR3'!AB56</f>
        <v>93.617021276595736</v>
      </c>
      <c r="CX50" s="7">
        <f>'RR3'!AC56</f>
        <v>188.66874443455032</v>
      </c>
      <c r="CY50" s="7">
        <f>'RR3'!AD56</f>
        <v>119.75496042502441</v>
      </c>
      <c r="CZ50" s="7">
        <f>'RR3'!AE56</f>
        <v>182.92660251940686</v>
      </c>
      <c r="DA50" s="7">
        <f>'RR3'!AF56</f>
        <v>108.80223514715166</v>
      </c>
      <c r="DB50">
        <f>'RR4'!B56</f>
        <v>109.34579439252336</v>
      </c>
      <c r="DC50">
        <f>'RR4'!C56</f>
        <v>116.04938271604939</v>
      </c>
      <c r="DD50">
        <f>'RR4'!D56</f>
        <v>87.999999999999403</v>
      </c>
      <c r="DE50">
        <f>'RR4'!E56</f>
        <v>123.45679012345676</v>
      </c>
      <c r="DF50">
        <f>'RR4'!F56</f>
        <v>139.66942148760327</v>
      </c>
      <c r="DG50">
        <f>'RR4'!G56</f>
        <v>114.94252873563218</v>
      </c>
      <c r="DH50">
        <f>'RR4'!H56</f>
        <v>103.10077519379817</v>
      </c>
      <c r="DI50">
        <f>'RR4'!I56</f>
        <v>79.838709677419246</v>
      </c>
      <c r="DJ50">
        <f>'RR4'!J56</f>
        <v>90.410958904109506</v>
      </c>
      <c r="DK50">
        <f>'RR4'!K56</f>
        <v>93.423597678916863</v>
      </c>
      <c r="DL50">
        <f>'RR4'!L56</f>
        <v>96.705882352941103</v>
      </c>
      <c r="DM50">
        <f>'RR4'!M56</f>
        <v>90.714285714285708</v>
      </c>
      <c r="DN50">
        <f>'RR4'!N56</f>
        <v>126.66666666666674</v>
      </c>
      <c r="DO50">
        <f>'RR4'!O56</f>
        <v>110.76233183856505</v>
      </c>
      <c r="DP50">
        <f>'RR4'!P56</f>
        <v>100</v>
      </c>
      <c r="DQ50">
        <f>'RR4'!Q56</f>
        <v>122.22222222222274</v>
      </c>
      <c r="DR50">
        <f>'RR4'!R56</f>
        <v>76.000000000000085</v>
      </c>
      <c r="DS50">
        <f>'RR4'!S56</f>
        <v>129.03225806451601</v>
      </c>
      <c r="DT50">
        <f>'RR4'!T56</f>
        <v>92.279411764705955</v>
      </c>
      <c r="DU50">
        <f>'RR4'!U56</f>
        <v>133.95638629283496</v>
      </c>
      <c r="DV50">
        <f>'RR4'!V56</f>
        <v>107.80487804878027</v>
      </c>
      <c r="DW50">
        <f>'RR4'!W56</f>
        <v>131.24999999999983</v>
      </c>
      <c r="DX50">
        <f>'RR4'!X56</f>
        <v>102.16216216216212</v>
      </c>
      <c r="EA50" s="3">
        <f t="shared" si="6"/>
        <v>122.40123284029544</v>
      </c>
      <c r="EB50" s="3">
        <f t="shared" si="7"/>
        <v>31.781360635711856</v>
      </c>
      <c r="EC50" s="3">
        <f t="shared" si="8"/>
        <v>2.8091019526058822</v>
      </c>
      <c r="EE50" s="8"/>
      <c r="EF50" s="8"/>
      <c r="EG50" s="8"/>
      <c r="EH50" s="8"/>
      <c r="EI50" s="8"/>
      <c r="EJ50" s="8"/>
    </row>
    <row r="51" spans="1:140" x14ac:dyDescent="0.3">
      <c r="A51" s="5">
        <f>RR!B57</f>
        <v>53.616071428571431</v>
      </c>
      <c r="B51" s="5">
        <f>RR!C57</f>
        <v>127.20207253886011</v>
      </c>
      <c r="C51" s="5">
        <f>RR!D57</f>
        <v>105.5643879173291</v>
      </c>
      <c r="D51" s="5">
        <f>RR!E57</f>
        <v>80.022478224220279</v>
      </c>
      <c r="E51" s="5">
        <f>RR!F57</f>
        <v>114.75865554713167</v>
      </c>
      <c r="F51" s="5">
        <f>RR!G57</f>
        <v>115.88330632090762</v>
      </c>
      <c r="G51" s="5">
        <f>RR!H57</f>
        <v>113.63057324840764</v>
      </c>
      <c r="H51" s="5">
        <f>RR!I57</f>
        <v>145.80595284112871</v>
      </c>
      <c r="I51" s="5">
        <f>RR!J57</f>
        <v>100.0630318310747</v>
      </c>
      <c r="J51" s="5">
        <f>RR!K57</f>
        <v>91.212281630492313</v>
      </c>
      <c r="K51" s="5">
        <f>RR!L57</f>
        <v>86.23481781376519</v>
      </c>
      <c r="L51" s="5">
        <f>RR!M57</f>
        <v>81.501894591801587</v>
      </c>
      <c r="M51" s="5">
        <f>RR!N57</f>
        <v>107.11009174311927</v>
      </c>
      <c r="N51" s="5">
        <f>RR!O57</f>
        <v>87.400076132470488</v>
      </c>
      <c r="O51" s="5">
        <f>RR!P57</f>
        <v>94.308267552970506</v>
      </c>
      <c r="P51" s="5">
        <f>RR!Q57</f>
        <v>119.53010279001468</v>
      </c>
      <c r="Q51" s="5">
        <f>RR!R57</f>
        <v>111.6245487364621</v>
      </c>
      <c r="R51" s="5">
        <f>RR!S57</f>
        <v>110.55921052631578</v>
      </c>
      <c r="S51" s="5">
        <f>RR!T57</f>
        <v>94.120117597648047</v>
      </c>
      <c r="T51" s="5">
        <f>RR!U57</f>
        <v>83.656509695290865</v>
      </c>
      <c r="U51" s="5">
        <f>RR!V57</f>
        <v>86.490283306017318</v>
      </c>
      <c r="V51" s="5">
        <f>RR!W57</f>
        <v>118.32782239017479</v>
      </c>
      <c r="W51" s="5">
        <f>RR!X57</f>
        <v>73.370429252782202</v>
      </c>
      <c r="X51" s="5">
        <f>RR!Y57</f>
        <v>156.21621621621622</v>
      </c>
      <c r="Y51" s="5">
        <f>RR!Z57</f>
        <v>112.60205892793753</v>
      </c>
      <c r="Z51" s="5">
        <f>RR!AA57</f>
        <v>90.306122448979593</v>
      </c>
      <c r="AA51" s="5">
        <f>RR!AB57</f>
        <v>114.17031302591721</v>
      </c>
      <c r="AB51" s="5">
        <f>RR!AC57</f>
        <v>172.51374312843581</v>
      </c>
      <c r="AC51" s="5">
        <f>RR!AD57</f>
        <v>117.28175108170018</v>
      </c>
      <c r="AD51" s="5">
        <f>RR!AE57</f>
        <v>125.60214094558431</v>
      </c>
      <c r="AE51" s="5">
        <f>RR!AF57</f>
        <v>136.48051426275615</v>
      </c>
      <c r="AF51" s="5">
        <f>RR!AG57</f>
        <v>148.83040935672514</v>
      </c>
      <c r="AG51" s="6">
        <f>'RR2'!B57</f>
        <v>203.02276102926419</v>
      </c>
      <c r="AH51" s="6">
        <f>'RR2'!C57</f>
        <v>181.60848973864233</v>
      </c>
      <c r="AI51" s="6">
        <f>'RR2'!D57</f>
        <v>118.30933746716146</v>
      </c>
      <c r="AJ51" s="6">
        <f>'RR2'!E57</f>
        <v>217.77427908518393</v>
      </c>
      <c r="AK51" s="6">
        <f>'RR2'!F57</f>
        <v>99.564186244501656</v>
      </c>
      <c r="AL51" s="6">
        <f>'RR2'!G57</f>
        <v>92.030789481214413</v>
      </c>
      <c r="AM51" s="6">
        <f>'RR2'!H57</f>
        <v>145.71480505316731</v>
      </c>
      <c r="AN51" s="6">
        <f>'RR2'!I57</f>
        <v>123.90481341265549</v>
      </c>
      <c r="AO51" s="6">
        <f>'RR2'!J57</f>
        <v>151.8588787039011</v>
      </c>
      <c r="AP51" s="6">
        <f>'RR2'!K57</f>
        <v>158.98409560841125</v>
      </c>
      <c r="AQ51" s="6">
        <f>'RR2'!L57</f>
        <v>184.627539503386</v>
      </c>
      <c r="AR51" s="6">
        <f>'RR2'!M57</f>
        <v>105.38459570767145</v>
      </c>
      <c r="AS51" s="6">
        <f>'RR2'!N57</f>
        <v>126.60246587614043</v>
      </c>
      <c r="AT51" s="6">
        <f>'RR2'!O57</f>
        <v>134.839390541521</v>
      </c>
      <c r="AU51" s="6">
        <f>'RR2'!P57</f>
        <v>159.82771586791551</v>
      </c>
      <c r="AV51" s="6">
        <f>'RR2'!Q57</f>
        <v>116.53352481823893</v>
      </c>
      <c r="AW51" s="6">
        <f>'RR2'!R57</f>
        <v>124.60813168373532</v>
      </c>
      <c r="AX51" s="6">
        <f>'RR2'!S57</f>
        <v>143.77370417193427</v>
      </c>
      <c r="AY51" s="6">
        <f>'RR2'!T57</f>
        <v>149.64495214572398</v>
      </c>
      <c r="AZ51" s="6">
        <f>'RR2'!U57</f>
        <v>112.82176207876573</v>
      </c>
      <c r="BA51" s="6">
        <f>'RR2'!V57</f>
        <v>159.02414432090691</v>
      </c>
      <c r="BB51" s="6">
        <f>'RR2'!W57</f>
        <v>210.20154742573308</v>
      </c>
      <c r="BC51" s="6">
        <f>'RR2'!X57</f>
        <v>111.88678047851748</v>
      </c>
      <c r="BD51" s="6">
        <f>'RR2'!Y57</f>
        <v>215.06155793349441</v>
      </c>
      <c r="BE51" s="6">
        <f>'RR2'!Z57</f>
        <v>107.46282442043041</v>
      </c>
      <c r="BF51" s="6">
        <f>'RR2'!AA57</f>
        <v>164.23971720603953</v>
      </c>
      <c r="BG51" s="6">
        <f>'RR2'!AB57</f>
        <v>101.65033522434246</v>
      </c>
      <c r="BH51" s="6">
        <f>'RR2'!AC57</f>
        <v>158.83012956219829</v>
      </c>
      <c r="BI51" s="6">
        <f>'RR2'!AD57</f>
        <v>99.338819722866972</v>
      </c>
      <c r="BJ51" s="6">
        <f>'RR2'!AE57</f>
        <v>90.468258374976855</v>
      </c>
      <c r="BK51" s="6">
        <f>'RR2'!AF57</f>
        <v>130.86549767394305</v>
      </c>
      <c r="BL51" s="6">
        <f>'RR2'!AG57</f>
        <v>115.22212886625007</v>
      </c>
      <c r="BM51" s="6">
        <f>'RR2'!AH57</f>
        <v>93.492054020725192</v>
      </c>
      <c r="BN51" s="6">
        <f>'RR2'!AI57</f>
        <v>145.28010890730815</v>
      </c>
      <c r="BO51" s="6">
        <f>'RR2'!AJ57</f>
        <v>124.19431279620852</v>
      </c>
      <c r="BP51" s="6">
        <f>'RR2'!AK57</f>
        <v>163.21390374331551</v>
      </c>
      <c r="BQ51" s="6">
        <f>'RR2'!AL57</f>
        <v>182.10243760882182</v>
      </c>
      <c r="BR51" s="6">
        <f>'RR2'!AM57</f>
        <v>119.76633829447556</v>
      </c>
      <c r="BS51" s="6">
        <f>'RR2'!AN57</f>
        <v>109.29548426028362</v>
      </c>
      <c r="BT51" s="6">
        <f>'RR2'!AO57</f>
        <v>131.57127312295972</v>
      </c>
      <c r="BU51" s="6">
        <f>'RR2'!AP57</f>
        <v>106.39556219330062</v>
      </c>
      <c r="BV51" s="6">
        <f>'RR2'!AQ57</f>
        <v>120.73925562280226</v>
      </c>
      <c r="BW51" s="7">
        <f>'RR3'!B57</f>
        <v>175.55248618784529</v>
      </c>
      <c r="BX51" s="7">
        <f>'RR3'!C57</f>
        <v>96.972822443401583</v>
      </c>
      <c r="BY51" s="7">
        <f>'RR3'!D57</f>
        <v>101.5845826249721</v>
      </c>
      <c r="BZ51" s="7">
        <f>'RR3'!E57</f>
        <v>86.550178420240712</v>
      </c>
      <c r="CA51" s="7">
        <f>'RR3'!F57</f>
        <v>115.86117177599829</v>
      </c>
      <c r="CB51" s="7">
        <f>'RR3'!G57</f>
        <v>141.82291011283084</v>
      </c>
      <c r="CC51" s="7">
        <f>'RR3'!H57</f>
        <v>117.39077718950813</v>
      </c>
      <c r="CD51" s="7">
        <f>'RR3'!I57</f>
        <v>112.93563579277865</v>
      </c>
      <c r="CE51" s="7">
        <f>'RR3'!J57</f>
        <v>159.41562090279081</v>
      </c>
      <c r="CF51" s="7">
        <f>'RR3'!K57</f>
        <v>170.38308759173231</v>
      </c>
      <c r="CG51" s="7">
        <f>'RR3'!L57</f>
        <v>155.47881302828176</v>
      </c>
      <c r="CH51" s="7">
        <f>'RR3'!M57</f>
        <v>134.75020293705262</v>
      </c>
      <c r="CI51" s="7">
        <f>'RR3'!N57</f>
        <v>94.409818158452737</v>
      </c>
      <c r="CJ51" s="7">
        <f>'RR3'!O57</f>
        <v>119.02529191650513</v>
      </c>
      <c r="CK51" s="7">
        <f>'RR3'!P57</f>
        <v>144.02367823548491</v>
      </c>
      <c r="CL51" s="7">
        <f>'RR3'!Q57</f>
        <v>112.41491420742449</v>
      </c>
      <c r="CM51" s="7">
        <f>'RR3'!R57</f>
        <v>107.34507157668219</v>
      </c>
      <c r="CN51" s="7">
        <f>'RR3'!S57</f>
        <v>104.51085378834306</v>
      </c>
      <c r="CO51" s="7">
        <f>'RR3'!T57</f>
        <v>109.84686457353065</v>
      </c>
      <c r="CP51" s="7">
        <f>'RR3'!U57</f>
        <v>125.55168408826944</v>
      </c>
      <c r="CQ51" s="7">
        <f>'RR3'!V57</f>
        <v>162.53415922754598</v>
      </c>
      <c r="CR51" s="7">
        <f>'RR3'!W57</f>
        <v>103.37608867775138</v>
      </c>
      <c r="CS51" s="7">
        <f>'RR3'!X57</f>
        <v>86.016367003165882</v>
      </c>
      <c r="CT51" s="7">
        <f>'RR3'!Y57</f>
        <v>106.9057659387917</v>
      </c>
      <c r="CU51" s="7">
        <f>'RR3'!Z57</f>
        <v>114.50015867978421</v>
      </c>
      <c r="CV51" s="7">
        <f>'RR3'!AA57</f>
        <v>275.64057869966877</v>
      </c>
      <c r="CW51" s="7">
        <f>'RR3'!AB57</f>
        <v>71.443029883343101</v>
      </c>
      <c r="CX51" s="7">
        <f>'RR3'!AC57</f>
        <v>230.46938590937867</v>
      </c>
      <c r="CY51" s="7">
        <f>'RR3'!AD57</f>
        <v>100.41859248277667</v>
      </c>
      <c r="CZ51" s="7">
        <f>'RR3'!AE57</f>
        <v>137.95692307692306</v>
      </c>
      <c r="DA51" s="7">
        <f>'RR3'!AF57</f>
        <v>114.03282560493588</v>
      </c>
      <c r="DB51">
        <f>'RR4'!B57</f>
        <v>82.307692307692307</v>
      </c>
      <c r="DC51">
        <f>'RR4'!C57</f>
        <v>116.85393258426959</v>
      </c>
      <c r="DD51">
        <f>'RR4'!D57</f>
        <v>73.655913978494397</v>
      </c>
      <c r="DE51">
        <f>'RR4'!E57</f>
        <v>118.2926829268292</v>
      </c>
      <c r="DF51">
        <f>'RR4'!F57</f>
        <v>154.16666666666634</v>
      </c>
      <c r="DG51">
        <f>'RR4'!G57</f>
        <v>126.25698324022329</v>
      </c>
      <c r="DH51">
        <f>'RR4'!H57</f>
        <v>103.25203252032522</v>
      </c>
      <c r="DI51">
        <f>'RR4'!I57</f>
        <v>93.036211699164426</v>
      </c>
      <c r="DJ51">
        <f>'RR4'!J57</f>
        <v>90.631808278867126</v>
      </c>
      <c r="DK51">
        <f>'RR4'!K57</f>
        <v>91.254752851710876</v>
      </c>
      <c r="DL51">
        <f>'RR4'!L57</f>
        <v>108.66336633663369</v>
      </c>
      <c r="DM51">
        <f>'RR4'!M57</f>
        <v>81.597222222222172</v>
      </c>
      <c r="DN51">
        <f>'RR4'!N57</f>
        <v>127.00000000000004</v>
      </c>
      <c r="DO51">
        <f>'RR4'!O57</f>
        <v>120.68062827225138</v>
      </c>
      <c r="DP51">
        <f>'RR4'!P57</f>
        <v>95.977011494252423</v>
      </c>
      <c r="DQ51">
        <f>'RR4'!Q57</f>
        <v>168.68686868686797</v>
      </c>
      <c r="DR51">
        <f>'RR4'!R57</f>
        <v>105.40540540540546</v>
      </c>
      <c r="DS51">
        <f>'RR4'!S57</f>
        <v>122.95081967213125</v>
      </c>
      <c r="DT51">
        <f>'RR4'!T57</f>
        <v>110.99585062240669</v>
      </c>
      <c r="DU51">
        <f>'RR4'!U57</f>
        <v>110.05586592178783</v>
      </c>
      <c r="DV51">
        <f>'RR4'!V57</f>
        <v>141.71122994652404</v>
      </c>
      <c r="DW51">
        <f>'RR4'!W57</f>
        <v>124.77876106194641</v>
      </c>
      <c r="DX51">
        <f>'RR4'!X57</f>
        <v>97.765363128491686</v>
      </c>
      <c r="EA51" s="3">
        <f t="shared" si="6"/>
        <v>123.77212776259061</v>
      </c>
      <c r="EB51" s="3">
        <f t="shared" si="7"/>
        <v>35.062819401103525</v>
      </c>
      <c r="EC51" s="3">
        <f t="shared" si="8"/>
        <v>3.0991446707549426</v>
      </c>
      <c r="EE51" s="8"/>
      <c r="EF51" s="8"/>
      <c r="EG51" s="8"/>
      <c r="EH51" s="8"/>
      <c r="EI51" s="8"/>
      <c r="EJ51" s="8"/>
    </row>
    <row r="52" spans="1:140" x14ac:dyDescent="0.3">
      <c r="A52" s="5">
        <f>RR!B58</f>
        <v>70.490928495197437</v>
      </c>
      <c r="B52" s="5">
        <f>RR!C58</f>
        <v>132.23684210526315</v>
      </c>
      <c r="C52" s="5">
        <f>RR!D58</f>
        <v>112.79403327596098</v>
      </c>
      <c r="D52" s="5">
        <f>RR!E58</f>
        <v>79.1958041958042</v>
      </c>
      <c r="E52" s="5">
        <f>RR!F58</f>
        <v>117.10855427713858</v>
      </c>
      <c r="F52" s="5">
        <f>RR!G58</f>
        <v>116.1793372319688</v>
      </c>
      <c r="G52" s="5">
        <f>RR!H58</f>
        <v>127.75935575556608</v>
      </c>
      <c r="H52" s="5">
        <f>RR!I58</f>
        <v>154.26287744227355</v>
      </c>
      <c r="I52" s="5">
        <f>RR!J58</f>
        <v>118.27448125227519</v>
      </c>
      <c r="J52" s="5">
        <f>RR!K58</f>
        <v>88.32236842105263</v>
      </c>
      <c r="K52" s="5">
        <f>RR!L58</f>
        <v>87.294117647058826</v>
      </c>
      <c r="L52" s="5">
        <f>RR!M58</f>
        <v>107.66096169519153</v>
      </c>
      <c r="M52" s="5">
        <f>RR!N58</f>
        <v>124.79757085020242</v>
      </c>
      <c r="N52" s="5">
        <f>RR!O58</f>
        <v>95.852083740950889</v>
      </c>
      <c r="O52" s="5">
        <f>RR!P58</f>
        <v>106.40101738024588</v>
      </c>
      <c r="P52" s="5">
        <f>RR!Q58</f>
        <v>123.02936630602781</v>
      </c>
      <c r="Q52" s="5">
        <f>RR!R58</f>
        <v>119.58997722095673</v>
      </c>
      <c r="R52" s="5">
        <f>RR!S58</f>
        <v>102.39398084815321</v>
      </c>
      <c r="S52" s="5">
        <f>RR!T58</f>
        <v>114.27266499200729</v>
      </c>
      <c r="T52" s="5">
        <f>RR!U58</f>
        <v>94.410958904109592</v>
      </c>
      <c r="U52" s="5">
        <f>RR!V58</f>
        <v>90.628115653040879</v>
      </c>
      <c r="V52" s="5">
        <f>RR!W58</f>
        <v>102.8637770897833</v>
      </c>
      <c r="W52" s="5">
        <f>RR!X58</f>
        <v>97.386253630203285</v>
      </c>
      <c r="X52" s="5">
        <f>RR!Y58</f>
        <v>124.96589358799454</v>
      </c>
      <c r="Y52" s="5">
        <f>RR!Z58</f>
        <v>121.87139006546015</v>
      </c>
      <c r="Z52" s="5">
        <f>RR!AA58</f>
        <v>100.25173064820643</v>
      </c>
      <c r="AA52" s="5">
        <f>RR!AB58</f>
        <v>114.95698213103904</v>
      </c>
      <c r="AB52" s="5">
        <f>RR!AC58</f>
        <v>129.92972302604383</v>
      </c>
      <c r="AC52" s="5">
        <f>RR!AD58</f>
        <v>115.68527918781726</v>
      </c>
      <c r="AD52" s="5">
        <f>RR!AE58</f>
        <v>134.44656488549617</v>
      </c>
      <c r="AE52" s="5">
        <f>RR!AF58</f>
        <v>131.73803526448361</v>
      </c>
      <c r="AF52" s="5">
        <f>RR!AG58</f>
        <v>183.08977035490605</v>
      </c>
      <c r="AG52" s="6">
        <f>'RR2'!B58</f>
        <v>203.83154385828908</v>
      </c>
      <c r="AH52" s="6">
        <f>'RR2'!C58</f>
        <v>138.19509725938244</v>
      </c>
      <c r="AI52" s="6">
        <f>'RR2'!D58</f>
        <v>126.18371212121211</v>
      </c>
      <c r="AJ52" s="6">
        <f>'RR2'!E58</f>
        <v>235.17396878730267</v>
      </c>
      <c r="AK52" s="6">
        <f>'RR2'!F58</f>
        <v>110.36796207294</v>
      </c>
      <c r="AL52" s="6">
        <f>'RR2'!G58</f>
        <v>115.14122596153847</v>
      </c>
      <c r="AM52" s="6">
        <f>'RR2'!H58</f>
        <v>112.07628643396905</v>
      </c>
      <c r="AN52" s="6">
        <f>'RR2'!I58</f>
        <v>163.03753860774532</v>
      </c>
      <c r="AO52" s="6">
        <f>'RR2'!J58</f>
        <v>175.99676052828306</v>
      </c>
      <c r="AP52" s="6">
        <f>'RR2'!K58</f>
        <v>154.88845187085681</v>
      </c>
      <c r="AQ52" s="6">
        <f>'RR2'!L58</f>
        <v>195.37209784411277</v>
      </c>
      <c r="AR52" s="6">
        <f>'RR2'!M58</f>
        <v>95.759226894211992</v>
      </c>
      <c r="AS52" s="6">
        <f>'RR2'!N58</f>
        <v>112.61024669695665</v>
      </c>
      <c r="AT52" s="6">
        <f>'RR2'!O58</f>
        <v>123.3177570093458</v>
      </c>
      <c r="AU52" s="6">
        <f>'RR2'!P58</f>
        <v>137.25079796975567</v>
      </c>
      <c r="AV52" s="6">
        <f>'RR2'!Q58</f>
        <v>127.09759306375803</v>
      </c>
      <c r="AW52" s="6">
        <f>'RR2'!R58</f>
        <v>136.62730867139686</v>
      </c>
      <c r="AX52" s="6">
        <f>'RR2'!S58</f>
        <v>191.53594497105951</v>
      </c>
      <c r="AY52" s="6">
        <f>'RR2'!T58</f>
        <v>108.64061640066043</v>
      </c>
      <c r="AZ52" s="6">
        <f>'RR2'!U58</f>
        <v>152.4343402885913</v>
      </c>
      <c r="BA52" s="6">
        <f>'RR2'!V58</f>
        <v>134.64294359719199</v>
      </c>
      <c r="BB52" s="6">
        <f>'RR2'!W58</f>
        <v>207.77337329594897</v>
      </c>
      <c r="BC52" s="6">
        <f>'RR2'!X58</f>
        <v>144.2817702668786</v>
      </c>
      <c r="BD52" s="6">
        <f>'RR2'!Y58</f>
        <v>177.4069319640565</v>
      </c>
      <c r="BE52" s="6">
        <f>'RR2'!Z58</f>
        <v>122.26216665772387</v>
      </c>
      <c r="BF52" s="6">
        <f>'RR2'!AA58</f>
        <v>153.18423802179211</v>
      </c>
      <c r="BG52" s="6">
        <f>'RR2'!AB58</f>
        <v>106.77630349467391</v>
      </c>
      <c r="BH52" s="6">
        <f>'RR2'!AC58</f>
        <v>161.30422113063025</v>
      </c>
      <c r="BI52" s="6">
        <f>'RR2'!AD58</f>
        <v>84.485541997056174</v>
      </c>
      <c r="BJ52" s="6">
        <f>'RR2'!AE58</f>
        <v>114.80606037121713</v>
      </c>
      <c r="BK52" s="6">
        <f>'RR2'!AF58</f>
        <v>136.53652337759084</v>
      </c>
      <c r="BL52" s="6">
        <f>'RR2'!AG58</f>
        <v>118.85483849781291</v>
      </c>
      <c r="BM52" s="6">
        <f>'RR2'!AH58</f>
        <v>104.64764874593367</v>
      </c>
      <c r="BN52" s="6">
        <f>'RR2'!AI58</f>
        <v>185.57290156942315</v>
      </c>
      <c r="BO52" s="6">
        <f>'RR2'!AJ58</f>
        <v>133.20628528280176</v>
      </c>
      <c r="BP52" s="6">
        <f>'RR2'!AK58</f>
        <v>127.80991537983459</v>
      </c>
      <c r="BQ52" s="6">
        <f>'RR2'!AL58</f>
        <v>170.92150590551182</v>
      </c>
      <c r="BR52" s="6">
        <f>'RR2'!AM58</f>
        <v>172.91656771570516</v>
      </c>
      <c r="BS52" s="6">
        <f>'RR2'!AN58</f>
        <v>99.905217877366525</v>
      </c>
      <c r="BT52" s="6">
        <f>'RR2'!AO58</f>
        <v>129.33805280930875</v>
      </c>
      <c r="BU52" s="6">
        <f>'RR2'!AP58</f>
        <v>117.10443051325106</v>
      </c>
      <c r="BV52" s="6">
        <f>'RR2'!AQ58</f>
        <v>118.92647417496858</v>
      </c>
      <c r="BW52" s="7">
        <f>'RR3'!B58</f>
        <v>84.683576735844213</v>
      </c>
      <c r="BX52" s="7">
        <f>'RR3'!C58</f>
        <v>59.397176091886749</v>
      </c>
      <c r="BY52" s="7">
        <f>'RR3'!D58</f>
        <v>109.28146245252861</v>
      </c>
      <c r="BZ52" s="7">
        <f>'RR3'!E58</f>
        <v>88.306859186869261</v>
      </c>
      <c r="CA52" s="7">
        <f>'RR3'!F58</f>
        <v>106.01170507138133</v>
      </c>
      <c r="CB52" s="7">
        <f>'RR3'!G58</f>
        <v>101.95292000899619</v>
      </c>
      <c r="CC52" s="7">
        <f>'RR3'!H58</f>
        <v>103.54699869341329</v>
      </c>
      <c r="CD52" s="7">
        <f>'RR3'!I58</f>
        <v>120.21497265698662</v>
      </c>
      <c r="CE52" s="7">
        <f>'RR3'!J58</f>
        <v>169.28702010968919</v>
      </c>
      <c r="CF52" s="7">
        <f>'RR3'!K58</f>
        <v>159.02768578619686</v>
      </c>
      <c r="CG52" s="7">
        <f>'RR3'!L58</f>
        <v>129.91011759512452</v>
      </c>
      <c r="CH52" s="7">
        <f>'RR3'!M58</f>
        <v>180.79986724195155</v>
      </c>
      <c r="CI52" s="7">
        <f>'RR3'!N58</f>
        <v>146.96539040294266</v>
      </c>
      <c r="CJ52" s="7">
        <f>'RR3'!O58</f>
        <v>111.98853487309432</v>
      </c>
      <c r="CK52" s="7">
        <f>'RR3'!P58</f>
        <v>145.12096477682181</v>
      </c>
      <c r="CL52" s="7">
        <f>'RR3'!Q58</f>
        <v>126.127893505869</v>
      </c>
      <c r="CM52" s="7">
        <f>'RR3'!R58</f>
        <v>124.16299153987144</v>
      </c>
      <c r="CN52" s="7">
        <f>'RR3'!S58</f>
        <v>116.00896237885159</v>
      </c>
      <c r="CO52" s="7">
        <f>'RR3'!T58</f>
        <v>114.26453500020035</v>
      </c>
      <c r="CP52" s="7">
        <f>'RR3'!U58</f>
        <v>101.59915844950697</v>
      </c>
      <c r="CQ52" s="7">
        <f>'RR3'!V58</f>
        <v>138.47068440216987</v>
      </c>
      <c r="CR52" s="7">
        <f>'RR3'!W58</f>
        <v>129.18795521252312</v>
      </c>
      <c r="CS52" s="7">
        <f>'RR3'!X58</f>
        <v>103.45274061286145</v>
      </c>
      <c r="CT52" s="7">
        <f>'RR3'!Y58</f>
        <v>111.16565051152216</v>
      </c>
      <c r="CU52" s="7">
        <f>'RR3'!Z58</f>
        <v>117.44934876989871</v>
      </c>
      <c r="CV52" s="7">
        <f>'RR3'!AA58</f>
        <v>276.79892400806989</v>
      </c>
      <c r="CW52" s="7">
        <f>'RR3'!AB58</f>
        <v>95.147323763584595</v>
      </c>
      <c r="CX52" s="7">
        <f>'RR3'!AC58</f>
        <v>267.26066726066728</v>
      </c>
      <c r="CY52" s="7">
        <f>'RR3'!AD58</f>
        <v>87.528534469639325</v>
      </c>
      <c r="CZ52" s="7">
        <f>'RR3'!AE58</f>
        <v>118.85608559247045</v>
      </c>
      <c r="DA52" s="7">
        <f>'RR3'!AF58</f>
        <v>155.5297432592437</v>
      </c>
      <c r="DB52">
        <f>'RR4'!B58</f>
        <v>104.54545454545459</v>
      </c>
      <c r="DC52">
        <f>'RR4'!C58</f>
        <v>143.58974358974368</v>
      </c>
      <c r="DD52">
        <f>'RR4'!D58</f>
        <v>76.111111111111072</v>
      </c>
      <c r="DE52">
        <f>'RR4'!E58</f>
        <v>123.68421052631568</v>
      </c>
      <c r="DF52">
        <f>'RR4'!F58</f>
        <v>157.69230769230799</v>
      </c>
      <c r="DG52">
        <f>'RR4'!G58</f>
        <v>133.77483443708593</v>
      </c>
      <c r="DH52">
        <f>'RR4'!H58</f>
        <v>104.44444444444385</v>
      </c>
      <c r="DI52">
        <f>'RR4'!I58</f>
        <v>95.211267605633836</v>
      </c>
      <c r="DJ52">
        <f>'RR4'!J58</f>
        <v>97.757847533632187</v>
      </c>
      <c r="DK52">
        <f>'RR4'!K58</f>
        <v>99.240986717267575</v>
      </c>
      <c r="DL52">
        <f>'RR4'!L58</f>
        <v>111.50895140664939</v>
      </c>
      <c r="DM52">
        <f>'RR4'!M58</f>
        <v>111.15879828326183</v>
      </c>
      <c r="DN52">
        <f>'RR4'!N58</f>
        <v>107.3684210526316</v>
      </c>
      <c r="DO52">
        <f>'RR4'!O58</f>
        <v>110.36717062634993</v>
      </c>
      <c r="DP52">
        <f>'RR4'!P58</f>
        <v>98.148148148147584</v>
      </c>
      <c r="DQ52">
        <f>'RR4'!Q58</f>
        <v>119.46902654867277</v>
      </c>
      <c r="DR52">
        <f>'RR4'!R58</f>
        <v>120.2702702702704</v>
      </c>
      <c r="DS52">
        <f>'RR4'!S58</f>
        <v>117.74193548387105</v>
      </c>
      <c r="DT52">
        <f>'RR4'!T58</f>
        <v>103.16455696202516</v>
      </c>
      <c r="DU52">
        <f>'RR4'!U58</f>
        <v>132.00000000000003</v>
      </c>
      <c r="DV52">
        <f>'RR4'!V58</f>
        <v>112.22707423580813</v>
      </c>
      <c r="DW52">
        <f>'RR4'!W58</f>
        <v>123.80952380952384</v>
      </c>
      <c r="DX52">
        <f>'RR4'!X58</f>
        <v>105.34759358288792</v>
      </c>
      <c r="EA52" s="3">
        <f t="shared" si="6"/>
        <v>126.45690091057574</v>
      </c>
      <c r="EB52" s="3">
        <f t="shared" si="7"/>
        <v>34.630434095945517</v>
      </c>
      <c r="EC52" s="3">
        <f t="shared" si="8"/>
        <v>3.0609268480846126</v>
      </c>
      <c r="EE52" s="8"/>
      <c r="EF52" s="8"/>
      <c r="EG52" s="8"/>
      <c r="EH52" s="8"/>
      <c r="EI52" s="8"/>
      <c r="EJ52" s="8"/>
    </row>
    <row r="53" spans="1:140" x14ac:dyDescent="0.3">
      <c r="A53" s="5">
        <f>RR!B59</f>
        <v>78.078817733990149</v>
      </c>
      <c r="B53" s="5">
        <f>RR!C59</f>
        <v>176.94704049844236</v>
      </c>
      <c r="C53" s="5">
        <f>RR!D59</f>
        <v>103.11398354876616</v>
      </c>
      <c r="D53" s="5">
        <f>RR!E59</f>
        <v>79.489822210770427</v>
      </c>
      <c r="E53" s="5">
        <f>RR!F59</f>
        <v>132.06982543640896</v>
      </c>
      <c r="F53" s="5">
        <f>RR!G59</f>
        <v>126.05932203389831</v>
      </c>
      <c r="G53" s="5">
        <f>RR!H59</f>
        <v>116.99398797595191</v>
      </c>
      <c r="H53" s="5">
        <f>RR!I59</f>
        <v>150.31418312387791</v>
      </c>
      <c r="I53" s="5">
        <f>RR!J59</f>
        <v>116.70849766941555</v>
      </c>
      <c r="J53" s="5">
        <f>RR!K59</f>
        <v>86.339125224685446</v>
      </c>
      <c r="K53" s="5">
        <f>RR!L59</f>
        <v>109.33098591549295</v>
      </c>
      <c r="L53" s="5">
        <f>RR!M59</f>
        <v>108.65128660159715</v>
      </c>
      <c r="M53" s="5">
        <f>RR!N59</f>
        <v>124.07897415021371</v>
      </c>
      <c r="N53" s="5">
        <f>RR!O59</f>
        <v>93.321852277076161</v>
      </c>
      <c r="O53" s="5">
        <f>RR!P59</f>
        <v>99.565217391304344</v>
      </c>
      <c r="P53" s="5">
        <f>RR!Q59</f>
        <v>82.46628131021194</v>
      </c>
      <c r="Q53" s="5">
        <f>RR!R59</f>
        <v>120.67968185104844</v>
      </c>
      <c r="R53" s="5">
        <f>RR!S59</f>
        <v>99.935107073329007</v>
      </c>
      <c r="S53" s="5">
        <f>RR!T59</f>
        <v>102.26323884860471</v>
      </c>
      <c r="T53" s="5">
        <f>RR!U59</f>
        <v>98.924731182795696</v>
      </c>
      <c r="U53" s="5">
        <f>RR!V59</f>
        <v>97.261009667024695</v>
      </c>
      <c r="V53" s="5">
        <f>RR!W59</f>
        <v>138.48780487804876</v>
      </c>
      <c r="W53" s="5">
        <f>RR!X59</f>
        <v>70.022710068130195</v>
      </c>
      <c r="X53" s="5">
        <f>RR!Y59</f>
        <v>131.35504201680672</v>
      </c>
      <c r="Y53" s="5">
        <f>RR!Z59</f>
        <v>123.66381068951449</v>
      </c>
      <c r="Z53" s="5">
        <f>RR!AA59</f>
        <v>111.8457300275482</v>
      </c>
      <c r="AA53" s="5">
        <f>RR!AB59</f>
        <v>142.35385210994966</v>
      </c>
      <c r="AB53" s="5">
        <f>RR!AC59</f>
        <v>173.90300230946883</v>
      </c>
      <c r="AC53" s="5">
        <f>RR!AD59</f>
        <v>121.29752725339004</v>
      </c>
      <c r="AD53" s="5">
        <f>RR!AE59</f>
        <v>105.17241379310344</v>
      </c>
      <c r="AE53" s="5">
        <f>RR!AF59</f>
        <v>146.02381867076451</v>
      </c>
      <c r="AF53" s="5">
        <f>RR!AG59</f>
        <v>179.26484448633363</v>
      </c>
      <c r="AG53" s="6">
        <f>'RR2'!B59</f>
        <v>192.77995879814981</v>
      </c>
      <c r="AH53" s="6">
        <f>'RR2'!C59</f>
        <v>125.4592</v>
      </c>
      <c r="AI53" s="6">
        <f>'RR2'!D59</f>
        <v>119.80588960061101</v>
      </c>
      <c r="AJ53" s="6">
        <f>'RR2'!E59</f>
        <v>201.93616331821124</v>
      </c>
      <c r="AK53" s="6">
        <f>'RR2'!F59</f>
        <v>98.958181623993866</v>
      </c>
      <c r="AL53" s="6">
        <f>'RR2'!G59</f>
        <v>76.925599818351543</v>
      </c>
      <c r="AM53" s="6">
        <f>'RR2'!H59</f>
        <v>105.52059682127796</v>
      </c>
      <c r="AN53" s="6">
        <f>'RR2'!I59</f>
        <v>136.03908305148443</v>
      </c>
      <c r="AO53" s="6">
        <f>'RR2'!J59</f>
        <v>155.22715718445258</v>
      </c>
      <c r="AP53" s="6">
        <f>'RR2'!K59</f>
        <v>164.64038376008639</v>
      </c>
      <c r="AQ53" s="6">
        <f>'RR2'!L59</f>
        <v>235.5339126377792</v>
      </c>
      <c r="AR53" s="6">
        <f>'RR2'!M59</f>
        <v>113.9195209230994</v>
      </c>
      <c r="AS53" s="6">
        <f>'RR2'!N59</f>
        <v>127.17742747502324</v>
      </c>
      <c r="AT53" s="6">
        <f>'RR2'!O59</f>
        <v>125.65194939323521</v>
      </c>
      <c r="AU53" s="6">
        <f>'RR2'!P59</f>
        <v>143.33660237550399</v>
      </c>
      <c r="AV53" s="6">
        <f>'RR2'!Q59</f>
        <v>127.54152804831101</v>
      </c>
      <c r="AW53" s="6">
        <f>'RR2'!R59</f>
        <v>146.84983550593969</v>
      </c>
      <c r="AX53" s="6">
        <f>'RR2'!S59</f>
        <v>228.4263494967978</v>
      </c>
      <c r="AY53" s="6">
        <f>'RR2'!T59</f>
        <v>96.310094724743379</v>
      </c>
      <c r="AZ53" s="6">
        <f>'RR2'!U59</f>
        <v>137.00297538544768</v>
      </c>
      <c r="BA53" s="6">
        <f>'RR2'!V59</f>
        <v>125.53945840210281</v>
      </c>
      <c r="BB53" s="6">
        <f>'RR2'!W59</f>
        <v>231.38606279400503</v>
      </c>
      <c r="BC53" s="6">
        <f>'RR2'!X59</f>
        <v>128.32589871424821</v>
      </c>
      <c r="BD53" s="6">
        <f>'RR2'!Y59</f>
        <v>186.02755398770083</v>
      </c>
      <c r="BE53" s="6">
        <f>'RR2'!Z59</f>
        <v>102.90129894756801</v>
      </c>
      <c r="BF53" s="6">
        <f>'RR2'!AA59</f>
        <v>165.20217729393468</v>
      </c>
      <c r="BG53" s="6">
        <f>'RR2'!AB59</f>
        <v>90.579745008419536</v>
      </c>
      <c r="BH53" s="6">
        <f>'RR2'!AC59</f>
        <v>161.43261343049647</v>
      </c>
      <c r="BI53" s="6">
        <f>'RR2'!AD59</f>
        <v>83.163574760002518</v>
      </c>
      <c r="BJ53" s="6">
        <f>'RR2'!AE59</f>
        <v>83.974990760133053</v>
      </c>
      <c r="BK53" s="6">
        <f>'RR2'!AF59</f>
        <v>122.32753575916884</v>
      </c>
      <c r="BL53" s="6">
        <f>'RR2'!AG59</f>
        <v>125.75473602260605</v>
      </c>
      <c r="BM53" s="6">
        <f>'RR2'!AH59</f>
        <v>100.76544506691565</v>
      </c>
      <c r="BN53" s="6">
        <f>'RR2'!AI59</f>
        <v>179.94739652342437</v>
      </c>
      <c r="BO53" s="6">
        <f>'RR2'!AJ59</f>
        <v>154.16734680552381</v>
      </c>
      <c r="BP53" s="6">
        <f>'RR2'!AK59</f>
        <v>180.37527867228138</v>
      </c>
      <c r="BQ53" s="6">
        <f>'RR2'!AL59</f>
        <v>177.76687598116169</v>
      </c>
      <c r="BR53" s="6">
        <f>'RR2'!AM59</f>
        <v>182.7343425572879</v>
      </c>
      <c r="BS53" s="6">
        <f>'RR2'!AN59</f>
        <v>87.673864241246051</v>
      </c>
      <c r="BT53" s="6">
        <f>'RR2'!AO59</f>
        <v>121.68606241713842</v>
      </c>
      <c r="BU53" s="6">
        <f>'RR2'!AP59</f>
        <v>97.759524444121382</v>
      </c>
      <c r="BV53" s="6">
        <f>'RR2'!AQ59</f>
        <v>107.02155147102003</v>
      </c>
      <c r="BW53" s="7">
        <f>'RR3'!B59</f>
        <v>103.36731541550819</v>
      </c>
      <c r="BX53" s="7">
        <f>'RR3'!C59</f>
        <v>122.37945492662475</v>
      </c>
      <c r="BY53" s="7">
        <f>'RR3'!D59</f>
        <v>123.28980623420387</v>
      </c>
      <c r="BZ53" s="7">
        <f>'RR3'!E59</f>
        <v>91.47722894351547</v>
      </c>
      <c r="CA53" s="7">
        <f>'RR3'!F59</f>
        <v>129.46899004599541</v>
      </c>
      <c r="CB53" s="7">
        <f>'RR3'!G59</f>
        <v>108.78388017118404</v>
      </c>
      <c r="CC53" s="7">
        <f>'RR3'!H59</f>
        <v>123.70344125071968</v>
      </c>
      <c r="CD53" s="7">
        <f>'RR3'!I59</f>
        <v>136.07093845666631</v>
      </c>
      <c r="CE53" s="7">
        <f>'RR3'!J59</f>
        <v>130.78577978415746</v>
      </c>
      <c r="CF53" s="7">
        <f>'RR3'!K59</f>
        <v>239.30189379873747</v>
      </c>
      <c r="CG53" s="7">
        <f>'RR3'!L59</f>
        <v>160.53203262696232</v>
      </c>
      <c r="CH53" s="7">
        <f>'RR3'!M59</f>
        <v>181.66872441354212</v>
      </c>
      <c r="CI53" s="7">
        <f>'RR3'!N59</f>
        <v>109.28585611225097</v>
      </c>
      <c r="CJ53" s="7">
        <f>'RR3'!O59</f>
        <v>126.30752705940678</v>
      </c>
      <c r="CK53" s="7">
        <f>'RR3'!P59</f>
        <v>131.92950808298065</v>
      </c>
      <c r="CL53" s="7">
        <f>'RR3'!Q59</f>
        <v>120.66752777060192</v>
      </c>
      <c r="CM53" s="7">
        <f>'RR3'!R59</f>
        <v>120.4895354166313</v>
      </c>
      <c r="CN53" s="7">
        <f>'RR3'!S59</f>
        <v>98.639270649067896</v>
      </c>
      <c r="CO53" s="7">
        <f>'RR3'!T59</f>
        <v>128.04403862117175</v>
      </c>
      <c r="CP53" s="7">
        <f>'RR3'!U59</f>
        <v>128.46441105012147</v>
      </c>
      <c r="CQ53" s="7">
        <f>'RR3'!V59</f>
        <v>150.42728746132312</v>
      </c>
      <c r="CR53" s="7">
        <f>'RR3'!W59</f>
        <v>98.808565448397999</v>
      </c>
      <c r="CS53" s="7">
        <f>'RR3'!X59</f>
        <v>112.67785479751915</v>
      </c>
      <c r="CT53" s="7">
        <f>'RR3'!Y59</f>
        <v>135.35583725015431</v>
      </c>
      <c r="CU53" s="7">
        <f>'RR3'!Z59</f>
        <v>150.0789738189824</v>
      </c>
      <c r="CV53" s="7">
        <f>'RR3'!AA59</f>
        <v>201.41926327333718</v>
      </c>
      <c r="CW53" s="7">
        <f>'RR3'!AB59</f>
        <v>78.944124897288418</v>
      </c>
      <c r="CX53" s="7">
        <f>'RR3'!AC59</f>
        <v>173.81287911279946</v>
      </c>
      <c r="CY53" s="7">
        <f>'RR3'!AD59</f>
        <v>124.45242984257359</v>
      </c>
      <c r="CZ53" s="7">
        <f>'RR3'!AE59</f>
        <v>138.19116834544604</v>
      </c>
      <c r="DA53" s="7">
        <f>'RR3'!AF59</f>
        <v>131.64336510086594</v>
      </c>
      <c r="DB53">
        <f>'RR4'!B59</f>
        <v>106.66666666666669</v>
      </c>
      <c r="DC53">
        <f>'RR4'!C59</f>
        <v>106.06060606060603</v>
      </c>
      <c r="DD53">
        <f>'RR4'!D59</f>
        <v>81.28654970760212</v>
      </c>
      <c r="DE53">
        <f>'RR4'!E59</f>
        <v>128.94736842105257</v>
      </c>
      <c r="DF53">
        <f>'RR4'!F59</f>
        <v>133.8709677419358</v>
      </c>
      <c r="DG53">
        <f>'RR4'!G59</f>
        <v>116.66666666666738</v>
      </c>
      <c r="DH53">
        <f>'RR4'!H59</f>
        <v>123.96694214875987</v>
      </c>
      <c r="DI53">
        <f>'RR4'!I59</f>
        <v>88.918205804749121</v>
      </c>
      <c r="DJ53">
        <f>'RR4'!J59</f>
        <v>93.119266055045898</v>
      </c>
      <c r="DK53">
        <f>'RR4'!K59</f>
        <v>102.91666666666674</v>
      </c>
      <c r="DL53">
        <f>'RR4'!L59</f>
        <v>110.18276762402088</v>
      </c>
      <c r="DM53">
        <f>'RR4'!M59</f>
        <v>96.099290780141601</v>
      </c>
      <c r="DN53">
        <f>'RR4'!N59</f>
        <v>134.06593406593416</v>
      </c>
      <c r="DO53">
        <f>'RR4'!O59</f>
        <v>106.45161290322562</v>
      </c>
      <c r="DP53">
        <f>'RR4'!P59</f>
        <v>92.452830188679414</v>
      </c>
      <c r="DQ53">
        <f>'RR4'!Q59</f>
        <v>115.70247933884328</v>
      </c>
      <c r="DR53">
        <f>'RR4'!R59</f>
        <v>105.6818181818181</v>
      </c>
      <c r="DS53">
        <f>'RR4'!S59</f>
        <v>137.28813559322026</v>
      </c>
      <c r="DT53">
        <f>'RR4'!T59</f>
        <v>111.43451143451135</v>
      </c>
      <c r="DU53">
        <f>'RR4'!U59</f>
        <v>125.17006802721093</v>
      </c>
      <c r="DV53">
        <f>'RR4'!V59</f>
        <v>115.34653465346547</v>
      </c>
      <c r="DW53">
        <f>'RR4'!W59</f>
        <v>129.82456140350894</v>
      </c>
      <c r="DX53">
        <f>'RR4'!X59</f>
        <v>87.037037037037351</v>
      </c>
      <c r="EA53" s="3">
        <f t="shared" si="6"/>
        <v>127.04035679203969</v>
      </c>
      <c r="EB53" s="3">
        <f t="shared" si="7"/>
        <v>34.388034457218026</v>
      </c>
      <c r="EC53" s="3">
        <f t="shared" si="8"/>
        <v>3.0395015445469404</v>
      </c>
      <c r="EE53" s="8"/>
      <c r="EF53" s="8"/>
      <c r="EG53" s="8"/>
      <c r="EH53" s="8"/>
      <c r="EI53" s="8"/>
      <c r="EJ53" s="8"/>
    </row>
    <row r="54" spans="1:140" x14ac:dyDescent="0.3">
      <c r="A54" s="5">
        <f>RR!B60</f>
        <v>76.660889659156567</v>
      </c>
      <c r="B54" s="5">
        <f>RR!C60</f>
        <v>157.81990521327015</v>
      </c>
      <c r="C54" s="5">
        <f>RR!D60</f>
        <v>130.01207729468598</v>
      </c>
      <c r="D54" s="5">
        <f>RR!E60</f>
        <v>74.993568304605091</v>
      </c>
      <c r="E54" s="5">
        <f>RR!F60</f>
        <v>133.69486623282717</v>
      </c>
      <c r="F54" s="5">
        <f>RR!G60</f>
        <v>79.240506329113927</v>
      </c>
      <c r="G54" s="5">
        <f>RR!H60</f>
        <v>114.22018348623853</v>
      </c>
      <c r="H54" s="5">
        <f>RR!I60</f>
        <v>149.83001457017971</v>
      </c>
      <c r="I54" s="5">
        <f>RR!J60</f>
        <v>124.42279942279941</v>
      </c>
      <c r="J54" s="5">
        <f>RR!K60</f>
        <v>100.46296296296295</v>
      </c>
      <c r="K54" s="5">
        <f>RR!L60</f>
        <v>101.37513751375138</v>
      </c>
      <c r="L54" s="5">
        <f>RR!M60</f>
        <v>110.65012831479896</v>
      </c>
      <c r="M54" s="5">
        <f>RR!N60</f>
        <v>118.73299650213758</v>
      </c>
      <c r="N54" s="5">
        <f>RR!O60</f>
        <v>102.11706102117061</v>
      </c>
      <c r="O54" s="5">
        <f>RR!P60</f>
        <v>108.79963898916967</v>
      </c>
      <c r="P54" s="5">
        <f>RR!Q60</f>
        <v>128.94528152260111</v>
      </c>
      <c r="Q54" s="5">
        <f>RR!R60</f>
        <v>112.75626423690206</v>
      </c>
      <c r="R54" s="5">
        <f>RR!S60</f>
        <v>85.867170286433748</v>
      </c>
      <c r="S54" s="5">
        <f>RR!T60</f>
        <v>115.05223171889838</v>
      </c>
      <c r="T54" s="5">
        <f>RR!U60</f>
        <v>105.76923076923077</v>
      </c>
      <c r="U54" s="5">
        <f>RR!V60</f>
        <v>96.726556731479207</v>
      </c>
      <c r="V54" s="5">
        <f>RR!W60</f>
        <v>103.4198113207547</v>
      </c>
      <c r="W54" s="5">
        <f>RR!X60</f>
        <v>79.87364620938628</v>
      </c>
      <c r="X54" s="5">
        <f>RR!Y60</f>
        <v>140.49547403525489</v>
      </c>
      <c r="Y54" s="5">
        <f>RR!Z60</f>
        <v>107.17375630857966</v>
      </c>
      <c r="Z54" s="5">
        <f>RR!AA60</f>
        <v>139.63963963963963</v>
      </c>
      <c r="AA54" s="5">
        <f>RR!AB60</f>
        <v>149.04710535778497</v>
      </c>
      <c r="AB54" s="5">
        <f>RR!AC60</f>
        <v>195.54039874081849</v>
      </c>
      <c r="AC54" s="5">
        <f>RR!AD60</f>
        <v>108.41622035195104</v>
      </c>
      <c r="AD54" s="5">
        <f>RR!AE60</f>
        <v>167.55888650963598</v>
      </c>
      <c r="AE54" s="5">
        <f>RR!AF60</f>
        <v>139.22590249348715</v>
      </c>
      <c r="AF54" s="5">
        <f>RR!AG60</f>
        <v>225.18248175182484</v>
      </c>
      <c r="AG54" s="6">
        <f>'RR2'!B60</f>
        <v>190.58325394305072</v>
      </c>
      <c r="AH54" s="6">
        <f>'RR2'!C60</f>
        <v>166.66469649506473</v>
      </c>
      <c r="AI54" s="6">
        <f>'RR2'!D60</f>
        <v>114.56042601449631</v>
      </c>
      <c r="AJ54" s="6">
        <f>'RR2'!E60</f>
        <v>255.71021436537112</v>
      </c>
      <c r="AK54" s="6">
        <f>'RR2'!F60</f>
        <v>112.00878254245643</v>
      </c>
      <c r="AL54" s="6">
        <f>'RR2'!G60</f>
        <v>94.008953233641307</v>
      </c>
      <c r="AM54" s="6">
        <f>'RR2'!H60</f>
        <v>125.8390329250835</v>
      </c>
      <c r="AN54" s="6">
        <f>'RR2'!I60</f>
        <v>189.3916083916084</v>
      </c>
      <c r="AO54" s="6">
        <f>'RR2'!J60</f>
        <v>156.67811158798284</v>
      </c>
      <c r="AP54" s="6">
        <f>'RR2'!K60</f>
        <v>174.4569300112683</v>
      </c>
      <c r="AQ54" s="6">
        <f>'RR2'!L60</f>
        <v>258.35652834008096</v>
      </c>
      <c r="AR54" s="6">
        <f>'RR2'!M60</f>
        <v>119.37005356143577</v>
      </c>
      <c r="AS54" s="6">
        <f>'RR2'!N60</f>
        <v>149.84308657928742</v>
      </c>
      <c r="AT54" s="6">
        <f>'RR2'!O60</f>
        <v>133.72520735665344</v>
      </c>
      <c r="AU54" s="6">
        <f>'RR2'!P60</f>
        <v>166.4376561435385</v>
      </c>
      <c r="AV54" s="6">
        <f>'RR2'!Q60</f>
        <v>99.539691388648791</v>
      </c>
      <c r="AW54" s="6">
        <f>'RR2'!R60</f>
        <v>127.70354486363331</v>
      </c>
      <c r="AX54" s="6">
        <f>'RR2'!S60</f>
        <v>223.23143335388954</v>
      </c>
      <c r="AY54" s="6">
        <f>'RR2'!T60</f>
        <v>140.40498028268865</v>
      </c>
      <c r="AZ54" s="6">
        <f>'RR2'!U60</f>
        <v>141.14192790676663</v>
      </c>
      <c r="BA54" s="6">
        <f>'RR2'!V60</f>
        <v>139.62344149563418</v>
      </c>
      <c r="BB54" s="6">
        <f>'RR2'!W60</f>
        <v>270.95399272909611</v>
      </c>
      <c r="BC54" s="6">
        <f>'RR2'!X60</f>
        <v>136.60841776025021</v>
      </c>
      <c r="BD54" s="6">
        <f>'RR2'!Y60</f>
        <v>171.04475988470114</v>
      </c>
      <c r="BE54" s="6">
        <f>'RR2'!Z60</f>
        <v>109.93280227849229</v>
      </c>
      <c r="BF54" s="6">
        <f>'RR2'!AA60</f>
        <v>150.98166805035115</v>
      </c>
      <c r="BG54" s="6">
        <f>'RR2'!AB60</f>
        <v>91.210367749031604</v>
      </c>
      <c r="BH54" s="6">
        <f>'RR2'!AC60</f>
        <v>176.04516008082155</v>
      </c>
      <c r="BI54" s="6">
        <f>'RR2'!AD60</f>
        <v>81.385908322910495</v>
      </c>
      <c r="BJ54" s="6">
        <f>'RR2'!AE60</f>
        <v>112.37273621110724</v>
      </c>
      <c r="BK54" s="6">
        <f>'RR2'!AF60</f>
        <v>116.20743737198002</v>
      </c>
      <c r="BL54" s="6">
        <f>'RR2'!AG60</f>
        <v>106.46496773430417</v>
      </c>
      <c r="BM54" s="6">
        <f>'RR2'!AH60</f>
        <v>88.98296808469081</v>
      </c>
      <c r="BN54" s="6">
        <f>'RR2'!AI60</f>
        <v>176.88369650826988</v>
      </c>
      <c r="BO54" s="6">
        <f>'RR2'!AJ60</f>
        <v>165.21251122418437</v>
      </c>
      <c r="BP54" s="6">
        <f>'RR2'!AK60</f>
        <v>179.53908836261775</v>
      </c>
      <c r="BQ54" s="6">
        <f>'RR2'!AL60</f>
        <v>190.38536143799303</v>
      </c>
      <c r="BR54" s="6">
        <f>'RR2'!AM60</f>
        <v>181.01337768000928</v>
      </c>
      <c r="BS54" s="6">
        <f>'RR2'!AN60</f>
        <v>88.21273964131106</v>
      </c>
      <c r="BT54" s="6">
        <f>'RR2'!AO60</f>
        <v>127.52858399296395</v>
      </c>
      <c r="BU54" s="6">
        <f>'RR2'!AP60</f>
        <v>104.4656191865289</v>
      </c>
      <c r="BV54" s="6">
        <f>'RR2'!AQ60</f>
        <v>120.68948083546623</v>
      </c>
      <c r="BW54" s="7">
        <f>'RR3'!B60</f>
        <v>118.11901789429879</v>
      </c>
      <c r="BX54" s="7">
        <f>'RR3'!C60</f>
        <v>84.183279596748562</v>
      </c>
      <c r="BY54" s="7">
        <f>'RR3'!D60</f>
        <v>106.48075892479385</v>
      </c>
      <c r="BZ54" s="7">
        <f>'RR3'!E60</f>
        <v>85.605299120201494</v>
      </c>
      <c r="CA54" s="7">
        <f>'RR3'!F60</f>
        <v>129.02953901238251</v>
      </c>
      <c r="CB54" s="7">
        <f>'RR3'!G60</f>
        <v>131.06415094339624</v>
      </c>
      <c r="CC54" s="7">
        <f>'RR3'!H60</f>
        <v>79.424695390026372</v>
      </c>
      <c r="CD54" s="7">
        <f>'RR3'!I60</f>
        <v>135.15750133475709</v>
      </c>
      <c r="CE54" s="7">
        <f>'RR3'!J60</f>
        <v>154.36314363143632</v>
      </c>
      <c r="CF54" s="7">
        <f>'RR3'!K60</f>
        <v>211.70315964523283</v>
      </c>
      <c r="CG54" s="7">
        <f>'RR3'!L60</f>
        <v>168.44687856147902</v>
      </c>
      <c r="CH54" s="7">
        <f>'RR3'!M60</f>
        <v>173.15343366199619</v>
      </c>
      <c r="CI54" s="7">
        <f>'RR3'!N60</f>
        <v>137.52736002259408</v>
      </c>
      <c r="CJ54" s="7">
        <f>'RR3'!O60</f>
        <v>97.976190476190467</v>
      </c>
      <c r="CK54" s="7">
        <f>'RR3'!P60</f>
        <v>134.40261379668817</v>
      </c>
      <c r="CL54" s="7">
        <f>'RR3'!Q60</f>
        <v>114.83440878149467</v>
      </c>
      <c r="CM54" s="7">
        <f>'RR3'!R60</f>
        <v>124.15422050679645</v>
      </c>
      <c r="CN54" s="7">
        <f>'RR3'!S60</f>
        <v>101.70207701005774</v>
      </c>
      <c r="CO54" s="7">
        <f>'RR3'!T60</f>
        <v>147.34406090492257</v>
      </c>
      <c r="CP54" s="7">
        <f>'RR3'!U60</f>
        <v>107.0334086912836</v>
      </c>
      <c r="CQ54" s="7">
        <f>'RR3'!V60</f>
        <v>172.71896141890656</v>
      </c>
      <c r="CR54" s="7">
        <f>'RR3'!W60</f>
        <v>133.95932251435053</v>
      </c>
      <c r="CS54" s="7">
        <f>'RR3'!X60</f>
        <v>114.47882246920997</v>
      </c>
      <c r="CT54" s="7">
        <f>'RR3'!Y60</f>
        <v>215.80295710730493</v>
      </c>
      <c r="CU54" s="7">
        <f>'RR3'!Z60</f>
        <v>135.954886079782</v>
      </c>
      <c r="CV54" s="7">
        <f>'RR3'!AA60</f>
        <v>235.21638330757341</v>
      </c>
      <c r="CW54" s="7">
        <f>'RR3'!AB60</f>
        <v>126.65434807714517</v>
      </c>
      <c r="CX54" s="7">
        <f>'RR3'!AC60</f>
        <v>204.83049711912099</v>
      </c>
      <c r="CY54" s="7">
        <f>'RR3'!AD60</f>
        <v>121.56738103886669</v>
      </c>
      <c r="CZ54" s="7">
        <f>'RR3'!AE60</f>
        <v>138.44525959367945</v>
      </c>
      <c r="DA54" s="7">
        <f>'RR3'!AF60</f>
        <v>99.128736167992983</v>
      </c>
      <c r="DB54">
        <f>'RR4'!B60</f>
        <v>101.85185185185179</v>
      </c>
      <c r="DC54">
        <f>'RR4'!C60</f>
        <v>132.95454545454544</v>
      </c>
      <c r="DD54">
        <f>'RR4'!D60</f>
        <v>101.91082802547744</v>
      </c>
      <c r="DE54">
        <f>'RR4'!E60</f>
        <v>142.25352112676063</v>
      </c>
      <c r="DF54">
        <f>'RR4'!F60</f>
        <v>151.78571428571445</v>
      </c>
      <c r="DG54">
        <f>'RR4'!G60</f>
        <v>163.57142857142796</v>
      </c>
      <c r="DH54">
        <f>'RR4'!H60</f>
        <v>102.4793388429752</v>
      </c>
      <c r="DI54">
        <f>'RR4'!I60</f>
        <v>91.988950276243187</v>
      </c>
      <c r="DJ54">
        <f>'RR4'!J60</f>
        <v>97.210300429184542</v>
      </c>
      <c r="DK54">
        <f>'RR4'!K60</f>
        <v>129.66804979253109</v>
      </c>
      <c r="DL54">
        <f>'RR4'!L60</f>
        <v>104.98687664042008</v>
      </c>
      <c r="DM54">
        <f>'RR4'!M60</f>
        <v>106.19834710743828</v>
      </c>
      <c r="DN54">
        <f>'RR4'!N60</f>
        <v>150</v>
      </c>
      <c r="DO54">
        <f>'RR4'!O60</f>
        <v>120.10178117048356</v>
      </c>
      <c r="DP54">
        <f>'RR4'!P60</f>
        <v>89.411764705882263</v>
      </c>
      <c r="DQ54">
        <f>'RR4'!Q60</f>
        <v>122.33009708737865</v>
      </c>
      <c r="DR54">
        <f>'RR4'!R60</f>
        <v>143.28358208955248</v>
      </c>
      <c r="DS54">
        <f>'RR4'!S60</f>
        <v>111.47540983606561</v>
      </c>
      <c r="DT54">
        <f>'RR4'!T60</f>
        <v>123.07692307692302</v>
      </c>
      <c r="DU54">
        <f>'RR4'!U60</f>
        <v>137.80068728522306</v>
      </c>
      <c r="DV54">
        <f>'RR4'!V60</f>
        <v>133.16062176165863</v>
      </c>
      <c r="DW54">
        <f>'RR4'!W60</f>
        <v>115.04424778761064</v>
      </c>
      <c r="DX54">
        <f>'RR4'!X60</f>
        <v>101.49999999999982</v>
      </c>
      <c r="EA54" s="3">
        <f t="shared" si="6"/>
        <v>133.77837202903868</v>
      </c>
      <c r="EB54" s="3">
        <f t="shared" si="7"/>
        <v>39.501533628225516</v>
      </c>
      <c r="EC54" s="3">
        <f t="shared" si="8"/>
        <v>3.4914752869733383</v>
      </c>
      <c r="EE54" s="8"/>
      <c r="EF54" s="8"/>
      <c r="EG54" s="8"/>
      <c r="EH54" s="8"/>
      <c r="EI54" s="8"/>
      <c r="EJ54" s="8"/>
    </row>
    <row r="55" spans="1:140" x14ac:dyDescent="0.3">
      <c r="A55" s="5">
        <f>RR!B61</f>
        <v>78.207282913165272</v>
      </c>
      <c r="B55" s="5">
        <f>RR!C61</f>
        <v>165.73359073359072</v>
      </c>
      <c r="C55" s="5">
        <f>RR!D61</f>
        <v>93.496801705756923</v>
      </c>
      <c r="D55" s="5">
        <f>RR!E61</f>
        <v>79.249559304960968</v>
      </c>
      <c r="E55" s="5">
        <f>RR!F61</f>
        <v>133.74293438191202</v>
      </c>
      <c r="F55" s="5">
        <f>RR!G61</f>
        <v>106.53266331658291</v>
      </c>
      <c r="G55" s="5">
        <f>RR!H61</f>
        <v>115.30832255282448</v>
      </c>
      <c r="H55" s="5">
        <f>RR!I61</f>
        <v>165.05781799899447</v>
      </c>
      <c r="I55" s="5">
        <f>RR!J61</f>
        <v>146.53505237711525</v>
      </c>
      <c r="J55" s="5">
        <f>RR!K61</f>
        <v>91.696453120703879</v>
      </c>
      <c r="K55" s="5">
        <f>RR!L61</f>
        <v>103.15203955500618</v>
      </c>
      <c r="L55" s="5">
        <f>RR!M61</f>
        <v>103.42706502636203</v>
      </c>
      <c r="M55" s="5">
        <f>RR!N61</f>
        <v>122.20322886989554</v>
      </c>
      <c r="N55" s="5">
        <f>RR!O61</f>
        <v>100.88021431305015</v>
      </c>
      <c r="O55" s="5">
        <f>RR!P61</f>
        <v>90.977742448330673</v>
      </c>
      <c r="P55" s="5">
        <f>RR!Q61</f>
        <v>120.64777327935224</v>
      </c>
      <c r="Q55" s="5">
        <f>RR!R61</f>
        <v>102.65183917878528</v>
      </c>
      <c r="R55" s="5">
        <f>RR!S61</f>
        <v>106.34680770683794</v>
      </c>
      <c r="S55" s="5">
        <f>RR!T61</f>
        <v>150.91012514220705</v>
      </c>
      <c r="T55" s="5">
        <f>RR!U61</f>
        <v>91.682419659735345</v>
      </c>
      <c r="U55" s="5">
        <f>RR!V61</f>
        <v>106.47410358565736</v>
      </c>
      <c r="V55" s="5">
        <f>RR!W61</f>
        <v>111.09170305676857</v>
      </c>
      <c r="W55" s="5">
        <f>RR!X61</f>
        <v>93.072824156305515</v>
      </c>
      <c r="X55" s="5">
        <f>RR!Y61</f>
        <v>144.92610837438426</v>
      </c>
      <c r="Y55" s="5">
        <f>RR!Z61</f>
        <v>131.3572542901716</v>
      </c>
      <c r="Z55" s="5">
        <f>RR!AA61</f>
        <v>116.76686706746825</v>
      </c>
      <c r="AA55" s="5">
        <f>RR!AB61</f>
        <v>143.18023660403617</v>
      </c>
      <c r="AB55" s="5">
        <f>RR!AC61</f>
        <v>180.65967016491754</v>
      </c>
      <c r="AC55" s="5">
        <f>RR!AD61</f>
        <v>103.33576820063305</v>
      </c>
      <c r="AD55" s="5">
        <f>RR!AE61</f>
        <v>151.52057245080502</v>
      </c>
      <c r="AE55" s="5">
        <f>RR!AF61</f>
        <v>160.56224899598394</v>
      </c>
      <c r="AF55" s="5">
        <f>RR!AG61</f>
        <v>208.47851335656213</v>
      </c>
      <c r="AG55" s="6">
        <f>'RR2'!B61</f>
        <v>199.84310765992097</v>
      </c>
      <c r="AH55" s="6">
        <f>'RR2'!C61</f>
        <v>165.12758201701092</v>
      </c>
      <c r="AI55" s="6">
        <f>'RR2'!D61</f>
        <v>126.55225463398602</v>
      </c>
      <c r="AJ55" s="6">
        <f>'RR2'!E61</f>
        <v>212.88333922330861</v>
      </c>
      <c r="AK55" s="6">
        <f>'RR2'!F61</f>
        <v>91.336643779630521</v>
      </c>
      <c r="AL55" s="6">
        <f>'RR2'!G61</f>
        <v>108.05431309904152</v>
      </c>
      <c r="AM55" s="6">
        <f>'RR2'!H61</f>
        <v>153.63926859577492</v>
      </c>
      <c r="AN55" s="6">
        <f>'RR2'!I61</f>
        <v>158.02386378871162</v>
      </c>
      <c r="AO55" s="6">
        <f>'RR2'!J61</f>
        <v>171.2950474432692</v>
      </c>
      <c r="AP55" s="6">
        <f>'RR2'!K61</f>
        <v>152.3264926612207</v>
      </c>
      <c r="AQ55" s="6">
        <f>'RR2'!L61</f>
        <v>253.18926240610762</v>
      </c>
      <c r="AR55" s="6">
        <f>'RR2'!M61</f>
        <v>121.87896741430384</v>
      </c>
      <c r="AS55" s="6">
        <f>'RR2'!N61</f>
        <v>135.25931694572492</v>
      </c>
      <c r="AT55" s="6">
        <f>'RR2'!O61</f>
        <v>155.89018795323366</v>
      </c>
      <c r="AU55" s="6">
        <f>'RR2'!P61</f>
        <v>197.30420806545879</v>
      </c>
      <c r="AV55" s="6">
        <f>'RR2'!Q61</f>
        <v>107.03059583260546</v>
      </c>
      <c r="AW55" s="6">
        <f>'RR2'!R61</f>
        <v>135.50693018480493</v>
      </c>
      <c r="AX55" s="6">
        <f>'RR2'!S61</f>
        <v>276.57839186336594</v>
      </c>
      <c r="AY55" s="6">
        <f>'RR2'!T61</f>
        <v>116.95645174273525</v>
      </c>
      <c r="AZ55" s="6">
        <f>'RR2'!U61</f>
        <v>142.8732221426379</v>
      </c>
      <c r="BA55" s="6">
        <f>'RR2'!V61</f>
        <v>173.49308459311675</v>
      </c>
      <c r="BB55" s="6">
        <f>'RR2'!W61</f>
        <v>259.5630050882969</v>
      </c>
      <c r="BC55" s="6">
        <f>'RR2'!X61</f>
        <v>151.34108017247681</v>
      </c>
      <c r="BD55" s="6">
        <f>'RR2'!Y61</f>
        <v>198.31161137440759</v>
      </c>
      <c r="BE55" s="6">
        <f>'RR2'!Z61</f>
        <v>114.23621000664579</v>
      </c>
      <c r="BF55" s="6">
        <f>'RR2'!AA61</f>
        <v>157.35272762476401</v>
      </c>
      <c r="BG55" s="6">
        <f>'RR2'!AB61</f>
        <v>107.8878714128132</v>
      </c>
      <c r="BH55" s="6">
        <f>'RR2'!AC61</f>
        <v>184.21718201843842</v>
      </c>
      <c r="BI55" s="6">
        <f>'RR2'!AD61</f>
        <v>94.480026751035311</v>
      </c>
      <c r="BJ55" s="6">
        <f>'RR2'!AE61</f>
        <v>117.64459346186085</v>
      </c>
      <c r="BK55" s="6">
        <f>'RR2'!AF61</f>
        <v>122.29916249473635</v>
      </c>
      <c r="BL55" s="6">
        <f>'RR2'!AG61</f>
        <v>110.71272177178572</v>
      </c>
      <c r="BM55" s="6">
        <f>'RR2'!AH61</f>
        <v>97.845664673850962</v>
      </c>
      <c r="BN55" s="6">
        <f>'RR2'!AI61</f>
        <v>158.12818748125011</v>
      </c>
      <c r="BO55" s="6">
        <f>'RR2'!AJ61</f>
        <v>177.65339488363148</v>
      </c>
      <c r="BP55" s="6">
        <f>'RR2'!AK61</f>
        <v>144.42462971219101</v>
      </c>
      <c r="BQ55" s="6">
        <f>'RR2'!AL61</f>
        <v>283.50991114149002</v>
      </c>
      <c r="BR55" s="6">
        <f>'RR2'!AM61</f>
        <v>195.58812092392813</v>
      </c>
      <c r="BS55" s="6">
        <f>'RR2'!AN61</f>
        <v>90.856092201444</v>
      </c>
      <c r="BT55" s="6">
        <f>'RR2'!AO61</f>
        <v>123.18847076226551</v>
      </c>
      <c r="BU55" s="6">
        <f>'RR2'!AP61</f>
        <v>106.66153413135979</v>
      </c>
      <c r="BV55" s="6">
        <f>'RR2'!AQ61</f>
        <v>114.98112092458221</v>
      </c>
      <c r="BW55" s="7">
        <f>'RR3'!B61</f>
        <v>103.02932437669551</v>
      </c>
      <c r="BX55" s="7">
        <f>'RR3'!C61</f>
        <v>108.93258426966293</v>
      </c>
      <c r="BY55" s="7">
        <f>'RR3'!D61</f>
        <v>103.23749049769708</v>
      </c>
      <c r="BZ55" s="7">
        <f>'RR3'!E61</f>
        <v>95.140190991148117</v>
      </c>
      <c r="CA55" s="7">
        <f>'RR3'!F61</f>
        <v>127.1165771132512</v>
      </c>
      <c r="CB55" s="7">
        <f>'RR3'!G61</f>
        <v>122.0978625399006</v>
      </c>
      <c r="CC55" s="7">
        <f>'RR3'!H61</f>
        <v>82.695473942407844</v>
      </c>
      <c r="CD55" s="7">
        <f>'RR3'!I61</f>
        <v>113.44585410058903</v>
      </c>
      <c r="CE55" s="7">
        <f>'RR3'!J61</f>
        <v>179.18255299679731</v>
      </c>
      <c r="CF55" s="7">
        <f>'RR3'!K61</f>
        <v>218.49473753888927</v>
      </c>
      <c r="CG55" s="7">
        <f>'RR3'!L61</f>
        <v>169.64505372360134</v>
      </c>
      <c r="CH55" s="7">
        <f>'RR3'!M61</f>
        <v>169.29176289453426</v>
      </c>
      <c r="CI55" s="7">
        <f>'RR3'!N61</f>
        <v>137.79740328214592</v>
      </c>
      <c r="CJ55" s="7">
        <f>'RR3'!O61</f>
        <v>137.38333984459783</v>
      </c>
      <c r="CK55" s="7">
        <f>'RR3'!P61</f>
        <v>149.51770613107823</v>
      </c>
      <c r="CL55" s="7">
        <f>'RR3'!Q61</f>
        <v>100.16134315733891</v>
      </c>
      <c r="CM55" s="7">
        <f>'RR3'!R61</f>
        <v>129.23945927985591</v>
      </c>
      <c r="CN55" s="7">
        <f>'RR3'!S61</f>
        <v>116.53045124644999</v>
      </c>
      <c r="CO55" s="7">
        <f>'RR3'!T61</f>
        <v>129.38458192888987</v>
      </c>
      <c r="CP55" s="7">
        <f>'RR3'!U61</f>
        <v>116.86976389946689</v>
      </c>
      <c r="CQ55" s="7">
        <f>'RR3'!V61</f>
        <v>114.51144574245392</v>
      </c>
      <c r="CR55" s="7">
        <f>'RR3'!W61</f>
        <v>123.96990326048012</v>
      </c>
      <c r="CS55" s="7">
        <f>'RR3'!X61</f>
        <v>117.81899584266068</v>
      </c>
      <c r="CT55" s="7">
        <f>'RR3'!Y61</f>
        <v>156.29149885708065</v>
      </c>
      <c r="CU55" s="7">
        <f>'RR3'!Z61</f>
        <v>101.11095525319118</v>
      </c>
      <c r="CV55" s="7">
        <f>'RR3'!AA61</f>
        <v>252.29735073151446</v>
      </c>
      <c r="CW55" s="7">
        <f>'RR3'!AB61</f>
        <v>92.714084659521475</v>
      </c>
      <c r="CX55" s="7">
        <f>'RR3'!AC61</f>
        <v>145.06554867904441</v>
      </c>
      <c r="CY55" s="7">
        <f>'RR3'!AD61</f>
        <v>129.83995372155803</v>
      </c>
      <c r="CZ55" s="7">
        <f>'RR3'!AE61</f>
        <v>131.44362755514004</v>
      </c>
      <c r="DA55" s="7">
        <f>'RR3'!AF61</f>
        <v>123.9656129957884</v>
      </c>
      <c r="DB55">
        <f>'RR4'!B61</f>
        <v>124.74226804123718</v>
      </c>
      <c r="DC55">
        <f>'RR4'!C61</f>
        <v>169.62025316455674</v>
      </c>
      <c r="DD55">
        <f>'RR4'!D61</f>
        <v>91.542288557213993</v>
      </c>
      <c r="DE55">
        <f>'RR4'!E61</f>
        <v>113.1578947368421</v>
      </c>
      <c r="DF55">
        <f>'RR4'!F61</f>
        <v>150.92592592592541</v>
      </c>
      <c r="DG55">
        <f>'RR4'!G61</f>
        <v>148.46625766871199</v>
      </c>
      <c r="DH55">
        <f>'RR4'!H61</f>
        <v>117.98561151079114</v>
      </c>
      <c r="DI55">
        <f>'RR4'!I61</f>
        <v>93.016759776536389</v>
      </c>
      <c r="DJ55">
        <f>'RR4'!J61</f>
        <v>98.16513761467894</v>
      </c>
      <c r="DK55">
        <f>'RR4'!K61</f>
        <v>115.87301587301593</v>
      </c>
      <c r="DL55">
        <f>'RR4'!L61</f>
        <v>113.69863013698611</v>
      </c>
      <c r="DM55">
        <f>'RR4'!M61</f>
        <v>118.65079365079355</v>
      </c>
      <c r="DN55">
        <f>'RR4'!N61</f>
        <v>130.33707865168526</v>
      </c>
      <c r="DO55">
        <f>'RR4'!O61</f>
        <v>119.68503937007885</v>
      </c>
      <c r="DP55">
        <f>'RR4'!P61</f>
        <v>108.49673202614376</v>
      </c>
      <c r="DQ55">
        <f>'RR4'!Q61</f>
        <v>142.55319148936161</v>
      </c>
      <c r="DR55">
        <f>'RR4'!R61</f>
        <v>122.6666666666667</v>
      </c>
      <c r="DS55">
        <f>'RR4'!S61</f>
        <v>142.85714285714297</v>
      </c>
      <c r="DT55">
        <f>'RR4'!T61</f>
        <v>105.34979423868312</v>
      </c>
      <c r="DU55">
        <f>'RR4'!U61</f>
        <v>163.40579710144954</v>
      </c>
      <c r="DV55">
        <f>'RR4'!V61</f>
        <v>143.11377245509044</v>
      </c>
      <c r="DW55">
        <f>'RR4'!W61</f>
        <v>118.51851851851853</v>
      </c>
      <c r="DX55">
        <f>'RR4'!X61</f>
        <v>104.81283422459897</v>
      </c>
      <c r="EA55" s="3">
        <f t="shared" si="6"/>
        <v>135.48168242389227</v>
      </c>
      <c r="EB55" s="3">
        <f t="shared" si="7"/>
        <v>40.156195838828026</v>
      </c>
      <c r="EC55" s="3">
        <f t="shared" si="8"/>
        <v>3.5493397980362897</v>
      </c>
      <c r="EE55" s="8"/>
      <c r="EF55" s="8"/>
      <c r="EG55" s="8"/>
      <c r="EH55" s="8"/>
      <c r="EI55" s="8"/>
      <c r="EJ55" s="8"/>
    </row>
    <row r="56" spans="1:140" x14ac:dyDescent="0.3">
      <c r="A56" s="5">
        <f>RR!B62</f>
        <v>99.049558723693139</v>
      </c>
      <c r="B56" s="5">
        <f>RR!C62</f>
        <v>130.22624434389141</v>
      </c>
      <c r="C56" s="5">
        <f>RR!D62</f>
        <v>100.42987641053199</v>
      </c>
      <c r="D56" s="5">
        <f>RR!E62</f>
        <v>89.813486370157818</v>
      </c>
      <c r="E56" s="5">
        <f>RR!F62</f>
        <v>130.97418817651956</v>
      </c>
      <c r="F56" s="5">
        <f>RR!G62</f>
        <v>108.08888888888887</v>
      </c>
      <c r="G56" s="5">
        <f>RR!H62</f>
        <v>111.70168932838895</v>
      </c>
      <c r="H56" s="5">
        <f>RR!I62</f>
        <v>134.66666666666666</v>
      </c>
      <c r="I56" s="5">
        <f>RR!J62</f>
        <v>149.36998854524629</v>
      </c>
      <c r="J56" s="5">
        <f>RR!K62</f>
        <v>99.851851851851848</v>
      </c>
      <c r="K56" s="5">
        <f>RR!L62</f>
        <v>103.26834862385321</v>
      </c>
      <c r="L56" s="5">
        <f>RR!M62</f>
        <v>108.95161290322581</v>
      </c>
      <c r="M56" s="5">
        <f>RR!N62</f>
        <v>129.30571538166475</v>
      </c>
      <c r="N56" s="5">
        <f>RR!O62</f>
        <v>105.94788858939803</v>
      </c>
      <c r="O56" s="5">
        <f>RR!P62</f>
        <v>80.872348939575829</v>
      </c>
      <c r="P56" s="5">
        <f>RR!Q62</f>
        <v>105.21675238795002</v>
      </c>
      <c r="Q56" s="5">
        <f>RR!R62</f>
        <v>122.86476868327402</v>
      </c>
      <c r="R56" s="5">
        <f>RR!S62</f>
        <v>109.46630307752241</v>
      </c>
      <c r="S56" s="5">
        <f>RR!T62</f>
        <v>155.78008915304608</v>
      </c>
      <c r="T56" s="5">
        <f>RR!U62</f>
        <v>98.407281001137662</v>
      </c>
      <c r="U56" s="5">
        <f>RR!V62</f>
        <v>108.52941176470587</v>
      </c>
      <c r="V56" s="5">
        <f>RR!W62</f>
        <v>101.30434782608695</v>
      </c>
      <c r="W56" s="5">
        <f>RR!X62</f>
        <v>91.14391143911439</v>
      </c>
      <c r="X56" s="5">
        <f>RR!Y62</f>
        <v>115.11777301927195</v>
      </c>
      <c r="Y56" s="5">
        <f>RR!Z62</f>
        <v>97.414650314882337</v>
      </c>
      <c r="Z56" s="5">
        <f>RR!AA62</f>
        <v>107.34908136482939</v>
      </c>
      <c r="AA56" s="5">
        <f>RR!AB62</f>
        <v>133.46952672795368</v>
      </c>
      <c r="AB56" s="5">
        <f>RR!AC62</f>
        <v>170.4070407040704</v>
      </c>
      <c r="AC56" s="5">
        <f>RR!AD62</f>
        <v>112.4902012019859</v>
      </c>
      <c r="AD56" s="5">
        <f>RR!AE62</f>
        <v>136.96397941680959</v>
      </c>
      <c r="AE56" s="5">
        <f>RR!AF62</f>
        <v>166.31079478054568</v>
      </c>
      <c r="AF56" s="5">
        <f>RR!AG62</f>
        <v>218.37899543378992</v>
      </c>
      <c r="AG56" s="6">
        <f>'RR2'!B62</f>
        <v>194.84297769174387</v>
      </c>
      <c r="AH56" s="6">
        <f>'RR2'!C62</f>
        <v>194.69229665758141</v>
      </c>
      <c r="AI56" s="6">
        <f>'RR2'!D62</f>
        <v>119.8561589653896</v>
      </c>
      <c r="AJ56" s="6">
        <f>'RR2'!E62</f>
        <v>206.86056587424179</v>
      </c>
      <c r="AK56" s="6">
        <f>'RR2'!F62</f>
        <v>110.40692923680339</v>
      </c>
      <c r="AL56" s="6">
        <f>'RR2'!G62</f>
        <v>101.66823778101524</v>
      </c>
      <c r="AM56" s="6">
        <f>'RR2'!H62</f>
        <v>133.49848841115218</v>
      </c>
      <c r="AN56" s="6">
        <f>'RR2'!I62</f>
        <v>204.00845533547329</v>
      </c>
      <c r="AO56" s="6">
        <f>'RR2'!J62</f>
        <v>156.2988480999031</v>
      </c>
      <c r="AP56" s="6">
        <f>'RR2'!K62</f>
        <v>163.5429271426224</v>
      </c>
      <c r="AQ56" s="6">
        <f>'RR2'!L62</f>
        <v>256.00893106335468</v>
      </c>
      <c r="AR56" s="6">
        <f>'RR2'!M62</f>
        <v>139.13885960162995</v>
      </c>
      <c r="AS56" s="6">
        <f>'RR2'!N62</f>
        <v>128.873504695354</v>
      </c>
      <c r="AT56" s="6">
        <f>'RR2'!O62</f>
        <v>154.63866584311305</v>
      </c>
      <c r="AU56" s="6">
        <f>'RR2'!P62</f>
        <v>168.47517087038045</v>
      </c>
      <c r="AV56" s="6">
        <f>'RR2'!Q62</f>
        <v>109.18462826468802</v>
      </c>
      <c r="AW56" s="6">
        <f>'RR2'!R62</f>
        <v>128.76746046397145</v>
      </c>
      <c r="AX56" s="6">
        <f>'RR2'!S62</f>
        <v>194.69923111714158</v>
      </c>
      <c r="AY56" s="6">
        <f>'RR2'!T62</f>
        <v>103.49809587373875</v>
      </c>
      <c r="AZ56" s="6">
        <f>'RR2'!U62</f>
        <v>186.19822839358392</v>
      </c>
      <c r="BA56" s="6">
        <f>'RR2'!V62</f>
        <v>183.60444781733594</v>
      </c>
      <c r="BB56" s="6">
        <f>'RR2'!W62</f>
        <v>249.45613500050828</v>
      </c>
      <c r="BC56" s="6">
        <f>'RR2'!X62</f>
        <v>172.38856118868065</v>
      </c>
      <c r="BD56" s="6">
        <f>'RR2'!Y62</f>
        <v>227.51144861167472</v>
      </c>
      <c r="BE56" s="6">
        <f>'RR2'!Z62</f>
        <v>118.37368958159385</v>
      </c>
      <c r="BF56" s="6">
        <f>'RR2'!AA62</f>
        <v>133.55820792250478</v>
      </c>
      <c r="BG56" s="6">
        <f>'RR2'!AB62</f>
        <v>128.4489701990565</v>
      </c>
      <c r="BH56" s="6">
        <f>'RR2'!AC62</f>
        <v>162.56780509932148</v>
      </c>
      <c r="BI56" s="6">
        <f>'RR2'!AD62</f>
        <v>80.874540253371492</v>
      </c>
      <c r="BJ56" s="6">
        <f>'RR2'!AE62</f>
        <v>128.12839255988996</v>
      </c>
      <c r="BK56" s="6">
        <f>'RR2'!AF62</f>
        <v>128.94461367258597</v>
      </c>
      <c r="BL56" s="6">
        <f>'RR2'!AG62</f>
        <v>108.08946877912395</v>
      </c>
      <c r="BM56" s="6">
        <f>'RR2'!AH62</f>
        <v>103.72357082967139</v>
      </c>
      <c r="BN56" s="6">
        <f>'RR2'!AI62</f>
        <v>181.15685013323534</v>
      </c>
      <c r="BO56" s="6">
        <f>'RR2'!AJ62</f>
        <v>136.66434054431264</v>
      </c>
      <c r="BP56" s="6">
        <f>'RR2'!AK62</f>
        <v>182.56977683844099</v>
      </c>
      <c r="BQ56" s="6">
        <f>'RR2'!AL62</f>
        <v>250.37088548910526</v>
      </c>
      <c r="BR56" s="6">
        <f>'RR2'!AM62</f>
        <v>171.69702548653146</v>
      </c>
      <c r="BS56" s="6">
        <f>'RR2'!AN62</f>
        <v>110.9491868937895</v>
      </c>
      <c r="BT56" s="6">
        <f>'RR2'!AO62</f>
        <v>118.38475307991997</v>
      </c>
      <c r="BU56" s="6">
        <f>'RR2'!AP62</f>
        <v>100.22281565551199</v>
      </c>
      <c r="BV56" s="6">
        <f>'RR2'!AQ62</f>
        <v>130.09378256339005</v>
      </c>
      <c r="BW56" s="7">
        <f>'RR3'!B62</f>
        <v>102.10676156583629</v>
      </c>
      <c r="BX56" s="7">
        <f>'RR3'!C62</f>
        <v>86.075584981700047</v>
      </c>
      <c r="BY56" s="7">
        <f>'RR3'!D62</f>
        <v>110.3889133809971</v>
      </c>
      <c r="BZ56" s="7">
        <f>'RR3'!E62</f>
        <v>86.165932832599495</v>
      </c>
      <c r="CA56" s="7">
        <f>'RR3'!F62</f>
        <v>114.84433411002955</v>
      </c>
      <c r="CB56" s="7">
        <f>'RR3'!G62</f>
        <v>136.2144366370203</v>
      </c>
      <c r="CC56" s="7">
        <f>'RR3'!H62</f>
        <v>91.232528589580681</v>
      </c>
      <c r="CD56" s="7">
        <f>'RR3'!I62</f>
        <v>136.30989038058877</v>
      </c>
      <c r="CE56" s="7">
        <f>'RR3'!J62</f>
        <v>191.88232318974968</v>
      </c>
      <c r="CF56" s="7">
        <f>'RR3'!K62</f>
        <v>152.560409195132</v>
      </c>
      <c r="CG56" s="7">
        <f>'RR3'!L62</f>
        <v>143.54355527769093</v>
      </c>
      <c r="CH56" s="7">
        <f>'RR3'!M62</f>
        <v>205.76001237049636</v>
      </c>
      <c r="CI56" s="7">
        <f>'RR3'!N62</f>
        <v>155.61715561715562</v>
      </c>
      <c r="CJ56" s="7">
        <f>'RR3'!O62</f>
        <v>156.77907777013075</v>
      </c>
      <c r="CK56" s="7">
        <f>'RR3'!P62</f>
        <v>227.10392007818442</v>
      </c>
      <c r="CL56" s="7">
        <f>'RR3'!Q62</f>
        <v>112.20509594212015</v>
      </c>
      <c r="CM56" s="7">
        <f>'RR3'!R62</f>
        <v>124.6498316236458</v>
      </c>
      <c r="CN56" s="7">
        <f>'RR3'!S62</f>
        <v>106.32123374887989</v>
      </c>
      <c r="CO56" s="7">
        <f>'RR3'!T62</f>
        <v>92.806553460192831</v>
      </c>
      <c r="CP56" s="7">
        <f>'RR3'!U62</f>
        <v>121.16416026921864</v>
      </c>
      <c r="CQ56" s="7">
        <f>'RR3'!V62</f>
        <v>153.12834542643034</v>
      </c>
      <c r="CR56" s="7">
        <f>'RR3'!W62</f>
        <v>95.22568664450236</v>
      </c>
      <c r="CS56" s="7">
        <f>'RR3'!X62</f>
        <v>122.87117903930131</v>
      </c>
      <c r="CT56" s="7">
        <f>'RR3'!Y62</f>
        <v>185.79186523329273</v>
      </c>
      <c r="CU56" s="7">
        <f>'RR3'!Z62</f>
        <v>115.3120511816164</v>
      </c>
      <c r="CV56" s="7">
        <f>'RR3'!AA62</f>
        <v>239.68766423905697</v>
      </c>
      <c r="CW56" s="7">
        <f>'RR3'!AB62</f>
        <v>60.002901494269544</v>
      </c>
      <c r="CX56" s="7">
        <f>'RR3'!AC62</f>
        <v>261.97912246456758</v>
      </c>
      <c r="CY56" s="7">
        <f>'RR3'!AD62</f>
        <v>183.09158723580606</v>
      </c>
      <c r="CZ56" s="7">
        <f>'RR3'!AE62</f>
        <v>176.23151453340134</v>
      </c>
      <c r="DA56" s="7">
        <f>'RR3'!AF62</f>
        <v>129.55294802172227</v>
      </c>
      <c r="DB56">
        <f>'RR4'!B62</f>
        <v>120.58823529411757</v>
      </c>
      <c r="DC56">
        <f>'RR4'!C62</f>
        <v>135.80246913580245</v>
      </c>
      <c r="DD56">
        <f>'RR4'!D62</f>
        <v>67.289719626168207</v>
      </c>
      <c r="DE56">
        <f>'RR4'!E62</f>
        <v>166.17647058823528</v>
      </c>
      <c r="DF56">
        <f>'RR4'!F62</f>
        <v>146.78899082568788</v>
      </c>
      <c r="DG56">
        <f>'RR4'!G62</f>
        <v>150.75757575757501</v>
      </c>
      <c r="DH56">
        <f>'RR4'!H62</f>
        <v>95.121951219512212</v>
      </c>
      <c r="DI56">
        <f>'RR4'!I62</f>
        <v>91.712707182320457</v>
      </c>
      <c r="DJ56">
        <f>'RR4'!J62</f>
        <v>105.40540540540539</v>
      </c>
      <c r="DK56">
        <f>'RR4'!K62</f>
        <v>116.33986928104585</v>
      </c>
      <c r="DL56">
        <f>'RR4'!L62</f>
        <v>103.21715817694361</v>
      </c>
      <c r="DM56">
        <f>'RR4'!M62</f>
        <v>112.66375545851513</v>
      </c>
      <c r="DN56">
        <f>'RR4'!N62</f>
        <v>159.25925925925924</v>
      </c>
      <c r="DO56">
        <f>'RR4'!O62</f>
        <v>121.31979695431485</v>
      </c>
      <c r="DP56">
        <f>'RR4'!P62</f>
        <v>89.090909090908966</v>
      </c>
      <c r="DQ56">
        <f>'RR4'!Q62</f>
        <v>121.81818181818174</v>
      </c>
      <c r="DR56">
        <f>'RR4'!R62</f>
        <v>119.76744186046497</v>
      </c>
      <c r="DS56">
        <f>'RR4'!S62</f>
        <v>111.86440677966105</v>
      </c>
      <c r="DT56">
        <f>'RR4'!T62</f>
        <v>121.86788154897496</v>
      </c>
      <c r="DU56">
        <f>'RR4'!U62</f>
        <v>147.22222222222186</v>
      </c>
      <c r="DV56">
        <f>'RR4'!V62</f>
        <v>119.89247311827995</v>
      </c>
      <c r="DW56">
        <f>'RR4'!W62</f>
        <v>130.92783505154642</v>
      </c>
      <c r="DX56">
        <f>'RR4'!X62</f>
        <v>111.76470588235263</v>
      </c>
      <c r="EA56" s="3">
        <f t="shared" si="6"/>
        <v>136.2448217944951</v>
      </c>
      <c r="EB56" s="3">
        <f t="shared" si="7"/>
        <v>41.437131910527086</v>
      </c>
      <c r="EC56" s="3">
        <f t="shared" si="8"/>
        <v>3.6625596208568973</v>
      </c>
      <c r="EE56" s="8"/>
      <c r="EF56" s="8"/>
      <c r="EG56" s="8"/>
      <c r="EH56" s="8"/>
      <c r="EI56" s="8"/>
      <c r="EJ56" s="8"/>
    </row>
    <row r="57" spans="1:140" x14ac:dyDescent="0.3">
      <c r="A57" s="5">
        <f>RR!B63</f>
        <v>101.0752688172043</v>
      </c>
      <c r="B57" s="5">
        <f>RR!C63</f>
        <v>179.24335378323107</v>
      </c>
      <c r="C57" s="5">
        <f>RR!D63</f>
        <v>118.59327217125382</v>
      </c>
      <c r="D57" s="5">
        <f>RR!E63</f>
        <v>82.550841074566904</v>
      </c>
      <c r="E57" s="5">
        <f>RR!F63</f>
        <v>121.83406113537119</v>
      </c>
      <c r="F57" s="5">
        <f>RR!G63</f>
        <v>92.975206611570243</v>
      </c>
      <c r="G57" s="5">
        <f>RR!H63</f>
        <v>128.44702467343976</v>
      </c>
      <c r="H57" s="5">
        <f>RR!I63</f>
        <v>135.84661783713915</v>
      </c>
      <c r="I57" s="5">
        <f>RR!J63</f>
        <v>136.02206135815237</v>
      </c>
      <c r="J57" s="5">
        <f>RR!K63</f>
        <v>98.770491803278688</v>
      </c>
      <c r="K57" s="5">
        <f>RR!L63</f>
        <v>93.26805385556915</v>
      </c>
      <c r="L57" s="5">
        <f>RR!M63</f>
        <v>97.971360381861572</v>
      </c>
      <c r="M57" s="5">
        <f>RR!N63</f>
        <v>143.22873658133776</v>
      </c>
      <c r="N57" s="5">
        <f>RR!O63</f>
        <v>123.90329498927666</v>
      </c>
      <c r="O57" s="5">
        <f>RR!P63</f>
        <v>81.17271639409654</v>
      </c>
      <c r="P57" s="5">
        <f>RR!Q63</f>
        <v>109.82332155477033</v>
      </c>
      <c r="Q57" s="5">
        <f>RR!R63</f>
        <v>178.47147470398278</v>
      </c>
      <c r="R57" s="5">
        <f>RR!S63</f>
        <v>119.60992907801418</v>
      </c>
      <c r="S57" s="5">
        <f>RR!T63</f>
        <v>149.1779213153259</v>
      </c>
      <c r="T57" s="5">
        <f>RR!U63</f>
        <v>96.692825112107627</v>
      </c>
      <c r="U57" s="5">
        <f>RR!V63</f>
        <v>102.23988439306358</v>
      </c>
      <c r="V57" s="5">
        <f>RR!W63</f>
        <v>97.448979591836732</v>
      </c>
      <c r="W57" s="5">
        <f>RR!X63</f>
        <v>95.229007633587784</v>
      </c>
      <c r="X57" s="5">
        <f>RR!Y63</f>
        <v>133.66104868913857</v>
      </c>
      <c r="Y57" s="5">
        <f>RR!Z63</f>
        <v>101.19402985074626</v>
      </c>
      <c r="Z57" s="5">
        <f>RR!AA63</f>
        <v>91.483361534122949</v>
      </c>
      <c r="AA57" s="5">
        <f>RR!AB63</f>
        <v>129.27496580027361</v>
      </c>
      <c r="AB57" s="5">
        <f>RR!AC63</f>
        <v>147.34278122232064</v>
      </c>
      <c r="AC57" s="5">
        <f>RR!AD63</f>
        <v>122.83105022831052</v>
      </c>
      <c r="AD57" s="5">
        <f>RR!AE63</f>
        <v>157.51765893037336</v>
      </c>
      <c r="AE57" s="5">
        <f>RR!AF63</f>
        <v>169.65217391304347</v>
      </c>
      <c r="AF57" s="5">
        <f>RR!AG63</f>
        <v>167.44412050534498</v>
      </c>
      <c r="AG57" s="6">
        <f>'RR2'!B63</f>
        <v>246.34546947714207</v>
      </c>
      <c r="AH57" s="6">
        <f>'RR2'!C63</f>
        <v>198.08618504435995</v>
      </c>
      <c r="AI57" s="6">
        <f>'RR2'!D63</f>
        <v>134.36412441846161</v>
      </c>
      <c r="AJ57" s="6">
        <f>'RR2'!E63</f>
        <v>214.05439645274953</v>
      </c>
      <c r="AK57" s="6">
        <f>'RR2'!F63</f>
        <v>106.57159221076749</v>
      </c>
      <c r="AL57" s="6">
        <f>'RR2'!G63</f>
        <v>96.547486687342726</v>
      </c>
      <c r="AM57" s="6">
        <f>'RR2'!H63</f>
        <v>151.89279076591998</v>
      </c>
      <c r="AN57" s="6">
        <f>'RR2'!I63</f>
        <v>171.0344827586207</v>
      </c>
      <c r="AO57" s="6">
        <f>'RR2'!J63</f>
        <v>135.81747260717017</v>
      </c>
      <c r="AP57" s="6">
        <f>'RR2'!K63</f>
        <v>154.18584279973862</v>
      </c>
      <c r="AQ57" s="6">
        <f>'RR2'!L63</f>
        <v>269.68462182528606</v>
      </c>
      <c r="AR57" s="6">
        <f>'RR2'!M63</f>
        <v>110.93906442824877</v>
      </c>
      <c r="AS57" s="6">
        <f>'RR2'!N63</f>
        <v>130.54798237566706</v>
      </c>
      <c r="AT57" s="6">
        <f>'RR2'!O63</f>
        <v>177.54570889452793</v>
      </c>
      <c r="AU57" s="6">
        <f>'RR2'!P63</f>
        <v>172.82493462435508</v>
      </c>
      <c r="AV57" s="6">
        <f>'RR2'!Q63</f>
        <v>110.49035125938262</v>
      </c>
      <c r="AW57" s="6">
        <f>'RR2'!R63</f>
        <v>134.49376464567567</v>
      </c>
      <c r="AX57" s="6">
        <f>'RR2'!S63</f>
        <v>252.26944501753664</v>
      </c>
      <c r="AY57" s="6">
        <f>'RR2'!T63</f>
        <v>118.22120060118471</v>
      </c>
      <c r="AZ57" s="6">
        <f>'RR2'!U63</f>
        <v>151.0907003444317</v>
      </c>
      <c r="BA57" s="6">
        <f>'RR2'!V63</f>
        <v>165.6906175245858</v>
      </c>
      <c r="BB57" s="6">
        <f>'RR2'!W63</f>
        <v>188.20835718374354</v>
      </c>
      <c r="BC57" s="6">
        <f>'RR2'!X63</f>
        <v>170.35169029443838</v>
      </c>
      <c r="BD57" s="6">
        <f>'RR2'!Y63</f>
        <v>259.72157502329918</v>
      </c>
      <c r="BE57" s="6">
        <f>'RR2'!Z63</f>
        <v>112.86323917902865</v>
      </c>
      <c r="BF57" s="6">
        <f>'RR2'!AA63</f>
        <v>163.39622641509436</v>
      </c>
      <c r="BG57" s="6">
        <f>'RR2'!AB63</f>
        <v>113.64902986101555</v>
      </c>
      <c r="BH57" s="6">
        <f>'RR2'!AC63</f>
        <v>195.58089651549642</v>
      </c>
      <c r="BI57" s="6">
        <f>'RR2'!AD63</f>
        <v>76.619143647704348</v>
      </c>
      <c r="BJ57" s="6">
        <f>'RR2'!AE63</f>
        <v>129.86346863468637</v>
      </c>
      <c r="BK57" s="6">
        <f>'RR2'!AF63</f>
        <v>102.54652554706809</v>
      </c>
      <c r="BL57" s="6">
        <f>'RR2'!AG63</f>
        <v>104.37380717341232</v>
      </c>
      <c r="BM57" s="6">
        <f>'RR2'!AH63</f>
        <v>106.27204748007743</v>
      </c>
      <c r="BN57" s="6">
        <f>'RR2'!AI63</f>
        <v>168.12786208135046</v>
      </c>
      <c r="BO57" s="6">
        <f>'RR2'!AJ63</f>
        <v>148.22180712742187</v>
      </c>
      <c r="BP57" s="6">
        <f>'RR2'!AK63</f>
        <v>154.77742978898186</v>
      </c>
      <c r="BQ57" s="6">
        <f>'RR2'!AL63</f>
        <v>270.42722547108508</v>
      </c>
      <c r="BR57" s="6">
        <f>'RR2'!AM63</f>
        <v>186.66043619648869</v>
      </c>
      <c r="BS57" s="6">
        <f>'RR2'!AN63</f>
        <v>105.80390600890533</v>
      </c>
      <c r="BT57" s="6">
        <f>'RR2'!AO63</f>
        <v>135.10859436599526</v>
      </c>
      <c r="BU57" s="6">
        <f>'RR2'!AP63</f>
        <v>89.584118311981911</v>
      </c>
      <c r="BV57" s="6">
        <f>'RR2'!AQ63</f>
        <v>111.87909001906529</v>
      </c>
      <c r="BW57" s="7">
        <f>'RR3'!B63</f>
        <v>88.86746026468046</v>
      </c>
      <c r="BX57" s="7">
        <f>'RR3'!C63</f>
        <v>109.15286695955841</v>
      </c>
      <c r="BY57" s="7">
        <f>'RR3'!D63</f>
        <v>111.32353509585653</v>
      </c>
      <c r="BZ57" s="7">
        <f>'RR3'!E63</f>
        <v>101.49704811377566</v>
      </c>
      <c r="CA57" s="7">
        <f>'RR3'!F63</f>
        <v>125.91316236425013</v>
      </c>
      <c r="CB57" s="7">
        <f>'RR3'!G63</f>
        <v>117.67876695022321</v>
      </c>
      <c r="CC57" s="7">
        <f>'RR3'!H63</f>
        <v>86.089491147012311</v>
      </c>
      <c r="CD57" s="7">
        <f>'RR3'!I63</f>
        <v>99.23921624919258</v>
      </c>
      <c r="CE57" s="7">
        <f>'RR3'!J63</f>
        <v>182.19393889142242</v>
      </c>
      <c r="CF57" s="7">
        <f>'RR3'!K63</f>
        <v>159.58143767060963</v>
      </c>
      <c r="CG57" s="7">
        <f>'RR3'!L63</f>
        <v>125.98997493734333</v>
      </c>
      <c r="CH57" s="7">
        <f>'RR3'!M63</f>
        <v>178.58087992060868</v>
      </c>
      <c r="CI57" s="7">
        <f>'RR3'!N63</f>
        <v>192.55669348939287</v>
      </c>
      <c r="CJ57" s="7">
        <f>'RR3'!O63</f>
        <v>138.0504507628294</v>
      </c>
      <c r="CK57" s="7">
        <f>'RR3'!P63</f>
        <v>170.21632078790009</v>
      </c>
      <c r="CL57" s="7">
        <f>'RR3'!Q63</f>
        <v>111.86095678769468</v>
      </c>
      <c r="CM57" s="7">
        <f>'RR3'!R63</f>
        <v>122.36751730332327</v>
      </c>
      <c r="CN57" s="7">
        <f>'RR3'!S63</f>
        <v>123.46115630104919</v>
      </c>
      <c r="CO57" s="7">
        <f>'RR3'!T63</f>
        <v>112.92125772641764</v>
      </c>
      <c r="CP57" s="7">
        <f>'RR3'!U63</f>
        <v>107.59590896228322</v>
      </c>
      <c r="CQ57" s="7">
        <f>'RR3'!V63</f>
        <v>178.16873566853801</v>
      </c>
      <c r="CR57" s="7">
        <f>'RR3'!W63</f>
        <v>131.53436773855034</v>
      </c>
      <c r="CS57" s="7">
        <f>'RR3'!X63</f>
        <v>107.37740488933893</v>
      </c>
      <c r="CT57" s="7">
        <f>'RR3'!Y63</f>
        <v>168.12368772666539</v>
      </c>
      <c r="CU57" s="7">
        <f>'RR3'!Z63</f>
        <v>109.54450625869264</v>
      </c>
      <c r="CV57" s="7">
        <f>'RR3'!AA63</f>
        <v>268.21486867487761</v>
      </c>
      <c r="CW57" s="7">
        <f>'RR3'!AB63</f>
        <v>110.73955789341849</v>
      </c>
      <c r="CX57" s="7">
        <f>'RR3'!AC63</f>
        <v>222.10697754157383</v>
      </c>
      <c r="CY57" s="7">
        <f>'RR3'!AD63</f>
        <v>137.58538251366122</v>
      </c>
      <c r="CZ57" s="7">
        <f>'RR3'!AE63</f>
        <v>101.19629257077167</v>
      </c>
      <c r="DA57" s="7">
        <f>'RR3'!AF63</f>
        <v>132.11030051536042</v>
      </c>
      <c r="DB57">
        <f>'RR4'!B63</f>
        <v>117.24137931034493</v>
      </c>
      <c r="DC57">
        <f>'RR4'!C63</f>
        <v>195.58823529411708</v>
      </c>
      <c r="DD57">
        <f>'RR4'!D63</f>
        <v>86.170212765957487</v>
      </c>
      <c r="DE57">
        <f>'RR4'!E63</f>
        <v>131.50684931506848</v>
      </c>
      <c r="DF57">
        <f>'RR4'!F63</f>
        <v>150.89285714285705</v>
      </c>
      <c r="DG57">
        <f>'RR4'!G63</f>
        <v>156.93430656934328</v>
      </c>
      <c r="DH57">
        <f>'RR4'!H63</f>
        <v>118.18181818181814</v>
      </c>
      <c r="DI57">
        <f>'RR4'!I63</f>
        <v>92.753623188405811</v>
      </c>
      <c r="DJ57">
        <f>'RR4'!J63</f>
        <v>101.46750524109002</v>
      </c>
      <c r="DK57">
        <f>'RR4'!K63</f>
        <v>102.16962524654821</v>
      </c>
      <c r="DL57">
        <f>'RR4'!L63</f>
        <v>109.66057441253247</v>
      </c>
      <c r="DM57">
        <f>'RR4'!M63</f>
        <v>124.21524663677093</v>
      </c>
      <c r="DN57">
        <f>'RR4'!N63</f>
        <v>130.68181818181824</v>
      </c>
      <c r="DO57">
        <f>'RR4'!O63</f>
        <v>107.14285714285697</v>
      </c>
      <c r="DP57">
        <f>'RR4'!P63</f>
        <v>88.815789473684276</v>
      </c>
      <c r="DQ57">
        <f>'RR4'!Q63</f>
        <v>115.92920353982331</v>
      </c>
      <c r="DR57">
        <f>'RR4'!R63</f>
        <v>122.22222222222231</v>
      </c>
      <c r="DS57">
        <f>'RR4'!S63</f>
        <v>106.45161290322586</v>
      </c>
      <c r="DT57">
        <f>'RR4'!T63</f>
        <v>102.70833333333333</v>
      </c>
      <c r="DU57">
        <f>'RR4'!U63</f>
        <v>137.30886850152865</v>
      </c>
      <c r="DV57">
        <f>'RR4'!V63</f>
        <v>138.28571428571377</v>
      </c>
      <c r="DW57">
        <f>'RR4'!W63</f>
        <v>137.03703703703718</v>
      </c>
      <c r="DX57">
        <f>'RR4'!X63</f>
        <v>100.57803468208111</v>
      </c>
      <c r="EA57" s="3">
        <f t="shared" si="6"/>
        <v>135.98840198358008</v>
      </c>
      <c r="EB57" s="3">
        <f t="shared" si="7"/>
        <v>41.841587550503206</v>
      </c>
      <c r="EC57" s="3">
        <f t="shared" si="8"/>
        <v>3.6983087865714301</v>
      </c>
      <c r="EE57" s="8"/>
      <c r="EF57" s="8"/>
      <c r="EG57" s="8"/>
      <c r="EH57" s="8"/>
      <c r="EI57" s="8"/>
      <c r="EJ57" s="8"/>
    </row>
    <row r="58" spans="1:140" x14ac:dyDescent="0.3">
      <c r="A58" s="5">
        <f>RR!B64</f>
        <v>118.95973154362416</v>
      </c>
      <c r="B58" s="5">
        <f>RR!C64</f>
        <v>161.05947955390334</v>
      </c>
      <c r="C58" s="5">
        <f>RR!D64</f>
        <v>115.71268237934905</v>
      </c>
      <c r="D58" s="5">
        <f>RR!E64</f>
        <v>79.218967921896791</v>
      </c>
      <c r="E58" s="5">
        <f>RR!F64</f>
        <v>116.33921909972645</v>
      </c>
      <c r="F58" s="5">
        <f>RR!G64</f>
        <v>103.2258064516129</v>
      </c>
      <c r="G58" s="5">
        <f>RR!H64</f>
        <v>148.84393063583815</v>
      </c>
      <c r="H58" s="5">
        <f>RR!I64</f>
        <v>143.27639071397286</v>
      </c>
      <c r="I58" s="5">
        <f>RR!J64</f>
        <v>161.93243734108245</v>
      </c>
      <c r="J58" s="5">
        <f>RR!K64</f>
        <v>89.897352782279853</v>
      </c>
      <c r="K58" s="5">
        <f>RR!L64</f>
        <v>106.72215108834826</v>
      </c>
      <c r="L58" s="5">
        <f>RR!M64</f>
        <v>102.8830963665087</v>
      </c>
      <c r="M58" s="5">
        <f>RR!N64</f>
        <v>147.96218487394958</v>
      </c>
      <c r="N58" s="5">
        <f>RR!O64</f>
        <v>113.9117550214027</v>
      </c>
      <c r="O58" s="5">
        <f>RR!P64</f>
        <v>89.050535987748844</v>
      </c>
      <c r="P58" s="5">
        <f>RR!Q64</f>
        <v>138.87070376432078</v>
      </c>
      <c r="Q58" s="5">
        <f>RR!R64</f>
        <v>150.70993914807303</v>
      </c>
      <c r="R58" s="5">
        <f>RR!S64</f>
        <v>109.20454545454545</v>
      </c>
      <c r="S58" s="5">
        <f>RR!T64</f>
        <v>167.22135007849292</v>
      </c>
      <c r="T58" s="5">
        <f>RR!U64</f>
        <v>94.817767653758551</v>
      </c>
      <c r="U58" s="5">
        <f>RR!V64</f>
        <v>104.18200946870068</v>
      </c>
      <c r="V58" s="5">
        <f>RR!W64</f>
        <v>112.55042581801882</v>
      </c>
      <c r="W58" s="5">
        <f>RR!X64</f>
        <v>77.401998462720982</v>
      </c>
      <c r="X58" s="5">
        <f>RR!Y64</f>
        <v>138.97093854216294</v>
      </c>
      <c r="Y58" s="5">
        <f>RR!Z64</f>
        <v>105.55555555555556</v>
      </c>
      <c r="Z58" s="5">
        <f>RR!AA64</f>
        <v>110.7672469374597</v>
      </c>
      <c r="AA58" s="5">
        <f>RR!AB64</f>
        <v>154.70540098199672</v>
      </c>
      <c r="AB58" s="5">
        <f>RR!AC64</f>
        <v>150.83553210202288</v>
      </c>
      <c r="AC58" s="5">
        <f>RR!AD64</f>
        <v>120.53220441487753</v>
      </c>
      <c r="AD58" s="5">
        <f>RR!AE64</f>
        <v>134.91666666666666</v>
      </c>
      <c r="AE58" s="5">
        <f>RR!AF64</f>
        <v>168.72303710094909</v>
      </c>
      <c r="AF58" s="5">
        <f>RR!AG64</f>
        <v>194.03765690376568</v>
      </c>
      <c r="AG58" s="6">
        <f>'RR2'!B64</f>
        <v>193.43865250178897</v>
      </c>
      <c r="AH58" s="6">
        <f>'RR2'!C64</f>
        <v>196.99003322259134</v>
      </c>
      <c r="AI58" s="6">
        <f>'RR2'!D64</f>
        <v>124.12692648794351</v>
      </c>
      <c r="AJ58" s="6">
        <f>'RR2'!E64</f>
        <v>185.44393801276209</v>
      </c>
      <c r="AK58" s="6">
        <f>'RR2'!F64</f>
        <v>115.23338469950788</v>
      </c>
      <c r="AL58" s="6">
        <f>'RR2'!G64</f>
        <v>120.36971661478223</v>
      </c>
      <c r="AM58" s="6">
        <f>'RR2'!H64</f>
        <v>135.36324786324784</v>
      </c>
      <c r="AN58" s="6">
        <f>'RR2'!I64</f>
        <v>173.20660201656926</v>
      </c>
      <c r="AO58" s="6">
        <f>'RR2'!J64</f>
        <v>130.0921285945571</v>
      </c>
      <c r="AP58" s="6">
        <f>'RR2'!K64</f>
        <v>153.9045075309084</v>
      </c>
      <c r="AQ58" s="6">
        <f>'RR2'!L64</f>
        <v>293.24065196548423</v>
      </c>
      <c r="AR58" s="6">
        <f>'RR2'!M64</f>
        <v>121.12758735101197</v>
      </c>
      <c r="AS58" s="6">
        <f>'RR2'!N64</f>
        <v>136.77282650571465</v>
      </c>
      <c r="AT58" s="6">
        <f>'RR2'!O64</f>
        <v>135.5879227355129</v>
      </c>
      <c r="AU58" s="6">
        <f>'RR2'!P64</f>
        <v>210.41093737722952</v>
      </c>
      <c r="AV58" s="6">
        <f>'RR2'!Q64</f>
        <v>122.21306420283923</v>
      </c>
      <c r="AW58" s="6">
        <f>'RR2'!R64</f>
        <v>136.92180341672972</v>
      </c>
      <c r="AX58" s="6">
        <f>'RR2'!S64</f>
        <v>216.62226450999046</v>
      </c>
      <c r="AY58" s="6">
        <f>'RR2'!T64</f>
        <v>125.03823465151847</v>
      </c>
      <c r="AZ58" s="6">
        <f>'RR2'!U64</f>
        <v>158.03303303303304</v>
      </c>
      <c r="BA58" s="6">
        <f>'RR2'!V64</f>
        <v>193.43851292061387</v>
      </c>
      <c r="BB58" s="6">
        <f>'RR2'!W64</f>
        <v>307.16900909413016</v>
      </c>
      <c r="BC58" s="6">
        <f>'RR2'!X64</f>
        <v>245.84450402144773</v>
      </c>
      <c r="BD58" s="6">
        <f>'RR2'!Y64</f>
        <v>218.3826242817228</v>
      </c>
      <c r="BE58" s="6">
        <f>'RR2'!Z64</f>
        <v>123.92526455026453</v>
      </c>
      <c r="BF58" s="6">
        <f>'RR2'!AA64</f>
        <v>153.09596293845135</v>
      </c>
      <c r="BG58" s="6">
        <f>'RR2'!AB64</f>
        <v>114.22952803549818</v>
      </c>
      <c r="BH58" s="6">
        <f>'RR2'!AC64</f>
        <v>203.22783603431839</v>
      </c>
      <c r="BI58" s="6">
        <f>'RR2'!AD64</f>
        <v>82.621158107717491</v>
      </c>
      <c r="BJ58" s="6">
        <f>'RR2'!AE64</f>
        <v>108.78865041833394</v>
      </c>
      <c r="BK58" s="6">
        <f>'RR2'!AF64</f>
        <v>116.96243268694515</v>
      </c>
      <c r="BL58" s="6">
        <f>'RR2'!AG64</f>
        <v>107.45768871352924</v>
      </c>
      <c r="BM58" s="6">
        <f>'RR2'!AH64</f>
        <v>126.16078015492438</v>
      </c>
      <c r="BN58" s="6">
        <f>'RR2'!AI64</f>
        <v>187.45968525354576</v>
      </c>
      <c r="BO58" s="6">
        <f>'RR2'!AJ64</f>
        <v>168.50853187379266</v>
      </c>
      <c r="BP58" s="6">
        <f>'RR2'!AK64</f>
        <v>146.79386652726959</v>
      </c>
      <c r="BQ58" s="6">
        <f>'RR2'!AL64</f>
        <v>221.01633157655019</v>
      </c>
      <c r="BR58" s="6">
        <f>'RR2'!AM64</f>
        <v>165.97137371268983</v>
      </c>
      <c r="BS58" s="6">
        <f>'RR2'!AN64</f>
        <v>115.69943143984021</v>
      </c>
      <c r="BT58" s="6">
        <f>'RR2'!AO64</f>
        <v>158.37421519534328</v>
      </c>
      <c r="BU58" s="6">
        <f>'RR2'!AP64</f>
        <v>89.857525188916881</v>
      </c>
      <c r="BV58" s="6">
        <f>'RR2'!AQ64</f>
        <v>126.45198430249293</v>
      </c>
      <c r="BW58" s="7">
        <f>'RR3'!B64</f>
        <v>143.61297336473999</v>
      </c>
      <c r="BX58" s="7">
        <f>'RR3'!C64</f>
        <v>88.189116859946481</v>
      </c>
      <c r="BY58" s="7">
        <f>'RR3'!D64</f>
        <v>112.12376171733879</v>
      </c>
      <c r="BZ58" s="7">
        <f>'RR3'!E64</f>
        <v>95.620407284263834</v>
      </c>
      <c r="CA58" s="7">
        <f>'RR3'!F64</f>
        <v>119.2123070998267</v>
      </c>
      <c r="CB58" s="7">
        <f>'RR3'!G64</f>
        <v>150.77644448926085</v>
      </c>
      <c r="CC58" s="7">
        <f>'RR3'!H64</f>
        <v>138.66311885179809</v>
      </c>
      <c r="CD58" s="7">
        <f>'RR3'!I64</f>
        <v>115.88711410357426</v>
      </c>
      <c r="CE58" s="7">
        <f>'RR3'!J64</f>
        <v>158.15189574392693</v>
      </c>
      <c r="CF58" s="7">
        <f>'RR3'!K64</f>
        <v>193.56478120256088</v>
      </c>
      <c r="CG58" s="7">
        <f>'RR3'!L64</f>
        <v>117.3110184148947</v>
      </c>
      <c r="CH58" s="7">
        <f>'RR3'!M64</f>
        <v>145.07101437095554</v>
      </c>
      <c r="CI58" s="7">
        <f>'RR3'!N64</f>
        <v>178.95624314981876</v>
      </c>
      <c r="CJ58" s="7">
        <f>'RR3'!O64</f>
        <v>145.86618607794549</v>
      </c>
      <c r="CK58" s="7">
        <f>'RR3'!P64</f>
        <v>165.70827489481064</v>
      </c>
      <c r="CL58" s="7">
        <f>'RR3'!Q64</f>
        <v>113.01256085227243</v>
      </c>
      <c r="CM58" s="7">
        <f>'RR3'!R64</f>
        <v>140.93411896642061</v>
      </c>
      <c r="CN58" s="7">
        <f>'RR3'!S64</f>
        <v>133.38688892236112</v>
      </c>
      <c r="CO58" s="7">
        <f>'RR3'!T64</f>
        <v>139.1938813813814</v>
      </c>
      <c r="CP58" s="7">
        <f>'RR3'!U64</f>
        <v>96.796193647250234</v>
      </c>
      <c r="CQ58" s="7">
        <f>'RR3'!V64</f>
        <v>218.68624273047956</v>
      </c>
      <c r="CR58" s="7">
        <f>'RR3'!W64</f>
        <v>138.40270483193277</v>
      </c>
      <c r="CS58" s="7">
        <f>'RR3'!X64</f>
        <v>105.21279125059438</v>
      </c>
      <c r="CT58" s="7">
        <f>'RR3'!Y64</f>
        <v>178.56161021109475</v>
      </c>
      <c r="CU58" s="7">
        <f>'RR3'!Z64</f>
        <v>93.076228384118807</v>
      </c>
      <c r="CV58" s="7">
        <f>'RR3'!AA64</f>
        <v>228.76928684242498</v>
      </c>
      <c r="CW58" s="7">
        <f>'RR3'!AB64</f>
        <v>78.902282322706981</v>
      </c>
      <c r="CX58" s="7">
        <f>'RR3'!AC64</f>
        <v>211.01542877646216</v>
      </c>
      <c r="CY58" s="7">
        <f>'RR3'!AD64</f>
        <v>204.25807846103967</v>
      </c>
      <c r="CZ58" s="7">
        <f>'RR3'!AE64</f>
        <v>143.86662339769595</v>
      </c>
      <c r="DA58" s="7">
        <f>'RR3'!AF64</f>
        <v>128.53357531760435</v>
      </c>
      <c r="DB58">
        <f>'RR4'!B64</f>
        <v>114.4144144144144</v>
      </c>
      <c r="DC58">
        <f>'RR4'!C64</f>
        <v>235.0877192982451</v>
      </c>
      <c r="DD58">
        <f>'RR4'!D64</f>
        <v>108.82352941176427</v>
      </c>
      <c r="DE58">
        <f>'RR4'!E64</f>
        <v>140.27777777777774</v>
      </c>
      <c r="DF58">
        <f>'RR4'!F64</f>
        <v>109.8591549295777</v>
      </c>
      <c r="DG58">
        <f>'RR4'!G64</f>
        <v>118.90243902439038</v>
      </c>
      <c r="DH58">
        <f>'RR4'!H64</f>
        <v>101.4705882352936</v>
      </c>
      <c r="DI58">
        <f>'RR4'!I64</f>
        <v>123.00319488817873</v>
      </c>
      <c r="DJ58">
        <f>'RR4'!J64</f>
        <v>103.54906054279778</v>
      </c>
      <c r="DK58">
        <f>'RR4'!K64</f>
        <v>112.64108352144466</v>
      </c>
      <c r="DL58">
        <f>'RR4'!L64</f>
        <v>92.875318066157931</v>
      </c>
      <c r="DM58">
        <f>'RR4'!M64</f>
        <v>104.230769230769</v>
      </c>
      <c r="DN58">
        <f>'RR4'!N64</f>
        <v>161.25000000000006</v>
      </c>
      <c r="DO58">
        <f>'RR4'!O64</f>
        <v>126.7441860465113</v>
      </c>
      <c r="DP58">
        <f>'RR4'!P64</f>
        <v>95.18072289156639</v>
      </c>
      <c r="DQ58">
        <f>'RR4'!Q64</f>
        <v>121.81818181818174</v>
      </c>
      <c r="DR58">
        <f>'RR4'!R64</f>
        <v>98.795180722891516</v>
      </c>
      <c r="DS58">
        <f>'RR4'!S64</f>
        <v>116.07142857142851</v>
      </c>
      <c r="DT58">
        <f>'RR4'!T64</f>
        <v>108.19999999999985</v>
      </c>
      <c r="DU58">
        <f>'RR4'!U64</f>
        <v>120.29850746268642</v>
      </c>
      <c r="DV58">
        <f>'RR4'!V64</f>
        <v>152.57142857142784</v>
      </c>
      <c r="DW58">
        <f>'RR4'!W64</f>
        <v>146.46464646464696</v>
      </c>
      <c r="DX58">
        <f>'RR4'!X64</f>
        <v>97.701149425287412</v>
      </c>
      <c r="EA58" s="3">
        <f t="shared" si="6"/>
        <v>140.0791148154245</v>
      </c>
      <c r="EB58" s="3">
        <f t="shared" si="7"/>
        <v>42.293987359287698</v>
      </c>
      <c r="EC58" s="3">
        <f t="shared" si="8"/>
        <v>3.7382956581463063</v>
      </c>
      <c r="EE58" s="8"/>
      <c r="EF58" s="8"/>
      <c r="EG58" s="8"/>
      <c r="EH58" s="8"/>
      <c r="EI58" s="8"/>
      <c r="EJ58" s="8"/>
    </row>
    <row r="59" spans="1:140" x14ac:dyDescent="0.3">
      <c r="A59" s="5">
        <f>RR!B65</f>
        <v>115.51724137931035</v>
      </c>
      <c r="B59" s="5">
        <f>RR!C65</f>
        <v>153.20041972717732</v>
      </c>
      <c r="C59" s="5">
        <f>RR!D65</f>
        <v>89.611809732094045</v>
      </c>
      <c r="D59" s="5">
        <f>RR!E65</f>
        <v>74.942469956532847</v>
      </c>
      <c r="E59" s="5">
        <f>RR!F65</f>
        <v>121.03174603174602</v>
      </c>
      <c r="F59" s="5">
        <f>RR!G65</f>
        <v>106.5856129685917</v>
      </c>
      <c r="G59" s="5">
        <f>RR!H65</f>
        <v>119.4107452339688</v>
      </c>
      <c r="H59" s="5">
        <f>RR!I65</f>
        <v>137.33084461035932</v>
      </c>
      <c r="I59" s="5">
        <f>RR!J65</f>
        <v>157.97636632200886</v>
      </c>
      <c r="J59" s="5">
        <f>RR!K65</f>
        <v>99.696140990580375</v>
      </c>
      <c r="K59" s="5">
        <f>RR!L65</f>
        <v>110.69986541049799</v>
      </c>
      <c r="L59" s="5">
        <f>RR!M65</f>
        <v>101.68517809268481</v>
      </c>
      <c r="M59" s="5">
        <f>RR!N65</f>
        <v>131.70783196115684</v>
      </c>
      <c r="N59" s="5">
        <f>RR!O65</f>
        <v>116.30969101123596</v>
      </c>
      <c r="O59" s="5">
        <f>RR!P65</f>
        <v>100.38494439692045</v>
      </c>
      <c r="P59" s="5">
        <f>RR!Q65</f>
        <v>115.19999999999999</v>
      </c>
      <c r="Q59" s="5">
        <f>RR!R65</f>
        <v>125.37764350453173</v>
      </c>
      <c r="R59" s="5">
        <f>RR!S65</f>
        <v>109.57602339181287</v>
      </c>
      <c r="S59" s="5">
        <f>RR!T65</f>
        <v>180.164744645799</v>
      </c>
      <c r="T59" s="5">
        <f>RR!U65</f>
        <v>108.63723608445297</v>
      </c>
      <c r="U59" s="5">
        <f>RR!V65</f>
        <v>100.32340032340032</v>
      </c>
      <c r="V59" s="5">
        <f>RR!W65</f>
        <v>126.16731517509727</v>
      </c>
      <c r="W59" s="5">
        <f>RR!X65</f>
        <v>73.41092211280214</v>
      </c>
      <c r="X59" s="5">
        <f>RR!Y65</f>
        <v>111.56299840510367</v>
      </c>
      <c r="Y59" s="5">
        <f>RR!Z65</f>
        <v>104.1335453100159</v>
      </c>
      <c r="Z59" s="5">
        <f>RR!AA65</f>
        <v>104.06654343807764</v>
      </c>
      <c r="AA59" s="5">
        <f>RR!AB65</f>
        <v>134.79930191972076</v>
      </c>
      <c r="AB59" s="5">
        <f>RR!AC65</f>
        <v>183.8090295796575</v>
      </c>
      <c r="AC59" s="5">
        <f>RR!AD65</f>
        <v>120.65188351589633</v>
      </c>
      <c r="AD59" s="5">
        <f>RR!AE65</f>
        <v>105.49756437021574</v>
      </c>
      <c r="AE59" s="5">
        <f>RR!AF65</f>
        <v>197.70920991117345</v>
      </c>
      <c r="AF59" s="5">
        <f>RR!AG65</f>
        <v>190.2439024390244</v>
      </c>
      <c r="AG59" s="6">
        <f>'RR2'!B65</f>
        <v>169.81888745148771</v>
      </c>
      <c r="AH59" s="6">
        <f>'RR2'!C65</f>
        <v>208.68889685669893</v>
      </c>
      <c r="AI59" s="6">
        <f>'RR2'!D65</f>
        <v>123.67543287476279</v>
      </c>
      <c r="AJ59" s="6">
        <f>'RR2'!E65</f>
        <v>182.4491838620265</v>
      </c>
      <c r="AK59" s="6">
        <f>'RR2'!F65</f>
        <v>135.0365682137834</v>
      </c>
      <c r="AL59" s="6">
        <f>'RR2'!G65</f>
        <v>77.189950474618243</v>
      </c>
      <c r="AM59" s="6">
        <f>'RR2'!H65</f>
        <v>116.70383941373265</v>
      </c>
      <c r="AN59" s="6">
        <f>'RR2'!I65</f>
        <v>183.7164267070809</v>
      </c>
      <c r="AO59" s="6">
        <f>'RR2'!J65</f>
        <v>130.09686168151879</v>
      </c>
      <c r="AP59" s="6">
        <f>'RR2'!K65</f>
        <v>153.95676415924873</v>
      </c>
      <c r="AQ59" s="6">
        <f>'RR2'!L65</f>
        <v>328.24984147114776</v>
      </c>
      <c r="AR59" s="6">
        <f>'RR2'!M65</f>
        <v>158.44370860927154</v>
      </c>
      <c r="AS59" s="6">
        <f>'RR2'!N65</f>
        <v>143.22257967881006</v>
      </c>
      <c r="AT59" s="6">
        <f>'RR2'!O65</f>
        <v>151.13918659947475</v>
      </c>
      <c r="AU59" s="6">
        <f>'RR2'!P65</f>
        <v>191.63739529856792</v>
      </c>
      <c r="AV59" s="6">
        <f>'RR2'!Q65</f>
        <v>127.24532920717766</v>
      </c>
      <c r="AW59" s="6">
        <f>'RR2'!R65</f>
        <v>151.80516227401438</v>
      </c>
      <c r="AX59" s="6">
        <f>'RR2'!S65</f>
        <v>216.56836947645405</v>
      </c>
      <c r="AY59" s="6">
        <f>'RR2'!T65</f>
        <v>93.69432450305365</v>
      </c>
      <c r="AZ59" s="6">
        <f>'RR2'!U65</f>
        <v>195.20707305723593</v>
      </c>
      <c r="BA59" s="6">
        <f>'RR2'!V65</f>
        <v>268.16184919007816</v>
      </c>
      <c r="BB59" s="6">
        <f>'RR2'!W65</f>
        <v>295.62415549319195</v>
      </c>
      <c r="BC59" s="6">
        <f>'RR2'!X65</f>
        <v>210.61545967798145</v>
      </c>
      <c r="BD59" s="6">
        <f>'RR2'!Y65</f>
        <v>184.67907888290054</v>
      </c>
      <c r="BE59" s="6">
        <f>'RR2'!Z65</f>
        <v>131.42774733198732</v>
      </c>
      <c r="BF59" s="6">
        <f>'RR2'!AA65</f>
        <v>164.20225139709618</v>
      </c>
      <c r="BG59" s="6">
        <f>'RR2'!AB65</f>
        <v>107.54770720592424</v>
      </c>
      <c r="BH59" s="6">
        <f>'RR2'!AC65</f>
        <v>209.38629561972871</v>
      </c>
      <c r="BI59" s="6">
        <f>'RR2'!AD65</f>
        <v>76.386878382290718</v>
      </c>
      <c r="BJ59" s="6">
        <f>'RR2'!AE65</f>
        <v>98.063802323437216</v>
      </c>
      <c r="BK59" s="6">
        <f>'RR2'!AF65</f>
        <v>124.26741934305234</v>
      </c>
      <c r="BL59" s="6">
        <f>'RR2'!AG65</f>
        <v>109.58167388586877</v>
      </c>
      <c r="BM59" s="6">
        <f>'RR2'!AH65</f>
        <v>115.71632334892361</v>
      </c>
      <c r="BN59" s="6">
        <f>'RR2'!AI65</f>
        <v>189.51380066982333</v>
      </c>
      <c r="BO59" s="6">
        <f>'RR2'!AJ65</f>
        <v>195.94334054692109</v>
      </c>
      <c r="BP59" s="6">
        <f>'RR2'!AK65</f>
        <v>111.957187793619</v>
      </c>
      <c r="BQ59" s="6">
        <f>'RR2'!AL65</f>
        <v>283.15347287607733</v>
      </c>
      <c r="BR59" s="6">
        <f>'RR2'!AM65</f>
        <v>176.01844944597076</v>
      </c>
      <c r="BS59" s="6">
        <f>'RR2'!AN65</f>
        <v>120.49367301366244</v>
      </c>
      <c r="BT59" s="6">
        <f>'RR2'!AO65</f>
        <v>116.14030809250903</v>
      </c>
      <c r="BU59" s="6">
        <f>'RR2'!AP65</f>
        <v>93.520118590347337</v>
      </c>
      <c r="BV59" s="6">
        <f>'RR2'!AQ65</f>
        <v>125.17706836378566</v>
      </c>
      <c r="BW59" s="7">
        <f>'RR3'!B65</f>
        <v>184.52819221081185</v>
      </c>
      <c r="BX59" s="7">
        <f>'RR3'!C65</f>
        <v>85.987544483985772</v>
      </c>
      <c r="BY59" s="7">
        <f>'RR3'!D65</f>
        <v>102.66336027825189</v>
      </c>
      <c r="BZ59" s="7">
        <f>'RR3'!E65</f>
        <v>96.736636259848297</v>
      </c>
      <c r="CA59" s="7">
        <f>'RR3'!F65</f>
        <v>123.10956548921538</v>
      </c>
      <c r="CB59" s="7">
        <f>'RR3'!G65</f>
        <v>110.27848319201135</v>
      </c>
      <c r="CC59" s="7">
        <f>'RR3'!H65</f>
        <v>90.94683862849952</v>
      </c>
      <c r="CD59" s="7">
        <f>'RR3'!I65</f>
        <v>151.87783345263659</v>
      </c>
      <c r="CE59" s="7">
        <f>'RR3'!J65</f>
        <v>145.63864571247757</v>
      </c>
      <c r="CF59" s="7">
        <f>'RR3'!K65</f>
        <v>166.67463114509292</v>
      </c>
      <c r="CG59" s="7">
        <f>'RR3'!L65</f>
        <v>131.43514407942533</v>
      </c>
      <c r="CH59" s="7">
        <f>'RR3'!M65</f>
        <v>144.89580585597469</v>
      </c>
      <c r="CI59" s="7">
        <f>'RR3'!N65</f>
        <v>150.22178086726251</v>
      </c>
      <c r="CJ59" s="7">
        <f>'RR3'!O65</f>
        <v>147.26955655206774</v>
      </c>
      <c r="CK59" s="7">
        <f>'RR3'!P65</f>
        <v>202.89506588438974</v>
      </c>
      <c r="CL59" s="7">
        <f>'RR3'!Q65</f>
        <v>110.57793947737163</v>
      </c>
      <c r="CM59" s="7">
        <f>'RR3'!R65</f>
        <v>132.82864782828648</v>
      </c>
      <c r="CN59" s="7">
        <f>'RR3'!S65</f>
        <v>126.9575958471449</v>
      </c>
      <c r="CO59" s="7">
        <f>'RR3'!T65</f>
        <v>123.67914979757086</v>
      </c>
      <c r="CP59" s="7">
        <f>'RR3'!U65</f>
        <v>112.46719868686759</v>
      </c>
      <c r="CQ59" s="7">
        <f>'RR3'!V65</f>
        <v>146.86797752808988</v>
      </c>
      <c r="CR59" s="7">
        <f>'RR3'!W65</f>
        <v>124.50193279809696</v>
      </c>
      <c r="CS59" s="7">
        <f>'RR3'!X65</f>
        <v>160.17147310989867</v>
      </c>
      <c r="CT59" s="7">
        <f>'RR3'!Y65</f>
        <v>168.13653955967263</v>
      </c>
      <c r="CU59" s="7">
        <f>'RR3'!Z65</f>
        <v>144.55573886401129</v>
      </c>
      <c r="CV59" s="7">
        <f>'RR3'!AA65</f>
        <v>285.08602601762487</v>
      </c>
      <c r="CW59" s="7">
        <f>'RR3'!AB65</f>
        <v>100.1083717149824</v>
      </c>
      <c r="CX59" s="7">
        <f>'RR3'!AC65</f>
        <v>244.05235094522538</v>
      </c>
      <c r="CY59" s="7">
        <f>'RR3'!AD65</f>
        <v>123.65002209456473</v>
      </c>
      <c r="CZ59" s="7">
        <f>'RR3'!AE65</f>
        <v>134.44767441860463</v>
      </c>
      <c r="DA59" s="7">
        <f>'RR3'!AF65</f>
        <v>127.39647834017893</v>
      </c>
      <c r="DB59">
        <f>'RR4'!B65</f>
        <v>136.36363636363632</v>
      </c>
      <c r="DC59">
        <f>'RR4'!C65</f>
        <v>203.84615384615336</v>
      </c>
      <c r="DD59">
        <f>'RR4'!D65</f>
        <v>116.26506024096321</v>
      </c>
      <c r="DE59">
        <f>'RR4'!E65</f>
        <v>137.97468354430382</v>
      </c>
      <c r="DF59">
        <f>'RR4'!F65</f>
        <v>138.2812499999998</v>
      </c>
      <c r="DG59">
        <f>'RR4'!G65</f>
        <v>128.66242038216504</v>
      </c>
      <c r="DH59">
        <f>'RR4'!H65</f>
        <v>115.82733812949645</v>
      </c>
      <c r="DI59">
        <f>'RR4'!I65</f>
        <v>96.927374301676139</v>
      </c>
      <c r="DJ59">
        <f>'RR4'!J65</f>
        <v>116.98564593301413</v>
      </c>
      <c r="DK59">
        <f>'RR4'!K65</f>
        <v>118.61924686192454</v>
      </c>
      <c r="DL59">
        <f>'RR4'!L65</f>
        <v>89.473684210526415</v>
      </c>
      <c r="DM59">
        <f>'RR4'!M65</f>
        <v>126.63755458515291</v>
      </c>
      <c r="DN59">
        <f>'RR4'!N65</f>
        <v>122.82608695652164</v>
      </c>
      <c r="DO59">
        <f>'RR4'!O65</f>
        <v>113.84615384615402</v>
      </c>
      <c r="DP59">
        <f>'RR4'!P65</f>
        <v>124.79338842975187</v>
      </c>
      <c r="DQ59">
        <f>'RR4'!Q65</f>
        <v>138.23529411764642</v>
      </c>
      <c r="DR59">
        <f>'RR4'!R65</f>
        <v>106.17283950617293</v>
      </c>
      <c r="DS59">
        <f>'RR4'!S65</f>
        <v>140.74074074074099</v>
      </c>
      <c r="DT59">
        <f>'RR4'!T65</f>
        <v>123.95348837209292</v>
      </c>
      <c r="DU59">
        <f>'RR4'!U65</f>
        <v>125.15527950310543</v>
      </c>
      <c r="DV59">
        <f>'RR4'!V65</f>
        <v>123.29545454545496</v>
      </c>
      <c r="DW59">
        <f>'RR4'!W65</f>
        <v>154.08163265306101</v>
      </c>
      <c r="DX59">
        <f>'RR4'!X65</f>
        <v>114.4578313253008</v>
      </c>
      <c r="EA59" s="3">
        <f t="shared" si="6"/>
        <v>140.52822230321985</v>
      </c>
      <c r="EB59" s="3">
        <f t="shared" si="7"/>
        <v>45.767466371279205</v>
      </c>
      <c r="EC59" s="3">
        <f t="shared" si="8"/>
        <v>4.0453107286073493</v>
      </c>
      <c r="EE59" s="8"/>
      <c r="EF59" s="8"/>
      <c r="EG59" s="8"/>
      <c r="EH59" s="8"/>
      <c r="EI59" s="8"/>
      <c r="EJ59" s="8"/>
    </row>
    <row r="60" spans="1:140" x14ac:dyDescent="0.3">
      <c r="A60" s="5">
        <f>RR!B66</f>
        <v>142.62472885032537</v>
      </c>
      <c r="B60" s="5">
        <f>RR!C66</f>
        <v>119.80440097799512</v>
      </c>
      <c r="C60" s="5">
        <f>RR!D66</f>
        <v>112.92650918635169</v>
      </c>
      <c r="D60" s="5">
        <f>RR!E66</f>
        <v>80.211013896037059</v>
      </c>
      <c r="E60" s="5">
        <f>RR!F66</f>
        <v>134.14394497666422</v>
      </c>
      <c r="F60" s="5">
        <f>RR!G66</f>
        <v>112.8440366972477</v>
      </c>
      <c r="G60" s="5">
        <f>RR!H66</f>
        <v>153.7065837221358</v>
      </c>
      <c r="H60" s="5">
        <f>RR!I66</f>
        <v>151.03359173126617</v>
      </c>
      <c r="I60" s="5">
        <f>RR!J66</f>
        <v>123.12541473125415</v>
      </c>
      <c r="J60" s="5">
        <f>RR!K66</f>
        <v>94.230185241421196</v>
      </c>
      <c r="K60" s="5">
        <f>RR!L66</f>
        <v>111.04294478527608</v>
      </c>
      <c r="L60" s="5">
        <f>RR!M66</f>
        <v>124.97827975673329</v>
      </c>
      <c r="M60" s="5">
        <f>RR!N66</f>
        <v>143.00604544506982</v>
      </c>
      <c r="N60" s="5">
        <f>RR!O66</f>
        <v>115.71692721465791</v>
      </c>
      <c r="O60" s="5">
        <f>RR!P66</f>
        <v>114.41702951136914</v>
      </c>
      <c r="P60" s="5">
        <f>RR!Q66</f>
        <v>111.77745664739885</v>
      </c>
      <c r="Q60" s="5">
        <f>RR!R66</f>
        <v>135.24185587364263</v>
      </c>
      <c r="R60" s="5">
        <f>RR!S66</f>
        <v>121.90326386158081</v>
      </c>
      <c r="S60" s="5">
        <f>RR!T66</f>
        <v>188.95705521472394</v>
      </c>
      <c r="T60" s="5">
        <f>RR!U66</f>
        <v>122.24532224532226</v>
      </c>
      <c r="U60" s="5">
        <f>RR!V66</f>
        <v>108.29530201342281</v>
      </c>
      <c r="V60" s="5">
        <f>RR!W66</f>
        <v>128.48451327433628</v>
      </c>
      <c r="W60" s="5">
        <f>RR!X66</f>
        <v>95.18599562363238</v>
      </c>
      <c r="X60" s="5">
        <f>RR!Y66</f>
        <v>141.52542372881356</v>
      </c>
      <c r="Y60" s="5">
        <f>RR!Z66</f>
        <v>116.1904761904762</v>
      </c>
      <c r="Z60" s="5">
        <f>RR!AA66</f>
        <v>124.09381663113007</v>
      </c>
      <c r="AA60" s="5">
        <f>RR!AB66</f>
        <v>145.52028927280031</v>
      </c>
      <c r="AB60" s="5">
        <f>RR!AC66</f>
        <v>187.96875</v>
      </c>
      <c r="AC60" s="5">
        <f>RR!AD66</f>
        <v>126.3480034975226</v>
      </c>
      <c r="AD60" s="5">
        <f>RR!AE66</f>
        <v>166.60117878192534</v>
      </c>
      <c r="AE60" s="5">
        <f>RR!AF66</f>
        <v>164.92411467116358</v>
      </c>
      <c r="AF60" s="5">
        <f>RR!AG66</f>
        <v>239.50762016412662</v>
      </c>
      <c r="AG60" s="6">
        <f>'RR2'!B66</f>
        <v>198.91114590644855</v>
      </c>
      <c r="AH60" s="6">
        <f>'RR2'!C66</f>
        <v>233.3571811840458</v>
      </c>
      <c r="AI60" s="6">
        <f>'RR2'!D66</f>
        <v>144.29933665008292</v>
      </c>
      <c r="AJ60" s="6">
        <f>'RR2'!E66</f>
        <v>181.58626718588573</v>
      </c>
      <c r="AK60" s="6">
        <f>'RR2'!F66</f>
        <v>124.56043729088933</v>
      </c>
      <c r="AL60" s="6">
        <f>'RR2'!G66</f>
        <v>115.66427429717618</v>
      </c>
      <c r="AM60" s="6">
        <f>'RR2'!H66</f>
        <v>124.30394022696835</v>
      </c>
      <c r="AN60" s="6">
        <f>'RR2'!I66</f>
        <v>184.41230486685035</v>
      </c>
      <c r="AO60" s="6">
        <f>'RR2'!J66</f>
        <v>153.27887625009541</v>
      </c>
      <c r="AP60" s="6">
        <f>'RR2'!K66</f>
        <v>168.05253261078786</v>
      </c>
      <c r="AQ60" s="6">
        <f>'RR2'!L66</f>
        <v>294.3691810224675</v>
      </c>
      <c r="AR60" s="6">
        <f>'RR2'!M66</f>
        <v>160.48524277059892</v>
      </c>
      <c r="AS60" s="6">
        <f>'RR2'!N66</f>
        <v>154.10433986503446</v>
      </c>
      <c r="AT60" s="6">
        <f>'RR2'!O66</f>
        <v>169.26436262329645</v>
      </c>
      <c r="AU60" s="6">
        <f>'RR2'!P66</f>
        <v>182.40165631469981</v>
      </c>
      <c r="AV60" s="6">
        <f>'RR2'!Q66</f>
        <v>131.33953464468797</v>
      </c>
      <c r="AW60" s="6">
        <f>'RR2'!R66</f>
        <v>138.24660275992838</v>
      </c>
      <c r="AX60" s="6">
        <f>'RR2'!S66</f>
        <v>234.24920127795525</v>
      </c>
      <c r="AY60" s="6">
        <f>'RR2'!T66</f>
        <v>110.67155067155066</v>
      </c>
      <c r="AZ60" s="6">
        <f>'RR2'!U66</f>
        <v>148.7194912341011</v>
      </c>
      <c r="BA60" s="6">
        <f>'RR2'!V66</f>
        <v>269.88693834430984</v>
      </c>
      <c r="BB60" s="6">
        <f>'RR2'!W66</f>
        <v>253.32755465665034</v>
      </c>
      <c r="BC60" s="6">
        <f>'RR2'!X66</f>
        <v>287.87746552626987</v>
      </c>
      <c r="BD60" s="6">
        <f>'RR2'!Y66</f>
        <v>258.75450142803925</v>
      </c>
      <c r="BE60" s="6">
        <f>'RR2'!Z66</f>
        <v>113.7241801681421</v>
      </c>
      <c r="BF60" s="6">
        <f>'RR2'!AA66</f>
        <v>185.68069202989838</v>
      </c>
      <c r="BG60" s="6">
        <f>'RR2'!AB66</f>
        <v>100.25568682771997</v>
      </c>
      <c r="BH60" s="6">
        <f>'RR2'!AC66</f>
        <v>216.4009011964915</v>
      </c>
      <c r="BI60" s="6">
        <f>'RR2'!AD66</f>
        <v>82.445310807883914</v>
      </c>
      <c r="BJ60" s="6">
        <f>'RR2'!AE66</f>
        <v>109.15229332120491</v>
      </c>
      <c r="BK60" s="6">
        <f>'RR2'!AF66</f>
        <v>112.03357292736284</v>
      </c>
      <c r="BL60" s="6">
        <f>'RR2'!AG66</f>
        <v>114.24615133990388</v>
      </c>
      <c r="BM60" s="6">
        <f>'RR2'!AH66</f>
        <v>107.68367919237241</v>
      </c>
      <c r="BN60" s="6">
        <f>'RR2'!AI66</f>
        <v>170.84825310159778</v>
      </c>
      <c r="BO60" s="6">
        <f>'RR2'!AJ66</f>
        <v>160.1355881695597</v>
      </c>
      <c r="BP60" s="6">
        <f>'RR2'!AK66</f>
        <v>151.37501032290029</v>
      </c>
      <c r="BQ60" s="6">
        <f>'RR2'!AL66</f>
        <v>355.25784843838272</v>
      </c>
      <c r="BR60" s="6">
        <f>'RR2'!AM66</f>
        <v>172.81740119728039</v>
      </c>
      <c r="BS60" s="6">
        <f>'RR2'!AN66</f>
        <v>146.69330358301119</v>
      </c>
      <c r="BT60" s="6">
        <f>'RR2'!AO66</f>
        <v>155.77669664356969</v>
      </c>
      <c r="BU60" s="6">
        <f>'RR2'!AP66</f>
        <v>103.43092641882031</v>
      </c>
      <c r="BV60" s="6">
        <f>'RR2'!AQ66</f>
        <v>127.1232360988793</v>
      </c>
      <c r="BW60" s="7">
        <f>'RR3'!B66</f>
        <v>155.65440182193439</v>
      </c>
      <c r="BX60" s="7">
        <f>'RR3'!C66</f>
        <v>98.133535660091042</v>
      </c>
      <c r="BY60" s="7">
        <f>'RR3'!D66</f>
        <v>99.24669260700388</v>
      </c>
      <c r="BZ60" s="7">
        <f>'RR3'!E66</f>
        <v>89.196394766732567</v>
      </c>
      <c r="CA60" s="7">
        <f>'RR3'!F66</f>
        <v>116.85566047226894</v>
      </c>
      <c r="CB60" s="7">
        <f>'RR3'!G66</f>
        <v>144.42113902694817</v>
      </c>
      <c r="CC60" s="7">
        <f>'RR3'!H66</f>
        <v>109.96944625630816</v>
      </c>
      <c r="CD60" s="7">
        <f>'RR3'!I66</f>
        <v>120.49946739259086</v>
      </c>
      <c r="CE60" s="7">
        <f>'RR3'!J66</f>
        <v>172.39139113708123</v>
      </c>
      <c r="CF60" s="7">
        <f>'RR3'!K66</f>
        <v>136.86735901143683</v>
      </c>
      <c r="CG60" s="7">
        <f>'RR3'!L66</f>
        <v>144.08245419211551</v>
      </c>
      <c r="CH60" s="7">
        <f>'RR3'!M66</f>
        <v>100.5630851830027</v>
      </c>
      <c r="CI60" s="7">
        <f>'RR3'!N66</f>
        <v>142.48151191454397</v>
      </c>
      <c r="CJ60" s="7">
        <f>'RR3'!O66</f>
        <v>202.32868020304568</v>
      </c>
      <c r="CK60" s="7">
        <f>'RR3'!P66</f>
        <v>137.93150128604304</v>
      </c>
      <c r="CL60" s="7">
        <f>'RR3'!Q66</f>
        <v>113.15862688344713</v>
      </c>
      <c r="CM60" s="7">
        <f>'RR3'!R66</f>
        <v>123.21598154931488</v>
      </c>
      <c r="CN60" s="7">
        <f>'RR3'!S66</f>
        <v>124.77944642736882</v>
      </c>
      <c r="CO60" s="7">
        <f>'RR3'!T66</f>
        <v>151.12226943049654</v>
      </c>
      <c r="CP60" s="7">
        <f>'RR3'!U66</f>
        <v>124.15432078577579</v>
      </c>
      <c r="CQ60" s="7">
        <f>'RR3'!V66</f>
        <v>163.97189468583426</v>
      </c>
      <c r="CR60" s="7">
        <f>'RR3'!W66</f>
        <v>110.51208565403125</v>
      </c>
      <c r="CS60" s="7">
        <f>'RR3'!X66</f>
        <v>165.44768650396489</v>
      </c>
      <c r="CT60" s="7">
        <f>'RR3'!Y66</f>
        <v>161.36179242339136</v>
      </c>
      <c r="CU60" s="7">
        <f>'RR3'!Z66</f>
        <v>152.69169239927078</v>
      </c>
      <c r="CV60" s="7">
        <f>'RR3'!AA66</f>
        <v>339.5628415300547</v>
      </c>
      <c r="CW60" s="7">
        <f>'RR3'!AB66</f>
        <v>111.03342100198859</v>
      </c>
      <c r="CX60" s="7">
        <f>'RR3'!AC66</f>
        <v>246.79340107068722</v>
      </c>
      <c r="CY60" s="7">
        <f>'RR3'!AD66</f>
        <v>155.02431118314425</v>
      </c>
      <c r="CZ60" s="7">
        <f>'RR3'!AE66</f>
        <v>114.77436256964688</v>
      </c>
      <c r="DA60" s="7">
        <f>'RR3'!AF66</f>
        <v>136.53574523139741</v>
      </c>
      <c r="DB60">
        <f>'RR4'!B66</f>
        <v>149.39759036144565</v>
      </c>
      <c r="DC60">
        <f>'RR4'!C66</f>
        <v>223.37662337662297</v>
      </c>
      <c r="DD60">
        <f>'RR4'!D66</f>
        <v>87.368421052631888</v>
      </c>
      <c r="DE60">
        <f>'RR4'!E66</f>
        <v>124.69135802469138</v>
      </c>
      <c r="DF60">
        <f>'RR4'!F66</f>
        <v>110.95890410958971</v>
      </c>
      <c r="DG60">
        <f>'RR4'!G66</f>
        <v>146.42857142857127</v>
      </c>
      <c r="DH60">
        <f>'RR4'!H66</f>
        <v>122.22222222222223</v>
      </c>
      <c r="DI60">
        <f>'RR4'!I66</f>
        <v>91.812865497076217</v>
      </c>
      <c r="DJ60">
        <f>'RR4'!J66</f>
        <v>127.86069651741289</v>
      </c>
      <c r="DK60">
        <f>'RR4'!K66</f>
        <v>116.16379310344836</v>
      </c>
      <c r="DL60">
        <f>'RR4'!L66</f>
        <v>89.97555012224926</v>
      </c>
      <c r="DM60">
        <f>'RR4'!M66</f>
        <v>118.67219917012473</v>
      </c>
      <c r="DN60">
        <f>'RR4'!N66</f>
        <v>116.16161616161614</v>
      </c>
      <c r="DO60">
        <f>'RR4'!O66</f>
        <v>115.64245810055864</v>
      </c>
      <c r="DP60">
        <f>'RR4'!P66</f>
        <v>112.79999999999947</v>
      </c>
      <c r="DQ60">
        <f>'RR4'!Q66</f>
        <v>123.76237623762381</v>
      </c>
      <c r="DR60">
        <f>'RR4'!R66</f>
        <v>144.28571428571416</v>
      </c>
      <c r="DS60">
        <f>'RR4'!S66</f>
        <v>132.65306122448976</v>
      </c>
      <c r="DT60">
        <f>'RR4'!T66</f>
        <v>141.27764127764121</v>
      </c>
      <c r="DU60">
        <f>'RR4'!U66</f>
        <v>130.37974683544311</v>
      </c>
      <c r="DV60">
        <f>'RR4'!V66</f>
        <v>150.67567567567588</v>
      </c>
      <c r="DW60">
        <f>'RR4'!W66</f>
        <v>140.59405940594027</v>
      </c>
      <c r="DX60">
        <f>'RR4'!X66</f>
        <v>114.20765027322403</v>
      </c>
      <c r="EA60" s="3">
        <f t="shared" si="6"/>
        <v>146.57748531667653</v>
      </c>
      <c r="EB60" s="3">
        <f t="shared" si="7"/>
        <v>49.168570582289377</v>
      </c>
      <c r="EC60" s="3">
        <f t="shared" si="8"/>
        <v>4.345928709998276</v>
      </c>
      <c r="EE60" s="8"/>
      <c r="EF60" s="8"/>
      <c r="EG60" s="8"/>
      <c r="EH60" s="8"/>
      <c r="EI60" s="8"/>
      <c r="EJ60" s="8"/>
    </row>
    <row r="61" spans="1:140" x14ac:dyDescent="0.3">
      <c r="A61" s="5">
        <f>RR!B67</f>
        <v>117.15265866209263</v>
      </c>
      <c r="B61" s="5">
        <f>RR!C67</f>
        <v>160.43737574552682</v>
      </c>
      <c r="C61" s="5">
        <f>RR!D67</f>
        <v>97.770700636942678</v>
      </c>
      <c r="D61" s="5">
        <f>RR!E67</f>
        <v>76.579634464751962</v>
      </c>
      <c r="E61" s="5">
        <f>RR!F67</f>
        <v>125.10877911441003</v>
      </c>
      <c r="F61" s="5">
        <f>RR!G67</f>
        <v>113.32744924977935</v>
      </c>
      <c r="G61" s="5">
        <f>RR!H67</f>
        <v>172.9058347775852</v>
      </c>
      <c r="H61" s="5">
        <f>RR!I67</f>
        <v>156.71852899575671</v>
      </c>
      <c r="I61" s="5">
        <f>RR!J67</f>
        <v>135.38518245484704</v>
      </c>
      <c r="J61" s="5">
        <f>RR!K67</f>
        <v>96.543432521791402</v>
      </c>
      <c r="K61" s="5">
        <f>RR!L67</f>
        <v>99.615384615384613</v>
      </c>
      <c r="L61" s="5">
        <f>RR!M67</f>
        <v>117.91373239436621</v>
      </c>
      <c r="M61" s="5">
        <f>RR!N67</f>
        <v>152.32722143864598</v>
      </c>
      <c r="N61" s="5">
        <f>RR!O67</f>
        <v>135.38771031455744</v>
      </c>
      <c r="O61" s="5">
        <f>RR!P67</f>
        <v>79.516191962543886</v>
      </c>
      <c r="P61" s="5">
        <f>RR!Q67</f>
        <v>126.84824902723734</v>
      </c>
      <c r="Q61" s="5">
        <f>RR!R67</f>
        <v>151.77956371986224</v>
      </c>
      <c r="R61" s="5">
        <f>RR!S67</f>
        <v>116.9093851132686</v>
      </c>
      <c r="S61" s="5">
        <f>RR!T67</f>
        <v>194.08992023205221</v>
      </c>
      <c r="T61" s="5">
        <f>RR!U67</f>
        <v>106.48577101257446</v>
      </c>
      <c r="U61" s="5">
        <f>RR!V67</f>
        <v>113.24223602484471</v>
      </c>
      <c r="V61" s="5">
        <f>RR!W67</f>
        <v>125.25150905432596</v>
      </c>
      <c r="W61" s="5">
        <f>RR!X67</f>
        <v>79.647577092511014</v>
      </c>
      <c r="X61" s="5">
        <f>RR!Y67</f>
        <v>145.82577132486387</v>
      </c>
      <c r="Y61" s="5">
        <f>RR!Z67</f>
        <v>115.94541910331384</v>
      </c>
      <c r="Z61" s="5">
        <f>RR!AA67</f>
        <v>101.76271186440677</v>
      </c>
      <c r="AA61" s="5">
        <f>RR!AB67</f>
        <v>125.92198581560284</v>
      </c>
      <c r="AB61" s="5">
        <f>RR!AC67</f>
        <v>150.21276595744681</v>
      </c>
      <c r="AC61" s="5">
        <f>RR!AD67</f>
        <v>98.666978484565021</v>
      </c>
      <c r="AD61" s="5">
        <f>RR!AE67</f>
        <v>131.48760330578511</v>
      </c>
      <c r="AE61" s="5">
        <f>RR!AF67</f>
        <v>161.13410596026489</v>
      </c>
      <c r="AF61" s="5">
        <f>RR!AG67</f>
        <v>249.56413449564135</v>
      </c>
      <c r="AG61" s="6">
        <f>'RR2'!B67</f>
        <v>187.934577838671</v>
      </c>
      <c r="AH61" s="6">
        <f>'RR2'!C67</f>
        <v>251.26886145404663</v>
      </c>
      <c r="AI61" s="6">
        <f>'RR2'!D67</f>
        <v>148.47863722479912</v>
      </c>
      <c r="AJ61" s="6">
        <f>'RR2'!E67</f>
        <v>179.99466079353957</v>
      </c>
      <c r="AK61" s="6">
        <f>'RR2'!F67</f>
        <v>123.43271454465905</v>
      </c>
      <c r="AL61" s="6">
        <f>'RR2'!G67</f>
        <v>97.435239805078226</v>
      </c>
      <c r="AM61" s="6">
        <f>'RR2'!H67</f>
        <v>148.64611716621252</v>
      </c>
      <c r="AN61" s="6">
        <f>'RR2'!I67</f>
        <v>190.6310545253252</v>
      </c>
      <c r="AO61" s="6">
        <f>'RR2'!J67</f>
        <v>147.66687054831007</v>
      </c>
      <c r="AP61" s="6">
        <f>'RR2'!K67</f>
        <v>162.90579579621186</v>
      </c>
      <c r="AQ61" s="6">
        <f>'RR2'!L67</f>
        <v>275.9677590412557</v>
      </c>
      <c r="AR61" s="6">
        <f>'RR2'!M67</f>
        <v>136.15018480602015</v>
      </c>
      <c r="AS61" s="6">
        <f>'RR2'!N67</f>
        <v>162.37614507384558</v>
      </c>
      <c r="AT61" s="6">
        <f>'RR2'!O67</f>
        <v>136.46317898804838</v>
      </c>
      <c r="AU61" s="6">
        <f>'RR2'!P67</f>
        <v>203.83745354661497</v>
      </c>
      <c r="AV61" s="6">
        <f>'RR2'!Q67</f>
        <v>165.19061446234545</v>
      </c>
      <c r="AW61" s="6">
        <f>'RR2'!R67</f>
        <v>155.5066476376474</v>
      </c>
      <c r="AX61" s="6">
        <f>'RR2'!S67</f>
        <v>181.74973108641092</v>
      </c>
      <c r="AY61" s="6">
        <f>'RR2'!T67</f>
        <v>124.70499845317542</v>
      </c>
      <c r="AZ61" s="6">
        <f>'RR2'!U67</f>
        <v>188.13684990996717</v>
      </c>
      <c r="BA61" s="6">
        <f>'RR2'!V67</f>
        <v>299.5726495726496</v>
      </c>
      <c r="BB61" s="6">
        <f>'RR2'!W67</f>
        <v>275.58025498528929</v>
      </c>
      <c r="BC61" s="6">
        <f>'RR2'!X67</f>
        <v>296.24628245317905</v>
      </c>
      <c r="BD61" s="6">
        <f>'RR2'!Y67</f>
        <v>202.06390780513357</v>
      </c>
      <c r="BE61" s="6">
        <f>'RR2'!Z67</f>
        <v>128.56068339332725</v>
      </c>
      <c r="BF61" s="6">
        <f>'RR2'!AA67</f>
        <v>168.91103960515809</v>
      </c>
      <c r="BG61" s="6">
        <f>'RR2'!AB67</f>
        <v>115.12950038377095</v>
      </c>
      <c r="BH61" s="6">
        <f>'RR2'!AC67</f>
        <v>253.45034312099796</v>
      </c>
      <c r="BI61" s="6">
        <f>'RR2'!AD67</f>
        <v>86.754674957078564</v>
      </c>
      <c r="BJ61" s="6">
        <f>'RR2'!AE67</f>
        <v>97.79285173197438</v>
      </c>
      <c r="BK61" s="6">
        <f>'RR2'!AF67</f>
        <v>98.6682170672333</v>
      </c>
      <c r="BL61" s="6">
        <f>'RR2'!AG67</f>
        <v>98.365753127485718</v>
      </c>
      <c r="BM61" s="6">
        <f>'RR2'!AH67</f>
        <v>105.79542037204108</v>
      </c>
      <c r="BN61" s="6">
        <f>'RR2'!AI67</f>
        <v>194.48571671846392</v>
      </c>
      <c r="BO61" s="6">
        <f>'RR2'!AJ67</f>
        <v>164.4457664088836</v>
      </c>
      <c r="BP61" s="6">
        <f>'RR2'!AK67</f>
        <v>163.91250944822372</v>
      </c>
      <c r="BQ61" s="6">
        <f>'RR2'!AL67</f>
        <v>275.58588880578412</v>
      </c>
      <c r="BR61" s="6">
        <f>'RR2'!AM67</f>
        <v>178.15531221582299</v>
      </c>
      <c r="BS61" s="6">
        <f>'RR2'!AN67</f>
        <v>112.30537634408601</v>
      </c>
      <c r="BT61" s="6">
        <f>'RR2'!AO67</f>
        <v>114.27498266430388</v>
      </c>
      <c r="BU61" s="6">
        <f>'RR2'!AP67</f>
        <v>107.14569596242436</v>
      </c>
      <c r="BV61" s="6">
        <f>'RR2'!AQ67</f>
        <v>109.51527646647013</v>
      </c>
      <c r="BW61" s="7">
        <f>'RR3'!B67</f>
        <v>169.32167116404577</v>
      </c>
      <c r="BX61" s="7">
        <f>'RR3'!C67</f>
        <v>83.974080194833434</v>
      </c>
      <c r="BY61" s="7">
        <f>'RR3'!D67</f>
        <v>110.54956952105996</v>
      </c>
      <c r="BZ61" s="7">
        <f>'RR3'!E67</f>
        <v>92.280791120950596</v>
      </c>
      <c r="CA61" s="7">
        <f>'RR3'!F67</f>
        <v>101.22803834828842</v>
      </c>
      <c r="CB61" s="7">
        <f>'RR3'!G67</f>
        <v>112.59485253852772</v>
      </c>
      <c r="CC61" s="7">
        <f>'RR3'!H67</f>
        <v>115.8917550245292</v>
      </c>
      <c r="CD61" s="7">
        <f>'RR3'!I67</f>
        <v>122.81176367920411</v>
      </c>
      <c r="CE61" s="7">
        <f>'RR3'!J67</f>
        <v>158.79117405323385</v>
      </c>
      <c r="CF61" s="7">
        <f>'RR3'!K67</f>
        <v>224.26866370231687</v>
      </c>
      <c r="CG61" s="7">
        <f>'RR3'!L67</f>
        <v>132.9078884570805</v>
      </c>
      <c r="CH61" s="7">
        <f>'RR3'!M67</f>
        <v>135.09009727316217</v>
      </c>
      <c r="CI61" s="7">
        <f>'RR3'!N67</f>
        <v>159.62090036164111</v>
      </c>
      <c r="CJ61" s="7">
        <f>'RR3'!O67</f>
        <v>170.67063225558863</v>
      </c>
      <c r="CK61" s="7">
        <f>'RR3'!P67</f>
        <v>180.50351784351955</v>
      </c>
      <c r="CL61" s="7">
        <f>'RR3'!Q67</f>
        <v>108.43888759055855</v>
      </c>
      <c r="CM61" s="7">
        <f>'RR3'!R67</f>
        <v>140.03008643173141</v>
      </c>
      <c r="CN61" s="7">
        <f>'RR3'!S67</f>
        <v>141.33088589096999</v>
      </c>
      <c r="CO61" s="7">
        <f>'RR3'!T67</f>
        <v>144.23915629212593</v>
      </c>
      <c r="CP61" s="7">
        <f>'RR3'!U67</f>
        <v>99.545683003025488</v>
      </c>
      <c r="CQ61" s="7">
        <f>'RR3'!V67</f>
        <v>201.46429183079294</v>
      </c>
      <c r="CR61" s="7">
        <f>'RR3'!W67</f>
        <v>154.04678872420808</v>
      </c>
      <c r="CS61" s="7">
        <f>'RR3'!X67</f>
        <v>95.727238852316489</v>
      </c>
      <c r="CT61" s="7">
        <f>'RR3'!Y67</f>
        <v>150.51495831289847</v>
      </c>
      <c r="CU61" s="7">
        <f>'RR3'!Z67</f>
        <v>102.92179132584005</v>
      </c>
      <c r="CV61" s="7">
        <f>'RR3'!AA67</f>
        <v>277.91571381901343</v>
      </c>
      <c r="CW61" s="7">
        <f>'RR3'!AB67</f>
        <v>91.145556146886634</v>
      </c>
      <c r="CX61" s="7">
        <f>'RR3'!AC67</f>
        <v>239.69562460367783</v>
      </c>
      <c r="CY61" s="7">
        <f>'RR3'!AD67</f>
        <v>232.75627970128988</v>
      </c>
      <c r="CZ61" s="7">
        <f>'RR3'!AE67</f>
        <v>184.20143174524807</v>
      </c>
      <c r="DA61" s="7">
        <f>'RR3'!AF67</f>
        <v>126.31390965010914</v>
      </c>
      <c r="DB61">
        <f>'RR4'!B67</f>
        <v>131.46067415730329</v>
      </c>
      <c r="DC61">
        <f>'RR4'!C67</f>
        <v>202.941176470588</v>
      </c>
      <c r="DD61">
        <f>'RR4'!D67</f>
        <v>118.74999999999996</v>
      </c>
      <c r="DE61">
        <f>'RR4'!E67</f>
        <v>179.31034482758628</v>
      </c>
      <c r="DF61">
        <f>'RR4'!F67</f>
        <v>149.99999999999903</v>
      </c>
      <c r="DG61">
        <f>'RR4'!G67</f>
        <v>143.79084967320205</v>
      </c>
      <c r="DH61">
        <f>'RR4'!H67</f>
        <v>141.90476190476232</v>
      </c>
      <c r="DI61">
        <f>'RR4'!I67</f>
        <v>112.70358306188926</v>
      </c>
      <c r="DJ61">
        <f>'RR4'!J67</f>
        <v>123.86934673366832</v>
      </c>
      <c r="DK61">
        <f>'RR4'!K67</f>
        <v>103.60934182590231</v>
      </c>
      <c r="DL61">
        <f>'RR4'!L67</f>
        <v>100.78947368421076</v>
      </c>
      <c r="DM61">
        <f>'RR4'!M67</f>
        <v>120.17167381974245</v>
      </c>
      <c r="DN61">
        <f>'RR4'!N67</f>
        <v>197.33333333333357</v>
      </c>
      <c r="DO61">
        <f>'RR4'!O67</f>
        <v>140.96385542168696</v>
      </c>
      <c r="DP61">
        <f>'RR4'!P67</f>
        <v>121.48148148148117</v>
      </c>
      <c r="DQ61">
        <f>'RR4'!Q67</f>
        <v>127.00000000000004</v>
      </c>
      <c r="DR61">
        <f>'RR4'!R67</f>
        <v>107.50000000000016</v>
      </c>
      <c r="DS61">
        <f>'RR4'!S67</f>
        <v>115.62500000000003</v>
      </c>
      <c r="DT61">
        <f>'RR4'!T67</f>
        <v>114.28571428571415</v>
      </c>
      <c r="DU61">
        <f>'RR4'!U67</f>
        <v>104.15430267062324</v>
      </c>
      <c r="DV61">
        <f>'RR4'!V67</f>
        <v>142.68292682926847</v>
      </c>
      <c r="DW61">
        <f>'RR4'!W67</f>
        <v>157.30337078651721</v>
      </c>
      <c r="DX61">
        <f>'RR4'!X67</f>
        <v>100</v>
      </c>
      <c r="EA61" s="3">
        <f t="shared" si="6"/>
        <v>146.60223899746615</v>
      </c>
      <c r="EB61" s="3">
        <f t="shared" si="7"/>
        <v>48.858887122471906</v>
      </c>
      <c r="EC61" s="3">
        <f t="shared" si="8"/>
        <v>4.3185563006909957</v>
      </c>
      <c r="EE61" s="8"/>
      <c r="EF61" s="8"/>
      <c r="EG61" s="8"/>
      <c r="EH61" s="8"/>
      <c r="EI61" s="8"/>
      <c r="EJ61" s="8"/>
    </row>
    <row r="62" spans="1:140" x14ac:dyDescent="0.3">
      <c r="A62" s="5">
        <f>RR!B68</f>
        <v>125.66137566137566</v>
      </c>
      <c r="B62" s="5">
        <f>RR!C68</f>
        <v>144.93023255813952</v>
      </c>
      <c r="C62" s="5">
        <f>RR!D68</f>
        <v>98.064516129032256</v>
      </c>
      <c r="D62" s="5">
        <f>RR!E68</f>
        <v>92.169907881269182</v>
      </c>
      <c r="E62" s="5">
        <f>RR!F68</f>
        <v>114.82284887924801</v>
      </c>
      <c r="F62" s="5">
        <f>RR!G68</f>
        <v>90.644654088050316</v>
      </c>
      <c r="G62" s="5">
        <f>RR!H68</f>
        <v>164.69150885766646</v>
      </c>
      <c r="H62" s="5">
        <f>RR!I68</f>
        <v>154.58227848101268</v>
      </c>
      <c r="I62" s="5">
        <f>RR!J68</f>
        <v>118.95532194480947</v>
      </c>
      <c r="J62" s="5">
        <f>RR!K68</f>
        <v>111.20396162178892</v>
      </c>
      <c r="K62" s="5">
        <f>RR!L68</f>
        <v>109.03614457831326</v>
      </c>
      <c r="L62" s="5">
        <f>RR!M68</f>
        <v>114.41331709297604</v>
      </c>
      <c r="M62" s="5">
        <f>RR!N68</f>
        <v>154.23274974253346</v>
      </c>
      <c r="N62" s="5">
        <f>RR!O68</f>
        <v>114.28810440020077</v>
      </c>
      <c r="O62" s="5">
        <f>RR!P68</f>
        <v>101.14285714285714</v>
      </c>
      <c r="P62" s="5">
        <f>RR!Q68</f>
        <v>144.60784313725489</v>
      </c>
      <c r="Q62" s="5">
        <f>RR!R68</f>
        <v>167.16016150740242</v>
      </c>
      <c r="R62" s="5">
        <f>RR!S68</f>
        <v>109.79276716781796</v>
      </c>
      <c r="S62" s="5">
        <f>RR!T68</f>
        <v>216.0347551342812</v>
      </c>
      <c r="T62" s="5">
        <f>RR!U68</f>
        <v>103.70611183355007</v>
      </c>
      <c r="U62" s="5">
        <f>RR!V68</f>
        <v>111.68898043254376</v>
      </c>
      <c r="V62" s="5">
        <f>RR!W68</f>
        <v>132.44312561819979</v>
      </c>
      <c r="W62" s="5">
        <f>RR!X68</f>
        <v>71.764705882352942</v>
      </c>
      <c r="X62" s="5">
        <f>RR!Y68</f>
        <v>152.79329608938548</v>
      </c>
      <c r="Y62" s="5">
        <f>RR!Z68</f>
        <v>104.26157237325495</v>
      </c>
      <c r="Z62" s="5">
        <f>RR!AA68</f>
        <v>103.58108108108108</v>
      </c>
      <c r="AA62" s="5">
        <f>RR!AB68</f>
        <v>114.79041916167665</v>
      </c>
      <c r="AB62" s="5">
        <f>RR!AC68</f>
        <v>171.80218735140275</v>
      </c>
      <c r="AC62" s="5">
        <f>RR!AD68</f>
        <v>112.19067465485804</v>
      </c>
      <c r="AD62" s="5">
        <f>RR!AE68</f>
        <v>136.20401337792643</v>
      </c>
      <c r="AE62" s="5">
        <f>RR!AF68</f>
        <v>189.87154150197628</v>
      </c>
      <c r="AF62" s="5">
        <f>RR!AG68</f>
        <v>208.5580304806565</v>
      </c>
      <c r="AG62" s="6">
        <f>'RR2'!B68</f>
        <v>185.58922887026571</v>
      </c>
      <c r="AH62" s="6">
        <f>'RR2'!C68</f>
        <v>284.28903681129196</v>
      </c>
      <c r="AI62" s="6">
        <f>'RR2'!D68</f>
        <v>135.3191309314773</v>
      </c>
      <c r="AJ62" s="6">
        <f>'RR2'!E68</f>
        <v>242.38784015690121</v>
      </c>
      <c r="AK62" s="6">
        <f>'RR2'!F68</f>
        <v>102.88127519663541</v>
      </c>
      <c r="AL62" s="6">
        <f>'RR2'!G68</f>
        <v>109.80744783107501</v>
      </c>
      <c r="AM62" s="6">
        <f>'RR2'!H68</f>
        <v>143.41033737743061</v>
      </c>
      <c r="AN62" s="6">
        <f>'RR2'!I68</f>
        <v>169.40170940170941</v>
      </c>
      <c r="AO62" s="6">
        <f>'RR2'!J68</f>
        <v>143.60360700984933</v>
      </c>
      <c r="AP62" s="6">
        <f>'RR2'!K68</f>
        <v>164.03533997955009</v>
      </c>
      <c r="AQ62" s="6">
        <f>'RR2'!L68</f>
        <v>283.5632831198086</v>
      </c>
      <c r="AR62" s="6">
        <f>'RR2'!M68</f>
        <v>161.4112210105109</v>
      </c>
      <c r="AS62" s="6">
        <f>'RR2'!N68</f>
        <v>141.27858839497796</v>
      </c>
      <c r="AT62" s="6">
        <f>'RR2'!O68</f>
        <v>165.50312951372172</v>
      </c>
      <c r="AU62" s="6">
        <f>'RR2'!P68</f>
        <v>133.88236740212648</v>
      </c>
      <c r="AV62" s="6">
        <f>'RR2'!Q68</f>
        <v>169.11450911480446</v>
      </c>
      <c r="AW62" s="6">
        <f>'RR2'!R68</f>
        <v>152.71814763272437</v>
      </c>
      <c r="AX62" s="6">
        <f>'RR2'!S68</f>
        <v>146.17291602107221</v>
      </c>
      <c r="AY62" s="6">
        <f>'RR2'!T68</f>
        <v>109.41864241636895</v>
      </c>
      <c r="AZ62" s="6">
        <f>'RR2'!U68</f>
        <v>168.99401538899971</v>
      </c>
      <c r="BA62" s="6">
        <f>'RR2'!V68</f>
        <v>276.0591812116885</v>
      </c>
      <c r="BB62" s="6">
        <f>'RR2'!W68</f>
        <v>230.38983050847457</v>
      </c>
      <c r="BC62" s="6">
        <f>'RR2'!X68</f>
        <v>230.11906319508046</v>
      </c>
      <c r="BD62" s="6">
        <f>'RR2'!Y68</f>
        <v>186.00945373032505</v>
      </c>
      <c r="BE62" s="6">
        <f>'RR2'!Z68</f>
        <v>161.14954164557676</v>
      </c>
      <c r="BF62" s="6">
        <f>'RR2'!AA68</f>
        <v>229.76684013995472</v>
      </c>
      <c r="BG62" s="6">
        <f>'RR2'!AB68</f>
        <v>115.21035044126468</v>
      </c>
      <c r="BH62" s="6">
        <f>'RR2'!AC68</f>
        <v>232.59477315116516</v>
      </c>
      <c r="BI62" s="6">
        <f>'RR2'!AD68</f>
        <v>95.325328650752212</v>
      </c>
      <c r="BJ62" s="6">
        <f>'RR2'!AE68</f>
        <v>94.523968628002663</v>
      </c>
      <c r="BK62" s="6">
        <f>'RR2'!AF68</f>
        <v>111.60599332002315</v>
      </c>
      <c r="BL62" s="6">
        <f>'RR2'!AG68</f>
        <v>124.60032526312558</v>
      </c>
      <c r="BM62" s="6">
        <f>'RR2'!AH68</f>
        <v>123.42065220960909</v>
      </c>
      <c r="BN62" s="6">
        <f>'RR2'!AI68</f>
        <v>143.43188741153185</v>
      </c>
      <c r="BO62" s="6">
        <f>'RR2'!AJ68</f>
        <v>165.76209013325348</v>
      </c>
      <c r="BP62" s="6">
        <f>'RR2'!AK68</f>
        <v>149.28628072957969</v>
      </c>
      <c r="BQ62" s="6">
        <f>'RR2'!AL68</f>
        <v>309.18270475532921</v>
      </c>
      <c r="BR62" s="6">
        <f>'RR2'!AM68</f>
        <v>182.00284773845186</v>
      </c>
      <c r="BS62" s="6">
        <f>'RR2'!AN68</f>
        <v>121.70856988375236</v>
      </c>
      <c r="BT62" s="6">
        <f>'RR2'!AO68</f>
        <v>130.2372186232931</v>
      </c>
      <c r="BU62" s="6">
        <f>'RR2'!AP68</f>
        <v>92.392050469061545</v>
      </c>
      <c r="BV62" s="6">
        <f>'RR2'!AQ68</f>
        <v>117.41679223834826</v>
      </c>
      <c r="BW62" s="7">
        <f>'RR3'!B68</f>
        <v>205.52619991193305</v>
      </c>
      <c r="BX62" s="7">
        <f>'RR3'!C68</f>
        <v>87.450885081216839</v>
      </c>
      <c r="BY62" s="7">
        <f>'RR3'!D68</f>
        <v>105.30853055671547</v>
      </c>
      <c r="BZ62" s="7">
        <f>'RR3'!E68</f>
        <v>91.856909906237277</v>
      </c>
      <c r="CA62" s="7">
        <f>'RR3'!F68</f>
        <v>113.23384536797167</v>
      </c>
      <c r="CB62" s="7">
        <f>'RR3'!G68</f>
        <v>123.07002801120449</v>
      </c>
      <c r="CC62" s="7">
        <f>'RR3'!H68</f>
        <v>110.65418594867479</v>
      </c>
      <c r="CD62" s="7">
        <f>'RR3'!I68</f>
        <v>149.24815724815724</v>
      </c>
      <c r="CE62" s="7">
        <f>'RR3'!J68</f>
        <v>174.9781797984607</v>
      </c>
      <c r="CF62" s="7">
        <f>'RR3'!K68</f>
        <v>179.89113815668767</v>
      </c>
      <c r="CG62" s="7">
        <f>'RR3'!L68</f>
        <v>108.75703830526051</v>
      </c>
      <c r="CH62" s="7">
        <f>'RR3'!M68</f>
        <v>171.21246161911182</v>
      </c>
      <c r="CI62" s="7">
        <f>'RR3'!N68</f>
        <v>164.24086298502655</v>
      </c>
      <c r="CJ62" s="7">
        <f>'RR3'!O68</f>
        <v>135.94660194174756</v>
      </c>
      <c r="CK62" s="7">
        <f>'RR3'!P68</f>
        <v>140.77599419214326</v>
      </c>
      <c r="CL62" s="7">
        <f>'RR3'!Q68</f>
        <v>114.19030447700551</v>
      </c>
      <c r="CM62" s="7">
        <f>'RR3'!R68</f>
        <v>119.45389575079624</v>
      </c>
      <c r="CN62" s="7">
        <f>'RR3'!S68</f>
        <v>140.34095070680436</v>
      </c>
      <c r="CO62" s="7">
        <f>'RR3'!T68</f>
        <v>163.19116042197163</v>
      </c>
      <c r="CP62" s="7">
        <f>'RR3'!U68</f>
        <v>113.62439923699101</v>
      </c>
      <c r="CQ62" s="7">
        <f>'RR3'!V68</f>
        <v>233.3825573314802</v>
      </c>
      <c r="CR62" s="7">
        <f>'RR3'!W68</f>
        <v>147.3184543637575</v>
      </c>
      <c r="CS62" s="7">
        <f>'RR3'!X68</f>
        <v>109.58881488413057</v>
      </c>
      <c r="CT62" s="7">
        <f>'RR3'!Y68</f>
        <v>110.9194097616345</v>
      </c>
      <c r="CU62" s="7">
        <f>'RR3'!Z68</f>
        <v>120.77576653121538</v>
      </c>
      <c r="CV62" s="7">
        <f>'RR3'!AA68</f>
        <v>280.71211879291076</v>
      </c>
      <c r="CW62" s="7">
        <f>'RR3'!AB68</f>
        <v>140.61169519506473</v>
      </c>
      <c r="CX62" s="7">
        <f>'RR3'!AC68</f>
        <v>231.56035328753683</v>
      </c>
      <c r="CY62" s="7">
        <f>'RR3'!AD68</f>
        <v>162.49583472175939</v>
      </c>
      <c r="CZ62" s="7">
        <f>'RR3'!AE68</f>
        <v>132.21632251720749</v>
      </c>
      <c r="DA62" s="7">
        <f>'RR3'!AF68</f>
        <v>124.1299148355947</v>
      </c>
      <c r="DB62">
        <f>'RR4'!B68</f>
        <v>152.38095238095249</v>
      </c>
      <c r="DC62">
        <f>'RR4'!C68</f>
        <v>205.55555555555577</v>
      </c>
      <c r="DD62">
        <f>'RR4'!D68</f>
        <v>87.434554973821633</v>
      </c>
      <c r="DE62">
        <f>'RR4'!E68</f>
        <v>131.70731707317071</v>
      </c>
      <c r="DF62">
        <f>'RR4'!F68</f>
        <v>159.01639344262261</v>
      </c>
      <c r="DG62">
        <f>'RR4'!G68</f>
        <v>136.87943262411363</v>
      </c>
      <c r="DH62">
        <f>'RR4'!H68</f>
        <v>107.75862068965527</v>
      </c>
      <c r="DI62">
        <f>'RR4'!I68</f>
        <v>118.92744479495261</v>
      </c>
      <c r="DJ62">
        <f>'RR4'!J68</f>
        <v>135.15439429928745</v>
      </c>
      <c r="DK62">
        <f>'RR4'!K68</f>
        <v>106.06741573033716</v>
      </c>
      <c r="DL62">
        <f>'RR4'!L68</f>
        <v>103.53982300884945</v>
      </c>
      <c r="DM62">
        <f>'RR4'!M68</f>
        <v>116.26016260162618</v>
      </c>
      <c r="DN62">
        <f>'RR4'!N68</f>
        <v>172.97297297297311</v>
      </c>
      <c r="DO62">
        <f>'RR4'!O68</f>
        <v>131.34328358208921</v>
      </c>
      <c r="DP62">
        <f>'RR4'!P68</f>
        <v>111.56462585034008</v>
      </c>
      <c r="DQ62">
        <f>'RR4'!Q68</f>
        <v>128.42105263157899</v>
      </c>
      <c r="DR62">
        <f>'RR4'!R68</f>
        <v>134.78260869565204</v>
      </c>
      <c r="DS62">
        <f>'RR4'!S68</f>
        <v>128.33333333333312</v>
      </c>
      <c r="DT62">
        <f>'RR4'!T68</f>
        <v>109.91379310344816</v>
      </c>
      <c r="DU62">
        <f>'RR4'!U68</f>
        <v>118.84498480243175</v>
      </c>
      <c r="DV62">
        <f>'RR4'!V68</f>
        <v>142.94117647058803</v>
      </c>
      <c r="DW62">
        <f>'RR4'!W68</f>
        <v>147.2222222222218</v>
      </c>
      <c r="DX62">
        <f>'RR4'!X68</f>
        <v>104.94505494505499</v>
      </c>
      <c r="EA62" s="3">
        <f t="shared" si="6"/>
        <v>145.2632711807415</v>
      </c>
      <c r="EB62" s="3">
        <f t="shared" si="7"/>
        <v>46.099660919773022</v>
      </c>
      <c r="EC62" s="3">
        <f t="shared" si="8"/>
        <v>4.0746728558464973</v>
      </c>
      <c r="EE62" s="8"/>
      <c r="EF62" s="8"/>
      <c r="EG62" s="8"/>
      <c r="EH62" s="8"/>
      <c r="EI62" s="8"/>
      <c r="EJ62" s="8"/>
    </row>
    <row r="63" spans="1:140" x14ac:dyDescent="0.3">
      <c r="A63" s="5">
        <f>RR!B69</f>
        <v>121.00082034454471</v>
      </c>
      <c r="B63" s="5">
        <f>RR!C69</f>
        <v>179.3756967670011</v>
      </c>
      <c r="C63" s="5">
        <f>RR!D69</f>
        <v>87.63383297644539</v>
      </c>
      <c r="D63" s="5">
        <f>RR!E69</f>
        <v>80.430107526881727</v>
      </c>
      <c r="E63" s="5">
        <f>RR!F69</f>
        <v>116.81767955801105</v>
      </c>
      <c r="F63" s="5">
        <f>RR!G69</f>
        <v>128.28485456369108</v>
      </c>
      <c r="G63" s="5">
        <f>RR!H69</f>
        <v>197.14946070878275</v>
      </c>
      <c r="H63" s="5">
        <f>RR!I69</f>
        <v>149.68027545499262</v>
      </c>
      <c r="I63" s="5">
        <f>RR!J69</f>
        <v>137.2032640949555</v>
      </c>
      <c r="J63" s="5">
        <f>RR!K69</f>
        <v>112.28016979987872</v>
      </c>
      <c r="K63" s="5">
        <f>RR!L69</f>
        <v>85.236102809324564</v>
      </c>
      <c r="L63" s="5">
        <f>RR!M69</f>
        <v>116.50179856115108</v>
      </c>
      <c r="M63" s="5">
        <f>RR!N69</f>
        <v>148.95397489539747</v>
      </c>
      <c r="N63" s="5">
        <f>RR!O69</f>
        <v>113.0412633723892</v>
      </c>
      <c r="O63" s="5">
        <f>RR!P69</f>
        <v>90.592473979183353</v>
      </c>
      <c r="P63" s="5">
        <f>RR!Q69</f>
        <v>116.37990364762561</v>
      </c>
      <c r="Q63" s="5">
        <f>RR!R69</f>
        <v>174.68193384223918</v>
      </c>
      <c r="R63" s="5">
        <f>RR!S69</f>
        <v>124.5928338762215</v>
      </c>
      <c r="S63" s="5">
        <f>RR!T69</f>
        <v>192.26841721371261</v>
      </c>
      <c r="T63" s="5">
        <f>RR!U69</f>
        <v>99.763406940063092</v>
      </c>
      <c r="U63" s="5">
        <f>RR!V69</f>
        <v>149.89241527703066</v>
      </c>
      <c r="V63" s="5">
        <f>RR!W69</f>
        <v>94.627238650562262</v>
      </c>
      <c r="W63" s="5">
        <f>RR!X69</f>
        <v>87.435456110154902</v>
      </c>
      <c r="X63" s="5">
        <f>RR!Y69</f>
        <v>134.75409836065572</v>
      </c>
      <c r="Y63" s="5">
        <f>RR!Z69</f>
        <v>97.225346831646036</v>
      </c>
      <c r="Z63" s="5">
        <f>RR!AA69</f>
        <v>113.20901320901319</v>
      </c>
      <c r="AA63" s="5">
        <f>RR!AB69</f>
        <v>118.96189618961897</v>
      </c>
      <c r="AB63" s="5">
        <f>RR!AC69</f>
        <v>191.41193595342068</v>
      </c>
      <c r="AC63" s="5">
        <f>RR!AD69</f>
        <v>107.16226228698444</v>
      </c>
      <c r="AD63" s="5">
        <f>RR!AE69</f>
        <v>177.3117254528122</v>
      </c>
      <c r="AE63" s="5">
        <f>RR!AF69</f>
        <v>146.61563255439162</v>
      </c>
      <c r="AF63" s="5">
        <f>RR!AG69</f>
        <v>193.51944167497507</v>
      </c>
      <c r="AG63" s="6">
        <f>'RR2'!B69</f>
        <v>188.15958609165111</v>
      </c>
      <c r="AH63" s="6">
        <f>'RR2'!C69</f>
        <v>246.78809106830121</v>
      </c>
      <c r="AI63" s="6">
        <f>'RR2'!D69</f>
        <v>151.14091073170357</v>
      </c>
      <c r="AJ63" s="6">
        <f>'RR2'!E69</f>
        <v>177.11081794195249</v>
      </c>
      <c r="AK63" s="6">
        <f>'RR2'!F69</f>
        <v>122.8132283464567</v>
      </c>
      <c r="AL63" s="6">
        <f>'RR2'!G69</f>
        <v>96.99837540937105</v>
      </c>
      <c r="AM63" s="6">
        <f>'RR2'!H69</f>
        <v>125.97402597402598</v>
      </c>
      <c r="AN63" s="6">
        <f>'RR2'!I69</f>
        <v>177.98358393259244</v>
      </c>
      <c r="AO63" s="6">
        <f>'RR2'!J69</f>
        <v>129.01556412691644</v>
      </c>
      <c r="AP63" s="6">
        <f>'RR2'!K69</f>
        <v>153.59755709650739</v>
      </c>
      <c r="AQ63" s="6">
        <f>'RR2'!L69</f>
        <v>327.61892631981152</v>
      </c>
      <c r="AR63" s="6">
        <f>'RR2'!M69</f>
        <v>146.04512903661666</v>
      </c>
      <c r="AS63" s="6">
        <f>'RR2'!N69</f>
        <v>156.96374958300902</v>
      </c>
      <c r="AT63" s="6">
        <f>'RR2'!O69</f>
        <v>111.79124579124577</v>
      </c>
      <c r="AU63" s="6">
        <f>'RR2'!P69</f>
        <v>155.66540913230128</v>
      </c>
      <c r="AV63" s="6">
        <f>'RR2'!Q69</f>
        <v>168.91117678217961</v>
      </c>
      <c r="AW63" s="6">
        <f>'RR2'!R69</f>
        <v>130.68138774708549</v>
      </c>
      <c r="AX63" s="6">
        <f>'RR2'!S69</f>
        <v>259.93668659866336</v>
      </c>
      <c r="AY63" s="6">
        <f>'RR2'!T69</f>
        <v>112.41665374476663</v>
      </c>
      <c r="AZ63" s="6">
        <f>'RR2'!U69</f>
        <v>163.49300551080967</v>
      </c>
      <c r="BA63" s="6">
        <f>'RR2'!V69</f>
        <v>272.89006903876788</v>
      </c>
      <c r="BB63" s="6">
        <f>'RR2'!W69</f>
        <v>243.78935840102213</v>
      </c>
      <c r="BC63" s="6">
        <f>'RR2'!X69</f>
        <v>273.47994825355755</v>
      </c>
      <c r="BD63" s="6">
        <f>'RR2'!Y69</f>
        <v>210.83338067374879</v>
      </c>
      <c r="BE63" s="6">
        <f>'RR2'!Z69</f>
        <v>146.43793324401469</v>
      </c>
      <c r="BF63" s="6">
        <f>'RR2'!AA69</f>
        <v>174.76245879387241</v>
      </c>
      <c r="BG63" s="6">
        <f>'RR2'!AB69</f>
        <v>113.64298828383777</v>
      </c>
      <c r="BH63" s="6">
        <f>'RR2'!AC69</f>
        <v>218.05417495029818</v>
      </c>
      <c r="BI63" s="6">
        <f>'RR2'!AD69</f>
        <v>88.002151241640547</v>
      </c>
      <c r="BJ63" s="6">
        <f>'RR2'!AE69</f>
        <v>110.9970176299596</v>
      </c>
      <c r="BK63" s="6">
        <f>'RR2'!AF69</f>
        <v>115.7316892380944</v>
      </c>
      <c r="BL63" s="6">
        <f>'RR2'!AG69</f>
        <v>134.66365161135735</v>
      </c>
      <c r="BM63" s="6">
        <f>'RR2'!AH69</f>
        <v>122.96670290986209</v>
      </c>
      <c r="BN63" s="6">
        <f>'RR2'!AI69</f>
        <v>185.39921744455171</v>
      </c>
      <c r="BO63" s="6">
        <f>'RR2'!AJ69</f>
        <v>192.95220557462122</v>
      </c>
      <c r="BP63" s="6">
        <f>'RR2'!AK69</f>
        <v>180.45020195054673</v>
      </c>
      <c r="BQ63" s="6">
        <f>'RR2'!AL69</f>
        <v>313.13543318981795</v>
      </c>
      <c r="BR63" s="6">
        <f>'RR2'!AM69</f>
        <v>170.36278735632183</v>
      </c>
      <c r="BS63" s="6">
        <f>'RR2'!AN69</f>
        <v>126.86943620178042</v>
      </c>
      <c r="BT63" s="6">
        <f>'RR2'!AO69</f>
        <v>137.16224230778354</v>
      </c>
      <c r="BU63" s="6">
        <f>'RR2'!AP69</f>
        <v>107.37061397523722</v>
      </c>
      <c r="BV63" s="6">
        <f>'RR2'!AQ69</f>
        <v>124.84253138756387</v>
      </c>
      <c r="BW63" s="7">
        <f>'RR3'!B69</f>
        <v>182.59659969088096</v>
      </c>
      <c r="BX63" s="7">
        <f>'RR3'!C69</f>
        <v>106.25453733176971</v>
      </c>
      <c r="BY63" s="7">
        <f>'RR3'!D69</f>
        <v>107.67492226229152</v>
      </c>
      <c r="BZ63" s="7">
        <f>'RR3'!E69</f>
        <v>83.663368912990308</v>
      </c>
      <c r="CA63" s="7">
        <f>'RR3'!F69</f>
        <v>110.1036765801631</v>
      </c>
      <c r="CB63" s="7">
        <f>'RR3'!G69</f>
        <v>136.74947759461341</v>
      </c>
      <c r="CC63" s="7">
        <f>'RR3'!H69</f>
        <v>114.3771253062269</v>
      </c>
      <c r="CD63" s="7">
        <f>'RR3'!I69</f>
        <v>132.00548879371283</v>
      </c>
      <c r="CE63" s="7">
        <f>'RR3'!J69</f>
        <v>167.0109007458405</v>
      </c>
      <c r="CF63" s="7">
        <f>'RR3'!K69</f>
        <v>151.29761136216914</v>
      </c>
      <c r="CG63" s="7">
        <f>'RR3'!L69</f>
        <v>129.77391569867302</v>
      </c>
      <c r="CH63" s="7">
        <f>'RR3'!M69</f>
        <v>165.19476158495635</v>
      </c>
      <c r="CI63" s="7">
        <f>'RR3'!N69</f>
        <v>122.77385271465853</v>
      </c>
      <c r="CJ63" s="7">
        <f>'RR3'!O69</f>
        <v>123.98765478005429</v>
      </c>
      <c r="CK63" s="7">
        <f>'RR3'!P69</f>
        <v>186.62479216700538</v>
      </c>
      <c r="CL63" s="7">
        <f>'RR3'!Q69</f>
        <v>125.00778740910215</v>
      </c>
      <c r="CM63" s="7">
        <f>'RR3'!R69</f>
        <v>120.40385140139556</v>
      </c>
      <c r="CN63" s="7">
        <f>'RR3'!S69</f>
        <v>150.66707754776493</v>
      </c>
      <c r="CO63" s="7">
        <f>'RR3'!T69</f>
        <v>148.72164511341956</v>
      </c>
      <c r="CP63" s="7">
        <f>'RR3'!U69</f>
        <v>110.03308773005485</v>
      </c>
      <c r="CQ63" s="7">
        <f>'RR3'!V69</f>
        <v>209.15134248467581</v>
      </c>
      <c r="CR63" s="7">
        <f>'RR3'!W69</f>
        <v>143.92412125720662</v>
      </c>
      <c r="CS63" s="7">
        <f>'RR3'!X69</f>
        <v>176.57374414867604</v>
      </c>
      <c r="CT63" s="7">
        <f>'RR3'!Y69</f>
        <v>141.62041094556429</v>
      </c>
      <c r="CU63" s="7">
        <f>'RR3'!Z69</f>
        <v>140.5952163593208</v>
      </c>
      <c r="CV63" s="7">
        <f>'RR3'!AA69</f>
        <v>232.37874284057131</v>
      </c>
      <c r="CW63" s="7">
        <f>'RR3'!AB69</f>
        <v>130.73773288746332</v>
      </c>
      <c r="CX63" s="7">
        <f>'RR3'!AC69</f>
        <v>225.48891786179919</v>
      </c>
      <c r="CY63" s="7">
        <f>'RR3'!AD69</f>
        <v>163.37501063196393</v>
      </c>
      <c r="CZ63" s="7">
        <f>'RR3'!AE69</f>
        <v>153.24178393775776</v>
      </c>
      <c r="DA63" s="7">
        <f>'RR3'!AF69</f>
        <v>128.40836874306859</v>
      </c>
      <c r="DB63">
        <f>'RR4'!B69</f>
        <v>125.80645161290329</v>
      </c>
      <c r="DC63">
        <f>'RR4'!C69</f>
        <v>204.05405405405389</v>
      </c>
      <c r="DD63">
        <f>'RR4'!D69</f>
        <v>114.11042944785305</v>
      </c>
      <c r="DE63">
        <f>'RR4'!E69</f>
        <v>155.95238095238136</v>
      </c>
      <c r="DF63">
        <f>'RR4'!F69</f>
        <v>153.12500000000017</v>
      </c>
      <c r="DG63">
        <f>'RR4'!G69</f>
        <v>124.73118279569869</v>
      </c>
      <c r="DH63">
        <f>'RR4'!H69</f>
        <v>116.79999999999961</v>
      </c>
      <c r="DI63">
        <f>'RR4'!I69</f>
        <v>105.21472392638034</v>
      </c>
      <c r="DJ63">
        <f>'RR4'!J69</f>
        <v>130.65326633165836</v>
      </c>
      <c r="DK63">
        <f>'RR4'!K69</f>
        <v>110.54945054945058</v>
      </c>
      <c r="DL63">
        <f>'RR4'!L69</f>
        <v>94.029850746268806</v>
      </c>
      <c r="DM63">
        <f>'RR4'!M69</f>
        <v>121.36363636363632</v>
      </c>
      <c r="DN63">
        <f>'RR4'!N69</f>
        <v>241.26984126984127</v>
      </c>
      <c r="DO63">
        <f>'RR4'!O69</f>
        <v>123.22946175637388</v>
      </c>
      <c r="DP63">
        <f>'RR4'!P69</f>
        <v>106.06060606060591</v>
      </c>
      <c r="DQ63">
        <f>'RR4'!Q69</f>
        <v>136.1702127659575</v>
      </c>
      <c r="DR63">
        <f>'RR4'!R69</f>
        <v>153.73134328358216</v>
      </c>
      <c r="DS63">
        <f>'RR4'!S69</f>
        <v>120.33898305084738</v>
      </c>
      <c r="DT63">
        <f>'RR4'!T69</f>
        <v>114.88888888888904</v>
      </c>
      <c r="DU63">
        <f>'RR4'!U69</f>
        <v>120.63492063492065</v>
      </c>
      <c r="DV63">
        <f>'RR4'!V69</f>
        <v>125.00000000000017</v>
      </c>
      <c r="DW63">
        <f>'RR4'!W69</f>
        <v>189.65517241379331</v>
      </c>
      <c r="DX63">
        <f>'RR4'!X69</f>
        <v>117.58241758241785</v>
      </c>
      <c r="EA63" s="3">
        <f t="shared" si="6"/>
        <v>147.47863937047907</v>
      </c>
      <c r="EB63" s="3">
        <f t="shared" si="7"/>
        <v>46.542300313995035</v>
      </c>
      <c r="EC63" s="3">
        <f t="shared" si="8"/>
        <v>4.1137970205058334</v>
      </c>
      <c r="EE63" s="8"/>
      <c r="EF63" s="8"/>
      <c r="EG63" s="8"/>
      <c r="EH63" s="8"/>
      <c r="EI63" s="8"/>
      <c r="EJ63" s="8"/>
    </row>
    <row r="64" spans="1:140" x14ac:dyDescent="0.3">
      <c r="A64" s="5">
        <f>RR!B70</f>
        <v>116.65213600697473</v>
      </c>
      <c r="B64" s="5">
        <f>RR!C70</f>
        <v>180.12820512820514</v>
      </c>
      <c r="C64" s="5">
        <f>RR!D70</f>
        <v>111.87648456057006</v>
      </c>
      <c r="D64" s="5">
        <f>RR!E70</f>
        <v>83.054442611359889</v>
      </c>
      <c r="E64" s="5">
        <f>RR!F70</f>
        <v>116.03221083455344</v>
      </c>
      <c r="F64" s="5">
        <f>RR!G70</f>
        <v>118.33976833976834</v>
      </c>
      <c r="G64" s="5">
        <f>RR!H70</f>
        <v>215.85081585081585</v>
      </c>
      <c r="H64" s="5">
        <f>RR!I70</f>
        <v>110.94138543516874</v>
      </c>
      <c r="I64" s="5">
        <f>RR!J70</f>
        <v>129.24291352709005</v>
      </c>
      <c r="J64" s="5">
        <f>RR!K70</f>
        <v>131.25942684766216</v>
      </c>
      <c r="K64" s="5">
        <f>RR!L70</f>
        <v>107.49542961608776</v>
      </c>
      <c r="L64" s="5">
        <f>RR!M70</f>
        <v>112.37157534246576</v>
      </c>
      <c r="M64" s="5">
        <f>RR!N70</f>
        <v>168.56345286665234</v>
      </c>
      <c r="N64" s="5">
        <f>RR!O70</f>
        <v>105.63262577302356</v>
      </c>
      <c r="O64" s="5">
        <f>RR!P70</f>
        <v>96.355176424970921</v>
      </c>
      <c r="P64" s="5">
        <f>RR!Q70</f>
        <v>110.03584229390681</v>
      </c>
      <c r="Q64" s="5">
        <f>RR!R70</f>
        <v>152.17391304347828</v>
      </c>
      <c r="R64" s="5">
        <f>RR!S70</f>
        <v>130.54856567689984</v>
      </c>
      <c r="S64" s="5">
        <f>RR!T70</f>
        <v>184.46735395189003</v>
      </c>
      <c r="T64" s="5">
        <f>RR!U70</f>
        <v>93.033565547815073</v>
      </c>
      <c r="U64" s="5">
        <f>RR!V70</f>
        <v>139.24479166666666</v>
      </c>
      <c r="V64" s="5">
        <f>RR!W70</f>
        <v>123.22727272727272</v>
      </c>
      <c r="W64" s="5">
        <f>RR!X70</f>
        <v>82.074613284804371</v>
      </c>
      <c r="X64" s="5">
        <f>RR!Y70</f>
        <v>168.02784222737819</v>
      </c>
      <c r="Y64" s="5">
        <f>RR!Z70</f>
        <v>132.75563258232233</v>
      </c>
      <c r="Z64" s="5">
        <f>RR!AA70</f>
        <v>121.14467408585054</v>
      </c>
      <c r="AA64" s="5">
        <f>RR!AB70</f>
        <v>102.21805685723211</v>
      </c>
      <c r="AB64" s="5">
        <f>RR!AC70</f>
        <v>180.97609561752986</v>
      </c>
      <c r="AC64" s="5">
        <f>RR!AD70</f>
        <v>103.50713116670562</v>
      </c>
      <c r="AD64" s="5">
        <f>RR!AE70</f>
        <v>184.75877192982458</v>
      </c>
      <c r="AE64" s="5">
        <f>RR!AF70</f>
        <v>210.55276381909547</v>
      </c>
      <c r="AF64" s="5">
        <f>RR!AG70</f>
        <v>281.42857142857144</v>
      </c>
      <c r="AG64" s="6">
        <f>'RR2'!B70</f>
        <v>163.06870252722163</v>
      </c>
      <c r="AH64" s="6">
        <f>'RR2'!C70</f>
        <v>224.98079582117069</v>
      </c>
      <c r="AI64" s="6">
        <f>'RR2'!D70</f>
        <v>144.3751484913281</v>
      </c>
      <c r="AJ64" s="6">
        <f>'RR2'!E70</f>
        <v>229.2625523012552</v>
      </c>
      <c r="AK64" s="6">
        <f>'RR2'!F70</f>
        <v>118.85652965985376</v>
      </c>
      <c r="AL64" s="6">
        <f>'RR2'!G70</f>
        <v>89.487356639491495</v>
      </c>
      <c r="AM64" s="6">
        <f>'RR2'!H70</f>
        <v>166.22192197263976</v>
      </c>
      <c r="AN64" s="6">
        <f>'RR2'!I70</f>
        <v>164.69499744767737</v>
      </c>
      <c r="AO64" s="6">
        <f>'RR2'!J70</f>
        <v>149.51275550625891</v>
      </c>
      <c r="AP64" s="6">
        <f>'RR2'!K70</f>
        <v>163.62941907976551</v>
      </c>
      <c r="AQ64" s="6">
        <f>'RR2'!L70</f>
        <v>267.75350325499284</v>
      </c>
      <c r="AR64" s="6">
        <f>'RR2'!M70</f>
        <v>149.17693917164536</v>
      </c>
      <c r="AS64" s="6">
        <f>'RR2'!N70</f>
        <v>154.10854345422959</v>
      </c>
      <c r="AT64" s="6">
        <f>'RR2'!O70</f>
        <v>107.67569124423963</v>
      </c>
      <c r="AU64" s="6">
        <f>'RR2'!P70</f>
        <v>169.13266965970459</v>
      </c>
      <c r="AV64" s="6">
        <f>'RR2'!Q70</f>
        <v>143.43479881222873</v>
      </c>
      <c r="AW64" s="6">
        <f>'RR2'!R70</f>
        <v>141.44668622048411</v>
      </c>
      <c r="AX64" s="6">
        <f>'RR2'!S70</f>
        <v>214.64048212801328</v>
      </c>
      <c r="AY64" s="6">
        <f>'RR2'!T70</f>
        <v>126.04233758426724</v>
      </c>
      <c r="AZ64" s="6">
        <f>'RR2'!U70</f>
        <v>150.719907851795</v>
      </c>
      <c r="BA64" s="6">
        <f>'RR2'!V70</f>
        <v>330.81894181058192</v>
      </c>
      <c r="BB64" s="6">
        <f>'RR2'!W70</f>
        <v>230.02385211687536</v>
      </c>
      <c r="BC64" s="6">
        <f>'RR2'!X70</f>
        <v>237.15506373441659</v>
      </c>
      <c r="BD64" s="6">
        <f>'RR2'!Y70</f>
        <v>217.58451797873613</v>
      </c>
      <c r="BE64" s="6">
        <f>'RR2'!Z70</f>
        <v>117.96754600670837</v>
      </c>
      <c r="BF64" s="6">
        <f>'RR2'!AA70</f>
        <v>230.99608691502561</v>
      </c>
      <c r="BG64" s="6">
        <f>'RR2'!AB70</f>
        <v>119.75016235626694</v>
      </c>
      <c r="BH64" s="6">
        <f>'RR2'!AC70</f>
        <v>242.34522618650664</v>
      </c>
      <c r="BI64" s="6">
        <f>'RR2'!AD70</f>
        <v>93.822498642578594</v>
      </c>
      <c r="BJ64" s="6">
        <f>'RR2'!AE70</f>
        <v>92.006412358363406</v>
      </c>
      <c r="BK64" s="6">
        <f>'RR2'!AF70</f>
        <v>105.96848820498441</v>
      </c>
      <c r="BL64" s="6">
        <f>'RR2'!AG70</f>
        <v>133.76875284133959</v>
      </c>
      <c r="BM64" s="6">
        <f>'RR2'!AH70</f>
        <v>117.66472686314999</v>
      </c>
      <c r="BN64" s="6">
        <f>'RR2'!AI70</f>
        <v>173.49773242630386</v>
      </c>
      <c r="BO64" s="6">
        <f>'RR2'!AJ70</f>
        <v>159.41491553358057</v>
      </c>
      <c r="BP64" s="6">
        <f>'RR2'!AK70</f>
        <v>137.81526367507368</v>
      </c>
      <c r="BQ64" s="6">
        <f>'RR2'!AL70</f>
        <v>327.90255701451281</v>
      </c>
      <c r="BR64" s="6">
        <f>'RR2'!AM70</f>
        <v>165.69629655831062</v>
      </c>
      <c r="BS64" s="6">
        <f>'RR2'!AN70</f>
        <v>116.24743603584152</v>
      </c>
      <c r="BT64" s="6">
        <f>'RR2'!AO70</f>
        <v>127.577376484613</v>
      </c>
      <c r="BU64" s="6">
        <f>'RR2'!AP70</f>
        <v>100.06285355122564</v>
      </c>
      <c r="BV64" s="6">
        <f>'RR2'!AQ70</f>
        <v>119.15064929702501</v>
      </c>
      <c r="BW64" s="7">
        <f>'RR3'!B70</f>
        <v>210.21375171106666</v>
      </c>
      <c r="BX64" s="7">
        <f>'RR3'!C70</f>
        <v>56.808199121522684</v>
      </c>
      <c r="BY64" s="7">
        <f>'RR3'!D70</f>
        <v>107.87711065655957</v>
      </c>
      <c r="BZ64" s="7">
        <f>'RR3'!E70</f>
        <v>91.869347710991775</v>
      </c>
      <c r="CA64" s="7">
        <f>'RR3'!F70</f>
        <v>97.074524452922176</v>
      </c>
      <c r="CB64" s="7">
        <f>'RR3'!G70</f>
        <v>121.04603414739572</v>
      </c>
      <c r="CC64" s="7">
        <f>'RR3'!H70</f>
        <v>115.50491973070946</v>
      </c>
      <c r="CD64" s="7">
        <f>'RR3'!I70</f>
        <v>119.03491755577109</v>
      </c>
      <c r="CE64" s="7">
        <f>'RR3'!J70</f>
        <v>202.65475591343733</v>
      </c>
      <c r="CF64" s="7">
        <f>'RR3'!K70</f>
        <v>176.99586043761087</v>
      </c>
      <c r="CG64" s="7">
        <f>'RR3'!L70</f>
        <v>115.30459539365623</v>
      </c>
      <c r="CH64" s="7">
        <f>'RR3'!M70</f>
        <v>207.18248612985457</v>
      </c>
      <c r="CI64" s="7">
        <f>'RR3'!N70</f>
        <v>122.2631999508267</v>
      </c>
      <c r="CJ64" s="7">
        <f>'RR3'!O70</f>
        <v>115.61147902869757</v>
      </c>
      <c r="CK64" s="7">
        <f>'RR3'!P70</f>
        <v>156.92145121521662</v>
      </c>
      <c r="CL64" s="7">
        <f>'RR3'!Q70</f>
        <v>97.370062466834867</v>
      </c>
      <c r="CM64" s="7">
        <f>'RR3'!R70</f>
        <v>116.35872755018195</v>
      </c>
      <c r="CN64" s="7">
        <f>'RR3'!S70</f>
        <v>166.94197333127497</v>
      </c>
      <c r="CO64" s="7">
        <f>'RR3'!T70</f>
        <v>159.1330853018961</v>
      </c>
      <c r="CP64" s="7">
        <f>'RR3'!U70</f>
        <v>118.88106999720382</v>
      </c>
      <c r="CQ64" s="7">
        <f>'RR3'!V70</f>
        <v>293.37265093962418</v>
      </c>
      <c r="CR64" s="7">
        <f>'RR3'!W70</f>
        <v>139.77984700058846</v>
      </c>
      <c r="CS64" s="7">
        <f>'RR3'!X70</f>
        <v>166.91046269920702</v>
      </c>
      <c r="CT64" s="7">
        <f>'RR3'!Y70</f>
        <v>118.17152027186482</v>
      </c>
      <c r="CU64" s="7">
        <f>'RR3'!Z70</f>
        <v>123.57660088030671</v>
      </c>
      <c r="CV64" s="7">
        <f>'RR3'!AA70</f>
        <v>288.58789194043254</v>
      </c>
      <c r="CW64" s="7">
        <f>'RR3'!AB70</f>
        <v>205.02283105022832</v>
      </c>
      <c r="CX64" s="7">
        <f>'RR3'!AC70</f>
        <v>213.40255286721282</v>
      </c>
      <c r="CY64" s="7">
        <f>'RR3'!AD70</f>
        <v>200.67757235504791</v>
      </c>
      <c r="CZ64" s="7">
        <f>'RR3'!AE70</f>
        <v>196.72014429466486</v>
      </c>
      <c r="DA64" s="7">
        <f>'RR3'!AF70</f>
        <v>145.20076527849639</v>
      </c>
      <c r="DB64">
        <f>'RR4'!B70</f>
        <v>130.95238095238096</v>
      </c>
      <c r="DC64">
        <f>'RR4'!C70</f>
        <v>180.45977011494296</v>
      </c>
      <c r="DD64">
        <f>'RR4'!D70</f>
        <v>100.52083333333282</v>
      </c>
      <c r="DE64">
        <f>'RR4'!E70</f>
        <v>130.76923076923083</v>
      </c>
      <c r="DF64">
        <f>'RR4'!F70</f>
        <v>154.71698113207538</v>
      </c>
      <c r="DG64">
        <f>'RR4'!G70</f>
        <v>144.21768707482997</v>
      </c>
      <c r="DH64">
        <f>'RR4'!H70</f>
        <v>123.2558139534881</v>
      </c>
      <c r="DI64">
        <f>'RR4'!I70</f>
        <v>102.28013029315987</v>
      </c>
      <c r="DJ64">
        <f>'RR4'!J70</f>
        <v>110.25056947608181</v>
      </c>
      <c r="DK64">
        <f>'RR4'!K70</f>
        <v>119.05940594059396</v>
      </c>
      <c r="DL64">
        <f>'RR4'!L70</f>
        <v>96.022727272727181</v>
      </c>
      <c r="DM64">
        <f>'RR4'!M70</f>
        <v>112.9166666666662</v>
      </c>
      <c r="DN64">
        <f>'RR4'!N70</f>
        <v>141.41414141414174</v>
      </c>
      <c r="DO64">
        <f>'RR4'!O70</f>
        <v>120.68965517241364</v>
      </c>
      <c r="DP64">
        <f>'RR4'!P70</f>
        <v>118.51851851851826</v>
      </c>
      <c r="DQ64">
        <f>'RR4'!Q70</f>
        <v>135.22727272727263</v>
      </c>
      <c r="DR64">
        <f>'RR4'!R70</f>
        <v>134.84848484848484</v>
      </c>
      <c r="DS64">
        <f>'RR4'!S70</f>
        <v>118.03278688524598</v>
      </c>
      <c r="DT64">
        <f>'RR4'!T70</f>
        <v>126.4236902050113</v>
      </c>
      <c r="DU64">
        <f>'RR4'!U70</f>
        <v>112.34939759036165</v>
      </c>
      <c r="DV64">
        <f>'RR4'!V70</f>
        <v>145.23809523809572</v>
      </c>
      <c r="DW64">
        <f>'RR4'!W70</f>
        <v>149.47368421052596</v>
      </c>
      <c r="DX64">
        <f>'RR4'!X70</f>
        <v>109.17874396135292</v>
      </c>
      <c r="EA64" s="3">
        <f t="shared" si="6"/>
        <v>148.61498173144631</v>
      </c>
      <c r="EB64" s="3">
        <f t="shared" si="7"/>
        <v>51.215711600851627</v>
      </c>
      <c r="EC64" s="3">
        <f t="shared" si="8"/>
        <v>4.5268721220320893</v>
      </c>
      <c r="EE64" s="8"/>
      <c r="EF64" s="8"/>
      <c r="EG64" s="8"/>
      <c r="EH64" s="8"/>
      <c r="EI64" s="8"/>
      <c r="EJ64" s="8"/>
    </row>
    <row r="65" spans="1:140" x14ac:dyDescent="0.3">
      <c r="A65" s="5">
        <f>RR!B71</f>
        <v>131.21739130434781</v>
      </c>
      <c r="B65" s="5">
        <f>RR!C71</f>
        <v>223.05825242718447</v>
      </c>
      <c r="C65" s="5">
        <f>RR!D71</f>
        <v>97.949271451699943</v>
      </c>
      <c r="D65" s="5">
        <f>RR!E71</f>
        <v>84.703196347031962</v>
      </c>
      <c r="E65" s="5">
        <f>RR!F71</f>
        <v>118.57107294000497</v>
      </c>
      <c r="F65" s="5">
        <f>RR!G71</f>
        <v>110.65140845070422</v>
      </c>
      <c r="G65" s="5">
        <f>RR!H71</f>
        <v>274.42680776014112</v>
      </c>
      <c r="H65" s="5">
        <f>RR!I71</f>
        <v>146.33204633204633</v>
      </c>
      <c r="I65" s="5">
        <f>RR!J71</f>
        <v>150.39941902687002</v>
      </c>
      <c r="J65" s="5">
        <f>RR!K71</f>
        <v>123.23082623193775</v>
      </c>
      <c r="K65" s="5">
        <f>RR!L71</f>
        <v>98.180677540777921</v>
      </c>
      <c r="L65" s="5">
        <f>RR!M71</f>
        <v>106.88575899843507</v>
      </c>
      <c r="M65" s="5">
        <f>RR!N71</f>
        <v>164.36866359447004</v>
      </c>
      <c r="N65" s="5">
        <f>RR!O71</f>
        <v>110.27929267889604</v>
      </c>
      <c r="O65" s="5">
        <f>RR!P71</f>
        <v>98.367184388689765</v>
      </c>
      <c r="P65" s="5">
        <f>RR!Q71</f>
        <v>117.44525547445255</v>
      </c>
      <c r="Q65" s="5">
        <f>RR!R71</f>
        <v>166.02870813397129</v>
      </c>
      <c r="R65" s="5">
        <f>RR!S71</f>
        <v>118.96690879741728</v>
      </c>
      <c r="S65" s="5">
        <f>RR!T71</f>
        <v>208.11921891058583</v>
      </c>
      <c r="T65" s="5">
        <f>RR!U71</f>
        <v>94.691286785920369</v>
      </c>
      <c r="U65" s="5">
        <f>RR!V71</f>
        <v>159.4</v>
      </c>
      <c r="V65" s="5">
        <f>RR!W71</f>
        <v>113.67013372956909</v>
      </c>
      <c r="W65" s="5">
        <f>RR!X71</f>
        <v>82.305630026809652</v>
      </c>
      <c r="X65" s="5">
        <f>RR!Y71</f>
        <v>137.46184038377672</v>
      </c>
      <c r="Y65" s="5">
        <f>RR!Z71</f>
        <v>129.21348314606743</v>
      </c>
      <c r="Z65" s="5">
        <f>RR!AA71</f>
        <v>165.81196581196582</v>
      </c>
      <c r="AA65" s="5">
        <f>RR!AB71</f>
        <v>112.47750449910019</v>
      </c>
      <c r="AB65" s="5">
        <f>RR!AC71</f>
        <v>219.10235358511221</v>
      </c>
      <c r="AC65" s="5">
        <f>RR!AD71</f>
        <v>117.6594623089088</v>
      </c>
      <c r="AD65" s="5">
        <f>RR!AE71</f>
        <v>135.50847457627117</v>
      </c>
      <c r="AE65" s="5">
        <f>RR!AF71</f>
        <v>167.45133544590311</v>
      </c>
      <c r="AF65" s="5">
        <f>RR!AG71</f>
        <v>269.55882352941177</v>
      </c>
      <c r="AG65" s="6">
        <f>'RR2'!B71</f>
        <v>152.13028937036498</v>
      </c>
      <c r="AH65" s="6">
        <f>'RR2'!C71</f>
        <v>255.74499629355074</v>
      </c>
      <c r="AI65" s="6">
        <f>'RR2'!D71</f>
        <v>156.09908888342625</v>
      </c>
      <c r="AJ65" s="6">
        <f>'RR2'!E71</f>
        <v>171.46300941460078</v>
      </c>
      <c r="AK65" s="6">
        <f>'RR2'!F71</f>
        <v>115.23063746482319</v>
      </c>
      <c r="AL65" s="6">
        <f>'RR2'!G71</f>
        <v>118.59980775392502</v>
      </c>
      <c r="AM65" s="6">
        <f>'RR2'!H71</f>
        <v>143.60459934040466</v>
      </c>
      <c r="AN65" s="6">
        <f>'RR2'!I71</f>
        <v>225.47229719003016</v>
      </c>
      <c r="AO65" s="6">
        <f>'RR2'!J71</f>
        <v>141.35926910869006</v>
      </c>
      <c r="AP65" s="6">
        <f>'RR2'!K71</f>
        <v>175.31357190395741</v>
      </c>
      <c r="AQ65" s="6">
        <f>'RR2'!L71</f>
        <v>253.88414160470535</v>
      </c>
      <c r="AR65" s="6">
        <f>'RR2'!M71</f>
        <v>162.74662009185587</v>
      </c>
      <c r="AS65" s="6">
        <f>'RR2'!N71</f>
        <v>171.2408889152799</v>
      </c>
      <c r="AT65" s="6">
        <f>'RR2'!O71</f>
        <v>121.02867546654528</v>
      </c>
      <c r="AU65" s="6">
        <f>'RR2'!P71</f>
        <v>173.17089061176623</v>
      </c>
      <c r="AV65" s="6">
        <f>'RR2'!Q71</f>
        <v>143.60848657661359</v>
      </c>
      <c r="AW65" s="6">
        <f>'RR2'!R71</f>
        <v>152.65602757173897</v>
      </c>
      <c r="AX65" s="6">
        <f>'RR2'!S71</f>
        <v>219.47081058378834</v>
      </c>
      <c r="AY65" s="6">
        <f>'RR2'!T71</f>
        <v>100.95227168425882</v>
      </c>
      <c r="AZ65" s="6">
        <f>'RR2'!U71</f>
        <v>196.49220489977728</v>
      </c>
      <c r="BA65" s="6">
        <f>'RR2'!V71</f>
        <v>296.01654103852593</v>
      </c>
      <c r="BB65" s="6">
        <f>'RR2'!W71</f>
        <v>228.60138584974473</v>
      </c>
      <c r="BC65" s="6">
        <f>'RR2'!X71</f>
        <v>311.7701065001836</v>
      </c>
      <c r="BD65" s="6">
        <f>'RR2'!Y71</f>
        <v>209.07669210559243</v>
      </c>
      <c r="BE65" s="6">
        <f>'RR2'!Z71</f>
        <v>164.50904467433395</v>
      </c>
      <c r="BF65" s="6">
        <f>'RR2'!AA71</f>
        <v>193.08309288720653</v>
      </c>
      <c r="BG65" s="6">
        <f>'RR2'!AB71</f>
        <v>110.93257380338206</v>
      </c>
      <c r="BH65" s="6">
        <f>'RR2'!AC71</f>
        <v>236.44226221311291</v>
      </c>
      <c r="BI65" s="6">
        <f>'RR2'!AD71</f>
        <v>103.32020582401471</v>
      </c>
      <c r="BJ65" s="6">
        <f>'RR2'!AE71</f>
        <v>89.407572703714365</v>
      </c>
      <c r="BK65" s="6">
        <f>'RR2'!AF71</f>
        <v>95.37196647062801</v>
      </c>
      <c r="BL65" s="6">
        <f>'RR2'!AG71</f>
        <v>98.359994622933186</v>
      </c>
      <c r="BM65" s="6">
        <f>'RR2'!AH71</f>
        <v>113.09059924976879</v>
      </c>
      <c r="BN65" s="6">
        <f>'RR2'!AI71</f>
        <v>156.58352148514493</v>
      </c>
      <c r="BO65" s="6">
        <f>'RR2'!AJ71</f>
        <v>184.98324824505423</v>
      </c>
      <c r="BP65" s="6">
        <f>'RR2'!AK71</f>
        <v>205.38168746035103</v>
      </c>
      <c r="BQ65" s="6">
        <f>'RR2'!AL71</f>
        <v>281.99351829894874</v>
      </c>
      <c r="BR65" s="6">
        <f>'RR2'!AM71</f>
        <v>144.64416573310535</v>
      </c>
      <c r="BS65" s="6">
        <f>'RR2'!AN71</f>
        <v>128.73972666526973</v>
      </c>
      <c r="BT65" s="6">
        <f>'RR2'!AO71</f>
        <v>135.68157717150294</v>
      </c>
      <c r="BU65" s="6">
        <f>'RR2'!AP71</f>
        <v>97.613303769401327</v>
      </c>
      <c r="BV65" s="6">
        <f>'RR2'!AQ71</f>
        <v>136.11131942465465</v>
      </c>
      <c r="BW65" s="7">
        <f>'RR3'!B71</f>
        <v>179.73731596229214</v>
      </c>
      <c r="BX65" s="7">
        <f>'RR3'!C71</f>
        <v>117.10933777989518</v>
      </c>
      <c r="BY65" s="7">
        <f>'RR3'!D71</f>
        <v>103.49729657134617</v>
      </c>
      <c r="BZ65" s="7">
        <f>'RR3'!E71</f>
        <v>88.360928674300084</v>
      </c>
      <c r="CA65" s="7">
        <f>'RR3'!F71</f>
        <v>117.60140963988106</v>
      </c>
      <c r="CB65" s="7">
        <f>'RR3'!G71</f>
        <v>157.63045032165834</v>
      </c>
      <c r="CC65" s="7">
        <f>'RR3'!H71</f>
        <v>114.60294581325168</v>
      </c>
      <c r="CD65" s="7">
        <f>'RR3'!I71</f>
        <v>160.5501233665357</v>
      </c>
      <c r="CE65" s="7">
        <f>'RR3'!J71</f>
        <v>132.47129520334801</v>
      </c>
      <c r="CF65" s="7">
        <f>'RR3'!K71</f>
        <v>165.60825022050344</v>
      </c>
      <c r="CG65" s="7">
        <f>'RR3'!L71</f>
        <v>137.43386243386243</v>
      </c>
      <c r="CH65" s="7">
        <f>'RR3'!M71</f>
        <v>139.29192546583852</v>
      </c>
      <c r="CI65" s="7">
        <f>'RR3'!N71</f>
        <v>120.92980066856505</v>
      </c>
      <c r="CJ65" s="7">
        <f>'RR3'!O71</f>
        <v>156.60871844151305</v>
      </c>
      <c r="CK65" s="7">
        <f>'RR3'!P71</f>
        <v>185.98061700081379</v>
      </c>
      <c r="CL65" s="7">
        <f>'RR3'!Q71</f>
        <v>122.74397398159773</v>
      </c>
      <c r="CM65" s="7">
        <f>'RR3'!R71</f>
        <v>142.59807914358089</v>
      </c>
      <c r="CN65" s="7">
        <f>'RR3'!S71</f>
        <v>165.99261811884477</v>
      </c>
      <c r="CO65" s="7">
        <f>'RR3'!T71</f>
        <v>153.96847473342606</v>
      </c>
      <c r="CP65" s="7">
        <f>'RR3'!U71</f>
        <v>130.2361871217272</v>
      </c>
      <c r="CQ65" s="7">
        <f>'RR3'!V71</f>
        <v>314.00348634514819</v>
      </c>
      <c r="CR65" s="7">
        <f>'RR3'!W71</f>
        <v>137.98487527747469</v>
      </c>
      <c r="CS65" s="7">
        <f>'RR3'!X71</f>
        <v>166.47977573087704</v>
      </c>
      <c r="CT65" s="7">
        <f>'RR3'!Y71</f>
        <v>128.20864505403159</v>
      </c>
      <c r="CU65" s="7">
        <f>'RR3'!Z71</f>
        <v>132.9943461340774</v>
      </c>
      <c r="CV65" s="7">
        <f>'RR3'!AA71</f>
        <v>336.37570527713245</v>
      </c>
      <c r="CW65" s="7">
        <f>'RR3'!AB71</f>
        <v>147.63147841589202</v>
      </c>
      <c r="CX65" s="7">
        <f>'RR3'!AC71</f>
        <v>177.18541748333988</v>
      </c>
      <c r="CY65" s="7">
        <f>'RR3'!AD71</f>
        <v>180.69235524417886</v>
      </c>
      <c r="CZ65" s="7">
        <f>'RR3'!AE71</f>
        <v>130.46725158130994</v>
      </c>
      <c r="DA65" s="7">
        <f>'RR3'!AF71</f>
        <v>134.24240629995856</v>
      </c>
      <c r="DB65">
        <f>'RR4'!B71</f>
        <v>175.67567567567573</v>
      </c>
      <c r="DC65">
        <f>'RR4'!C71</f>
        <v>176.38888888888886</v>
      </c>
      <c r="DD65">
        <f>'RR4'!D71</f>
        <v>112.35955056179779</v>
      </c>
      <c r="DE65">
        <f>'RR4'!E71</f>
        <v>134.09090909090912</v>
      </c>
      <c r="DF65">
        <f>'RR4'!F71</f>
        <v>134.81481481481464</v>
      </c>
      <c r="DG65">
        <f>'RR4'!G71</f>
        <v>133.11688311688391</v>
      </c>
      <c r="DH65">
        <f>'RR4'!H71</f>
        <v>135.65217391304341</v>
      </c>
      <c r="DI65">
        <f>'RR4'!I71</f>
        <v>106.38977635782729</v>
      </c>
      <c r="DJ65">
        <f>'RR4'!J71</f>
        <v>114.1414141414141</v>
      </c>
      <c r="DK65">
        <f>'RR4'!K71</f>
        <v>137.66233766233785</v>
      </c>
      <c r="DL65">
        <f>'RR4'!L71</f>
        <v>101.95530726257005</v>
      </c>
      <c r="DM65">
        <f>'RR4'!M71</f>
        <v>115.16393442622923</v>
      </c>
      <c r="DN65">
        <f>'RR4'!N71</f>
        <v>204.87804878048738</v>
      </c>
      <c r="DO65">
        <f>'RR4'!O71</f>
        <v>121.96531791907536</v>
      </c>
      <c r="DP65">
        <f>'RR4'!P71</f>
        <v>115.74803149606289</v>
      </c>
      <c r="DQ65">
        <f>'RR4'!Q71</f>
        <v>149.99999999999937</v>
      </c>
      <c r="DR65">
        <f>'RR4'!R71</f>
        <v>108.64197530864202</v>
      </c>
      <c r="DS65">
        <f>'RR4'!S71</f>
        <v>112.50000000000011</v>
      </c>
      <c r="DT65">
        <f>'RR4'!T71</f>
        <v>112.58134490238592</v>
      </c>
      <c r="DU65">
        <f>'RR4'!U71</f>
        <v>127.10280373831777</v>
      </c>
      <c r="DV65">
        <f>'RR4'!V71</f>
        <v>119.68085106382939</v>
      </c>
      <c r="DW65">
        <f>'RR4'!W71</f>
        <v>147.8260869565222</v>
      </c>
      <c r="DX65">
        <f>'RR4'!X71</f>
        <v>116.14906832298135</v>
      </c>
      <c r="EA65" s="3">
        <f t="shared" si="6"/>
        <v>151.71235073009427</v>
      </c>
      <c r="EB65" s="3">
        <f t="shared" si="7"/>
        <v>50.92249030174991</v>
      </c>
      <c r="EC65" s="3">
        <f t="shared" si="8"/>
        <v>4.5009547759091948</v>
      </c>
      <c r="EE65" s="8"/>
      <c r="EF65" s="8"/>
      <c r="EG65" s="8"/>
      <c r="EH65" s="8"/>
      <c r="EI65" s="8"/>
      <c r="EJ65" s="8"/>
    </row>
    <row r="66" spans="1:140" x14ac:dyDescent="0.3">
      <c r="A66" s="5">
        <f>RR!B72</f>
        <v>117.77003484320558</v>
      </c>
      <c r="B66" s="5">
        <f>RR!C72</f>
        <v>165.27942925089178</v>
      </c>
      <c r="C66" s="5">
        <f>RR!D72</f>
        <v>89.305402425578833</v>
      </c>
      <c r="D66" s="5">
        <f>RR!E72</f>
        <v>91.908763505402163</v>
      </c>
      <c r="E66" s="5">
        <f>RR!F72</f>
        <v>94.135338345864668</v>
      </c>
      <c r="F66" s="5">
        <f>RR!G72</f>
        <v>117.65316718587746</v>
      </c>
      <c r="G66" s="5">
        <f>RR!H72</f>
        <v>286.05962933118451</v>
      </c>
      <c r="H66" s="5">
        <f>RR!I72</f>
        <v>140.26752767527674</v>
      </c>
      <c r="I66" s="5">
        <f>RR!J72</f>
        <v>138.63471314451706</v>
      </c>
      <c r="J66" s="5">
        <f>RR!K72</f>
        <v>134.70286133528978</v>
      </c>
      <c r="K66" s="5">
        <f>RR!L72</f>
        <v>87.222523010286963</v>
      </c>
      <c r="L66" s="5">
        <f>RR!M72</f>
        <v>102.94361525704809</v>
      </c>
      <c r="M66" s="5">
        <f>RR!N72</f>
        <v>171.99675324675326</v>
      </c>
      <c r="N66" s="5">
        <f>RR!O72</f>
        <v>103.24871562405559</v>
      </c>
      <c r="O66" s="5">
        <f>RR!P72</f>
        <v>91.505042668735456</v>
      </c>
      <c r="P66" s="5">
        <f>RR!Q72</f>
        <v>146.98795180722891</v>
      </c>
      <c r="Q66" s="5">
        <f>RR!R72</f>
        <v>172.13740458015266</v>
      </c>
      <c r="R66" s="5">
        <f>RR!S72</f>
        <v>114.30763329497506</v>
      </c>
      <c r="S66" s="5">
        <f>RR!T72</f>
        <v>203.36165496859994</v>
      </c>
      <c r="T66" s="5">
        <f>RR!U72</f>
        <v>123.27173169062287</v>
      </c>
      <c r="U66" s="5">
        <f>RR!V72</f>
        <v>130.36541430777149</v>
      </c>
      <c r="V66" s="5">
        <f>RR!W72</f>
        <v>133.4549244398124</v>
      </c>
      <c r="W66" s="5">
        <f>RR!X72</f>
        <v>59.196290571870172</v>
      </c>
      <c r="X66" s="5">
        <f>RR!Y72</f>
        <v>163.16598360655738</v>
      </c>
      <c r="Y66" s="5">
        <f>RR!Z72</f>
        <v>109.44971537001898</v>
      </c>
      <c r="Z66" s="5">
        <f>RR!AA72</f>
        <v>115.53693830921554</v>
      </c>
      <c r="AA66" s="5">
        <f>RR!AB72</f>
        <v>122.00657894736841</v>
      </c>
      <c r="AB66" s="5">
        <f>RR!AC72</f>
        <v>188.57142857142856</v>
      </c>
      <c r="AC66" s="5">
        <f>RR!AD72</f>
        <v>105.52288417284581</v>
      </c>
      <c r="AD66" s="5">
        <f>RR!AE72</f>
        <v>147.52567693744166</v>
      </c>
      <c r="AE66" s="5">
        <f>RR!AF72</f>
        <v>205.74488802336904</v>
      </c>
      <c r="AF66" s="5">
        <f>RR!AG72</f>
        <v>220.59158134243458</v>
      </c>
      <c r="AG66" s="6">
        <f>'RR2'!B72</f>
        <v>165.86943132826934</v>
      </c>
      <c r="AH66" s="6">
        <f>'RR2'!C72</f>
        <v>266.95323246217333</v>
      </c>
      <c r="AI66" s="6">
        <f>'RR2'!D72</f>
        <v>139.60491702693363</v>
      </c>
      <c r="AJ66" s="6">
        <f>'RR2'!E72</f>
        <v>188.85552218885553</v>
      </c>
      <c r="AK66" s="6">
        <f>'RR2'!F72</f>
        <v>105.84119025559974</v>
      </c>
      <c r="AL66" s="6">
        <f>'RR2'!G72</f>
        <v>108.85586210576869</v>
      </c>
      <c r="AM66" s="6">
        <f>'RR2'!H72</f>
        <v>114.86906653769087</v>
      </c>
      <c r="AN66" s="6">
        <f>'RR2'!I72</f>
        <v>210.46412905051648</v>
      </c>
      <c r="AO66" s="6">
        <f>'RR2'!J72</f>
        <v>143.26441666966824</v>
      </c>
      <c r="AP66" s="6">
        <f>'RR2'!K72</f>
        <v>159.84055231363524</v>
      </c>
      <c r="AQ66" s="6">
        <f>'RR2'!L72</f>
        <v>317.04532146621386</v>
      </c>
      <c r="AR66" s="6">
        <f>'RR2'!M72</f>
        <v>122.51011914942136</v>
      </c>
      <c r="AS66" s="6">
        <f>'RR2'!N72</f>
        <v>159.94798248449763</v>
      </c>
      <c r="AT66" s="6">
        <f>'RR2'!O72</f>
        <v>108.71341463414635</v>
      </c>
      <c r="AU66" s="6">
        <f>'RR2'!P72</f>
        <v>179.55405136372684</v>
      </c>
      <c r="AV66" s="6">
        <f>'RR2'!Q72</f>
        <v>142.68434841128681</v>
      </c>
      <c r="AW66" s="6">
        <f>'RR2'!R72</f>
        <v>132.41951496241666</v>
      </c>
      <c r="AX66" s="6">
        <f>'RR2'!S72</f>
        <v>323.65140106159737</v>
      </c>
      <c r="AY66" s="6">
        <f>'RR2'!T72</f>
        <v>120.27875389900109</v>
      </c>
      <c r="AZ66" s="6">
        <f>'RR2'!U72</f>
        <v>217.13538260300851</v>
      </c>
      <c r="BA66" s="6">
        <f>'RR2'!V72</f>
        <v>311.11467008327998</v>
      </c>
      <c r="BB66" s="6">
        <f>'RR2'!W72</f>
        <v>223.00029016345871</v>
      </c>
      <c r="BC66" s="6">
        <f>'RR2'!X72</f>
        <v>260.33224076281283</v>
      </c>
      <c r="BD66" s="6">
        <f>'RR2'!Y72</f>
        <v>175.27247956403269</v>
      </c>
      <c r="BE66" s="6">
        <f>'RR2'!Z72</f>
        <v>126.414055690628</v>
      </c>
      <c r="BF66" s="6">
        <f>'RR2'!AA72</f>
        <v>207.37712710333685</v>
      </c>
      <c r="BG66" s="6">
        <f>'RR2'!AB72</f>
        <v>99.568665894305326</v>
      </c>
      <c r="BH66" s="6">
        <f>'RR2'!AC72</f>
        <v>217.68379482940722</v>
      </c>
      <c r="BI66" s="6">
        <f>'RR2'!AD72</f>
        <v>95.977439097563916</v>
      </c>
      <c r="BJ66" s="6">
        <f>'RR2'!AE72</f>
        <v>117.11070186208308</v>
      </c>
      <c r="BK66" s="6">
        <f>'RR2'!AF72</f>
        <v>96.623558809346363</v>
      </c>
      <c r="BL66" s="6">
        <f>'RR2'!AG72</f>
        <v>118.55177451756256</v>
      </c>
      <c r="BM66" s="6">
        <f>'RR2'!AH72</f>
        <v>108.75418161299424</v>
      </c>
      <c r="BN66" s="6">
        <f>'RR2'!AI72</f>
        <v>170.06631803441522</v>
      </c>
      <c r="BO66" s="6">
        <f>'RR2'!AJ72</f>
        <v>203.67718703664477</v>
      </c>
      <c r="BP66" s="6">
        <f>'RR2'!AK72</f>
        <v>235.88631264023934</v>
      </c>
      <c r="BQ66" s="6">
        <f>'RR2'!AL72</f>
        <v>325.43366527465469</v>
      </c>
      <c r="BR66" s="6">
        <f>'RR2'!AM72</f>
        <v>162.38944972460166</v>
      </c>
      <c r="BS66" s="6">
        <f>'RR2'!AN72</f>
        <v>116.49582121254099</v>
      </c>
      <c r="BT66" s="6">
        <f>'RR2'!AO72</f>
        <v>153.92159392985266</v>
      </c>
      <c r="BU66" s="6">
        <f>'RR2'!AP72</f>
        <v>100.35602517669398</v>
      </c>
      <c r="BV66" s="6">
        <f>'RR2'!AQ72</f>
        <v>123.34207831198532</v>
      </c>
      <c r="BW66" s="7">
        <f>'RR3'!B72</f>
        <v>174.88400595290204</v>
      </c>
      <c r="BX66" s="7">
        <f>'RR3'!C72</f>
        <v>87.366060304011953</v>
      </c>
      <c r="BY66" s="7">
        <f>'RR3'!D72</f>
        <v>95.956283134719129</v>
      </c>
      <c r="BZ66" s="7">
        <f>'RR3'!E72</f>
        <v>92.598302127158476</v>
      </c>
      <c r="CA66" s="7">
        <f>'RR3'!F72</f>
        <v>121.00232227133118</v>
      </c>
      <c r="CB66" s="7">
        <f>'RR3'!G72</f>
        <v>122.16202905688253</v>
      </c>
      <c r="CC66" s="7">
        <f>'RR3'!H72</f>
        <v>91.208217837925972</v>
      </c>
      <c r="CD66" s="7">
        <f>'RR3'!I72</f>
        <v>146.70936680565706</v>
      </c>
      <c r="CE66" s="7">
        <f>'RR3'!J72</f>
        <v>130.13222730334292</v>
      </c>
      <c r="CF66" s="7">
        <f>'RR3'!K72</f>
        <v>146.65884486160738</v>
      </c>
      <c r="CG66" s="7">
        <f>'RR3'!L72</f>
        <v>121.9001690987662</v>
      </c>
      <c r="CH66" s="7">
        <f>'RR3'!M72</f>
        <v>160.14454565986597</v>
      </c>
      <c r="CI66" s="7">
        <f>'RR3'!N72</f>
        <v>149.27544700245411</v>
      </c>
      <c r="CJ66" s="7">
        <f>'RR3'!O72</f>
        <v>110.25820214800646</v>
      </c>
      <c r="CK66" s="7">
        <f>'RR3'!P72</f>
        <v>150.90620752152242</v>
      </c>
      <c r="CL66" s="7">
        <f>'RR3'!Q72</f>
        <v>118.18753028503879</v>
      </c>
      <c r="CM66" s="7">
        <f>'RR3'!R72</f>
        <v>142.23536726771641</v>
      </c>
      <c r="CN66" s="7">
        <f>'RR3'!S72</f>
        <v>156.77109433049367</v>
      </c>
      <c r="CO66" s="7">
        <f>'RR3'!T72</f>
        <v>149.55392943063353</v>
      </c>
      <c r="CP66" s="7">
        <f>'RR3'!U72</f>
        <v>121.56509356295753</v>
      </c>
      <c r="CQ66" s="7">
        <f>'RR3'!V72</f>
        <v>245.20960395275227</v>
      </c>
      <c r="CR66" s="7">
        <f>'RR3'!W72</f>
        <v>141.08348070884617</v>
      </c>
      <c r="CS66" s="7">
        <f>'RR3'!X72</f>
        <v>147.85337406276034</v>
      </c>
      <c r="CT66" s="7">
        <f>'RR3'!Y72</f>
        <v>132.84890534902257</v>
      </c>
      <c r="CU66" s="7">
        <f>'RR3'!Z72</f>
        <v>131.76220806794055</v>
      </c>
      <c r="CV66" s="7">
        <f>'RR3'!AA72</f>
        <v>260.15998803827756</v>
      </c>
      <c r="CW66" s="7">
        <f>'RR3'!AB72</f>
        <v>148.34541858932104</v>
      </c>
      <c r="CX66" s="7">
        <f>'RR3'!AC72</f>
        <v>210.23585345390131</v>
      </c>
      <c r="CY66" s="7">
        <f>'RR3'!AD72</f>
        <v>146.64279319606089</v>
      </c>
      <c r="CZ66" s="7">
        <f>'RR3'!AE72</f>
        <v>156.07411075348682</v>
      </c>
      <c r="DA66" s="7">
        <f>'RR3'!AF72</f>
        <v>157.35610699323234</v>
      </c>
      <c r="DB66">
        <f>'RR4'!B72</f>
        <v>117.64705882352935</v>
      </c>
      <c r="DC66">
        <f>'RR4'!C72</f>
        <v>237.68115942028948</v>
      </c>
      <c r="DD66">
        <f>'RR4'!D72</f>
        <v>104.99999999999989</v>
      </c>
      <c r="DE66">
        <f>'RR4'!E72</f>
        <v>167.69230769230779</v>
      </c>
      <c r="DF66">
        <f>'RR4'!F72</f>
        <v>139.10256410256417</v>
      </c>
      <c r="DG66">
        <f>'RR4'!G72</f>
        <v>128.39506172839467</v>
      </c>
      <c r="DH66">
        <f>'RR4'!H72</f>
        <v>127.77777777777757</v>
      </c>
      <c r="DI66">
        <f>'RR4'!I72</f>
        <v>81.57894736842097</v>
      </c>
      <c r="DJ66">
        <f>'RR4'!J72</f>
        <v>130.89005235602102</v>
      </c>
      <c r="DK66">
        <f>'RR4'!K72</f>
        <v>130.64133016627068</v>
      </c>
      <c r="DL66">
        <f>'RR4'!L72</f>
        <v>91.19318181818177</v>
      </c>
      <c r="DM66">
        <f>'RR4'!M72</f>
        <v>141.54589371980671</v>
      </c>
      <c r="DN66">
        <f>'RR4'!N72</f>
        <v>162.79069767441896</v>
      </c>
      <c r="DO66">
        <f>'RR4'!O72</f>
        <v>126.93498452012393</v>
      </c>
      <c r="DP66">
        <f>'RR4'!P72</f>
        <v>107.2580645161287</v>
      </c>
      <c r="DQ66">
        <f>'RR4'!Q72</f>
        <v>142.85714285714323</v>
      </c>
      <c r="DR66">
        <f>'RR4'!R72</f>
        <v>126.38888888888886</v>
      </c>
      <c r="DS66">
        <f>'RR4'!S72</f>
        <v>153.84615384615375</v>
      </c>
      <c r="DT66">
        <f>'RR4'!T72</f>
        <v>125.33936651583706</v>
      </c>
      <c r="DU66">
        <f>'RR4'!U72</f>
        <v>122.68370607028727</v>
      </c>
      <c r="DV66">
        <f>'RR4'!V72</f>
        <v>121.38728323699463</v>
      </c>
      <c r="DW66">
        <f>'RR4'!W72</f>
        <v>172.28915662650587</v>
      </c>
      <c r="DX66">
        <f>'RR4'!X72</f>
        <v>122.22222222222274</v>
      </c>
      <c r="EA66" s="3">
        <f t="shared" si="6"/>
        <v>149.38851820449543</v>
      </c>
      <c r="EB66" s="3">
        <f t="shared" si="7"/>
        <v>52.438363215696512</v>
      </c>
      <c r="EC66" s="3">
        <f t="shared" si="8"/>
        <v>4.6349402780177771</v>
      </c>
      <c r="EE66" s="8"/>
      <c r="EF66" s="8"/>
      <c r="EG66" s="8"/>
      <c r="EH66" s="8"/>
      <c r="EI66" s="8"/>
      <c r="EJ66" s="8"/>
    </row>
    <row r="67" spans="1:140" x14ac:dyDescent="0.3">
      <c r="A67" s="5">
        <f>RR!B73</f>
        <v>147.78092540132201</v>
      </c>
      <c r="B67" s="5">
        <f>RR!C73</f>
        <v>156.54008438818565</v>
      </c>
      <c r="C67" s="5">
        <f>RR!D73</f>
        <v>95.420721236405271</v>
      </c>
      <c r="D67" s="5">
        <f>RR!E73</f>
        <v>96.755637367694433</v>
      </c>
      <c r="E67" s="5">
        <f>RR!F73</f>
        <v>95.251256281407038</v>
      </c>
      <c r="F67" s="5">
        <f>RR!G73</f>
        <v>128.74880611270297</v>
      </c>
      <c r="G67" s="5">
        <f>RR!H73</f>
        <v>279.84084880636601</v>
      </c>
      <c r="H67" s="5">
        <f>RR!I73</f>
        <v>121.93443949817888</v>
      </c>
      <c r="I67" s="5">
        <f>RR!J73</f>
        <v>138.62433862433863</v>
      </c>
      <c r="J67" s="5">
        <f>RR!K73</f>
        <v>127.75204845030281</v>
      </c>
      <c r="K67" s="5">
        <f>RR!L73</f>
        <v>82.588111520252497</v>
      </c>
      <c r="L67" s="5">
        <f>RR!M73</f>
        <v>148.33782569631626</v>
      </c>
      <c r="M67" s="5">
        <f>RR!N73</f>
        <v>183.3959115561118</v>
      </c>
      <c r="N67" s="5">
        <f>RR!O73</f>
        <v>101.85680332739156</v>
      </c>
      <c r="O67" s="5">
        <f>RR!P73</f>
        <v>79.739625711960954</v>
      </c>
      <c r="P67" s="5">
        <f>RR!Q73</f>
        <v>113.56977640709329</v>
      </c>
      <c r="Q67" s="5">
        <f>RR!R73</f>
        <v>162.15880893300246</v>
      </c>
      <c r="R67" s="5">
        <f>RR!S73</f>
        <v>112.04481792717087</v>
      </c>
      <c r="S67" s="5">
        <f>RR!T73</f>
        <v>209.45848375451263</v>
      </c>
      <c r="T67" s="5">
        <f>RR!U73</f>
        <v>106.28053035589673</v>
      </c>
      <c r="U67" s="5">
        <f>RR!V73</f>
        <v>144.71787223465077</v>
      </c>
      <c r="V67" s="5">
        <f>RR!W73</f>
        <v>160.38338658146964</v>
      </c>
      <c r="W67" s="5">
        <f>RR!X73</f>
        <v>84.406438631790749</v>
      </c>
      <c r="X67" s="5">
        <f>RR!Y73</f>
        <v>156.64007508212109</v>
      </c>
      <c r="Y67" s="5">
        <f>RR!Z73</f>
        <v>141.11543450064852</v>
      </c>
      <c r="Z67" s="5">
        <f>RR!AA73</f>
        <v>117.72345301757066</v>
      </c>
      <c r="AA67" s="5">
        <f>RR!AB73</f>
        <v>113.0289193302892</v>
      </c>
      <c r="AB67" s="5">
        <f>RR!AC73</f>
        <v>205.07726269315674</v>
      </c>
      <c r="AC67" s="5">
        <f>RR!AD73</f>
        <v>121.49321266968325</v>
      </c>
      <c r="AD67" s="5">
        <f>RR!AE73</f>
        <v>162.7906976744186</v>
      </c>
      <c r="AE67" s="5">
        <f>RR!AF73</f>
        <v>168.92787524366472</v>
      </c>
      <c r="AF67" s="5">
        <f>RR!AG73</f>
        <v>218.45819761129209</v>
      </c>
      <c r="AG67" s="6">
        <f>'RR2'!B73</f>
        <v>196.76773296244784</v>
      </c>
      <c r="AH67" s="6">
        <f>'RR2'!C73</f>
        <v>262.24354962097505</v>
      </c>
      <c r="AI67" s="6">
        <f>'RR2'!D73</f>
        <v>156.08507751080433</v>
      </c>
      <c r="AJ67" s="6">
        <f>'RR2'!E73</f>
        <v>207.99217986314758</v>
      </c>
      <c r="AK67" s="6">
        <f>'RR2'!F73</f>
        <v>125.80384671854354</v>
      </c>
      <c r="AL67" s="6">
        <f>'RR2'!G73</f>
        <v>105.29430413188207</v>
      </c>
      <c r="AM67" s="6">
        <f>'RR2'!H73</f>
        <v>158.29864111224569</v>
      </c>
      <c r="AN67" s="6">
        <f>'RR2'!I73</f>
        <v>173.4429649628766</v>
      </c>
      <c r="AO67" s="6">
        <f>'RR2'!J73</f>
        <v>126.3334182837587</v>
      </c>
      <c r="AP67" s="6">
        <f>'RR2'!K73</f>
        <v>156.89336384439358</v>
      </c>
      <c r="AQ67" s="6">
        <f>'RR2'!L73</f>
        <v>248.2445552348465</v>
      </c>
      <c r="AR67" s="6">
        <f>'RR2'!M73</f>
        <v>160.58172785303717</v>
      </c>
      <c r="AS67" s="6">
        <f>'RR2'!N73</f>
        <v>142.05801617330661</v>
      </c>
      <c r="AT67" s="6">
        <f>'RR2'!O73</f>
        <v>121.26252783964367</v>
      </c>
      <c r="AU67" s="6">
        <f>'RR2'!P73</f>
        <v>170.85856786604916</v>
      </c>
      <c r="AV67" s="6">
        <f>'RR2'!Q73</f>
        <v>134.97387621164341</v>
      </c>
      <c r="AW67" s="6">
        <f>'RR2'!R73</f>
        <v>145.5630785823422</v>
      </c>
      <c r="AX67" s="6">
        <f>'RR2'!S73</f>
        <v>188.18156398545995</v>
      </c>
      <c r="AY67" s="6">
        <f>'RR2'!T73</f>
        <v>135.80835496813785</v>
      </c>
      <c r="AZ67" s="6">
        <f>'RR2'!U73</f>
        <v>184.11791590493601</v>
      </c>
      <c r="BA67" s="6">
        <f>'RR2'!V73</f>
        <v>276.61111624042098</v>
      </c>
      <c r="BB67" s="6">
        <f>'RR2'!W73</f>
        <v>281.14307559973241</v>
      </c>
      <c r="BC67" s="6">
        <f>'RR2'!X73</f>
        <v>246.174973204716</v>
      </c>
      <c r="BD67" s="6">
        <f>'RR2'!Y73</f>
        <v>245.80801104972377</v>
      </c>
      <c r="BE67" s="6">
        <f>'RR2'!Z73</f>
        <v>139.46098149637973</v>
      </c>
      <c r="BF67" s="6">
        <f>'RR2'!AA73</f>
        <v>168.95181198775549</v>
      </c>
      <c r="BG67" s="6">
        <f>'RR2'!AB73</f>
        <v>122.99038389302082</v>
      </c>
      <c r="BH67" s="6">
        <f>'RR2'!AC73</f>
        <v>217.65463917525773</v>
      </c>
      <c r="BI67" s="6">
        <f>'RR2'!AD73</f>
        <v>87.334722069948469</v>
      </c>
      <c r="BJ67" s="6">
        <f>'RR2'!AE73</f>
        <v>80.6053889312184</v>
      </c>
      <c r="BK67" s="6">
        <f>'RR2'!AF73</f>
        <v>101.78997509067867</v>
      </c>
      <c r="BL67" s="6">
        <f>'RR2'!AG73</f>
        <v>104.24115210319998</v>
      </c>
      <c r="BM67" s="6">
        <f>'RR2'!AH73</f>
        <v>102.17092337917487</v>
      </c>
      <c r="BN67" s="6">
        <f>'RR2'!AI73</f>
        <v>173.77634665982771</v>
      </c>
      <c r="BO67" s="6">
        <f>'RR2'!AJ73</f>
        <v>171.43300127911937</v>
      </c>
      <c r="BP67" s="6">
        <f>'RR2'!AK73</f>
        <v>212.87336618812941</v>
      </c>
      <c r="BQ67" s="6">
        <f>'RR2'!AL73</f>
        <v>296.7519255922104</v>
      </c>
      <c r="BR67" s="6">
        <f>'RR2'!AM73</f>
        <v>155.30674358112293</v>
      </c>
      <c r="BS67" s="6">
        <f>'RR2'!AN73</f>
        <v>130.74605525200428</v>
      </c>
      <c r="BT67" s="6">
        <f>'RR2'!AO73</f>
        <v>110.0271230630138</v>
      </c>
      <c r="BU67" s="6">
        <f>'RR2'!AP73</f>
        <v>88.636156930836336</v>
      </c>
      <c r="BV67" s="6">
        <f>'RR2'!AQ73</f>
        <v>112.92998509157057</v>
      </c>
      <c r="BW67" s="7">
        <f>'RR3'!B73</f>
        <v>211.47054101781987</v>
      </c>
      <c r="BX67" s="7">
        <f>'RR3'!C73</f>
        <v>98.875432525951553</v>
      </c>
      <c r="BY67" s="7">
        <f>'RR3'!D73</f>
        <v>102.32359761766116</v>
      </c>
      <c r="BZ67" s="7">
        <f>'RR3'!E73</f>
        <v>81.763164430567741</v>
      </c>
      <c r="CA67" s="7">
        <f>'RR3'!F73</f>
        <v>114.10280465015047</v>
      </c>
      <c r="CB67" s="7">
        <f>'RR3'!G73</f>
        <v>134.12647201161479</v>
      </c>
      <c r="CC67" s="7">
        <f>'RR3'!H73</f>
        <v>126.74819902831295</v>
      </c>
      <c r="CD67" s="7">
        <f>'RR3'!I73</f>
        <v>205.2679382379655</v>
      </c>
      <c r="CE67" s="7">
        <f>'RR3'!J73</f>
        <v>213.61637747624223</v>
      </c>
      <c r="CF67" s="7">
        <f>'RR3'!K73</f>
        <v>93.652422160763663</v>
      </c>
      <c r="CG67" s="7">
        <f>'RR3'!L73</f>
        <v>123.01241063173111</v>
      </c>
      <c r="CH67" s="7">
        <f>'RR3'!M73</f>
        <v>138.43707122364972</v>
      </c>
      <c r="CI67" s="7">
        <f>'RR3'!N73</f>
        <v>166.71339454685639</v>
      </c>
      <c r="CJ67" s="7">
        <f>'RR3'!O73</f>
        <v>110.4056294738545</v>
      </c>
      <c r="CK67" s="7">
        <f>'RR3'!P73</f>
        <v>140.69832794716874</v>
      </c>
      <c r="CL67" s="7">
        <f>'RR3'!Q73</f>
        <v>105.1252457895187</v>
      </c>
      <c r="CM67" s="7">
        <f>'RR3'!R73</f>
        <v>132.52206162353681</v>
      </c>
      <c r="CN67" s="7">
        <f>'RR3'!S73</f>
        <v>205.5625</v>
      </c>
      <c r="CO67" s="7">
        <f>'RR3'!T73</f>
        <v>165.92935280227459</v>
      </c>
      <c r="CP67" s="7">
        <f>'RR3'!U73</f>
        <v>102.09355483506918</v>
      </c>
      <c r="CQ67" s="7">
        <f>'RR3'!V73</f>
        <v>236.39409271160949</v>
      </c>
      <c r="CR67" s="7">
        <f>'RR3'!W73</f>
        <v>146.67099153236819</v>
      </c>
      <c r="CS67" s="7">
        <f>'RR3'!X73</f>
        <v>137.00358985864932</v>
      </c>
      <c r="CT67" s="7">
        <f>'RR3'!Y73</f>
        <v>131.8942387433533</v>
      </c>
      <c r="CU67" s="7">
        <f>'RR3'!Z73</f>
        <v>128.25847340865252</v>
      </c>
      <c r="CV67" s="7">
        <f>'RR3'!AA73</f>
        <v>305.78871201157745</v>
      </c>
      <c r="CW67" s="7">
        <f>'RR3'!AB73</f>
        <v>150.68539325842696</v>
      </c>
      <c r="CX67" s="7">
        <f>'RR3'!AC73</f>
        <v>310.47099521021818</v>
      </c>
      <c r="CY67" s="7">
        <f>'RR3'!AD73</f>
        <v>149.01182033096927</v>
      </c>
      <c r="CZ67" s="7">
        <f>'RR3'!AE73</f>
        <v>157.62699404543113</v>
      </c>
      <c r="DA67" s="7">
        <f>'RR3'!AF73</f>
        <v>179.70769930593261</v>
      </c>
      <c r="DB67">
        <f>'RR4'!B73</f>
        <v>136.70886075949363</v>
      </c>
      <c r="DC67">
        <f>'RR4'!C73</f>
        <v>276.27118644067701</v>
      </c>
      <c r="DD67">
        <f>'RR4'!D73</f>
        <v>90.857142857142364</v>
      </c>
      <c r="DE67">
        <f>'RR4'!E73</f>
        <v>174.13793103448285</v>
      </c>
      <c r="DF67">
        <f>'RR4'!F73</f>
        <v>170.16129032258033</v>
      </c>
      <c r="DG67">
        <f>'RR4'!G73</f>
        <v>129.19254658385077</v>
      </c>
      <c r="DH67">
        <f>'RR4'!H73</f>
        <v>139.99999999999983</v>
      </c>
      <c r="DI67">
        <f>'RR4'!I73</f>
        <v>98.148148148148394</v>
      </c>
      <c r="DJ67">
        <f>'RR4'!J73</f>
        <v>106.24999999999993</v>
      </c>
      <c r="DK67">
        <f>'RR4'!K73</f>
        <v>106.69546436285103</v>
      </c>
      <c r="DL67">
        <f>'RR4'!L73</f>
        <v>111.07382550335598</v>
      </c>
      <c r="DM67">
        <f>'RR4'!M73</f>
        <v>118.2222222222225</v>
      </c>
      <c r="DN67">
        <f>'RR4'!N73</f>
        <v>245.33333333333408</v>
      </c>
      <c r="DO67">
        <f>'RR4'!O73</f>
        <v>124.84472049689417</v>
      </c>
      <c r="DP67">
        <f>'RR4'!P73</f>
        <v>107.58620689655127</v>
      </c>
      <c r="DQ67">
        <f>'RR4'!Q73</f>
        <v>146.06741573033699</v>
      </c>
      <c r="DR67">
        <f>'RR4'!R73</f>
        <v>152.45901639344262</v>
      </c>
      <c r="DS67">
        <f>'RR4'!S73</f>
        <v>104.28571428571428</v>
      </c>
      <c r="DT67">
        <f>'RR4'!T73</f>
        <v>110.16949152542364</v>
      </c>
      <c r="DU67">
        <f>'RR4'!U73</f>
        <v>140.39087947882766</v>
      </c>
      <c r="DV67">
        <f>'RR4'!V73</f>
        <v>133.13609467455615</v>
      </c>
      <c r="DW67">
        <f>'RR4'!W73</f>
        <v>172.94117647058806</v>
      </c>
      <c r="DX67">
        <f>'RR4'!X73</f>
        <v>133.7278106508877</v>
      </c>
      <c r="EA67" s="3">
        <f t="shared" si="6"/>
        <v>151.91941972450132</v>
      </c>
      <c r="EB67" s="3">
        <f t="shared" si="7"/>
        <v>52.456717615415641</v>
      </c>
      <c r="EC67" s="3">
        <f t="shared" si="8"/>
        <v>4.6365625930810275</v>
      </c>
      <c r="EE67" s="8"/>
      <c r="EF67" s="8"/>
      <c r="EG67" s="8"/>
      <c r="EH67" s="8"/>
      <c r="EI67" s="8"/>
      <c r="EJ67" s="8"/>
    </row>
    <row r="68" spans="1:140" x14ac:dyDescent="0.3">
      <c r="A68" t="s">
        <v>40</v>
      </c>
      <c r="Z68" t="s">
        <v>43</v>
      </c>
      <c r="BJ68" t="s">
        <v>45</v>
      </c>
      <c r="CN68" t="s">
        <v>49</v>
      </c>
      <c r="EA68" s="3"/>
      <c r="EB68" s="3"/>
      <c r="EC68" s="3"/>
      <c r="EE68" s="8"/>
      <c r="EF68" s="8"/>
      <c r="EG68" s="8"/>
      <c r="EH68" s="8"/>
      <c r="EI68" s="8"/>
      <c r="EJ68" s="8"/>
    </row>
    <row r="69" spans="1:140" x14ac:dyDescent="0.3">
      <c r="A69" s="5">
        <f>QQ!B42</f>
        <v>98.023920956838268</v>
      </c>
      <c r="B69" s="5">
        <f>QQ!C42</f>
        <v>100.7456503728252</v>
      </c>
      <c r="C69" s="5">
        <f>QQ!D42</f>
        <v>102.60707635009312</v>
      </c>
      <c r="D69" s="5">
        <f>QQ!E42</f>
        <v>99.840085287846478</v>
      </c>
      <c r="E69" s="5">
        <f>QQ!F42</f>
        <v>103.21543408360128</v>
      </c>
      <c r="F69" s="5">
        <f>QQ!G42</f>
        <v>98.861283643892335</v>
      </c>
      <c r="G69" s="5">
        <f>QQ!H42</f>
        <v>101.61773517076094</v>
      </c>
      <c r="H69" s="5">
        <f>QQ!I42</f>
        <v>96.313154301319983</v>
      </c>
      <c r="I69" s="5">
        <f>QQ!J42</f>
        <v>100.75159714393085</v>
      </c>
      <c r="J69" s="5">
        <f>QQ!K42</f>
        <v>104.75138121546961</v>
      </c>
      <c r="K69" s="5">
        <f>QQ!L42</f>
        <v>125.13274336283186</v>
      </c>
      <c r="L69" s="5">
        <f>QQ!M42</f>
        <v>101.46644106034969</v>
      </c>
      <c r="M69" s="5">
        <f>QQ!N42</f>
        <v>101.61290322580645</v>
      </c>
      <c r="N69" s="5">
        <f>QQ!O42</f>
        <v>101.79437439379244</v>
      </c>
      <c r="O69" s="5">
        <f>QQ!P42</f>
        <v>103.21167883211679</v>
      </c>
      <c r="P69" s="5">
        <f>QQ!Q42</f>
        <v>99.253984401492033</v>
      </c>
      <c r="Q69" s="5">
        <f>QQ!R42</f>
        <v>104.55326460481101</v>
      </c>
      <c r="R69" s="5">
        <f>QQ!S42</f>
        <v>102.00467758102238</v>
      </c>
      <c r="S69" s="5">
        <f>QQ!T42</f>
        <v>101.75818882466281</v>
      </c>
      <c r="T69" s="5">
        <f>QQ!U42</f>
        <v>103.19911748483177</v>
      </c>
      <c r="U69" s="5">
        <f>QQ!V42</f>
        <v>100.37533512064343</v>
      </c>
      <c r="V69" s="5">
        <f>QQ!W42</f>
        <v>99.802761341222876</v>
      </c>
      <c r="W69" s="5">
        <f>QQ!X42</f>
        <v>98.995865327820439</v>
      </c>
      <c r="X69" s="5">
        <f>QQ!Y42</f>
        <v>101.21662189919418</v>
      </c>
      <c r="Y69" s="5">
        <f>QQ!Z42</f>
        <v>102.91164658634537</v>
      </c>
      <c r="Z69" s="6">
        <f>'QQ2'!B42</f>
        <v>104.27079582283041</v>
      </c>
      <c r="AA69" s="6">
        <f>'QQ2'!C42</f>
        <v>114.01669127772891</v>
      </c>
      <c r="AB69" s="6">
        <f>'QQ2'!D42</f>
        <v>106.26037581502781</v>
      </c>
      <c r="AC69" s="6">
        <f>'QQ2'!E42</f>
        <v>101.5395484867405</v>
      </c>
      <c r="AD69" s="6">
        <f>'QQ2'!F42</f>
        <v>103.89088768234448</v>
      </c>
      <c r="AE69" s="6">
        <f>'QQ2'!G42</f>
        <v>99.081167631481719</v>
      </c>
      <c r="AF69" s="6">
        <f>'QQ2'!H42</f>
        <v>101.72859159583095</v>
      </c>
      <c r="AG69" s="6">
        <f>'QQ2'!I42</f>
        <v>87.641773842889705</v>
      </c>
      <c r="AH69" s="6">
        <f>'QQ2'!J42</f>
        <v>105.3615170200186</v>
      </c>
      <c r="AI69" s="6">
        <f>'QQ2'!K42</f>
        <v>61.236669358679677</v>
      </c>
      <c r="AJ69" s="6">
        <f>'QQ2'!L42</f>
        <v>100.79242809842791</v>
      </c>
      <c r="AK69" s="6">
        <f>'QQ2'!M42</f>
        <v>103.71130370406134</v>
      </c>
      <c r="AL69" s="6">
        <f>'QQ2'!N42</f>
        <v>90.392767378174582</v>
      </c>
      <c r="AM69" s="6">
        <f>'QQ2'!O42</f>
        <v>98.307514467114771</v>
      </c>
      <c r="AN69" s="6">
        <f>'QQ2'!P42</f>
        <v>90.602019872500648</v>
      </c>
      <c r="AO69" s="6">
        <f>'QQ2'!Q42</f>
        <v>107.07386905898073</v>
      </c>
      <c r="AP69" s="6">
        <f>'QQ2'!R42</f>
        <v>103.52017816411933</v>
      </c>
      <c r="AQ69" s="6">
        <f>'QQ2'!S42</f>
        <v>92.497536406438186</v>
      </c>
      <c r="AR69" s="6">
        <f>'QQ2'!T42</f>
        <v>84.494346795210944</v>
      </c>
      <c r="AS69" s="6">
        <f>'QQ2'!U42</f>
        <v>105.14890563329745</v>
      </c>
      <c r="AT69" s="6">
        <f>'QQ2'!V42</f>
        <v>89.717224676107151</v>
      </c>
      <c r="AU69" s="6">
        <f>'QQ2'!W42</f>
        <v>92.09017854694055</v>
      </c>
      <c r="AV69" s="6">
        <f>'QQ2'!X42</f>
        <v>84.609916474142537</v>
      </c>
      <c r="AW69" s="6">
        <f>'QQ2'!Y42</f>
        <v>97.077536935188192</v>
      </c>
      <c r="AX69" s="6">
        <f>'QQ2'!Z42</f>
        <v>92.149929278642148</v>
      </c>
      <c r="AY69" s="6">
        <f>'QQ2'!AA42</f>
        <v>93.913995904566875</v>
      </c>
      <c r="AZ69" s="6">
        <f>'QQ2'!AB42</f>
        <v>104.22183362478141</v>
      </c>
      <c r="BA69" s="6">
        <f>'QQ2'!AC42</f>
        <v>93.076506489634212</v>
      </c>
      <c r="BB69" s="6">
        <f>'QQ2'!AD42</f>
        <v>109.87606146756599</v>
      </c>
      <c r="BC69" s="6">
        <f>'QQ2'!AE42</f>
        <v>96.605985187563988</v>
      </c>
      <c r="BD69" s="6">
        <f>'QQ2'!AF42</f>
        <v>103.69044045117298</v>
      </c>
      <c r="BE69" s="6">
        <f>'QQ2'!AG42</f>
        <v>103.27206739463288</v>
      </c>
      <c r="BF69" s="6">
        <f>'QQ2'!AH42</f>
        <v>106.93272646536414</v>
      </c>
      <c r="BG69" s="6">
        <f>'QQ2'!AI42</f>
        <v>96.553537389627735</v>
      </c>
      <c r="BH69" s="6">
        <f>'QQ2'!AJ42</f>
        <v>106.68721703111454</v>
      </c>
      <c r="BI69" s="6">
        <f>'QQ2'!AK42</f>
        <v>108.32321371243528</v>
      </c>
      <c r="BJ69" s="7">
        <f>'QQ3'!B42</f>
        <v>98.965043775252596</v>
      </c>
      <c r="BK69" s="7">
        <f>'QQ3'!C42</f>
        <v>98.165738617753036</v>
      </c>
      <c r="BL69" s="7">
        <f>'QQ3'!D42</f>
        <v>102.23708880177263</v>
      </c>
      <c r="BM69" s="7">
        <f>'QQ3'!E42</f>
        <v>111.19509092269702</v>
      </c>
      <c r="BN69" s="7">
        <f>'QQ3'!F42</f>
        <v>104.4121017648407</v>
      </c>
      <c r="BO69" s="7">
        <f>'QQ3'!G42</f>
        <v>112.14885567867779</v>
      </c>
      <c r="BP69" s="7">
        <f>'QQ3'!H42</f>
        <v>99.12011813596466</v>
      </c>
      <c r="BQ69" s="7">
        <f>'QQ3'!I42</f>
        <v>96.943013101827376</v>
      </c>
      <c r="BR69" s="7">
        <f>'QQ3'!J42</f>
        <v>95.190735694822905</v>
      </c>
      <c r="BS69" s="7">
        <f>'QQ3'!K42</f>
        <v>104.16833607858848</v>
      </c>
      <c r="BT69" s="7">
        <f>'QQ3'!L42</f>
        <v>95.788093862380009</v>
      </c>
      <c r="BU69" s="7">
        <f>'QQ3'!M42</f>
        <v>96.697160984362995</v>
      </c>
      <c r="BV69" s="7">
        <f>'QQ3'!N42</f>
        <v>103.99477072266627</v>
      </c>
      <c r="BW69" s="7">
        <f>'QQ3'!O42</f>
        <v>98.211597362819916</v>
      </c>
      <c r="BX69" s="7">
        <f>'QQ3'!P42</f>
        <v>90.385751023907048</v>
      </c>
      <c r="BY69" s="7">
        <f>'QQ3'!Q42</f>
        <v>98.00128122998079</v>
      </c>
      <c r="BZ69" s="7">
        <f>'QQ3'!R42</f>
        <v>99.112801013941677</v>
      </c>
      <c r="CA69" s="7">
        <f>'QQ3'!S42</f>
        <v>99.614054146773782</v>
      </c>
      <c r="CB69" s="7">
        <f>'QQ3'!T42</f>
        <v>94.85603980315922</v>
      </c>
      <c r="CC69" s="7">
        <f>'QQ3'!U42</f>
        <v>105.28819250139901</v>
      </c>
      <c r="CD69" s="7">
        <f>'QQ3'!V42</f>
        <v>103.81556189615854</v>
      </c>
      <c r="CE69" s="7">
        <f>'QQ3'!W42</f>
        <v>99.078954015053299</v>
      </c>
      <c r="CF69" s="7">
        <f>'QQ3'!X42</f>
        <v>101.19514239163816</v>
      </c>
      <c r="CG69" s="7">
        <f>'QQ3'!Y42</f>
        <v>104.79102399606892</v>
      </c>
      <c r="CH69" s="7">
        <f>'QQ3'!Z42</f>
        <v>88.123609394313959</v>
      </c>
      <c r="CI69" s="7">
        <f>'QQ3'!AA42</f>
        <v>98.6475364253142</v>
      </c>
      <c r="CJ69" s="7">
        <f>'QQ3'!AB42</f>
        <v>104.75821279046586</v>
      </c>
      <c r="CK69" s="7">
        <f>'QQ3'!AC42</f>
        <v>106.01792573623558</v>
      </c>
      <c r="CL69" s="7">
        <f>'QQ3'!AD42</f>
        <v>127.12891497097658</v>
      </c>
      <c r="CM69" s="7">
        <f>'QQ3'!AE42</f>
        <v>100.09057971014495</v>
      </c>
      <c r="CN69">
        <f>'QQ4'!B42</f>
        <v>100.51546391752575</v>
      </c>
      <c r="CO69">
        <f>'QQ4'!C42</f>
        <v>97.156398104265406</v>
      </c>
      <c r="CP69">
        <f>'QQ4'!D42</f>
        <v>97.560975609756156</v>
      </c>
      <c r="CQ69">
        <f>'QQ4'!E42</f>
        <v>100.00000000000007</v>
      </c>
      <c r="CR69">
        <f>'QQ4'!F42</f>
        <v>103.27868852459012</v>
      </c>
      <c r="CS69">
        <f>'QQ4'!G42</f>
        <v>97.637795275590463</v>
      </c>
      <c r="CT69">
        <f>'QQ4'!H42</f>
        <v>97.841726618705039</v>
      </c>
      <c r="CU69">
        <f>'QQ4'!I42</f>
        <v>100</v>
      </c>
      <c r="CV69">
        <f>'QQ4'!J42</f>
        <v>103.22580645161297</v>
      </c>
      <c r="CW69">
        <f>'QQ4'!K42</f>
        <v>90.131578947368425</v>
      </c>
      <c r="CX69">
        <f>'QQ4'!L42</f>
        <v>102.32558139534885</v>
      </c>
      <c r="CY69">
        <f>'QQ4'!M42</f>
        <v>103.6144578313253</v>
      </c>
      <c r="CZ69">
        <f>'QQ4'!N42</f>
        <v>100</v>
      </c>
      <c r="DA69">
        <f>'QQ4'!O42</f>
        <v>106.13026819923373</v>
      </c>
      <c r="DB69">
        <f>'QQ4'!P42</f>
        <v>92.05298013245033</v>
      </c>
      <c r="DC69">
        <f>'QQ4'!Q42</f>
        <v>103.54609929078013</v>
      </c>
      <c r="DD69">
        <f>'QQ4'!R42</f>
        <v>102.75590551181102</v>
      </c>
      <c r="DE69">
        <f>'QQ4'!S42</f>
        <v>99.331103678929765</v>
      </c>
      <c r="DF69">
        <f>'QQ4'!T42</f>
        <v>99.192546583850927</v>
      </c>
      <c r="DG69">
        <f>'QQ4'!U42</f>
        <v>98.691099476439788</v>
      </c>
      <c r="DH69">
        <f>'QQ4'!V42</f>
        <v>94.871794871794862</v>
      </c>
      <c r="DI69">
        <f>'QQ4'!W42</f>
        <v>100.27027027027027</v>
      </c>
      <c r="EA69" s="3">
        <f>AVERAGE(A69:DI69)</f>
        <v>100.20051370757969</v>
      </c>
      <c r="EB69" s="3">
        <f>_xlfn.STDEV.S(A69:DI69)</f>
        <v>7.3356601746606502</v>
      </c>
      <c r="EC69" s="3">
        <f>(EB69)/SQRT(113)</f>
        <v>0.69008086096737375</v>
      </c>
      <c r="EE69" s="8"/>
      <c r="EF69" s="8"/>
      <c r="EG69" s="8"/>
      <c r="EH69" s="8"/>
      <c r="EI69" s="8"/>
      <c r="EJ69" s="8"/>
    </row>
    <row r="70" spans="1:140" x14ac:dyDescent="0.3">
      <c r="A70" s="5">
        <f>QQ!B43</f>
        <v>76.456009913258981</v>
      </c>
      <c r="B70" s="5">
        <f>QQ!C43</f>
        <v>66.521739130434781</v>
      </c>
      <c r="C70" s="5">
        <f>QQ!D43</f>
        <v>80.507497116493653</v>
      </c>
      <c r="D70" s="5">
        <f>QQ!E43</f>
        <v>60.886319845857415</v>
      </c>
      <c r="E70" s="5">
        <f>QQ!F43</f>
        <v>74.745605920444035</v>
      </c>
      <c r="F70" s="5">
        <f>QQ!G43</f>
        <v>60.7074569789675</v>
      </c>
      <c r="G70" s="5">
        <f>QQ!H43</f>
        <v>105.0251256281407</v>
      </c>
      <c r="H70" s="5">
        <f>QQ!I43</f>
        <v>63.610038610038607</v>
      </c>
      <c r="I70" s="5">
        <f>QQ!J43</f>
        <v>55.741444866920155</v>
      </c>
      <c r="J70" s="5">
        <f>QQ!K43</f>
        <v>73.89033942558747</v>
      </c>
      <c r="K70" s="5">
        <f>QQ!L43</f>
        <v>111.86224489795917</v>
      </c>
      <c r="L70" s="5">
        <f>QQ!M43</f>
        <v>78.994082840236686</v>
      </c>
      <c r="M70" s="5">
        <f>QQ!N43</f>
        <v>119.52755905511812</v>
      </c>
      <c r="N70" s="5">
        <f>QQ!O43</f>
        <v>47.532188841201716</v>
      </c>
      <c r="O70" s="5">
        <f>QQ!P43</f>
        <v>111.15537848605577</v>
      </c>
      <c r="P70" s="5">
        <f>QQ!Q43</f>
        <v>70</v>
      </c>
      <c r="Q70" s="5">
        <f>QQ!R43</f>
        <v>109.19540229885058</v>
      </c>
      <c r="R70" s="5">
        <f>QQ!S43</f>
        <v>56.789378394689194</v>
      </c>
      <c r="S70" s="5">
        <f>QQ!T43</f>
        <v>67.662473794549271</v>
      </c>
      <c r="T70" s="5">
        <f>QQ!U43</f>
        <v>146.83954619124796</v>
      </c>
      <c r="U70" s="5">
        <f>QQ!V43</f>
        <v>119.64472309299896</v>
      </c>
      <c r="V70" s="5">
        <f>QQ!W43</f>
        <v>108.96118721461188</v>
      </c>
      <c r="W70" s="5">
        <f>QQ!X43</f>
        <v>107.92792792792794</v>
      </c>
      <c r="X70" s="5">
        <f>QQ!Y43</f>
        <v>68.625592417061611</v>
      </c>
      <c r="Y70" s="5">
        <f>QQ!Z43</f>
        <v>50.58430717863105</v>
      </c>
      <c r="Z70" s="6">
        <f>'QQ2'!B43</f>
        <v>83.030556718292175</v>
      </c>
      <c r="AA70" s="6">
        <f>'QQ2'!C43</f>
        <v>73.125605525518026</v>
      </c>
      <c r="AB70" s="6">
        <f>'QQ2'!D43</f>
        <v>135.3571015163792</v>
      </c>
      <c r="AC70" s="6">
        <f>'QQ2'!E43</f>
        <v>111.45807720678636</v>
      </c>
      <c r="AD70" s="6">
        <f>'QQ2'!F43</f>
        <v>76.284320290825605</v>
      </c>
      <c r="AE70" s="6">
        <f>'QQ2'!G43</f>
        <v>105.89566143199363</v>
      </c>
      <c r="AF70" s="6">
        <f>'QQ2'!H43</f>
        <v>55.018361403064453</v>
      </c>
      <c r="AG70" s="6">
        <f>'QQ2'!I43</f>
        <v>54.625151148730353</v>
      </c>
      <c r="AH70" s="6">
        <f>'QQ2'!J43</f>
        <v>59.754562140679269</v>
      </c>
      <c r="AI70" s="6">
        <f>'QQ2'!K43</f>
        <v>43.367323524822631</v>
      </c>
      <c r="AJ70" s="6">
        <f>'QQ2'!L43</f>
        <v>48.881681447746885</v>
      </c>
      <c r="AK70" s="6">
        <f>'QQ2'!M43</f>
        <v>57.3084225987891</v>
      </c>
      <c r="AL70" s="6">
        <f>'QQ2'!N43</f>
        <v>74.102132435465762</v>
      </c>
      <c r="AM70" s="6">
        <f>'QQ2'!O43</f>
        <v>47.102214867617107</v>
      </c>
      <c r="AN70" s="6">
        <f>'QQ2'!P43</f>
        <v>54.58482551844758</v>
      </c>
      <c r="AO70" s="6">
        <f>'QQ2'!Q43</f>
        <v>90.0661753647165</v>
      </c>
      <c r="AP70" s="6">
        <f>'QQ2'!R43</f>
        <v>61.966262934904158</v>
      </c>
      <c r="AQ70" s="6">
        <f>'QQ2'!S43</f>
        <v>58.712206736591476</v>
      </c>
      <c r="AR70" s="6">
        <f>'QQ2'!T43</f>
        <v>57.623232709209013</v>
      </c>
      <c r="AS70" s="6">
        <f>'QQ2'!U43</f>
        <v>80.599416675047777</v>
      </c>
      <c r="AT70" s="6">
        <f>'QQ2'!V43</f>
        <v>62.491086708499708</v>
      </c>
      <c r="AU70" s="6">
        <f>'QQ2'!W43</f>
        <v>74.897274147809483</v>
      </c>
      <c r="AV70" s="6">
        <f>'QQ2'!X43</f>
        <v>53.708954069797407</v>
      </c>
      <c r="AW70" s="6">
        <f>'QQ2'!Y43</f>
        <v>56.655779889152811</v>
      </c>
      <c r="AX70" s="6">
        <f>'QQ2'!Z43</f>
        <v>76.003522418727528</v>
      </c>
      <c r="AY70" s="6">
        <f>'QQ2'!AA43</f>
        <v>69.169454831726028</v>
      </c>
      <c r="AZ70" s="6">
        <f>'QQ2'!AB43</f>
        <v>73.934337021585335</v>
      </c>
      <c r="BA70" s="6">
        <f>'QQ2'!AC43</f>
        <v>54.84882699786727</v>
      </c>
      <c r="BB70" s="6">
        <f>'QQ2'!AD43</f>
        <v>68.34974065841007</v>
      </c>
      <c r="BC70" s="6">
        <f>'QQ2'!AE43</f>
        <v>109.23041620055645</v>
      </c>
      <c r="BD70" s="6">
        <f>'QQ2'!AF43</f>
        <v>50.410061080227855</v>
      </c>
      <c r="BE70" s="6">
        <f>'QQ2'!AG43</f>
        <v>96.182698124621908</v>
      </c>
      <c r="BF70" s="6">
        <f>'QQ2'!AH43</f>
        <v>94.299840046531912</v>
      </c>
      <c r="BG70" s="6">
        <f>'QQ2'!AI43</f>
        <v>83.188113825232946</v>
      </c>
      <c r="BH70" s="6">
        <f>'QQ2'!AJ43</f>
        <v>89.803814287947475</v>
      </c>
      <c r="BI70" s="6">
        <f>'QQ2'!AK43</f>
        <v>84.165003326679965</v>
      </c>
      <c r="BJ70" s="7">
        <f>'QQ3'!B43</f>
        <v>90.11120167675827</v>
      </c>
      <c r="BK70" s="7">
        <f>'QQ3'!C43</f>
        <v>67.213615740849576</v>
      </c>
      <c r="BL70" s="7">
        <f>'QQ3'!D43</f>
        <v>90.575916230366488</v>
      </c>
      <c r="BM70" s="7">
        <f>'QQ3'!E43</f>
        <v>101.46649341006126</v>
      </c>
      <c r="BN70" s="7">
        <f>'QQ3'!F43</f>
        <v>85.827763247118099</v>
      </c>
      <c r="BO70" s="7">
        <f>'QQ3'!G43</f>
        <v>94.482148126290937</v>
      </c>
      <c r="BP70" s="7">
        <f>'QQ3'!H43</f>
        <v>74.128689743045229</v>
      </c>
      <c r="BQ70" s="7">
        <f>'QQ3'!I43</f>
        <v>53.929349205712981</v>
      </c>
      <c r="BR70" s="7">
        <f>'QQ3'!J43</f>
        <v>69.041606541606541</v>
      </c>
      <c r="BS70" s="7">
        <f>'QQ3'!K43</f>
        <v>71.284491636776863</v>
      </c>
      <c r="BT70" s="7">
        <f>'QQ3'!L43</f>
        <v>70.758850170995473</v>
      </c>
      <c r="BU70" s="7">
        <f>'QQ3'!M43</f>
        <v>82.378641754082196</v>
      </c>
      <c r="BV70" s="7">
        <f>'QQ3'!N43</f>
        <v>73.116290173375916</v>
      </c>
      <c r="BW70" s="7">
        <f>'QQ3'!O43</f>
        <v>104.23970648185895</v>
      </c>
      <c r="BX70" s="7">
        <f>'QQ3'!P43</f>
        <v>65.208535078638931</v>
      </c>
      <c r="BY70" s="7">
        <f>'QQ3'!Q43</f>
        <v>75.402691968225952</v>
      </c>
      <c r="BZ70" s="7">
        <f>'QQ3'!R43</f>
        <v>118.45326540720301</v>
      </c>
      <c r="CA70" s="7">
        <f>'QQ3'!S43</f>
        <v>124.2469664525339</v>
      </c>
      <c r="CB70" s="7">
        <f>'QQ3'!T43</f>
        <v>101.07974995264254</v>
      </c>
      <c r="CC70" s="7">
        <f>'QQ3'!U43</f>
        <v>94.529788939353452</v>
      </c>
      <c r="CD70" s="7">
        <f>'QQ3'!V43</f>
        <v>64.702697097825961</v>
      </c>
      <c r="CE70" s="7">
        <f>'QQ3'!W43</f>
        <v>92.272744626426899</v>
      </c>
      <c r="CF70" s="7">
        <f>'QQ3'!X43</f>
        <v>85.899685873139958</v>
      </c>
      <c r="CG70" s="7">
        <f>'QQ3'!Y43</f>
        <v>67.303375731701948</v>
      </c>
      <c r="CH70" s="7">
        <f>'QQ3'!Z43</f>
        <v>80.186716973830599</v>
      </c>
      <c r="CI70" s="7">
        <f>'QQ3'!AA43</f>
        <v>93.51898479202336</v>
      </c>
      <c r="CJ70" s="7">
        <f>'QQ3'!AB43</f>
        <v>89.914154015308483</v>
      </c>
      <c r="CK70" s="7">
        <f>'QQ3'!AC43</f>
        <v>74.755879521386319</v>
      </c>
      <c r="CL70" s="7">
        <f>'QQ3'!AD43</f>
        <v>52.347549569771786</v>
      </c>
      <c r="CM70" s="7">
        <f>'QQ3'!AE43</f>
        <v>96.613844009704223</v>
      </c>
      <c r="CN70">
        <f>'QQ4'!B43</f>
        <v>113.3333333333334</v>
      </c>
      <c r="CO70">
        <f>'QQ4'!C43</f>
        <v>49.056603773584889</v>
      </c>
      <c r="CP70">
        <f>'QQ4'!D43</f>
        <v>95.945945945945937</v>
      </c>
      <c r="CQ70">
        <f>'QQ4'!E43</f>
        <v>73.255813953488342</v>
      </c>
      <c r="CR70">
        <f>'QQ4'!F43</f>
        <v>91.071428571428513</v>
      </c>
      <c r="CS70">
        <f>'QQ4'!G43</f>
        <v>134.09090909090904</v>
      </c>
      <c r="CT70">
        <f>'QQ4'!H43</f>
        <v>72.97297297297294</v>
      </c>
      <c r="CU70">
        <f>'QQ4'!I43</f>
        <v>118.36734693877553</v>
      </c>
      <c r="CV70">
        <f>'QQ4'!J43</f>
        <v>80.412371134020646</v>
      </c>
      <c r="CW70">
        <f>'QQ4'!K43</f>
        <v>79.166666666666657</v>
      </c>
      <c r="CX70">
        <f>'QQ4'!L43</f>
        <v>75.362318840579732</v>
      </c>
      <c r="CY70">
        <f>'QQ4'!M43</f>
        <v>92.682926829268297</v>
      </c>
      <c r="CZ70">
        <f>'QQ4'!N43</f>
        <v>81.428571428571431</v>
      </c>
      <c r="DA70">
        <f>'QQ4'!O43</f>
        <v>75.423728813559322</v>
      </c>
      <c r="DB70">
        <f>'QQ4'!P43</f>
        <v>96.491228070175438</v>
      </c>
      <c r="DC70">
        <f>'QQ4'!Q43</f>
        <v>109.30232558139534</v>
      </c>
      <c r="DD70">
        <f>'QQ4'!R43</f>
        <v>86.31578947368422</v>
      </c>
      <c r="DE70">
        <f>'QQ4'!S43</f>
        <v>80.985915492957744</v>
      </c>
      <c r="DF70">
        <f>'QQ4'!T43</f>
        <v>89.161849710982651</v>
      </c>
      <c r="DG70">
        <f>'QQ4'!U43</f>
        <v>89.142857142857139</v>
      </c>
      <c r="DH70">
        <f>'QQ4'!V43</f>
        <v>104.10958904109589</v>
      </c>
      <c r="DI70">
        <f>'QQ4'!W43</f>
        <v>92.266666666666666</v>
      </c>
      <c r="EA70" s="3">
        <f t="shared" ref="EA70:EA100" si="9">AVERAGE(A70:DI70)</f>
        <v>81.459595924954172</v>
      </c>
      <c r="EB70" s="3">
        <f t="shared" ref="EB70:EB100" si="10">_xlfn.STDEV.S(A70:DI70)</f>
        <v>21.671848657207388</v>
      </c>
      <c r="EC70" s="3">
        <f t="shared" ref="EC70:EC100" si="11">(EB70)/SQRT(113)</f>
        <v>2.038716028828603</v>
      </c>
      <c r="EE70" s="8"/>
      <c r="EF70" s="8"/>
      <c r="EG70" s="8"/>
      <c r="EH70" s="8"/>
      <c r="EI70" s="8"/>
      <c r="EJ70" s="8"/>
    </row>
    <row r="71" spans="1:140" x14ac:dyDescent="0.3">
      <c r="A71" s="5">
        <f>QQ!B44</f>
        <v>78.295341922695741</v>
      </c>
      <c r="B71" s="5">
        <f>QQ!C44</f>
        <v>48.951994590939826</v>
      </c>
      <c r="C71" s="5">
        <f>QQ!D44</f>
        <v>117.71812080536913</v>
      </c>
      <c r="D71" s="5">
        <f>QQ!E44</f>
        <v>110.25641025641026</v>
      </c>
      <c r="E71" s="5">
        <f>QQ!F44</f>
        <v>80.44077134986226</v>
      </c>
      <c r="F71" s="5">
        <f>QQ!G44</f>
        <v>79.07692307692308</v>
      </c>
      <c r="G71" s="5">
        <f>QQ!H44</f>
        <v>78.958333333333329</v>
      </c>
      <c r="H71" s="5">
        <f>QQ!I44</f>
        <v>97.558139534883722</v>
      </c>
      <c r="I71" s="5">
        <f>QQ!J44</f>
        <v>81.926514399205558</v>
      </c>
      <c r="J71" s="5">
        <f>QQ!K44</f>
        <v>81.09919571045576</v>
      </c>
      <c r="K71" s="5">
        <f>QQ!L44</f>
        <v>107.6829268292683</v>
      </c>
      <c r="L71" s="5">
        <f>QQ!M44</f>
        <v>96.947674418604649</v>
      </c>
      <c r="M71" s="5">
        <f>QQ!N44</f>
        <v>137.98882681564245</v>
      </c>
      <c r="N71" s="5">
        <f>QQ!O44</f>
        <v>51.332760103181428</v>
      </c>
      <c r="O71" s="5">
        <f>QQ!P44</f>
        <v>81.626506024096386</v>
      </c>
      <c r="P71" s="5">
        <f>QQ!Q44</f>
        <v>69.817470664928294</v>
      </c>
      <c r="Q71" s="5">
        <f>QQ!R44</f>
        <v>84.357541899441344</v>
      </c>
      <c r="R71" s="5">
        <f>QQ!S44</f>
        <v>71.361746361746356</v>
      </c>
      <c r="S71" s="5">
        <f>QQ!T44</f>
        <v>91.86544342507645</v>
      </c>
      <c r="T71" s="5">
        <f>QQ!U44</f>
        <v>128.41328413284131</v>
      </c>
      <c r="U71" s="5">
        <f>QQ!V44</f>
        <v>133.75</v>
      </c>
      <c r="V71" s="5">
        <f>QQ!W44</f>
        <v>70.814220183486242</v>
      </c>
      <c r="W71" s="5">
        <f>QQ!X44</f>
        <v>101.72117039586919</v>
      </c>
      <c r="X71" s="5">
        <f>QQ!Y44</f>
        <v>72.471738466238918</v>
      </c>
      <c r="Y71" s="5">
        <f>QQ!Z44</f>
        <v>93.732970027247958</v>
      </c>
      <c r="Z71" s="6">
        <f>'QQ2'!B44</f>
        <v>66.89411575820823</v>
      </c>
      <c r="AA71" s="6">
        <f>'QQ2'!C44</f>
        <v>64.93153410032825</v>
      </c>
      <c r="AB71" s="6">
        <f>'QQ2'!D44</f>
        <v>149.60169600411152</v>
      </c>
      <c r="AC71" s="6">
        <f>'QQ2'!E44</f>
        <v>132.30247904405209</v>
      </c>
      <c r="AD71" s="6">
        <f>'QQ2'!F44</f>
        <v>86.66596690108814</v>
      </c>
      <c r="AE71" s="6">
        <f>'QQ2'!G44</f>
        <v>65.772527423724299</v>
      </c>
      <c r="AF71" s="6">
        <f>'QQ2'!H44</f>
        <v>89.768166089965405</v>
      </c>
      <c r="AG71" s="6">
        <f>'QQ2'!I44</f>
        <v>78.248191554982341</v>
      </c>
      <c r="AH71" s="6">
        <f>'QQ2'!J44</f>
        <v>116.01096246078396</v>
      </c>
      <c r="AI71" s="6">
        <f>'QQ2'!K44</f>
        <v>53.923941088799509</v>
      </c>
      <c r="AJ71" s="6">
        <f>'QQ2'!L44</f>
        <v>78.95015716210149</v>
      </c>
      <c r="AK71" s="6">
        <f>'QQ2'!M44</f>
        <v>68.797940340909093</v>
      </c>
      <c r="AL71" s="6">
        <f>'QQ2'!N44</f>
        <v>101.54431583954336</v>
      </c>
      <c r="AM71" s="6">
        <f>'QQ2'!O44</f>
        <v>54.71036830536643</v>
      </c>
      <c r="AN71" s="6">
        <f>'QQ2'!P44</f>
        <v>68.51353829228043</v>
      </c>
      <c r="AO71" s="6">
        <f>'QQ2'!Q44</f>
        <v>88.531468531468533</v>
      </c>
      <c r="AP71" s="6">
        <f>'QQ2'!R44</f>
        <v>90.295556719085695</v>
      </c>
      <c r="AQ71" s="6">
        <f>'QQ2'!S44</f>
        <v>65.971948279640586</v>
      </c>
      <c r="AR71" s="6">
        <f>'QQ2'!T44</f>
        <v>60.828981723237597</v>
      </c>
      <c r="AS71" s="6">
        <f>'QQ2'!U44</f>
        <v>74.872817955112225</v>
      </c>
      <c r="AT71" s="6">
        <f>'QQ2'!V44</f>
        <v>67.929459408551509</v>
      </c>
      <c r="AU71" s="6">
        <f>'QQ2'!W44</f>
        <v>60.086643779630542</v>
      </c>
      <c r="AV71" s="6">
        <f>'QQ2'!X44</f>
        <v>101.23390236597783</v>
      </c>
      <c r="AW71" s="6">
        <f>'QQ2'!Y44</f>
        <v>98.169786574460474</v>
      </c>
      <c r="AX71" s="6">
        <f>'QQ2'!Z44</f>
        <v>117.21079448952634</v>
      </c>
      <c r="AY71" s="6">
        <f>'QQ2'!AA44</f>
        <v>82.089720468890874</v>
      </c>
      <c r="AZ71" s="6">
        <f>'QQ2'!AB44</f>
        <v>74.41363339469153</v>
      </c>
      <c r="BA71" s="6">
        <f>'QQ2'!AC44</f>
        <v>85.296440534872957</v>
      </c>
      <c r="BB71" s="6">
        <f>'QQ2'!AD44</f>
        <v>106.48133182479391</v>
      </c>
      <c r="BC71" s="6">
        <f>'QQ2'!AE44</f>
        <v>93.091836018802169</v>
      </c>
      <c r="BD71" s="6">
        <f>'QQ2'!AF44</f>
        <v>97.169336877649258</v>
      </c>
      <c r="BE71" s="6">
        <f>'QQ2'!AG44</f>
        <v>101.83125754762892</v>
      </c>
      <c r="BF71" s="6">
        <f>'QQ2'!AH44</f>
        <v>113.26560232220608</v>
      </c>
      <c r="BG71" s="6">
        <f>'QQ2'!AI44</f>
        <v>113.51652072952444</v>
      </c>
      <c r="BH71" s="6">
        <f>'QQ2'!AJ44</f>
        <v>71.114225648213036</v>
      </c>
      <c r="BI71" s="6">
        <f>'QQ2'!AK44</f>
        <v>51.524759324378856</v>
      </c>
      <c r="BJ71" s="7">
        <f>'QQ3'!B44</f>
        <v>90.272434083965138</v>
      </c>
      <c r="BK71" s="7">
        <f>'QQ3'!C44</f>
        <v>66.844449331940396</v>
      </c>
      <c r="BL71" s="7">
        <f>'QQ3'!D44</f>
        <v>78.835626571978111</v>
      </c>
      <c r="BM71" s="7">
        <f>'QQ3'!E44</f>
        <v>109.06419861906859</v>
      </c>
      <c r="BN71" s="7">
        <f>'QQ3'!F44</f>
        <v>100.1662916951971</v>
      </c>
      <c r="BO71" s="7">
        <f>'QQ3'!G44</f>
        <v>83.925361105945072</v>
      </c>
      <c r="BP71" s="7">
        <f>'QQ3'!H44</f>
        <v>77.614738870157566</v>
      </c>
      <c r="BQ71" s="7">
        <f>'QQ3'!I44</f>
        <v>73.252389923941095</v>
      </c>
      <c r="BR71" s="7">
        <f>'QQ3'!J44</f>
        <v>76.876876876876878</v>
      </c>
      <c r="BS71" s="7">
        <f>'QQ3'!K44</f>
        <v>62.140959524925776</v>
      </c>
      <c r="BT71" s="7">
        <f>'QQ3'!L44</f>
        <v>73.375440541717808</v>
      </c>
      <c r="BU71" s="7">
        <f>'QQ3'!M44</f>
        <v>83.185595087341923</v>
      </c>
      <c r="BV71" s="7">
        <f>'QQ3'!N44</f>
        <v>74.642643021678083</v>
      </c>
      <c r="BW71" s="7">
        <f>'QQ3'!O44</f>
        <v>64.46714223951578</v>
      </c>
      <c r="BX71" s="7">
        <f>'QQ3'!P44</f>
        <v>84.279100258122668</v>
      </c>
      <c r="BY71" s="7">
        <f>'QQ3'!Q44</f>
        <v>79.227401493690451</v>
      </c>
      <c r="BZ71" s="7">
        <f>'QQ3'!R44</f>
        <v>108.2484820177487</v>
      </c>
      <c r="CA71" s="7">
        <f>'QQ3'!S44</f>
        <v>98.615528531337688</v>
      </c>
      <c r="CB71" s="7">
        <f>'QQ3'!T44</f>
        <v>102.83455069356026</v>
      </c>
      <c r="CC71" s="7">
        <f>'QQ3'!U44</f>
        <v>105.8355624384063</v>
      </c>
      <c r="CD71" s="7">
        <f>'QQ3'!V44</f>
        <v>69.126242587141078</v>
      </c>
      <c r="CE71" s="7">
        <f>'QQ3'!W44</f>
        <v>90.025108422734547</v>
      </c>
      <c r="CF71" s="7">
        <f>'QQ3'!X44</f>
        <v>94.387667863578372</v>
      </c>
      <c r="CG71" s="7">
        <f>'QQ3'!Y44</f>
        <v>99.6916890080429</v>
      </c>
      <c r="CH71" s="7">
        <f>'QQ3'!Z44</f>
        <v>82.284880387762541</v>
      </c>
      <c r="CI71" s="7">
        <f>'QQ3'!AA44</f>
        <v>107.74350649350649</v>
      </c>
      <c r="CJ71" s="7">
        <f>'QQ3'!AB44</f>
        <v>98.180805643215123</v>
      </c>
      <c r="CK71" s="7">
        <f>'QQ3'!AC44</f>
        <v>86.343430166442673</v>
      </c>
      <c r="CL71" s="7">
        <f>'QQ3'!AD44</f>
        <v>71.309547147618119</v>
      </c>
      <c r="CM71" s="7">
        <f>'QQ3'!AE44</f>
        <v>111.64463866979321</v>
      </c>
      <c r="CN71">
        <f>'QQ4'!B44</f>
        <v>80.681818181818258</v>
      </c>
      <c r="CO71">
        <f>'QQ4'!C44</f>
        <v>60.39603960396034</v>
      </c>
      <c r="CP71">
        <f>'QQ4'!D44</f>
        <v>93.749999999999957</v>
      </c>
      <c r="CQ71">
        <f>'QQ4'!E44</f>
        <v>87.654320987654373</v>
      </c>
      <c r="CR71">
        <f>'QQ4'!F44</f>
        <v>83.673469387755247</v>
      </c>
      <c r="CS71">
        <f>'QQ4'!G44</f>
        <v>139.53488372093037</v>
      </c>
      <c r="CT71">
        <f>'QQ4'!H44</f>
        <v>91.6666666666666</v>
      </c>
      <c r="CU71">
        <f>'QQ4'!I44</f>
        <v>111.32075471698113</v>
      </c>
      <c r="CV71">
        <f>'QQ4'!J44</f>
        <v>107.52688172043008</v>
      </c>
      <c r="CW71">
        <f>'QQ4'!K44</f>
        <v>77.611940298507449</v>
      </c>
      <c r="CX71">
        <f>'QQ4'!L44</f>
        <v>76.923076923077133</v>
      </c>
      <c r="CY71">
        <f>'QQ4'!M44</f>
        <v>131.42857142857142</v>
      </c>
      <c r="CZ71">
        <f>'QQ4'!N44</f>
        <v>77.5</v>
      </c>
      <c r="DA71">
        <f>'QQ4'!O44</f>
        <v>73.451327433628322</v>
      </c>
      <c r="DB71">
        <f>'QQ4'!P44</f>
        <v>122.58064516129032</v>
      </c>
      <c r="DC71">
        <f>'QQ4'!Q44</f>
        <v>105.78512396694215</v>
      </c>
      <c r="DD71">
        <f>'QQ4'!R44</f>
        <v>100</v>
      </c>
      <c r="DE71">
        <f>'QQ4'!S44</f>
        <v>90.647482014388487</v>
      </c>
      <c r="DF71">
        <f>'QQ4'!T44</f>
        <v>90.225563909774436</v>
      </c>
      <c r="DG71">
        <f>'QQ4'!U44</f>
        <v>87.624466571834986</v>
      </c>
      <c r="DH71">
        <f>'QQ4'!V44</f>
        <v>95.833333333333343</v>
      </c>
      <c r="DI71">
        <f>'QQ4'!W44</f>
        <v>106.47058823529412</v>
      </c>
      <c r="EA71" s="3">
        <f t="shared" si="9"/>
        <v>88.818205249487832</v>
      </c>
      <c r="EB71" s="3">
        <f t="shared" si="10"/>
        <v>20.470641882408383</v>
      </c>
      <c r="EC71" s="3">
        <f t="shared" si="11"/>
        <v>1.9257160007988849</v>
      </c>
      <c r="EE71" s="8"/>
      <c r="EF71" s="8"/>
      <c r="EG71" s="8"/>
      <c r="EH71" s="8"/>
      <c r="EI71" s="8"/>
      <c r="EJ71" s="8"/>
    </row>
    <row r="72" spans="1:140" x14ac:dyDescent="0.3">
      <c r="A72" s="5">
        <f>QQ!B45</f>
        <v>94.843049327354251</v>
      </c>
      <c r="B72" s="5">
        <f>QQ!C45</f>
        <v>72.748629600626472</v>
      </c>
      <c r="C72" s="5">
        <f>QQ!D45</f>
        <v>111.01265822784809</v>
      </c>
      <c r="D72" s="5">
        <f>QQ!E45</f>
        <v>83.78378378378379</v>
      </c>
      <c r="E72" s="5">
        <f>QQ!F45</f>
        <v>97.621145374449341</v>
      </c>
      <c r="F72" s="5">
        <f>QQ!G45</f>
        <v>167.55244755244755</v>
      </c>
      <c r="G72" s="5">
        <f>QQ!H45</f>
        <v>100.24330900243311</v>
      </c>
      <c r="H72" s="5">
        <f>QQ!I45</f>
        <v>76.892822025565394</v>
      </c>
      <c r="I72" s="5">
        <f>QQ!J45</f>
        <v>91.92307692307692</v>
      </c>
      <c r="J72" s="5">
        <f>QQ!K45</f>
        <v>111.52777777777779</v>
      </c>
      <c r="K72" s="5">
        <f>QQ!L45</f>
        <v>96.875</v>
      </c>
      <c r="L72" s="5">
        <f>QQ!M45</f>
        <v>85.120643431635386</v>
      </c>
      <c r="M72" s="5">
        <f>QQ!N45</f>
        <v>111.12737920937042</v>
      </c>
      <c r="N72" s="5">
        <f>QQ!O45</f>
        <v>90.271281571562213</v>
      </c>
      <c r="O72" s="5">
        <f>QQ!P45</f>
        <v>140.41666666666666</v>
      </c>
      <c r="P72" s="5">
        <f>QQ!Q45</f>
        <v>131.6776007497657</v>
      </c>
      <c r="Q72" s="5">
        <f>QQ!R45</f>
        <v>104.4526901669759</v>
      </c>
      <c r="R72" s="5">
        <f>QQ!S45</f>
        <v>90.052972336668631</v>
      </c>
      <c r="S72" s="5">
        <f>QQ!T45</f>
        <v>108.07516505840529</v>
      </c>
      <c r="T72" s="5">
        <f>QQ!U45</f>
        <v>205.51470588235296</v>
      </c>
      <c r="U72" s="5">
        <f>QQ!V45</f>
        <v>115.70438799076213</v>
      </c>
      <c r="V72" s="5">
        <f>QQ!W45</f>
        <v>122.59583053127101</v>
      </c>
      <c r="W72" s="5">
        <f>QQ!X45</f>
        <v>106.29800307219661</v>
      </c>
      <c r="X72" s="5">
        <f>QQ!Y45</f>
        <v>79.061479061479062</v>
      </c>
      <c r="Y72" s="5">
        <f>QQ!Z45</f>
        <v>72.600349040139605</v>
      </c>
      <c r="Z72" s="6">
        <f>'QQ2'!B45</f>
        <v>102.41768362882799</v>
      </c>
      <c r="AA72" s="6">
        <f>'QQ2'!C45</f>
        <v>64.246304024899203</v>
      </c>
      <c r="AB72" s="6">
        <f>'QQ2'!D45</f>
        <v>96.754535147392275</v>
      </c>
      <c r="AC72" s="6">
        <f>'QQ2'!E45</f>
        <v>80.081167050564886</v>
      </c>
      <c r="AD72" s="6">
        <f>'QQ2'!F45</f>
        <v>111.54831437647302</v>
      </c>
      <c r="AE72" s="6">
        <f>'QQ2'!G45</f>
        <v>58.707111809858503</v>
      </c>
      <c r="AF72" s="6">
        <f>'QQ2'!H45</f>
        <v>97.40192926045016</v>
      </c>
      <c r="AG72" s="6">
        <f>'QQ2'!I45</f>
        <v>124.17596762613408</v>
      </c>
      <c r="AH72" s="6">
        <f>'QQ2'!J45</f>
        <v>92.439712904291412</v>
      </c>
      <c r="AI72" s="6">
        <f>'QQ2'!K45</f>
        <v>47.310157860551804</v>
      </c>
      <c r="AJ72" s="6">
        <f>'QQ2'!L45</f>
        <v>90.916143045535648</v>
      </c>
      <c r="AK72" s="6">
        <f>'QQ2'!M45</f>
        <v>57.064405879815517</v>
      </c>
      <c r="AL72" s="6">
        <f>'QQ2'!N45</f>
        <v>96.637303715051715</v>
      </c>
      <c r="AM72" s="6">
        <f>'QQ2'!O45</f>
        <v>80.323118600070927</v>
      </c>
      <c r="AN72" s="6">
        <f>'QQ2'!P45</f>
        <v>61.229012598463129</v>
      </c>
      <c r="AO72" s="6">
        <f>'QQ2'!Q45</f>
        <v>86.129681546977224</v>
      </c>
      <c r="AP72" s="6">
        <f>'QQ2'!R45</f>
        <v>97.538732394366193</v>
      </c>
      <c r="AQ72" s="6">
        <f>'QQ2'!S45</f>
        <v>104.18967526217133</v>
      </c>
      <c r="AR72" s="6">
        <f>'QQ2'!T45</f>
        <v>62.087931970327482</v>
      </c>
      <c r="AS72" s="6">
        <f>'QQ2'!U45</f>
        <v>66.791017212085393</v>
      </c>
      <c r="AT72" s="6">
        <f>'QQ2'!V45</f>
        <v>77.373855652544194</v>
      </c>
      <c r="AU72" s="6">
        <f>'QQ2'!W45</f>
        <v>72.852362545433564</v>
      </c>
      <c r="AV72" s="6">
        <f>'QQ2'!X45</f>
        <v>94.369922539202733</v>
      </c>
      <c r="AW72" s="6">
        <f>'QQ2'!Y45</f>
        <v>140.31655844155844</v>
      </c>
      <c r="AX72" s="6">
        <f>'QQ2'!Z45</f>
        <v>91.346592761656339</v>
      </c>
      <c r="AY72" s="6">
        <f>'QQ2'!AA45</f>
        <v>143.1290778233672</v>
      </c>
      <c r="AZ72" s="6">
        <f>'QQ2'!AB45</f>
        <v>55.411809307174678</v>
      </c>
      <c r="BA72" s="6">
        <f>'QQ2'!AC45</f>
        <v>80.625994137056168</v>
      </c>
      <c r="BB72" s="6">
        <f>'QQ2'!AD45</f>
        <v>233.9841768942083</v>
      </c>
      <c r="BC72" s="6">
        <f>'QQ2'!AE45</f>
        <v>92.994252020277003</v>
      </c>
      <c r="BD72" s="6">
        <f>'QQ2'!AF45</f>
        <v>61.934612064111704</v>
      </c>
      <c r="BE72" s="6">
        <f>'QQ2'!AG45</f>
        <v>82.751763807127119</v>
      </c>
      <c r="BF72" s="6">
        <f>'QQ2'!AH45</f>
        <v>101.80531398068734</v>
      </c>
      <c r="BG72" s="6">
        <f>'QQ2'!AI45</f>
        <v>112.23842414939882</v>
      </c>
      <c r="BH72" s="6">
        <f>'QQ2'!AJ45</f>
        <v>175.73814210426059</v>
      </c>
      <c r="BI72" s="6">
        <f>'QQ2'!AK45</f>
        <v>154.15986089888824</v>
      </c>
      <c r="BJ72" s="7">
        <f>'QQ3'!B45</f>
        <v>90.610974498306192</v>
      </c>
      <c r="BK72" s="7">
        <f>'QQ3'!C45</f>
        <v>78.550040651212598</v>
      </c>
      <c r="BL72" s="7">
        <f>'QQ3'!D45</f>
        <v>72.80039942305558</v>
      </c>
      <c r="BM72" s="7">
        <f>'QQ3'!E45</f>
        <v>114.08764940239044</v>
      </c>
      <c r="BN72" s="7">
        <f>'QQ3'!F45</f>
        <v>122.80946973006026</v>
      </c>
      <c r="BO72" s="7">
        <f>'QQ3'!G45</f>
        <v>95.77902268567307</v>
      </c>
      <c r="BP72" s="7">
        <f>'QQ3'!H45</f>
        <v>106.63278134990482</v>
      </c>
      <c r="BQ72" s="7">
        <f>'QQ3'!I45</f>
        <v>84.854257810441041</v>
      </c>
      <c r="BR72" s="7">
        <f>'QQ3'!J45</f>
        <v>81.695156695156697</v>
      </c>
      <c r="BS72" s="7">
        <f>'QQ3'!K45</f>
        <v>65.662634299477702</v>
      </c>
      <c r="BT72" s="7">
        <f>'QQ3'!L45</f>
        <v>76.974109417176749</v>
      </c>
      <c r="BU72" s="7">
        <f>'QQ3'!M45</f>
        <v>97.610465116279073</v>
      </c>
      <c r="BV72" s="7">
        <f>'QQ3'!N45</f>
        <v>91.06002554278416</v>
      </c>
      <c r="BW72" s="7">
        <f>'QQ3'!O45</f>
        <v>92.401025705172302</v>
      </c>
      <c r="BX72" s="7">
        <f>'QQ3'!P45</f>
        <v>89.02478017585932</v>
      </c>
      <c r="BY72" s="7">
        <f>'QQ3'!Q45</f>
        <v>103.46238397655105</v>
      </c>
      <c r="BZ72" s="7">
        <f>'QQ3'!R45</f>
        <v>165.89977938859124</v>
      </c>
      <c r="CA72" s="7">
        <f>'QQ3'!S45</f>
        <v>149.91454319453078</v>
      </c>
      <c r="CB72" s="7">
        <f>'QQ3'!T45</f>
        <v>119.91956614465909</v>
      </c>
      <c r="CC72" s="7">
        <f>'QQ3'!U45</f>
        <v>135.81317632081479</v>
      </c>
      <c r="CD72" s="7">
        <f>'QQ3'!V45</f>
        <v>99.714674870253376</v>
      </c>
      <c r="CE72" s="7">
        <f>'QQ3'!W45</f>
        <v>93.226205191594559</v>
      </c>
      <c r="CF72" s="7">
        <f>'QQ3'!X45</f>
        <v>96.726154588206924</v>
      </c>
      <c r="CG72" s="7">
        <f>'QQ3'!Y45</f>
        <v>134.19540229885055</v>
      </c>
      <c r="CH72" s="7">
        <f>'QQ3'!Z45</f>
        <v>95.90485074626865</v>
      </c>
      <c r="CI72" s="7">
        <f>'QQ3'!AA45</f>
        <v>101.78235515425132</v>
      </c>
      <c r="CJ72" s="7">
        <f>'QQ3'!AB45</f>
        <v>136.1970589599666</v>
      </c>
      <c r="CK72" s="7">
        <f>'QQ3'!AC45</f>
        <v>110.55776060162941</v>
      </c>
      <c r="CL72" s="7">
        <f>'QQ3'!AD45</f>
        <v>112.10048848569436</v>
      </c>
      <c r="CM72" s="7">
        <f>'QQ3'!AE45</f>
        <v>148.5321289262985</v>
      </c>
      <c r="CN72">
        <f>'QQ4'!B45</f>
        <v>144.15584415584408</v>
      </c>
      <c r="CO72">
        <f>'QQ4'!C45</f>
        <v>79.347826086956445</v>
      </c>
      <c r="CP72">
        <f>'QQ4'!D45</f>
        <v>103.19148936170212</v>
      </c>
      <c r="CQ72">
        <f>'QQ4'!E45</f>
        <v>105.63380281690135</v>
      </c>
      <c r="CR72">
        <f>'QQ4'!F45</f>
        <v>90.909090909091034</v>
      </c>
      <c r="CS72">
        <f>'QQ4'!G45</f>
        <v>87.931034482758676</v>
      </c>
      <c r="CT72">
        <f>'QQ4'!H45</f>
        <v>103.50877192982462</v>
      </c>
      <c r="CU72">
        <f>'QQ4'!I45</f>
        <v>122.95081967213122</v>
      </c>
      <c r="CV72">
        <f>'QQ4'!J45</f>
        <v>123.76237623762411</v>
      </c>
      <c r="CW72">
        <f>'QQ4'!K45</f>
        <v>87.499999999999872</v>
      </c>
      <c r="CX72">
        <f>'QQ4'!L45</f>
        <v>94.067796610169523</v>
      </c>
      <c r="CY72">
        <f>'QQ4'!M45</f>
        <v>106.66666666666667</v>
      </c>
      <c r="CZ72">
        <f>'QQ4'!N45</f>
        <v>76</v>
      </c>
      <c r="DA72">
        <f>'QQ4'!O45</f>
        <v>83.695652173913047</v>
      </c>
      <c r="DB72">
        <f>'QQ4'!P45</f>
        <v>72.972972972972968</v>
      </c>
      <c r="DC72">
        <f>'QQ4'!Q45</f>
        <v>88.549618320610691</v>
      </c>
      <c r="DD72">
        <f>'QQ4'!R45</f>
        <v>82.407407407407405</v>
      </c>
      <c r="DE72">
        <f>'QQ4'!S45</f>
        <v>85.18518518518519</v>
      </c>
      <c r="DF72">
        <f>'QQ4'!T45</f>
        <v>89.550072568940493</v>
      </c>
      <c r="DG72">
        <f>'QQ4'!U45</f>
        <v>80.991735537190081</v>
      </c>
      <c r="DH72">
        <f>'QQ4'!V45</f>
        <v>104.22535211267605</v>
      </c>
      <c r="DI72">
        <f>'QQ4'!W45</f>
        <v>109.87654320987654</v>
      </c>
      <c r="EA72" s="3">
        <f t="shared" si="9"/>
        <v>100.92561822279139</v>
      </c>
      <c r="EB72" s="3">
        <f t="shared" si="10"/>
        <v>29.454275542025783</v>
      </c>
      <c r="EC72" s="3">
        <f t="shared" si="11"/>
        <v>2.7708251665504244</v>
      </c>
      <c r="EE72" s="8"/>
      <c r="EF72" s="8"/>
      <c r="EG72" s="8"/>
      <c r="EH72" s="8"/>
      <c r="EI72" s="8"/>
      <c r="EJ72" s="8"/>
    </row>
    <row r="73" spans="1:140" x14ac:dyDescent="0.3">
      <c r="A73" s="5">
        <f>QQ!B46</f>
        <v>98.05825242718447</v>
      </c>
      <c r="B73" s="5">
        <f>QQ!C46</f>
        <v>69.07692307692308</v>
      </c>
      <c r="C73" s="5">
        <f>QQ!D46</f>
        <v>144.29530201342283</v>
      </c>
      <c r="D73" s="5">
        <f>QQ!E46</f>
        <v>58.531073446327689</v>
      </c>
      <c r="E73" s="5">
        <f>QQ!F46</f>
        <v>123.46743295019158</v>
      </c>
      <c r="F73" s="5">
        <f>QQ!G46</f>
        <v>151.44804088586031</v>
      </c>
      <c r="G73" s="5">
        <f>QQ!H46</f>
        <v>136.89567430025446</v>
      </c>
      <c r="H73" s="5">
        <f>QQ!I46</f>
        <v>81.84143222506394</v>
      </c>
      <c r="I73" s="5">
        <f>QQ!J46</f>
        <v>85.525070955534531</v>
      </c>
      <c r="J73" s="5">
        <f>QQ!K46</f>
        <v>98.847262247838614</v>
      </c>
      <c r="K73" s="5">
        <f>QQ!L46</f>
        <v>109.23787528868361</v>
      </c>
      <c r="L73" s="5">
        <f>QQ!M46</f>
        <v>95.393759286775634</v>
      </c>
      <c r="M73" s="5">
        <f>QQ!N46</f>
        <v>127.25631768953069</v>
      </c>
      <c r="N73" s="5">
        <f>QQ!O46</f>
        <v>83.805309734513273</v>
      </c>
      <c r="O73" s="5">
        <f>QQ!P46</f>
        <v>128.15533980582526</v>
      </c>
      <c r="P73" s="5">
        <f>QQ!Q46</f>
        <v>93.606321839080465</v>
      </c>
      <c r="Q73" s="5">
        <f>QQ!R46</f>
        <v>86.423841059602651</v>
      </c>
      <c r="R73" s="5">
        <f>QQ!S46</f>
        <v>85.514303104077911</v>
      </c>
      <c r="S73" s="5">
        <f>QQ!T46</f>
        <v>83.937823834196891</v>
      </c>
      <c r="T73" s="5">
        <f>QQ!U46</f>
        <v>107.82268578878748</v>
      </c>
      <c r="U73" s="5">
        <f>QQ!V46</f>
        <v>112.10131332082551</v>
      </c>
      <c r="V73" s="5">
        <f>QQ!W46</f>
        <v>135.98841419261404</v>
      </c>
      <c r="W73" s="5">
        <f>QQ!X46</f>
        <v>124.23802612481857</v>
      </c>
      <c r="X73" s="5">
        <f>QQ!Y46</f>
        <v>101.43393649709797</v>
      </c>
      <c r="Y73" s="5">
        <f>QQ!Z46</f>
        <v>95.161290322580655</v>
      </c>
      <c r="Z73" s="6">
        <f>'QQ2'!B46</f>
        <v>109.16246572919431</v>
      </c>
      <c r="AA73" s="6">
        <f>'QQ2'!C46</f>
        <v>74.131567146158886</v>
      </c>
      <c r="AB73" s="6">
        <f>'QQ2'!D46</f>
        <v>126.98334429103659</v>
      </c>
      <c r="AC73" s="6">
        <f>'QQ2'!E46</f>
        <v>74.15748990094626</v>
      </c>
      <c r="AD73" s="6">
        <f>'QQ2'!F46</f>
        <v>86.640632533024785</v>
      </c>
      <c r="AE73" s="6">
        <f>'QQ2'!G46</f>
        <v>110.3274075968794</v>
      </c>
      <c r="AF73" s="6">
        <f>'QQ2'!H46</f>
        <v>84.02926539893879</v>
      </c>
      <c r="AG73" s="6">
        <f>'QQ2'!I46</f>
        <v>104.96151956770919</v>
      </c>
      <c r="AH73" s="6">
        <f>'QQ2'!J46</f>
        <v>143.03471444568871</v>
      </c>
      <c r="AI73" s="6">
        <f>'QQ2'!K46</f>
        <v>45.724030217065632</v>
      </c>
      <c r="AJ73" s="6">
        <f>'QQ2'!L46</f>
        <v>90.081395144419247</v>
      </c>
      <c r="AK73" s="6">
        <f>'QQ2'!M46</f>
        <v>92.998191938171374</v>
      </c>
      <c r="AL73" s="6">
        <f>'QQ2'!N46</f>
        <v>132.42420589476225</v>
      </c>
      <c r="AM73" s="6">
        <f>'QQ2'!O46</f>
        <v>124.09504331487669</v>
      </c>
      <c r="AN73" s="6">
        <f>'QQ2'!P46</f>
        <v>79.488476494578109</v>
      </c>
      <c r="AO73" s="6">
        <f>'QQ2'!Q46</f>
        <v>70.261717977454012</v>
      </c>
      <c r="AP73" s="6">
        <f>'QQ2'!R46</f>
        <v>79.386747704725607</v>
      </c>
      <c r="AQ73" s="6">
        <f>'QQ2'!S46</f>
        <v>84.873487348734884</v>
      </c>
      <c r="AR73" s="6">
        <f>'QQ2'!T46</f>
        <v>79.736562566390475</v>
      </c>
      <c r="AS73" s="6">
        <f>'QQ2'!U46</f>
        <v>97.627951107886375</v>
      </c>
      <c r="AT73" s="6">
        <f>'QQ2'!V46</f>
        <v>117.01227958713926</v>
      </c>
      <c r="AU73" s="6">
        <f>'QQ2'!W46</f>
        <v>59.252855644681276</v>
      </c>
      <c r="AV73" s="6">
        <f>'QQ2'!X46</f>
        <v>79.204253539637961</v>
      </c>
      <c r="AW73" s="6">
        <f>'QQ2'!Y46</f>
        <v>67.855697519801112</v>
      </c>
      <c r="AX73" s="6">
        <f>'QQ2'!Z46</f>
        <v>56.313749490004085</v>
      </c>
      <c r="AY73" s="6">
        <f>'QQ2'!AA46</f>
        <v>141.90656783313221</v>
      </c>
      <c r="AZ73" s="6">
        <f>'QQ2'!AB46</f>
        <v>93.632808006441977</v>
      </c>
      <c r="BA73" s="6">
        <f>'QQ2'!AC46</f>
        <v>65.167915009001405</v>
      </c>
      <c r="BB73" s="6">
        <f>'QQ2'!AD46</f>
        <v>147.96445766071932</v>
      </c>
      <c r="BC73" s="6">
        <f>'QQ2'!AE46</f>
        <v>113.66178610403786</v>
      </c>
      <c r="BD73" s="6">
        <f>'QQ2'!AF46</f>
        <v>122.93397933212719</v>
      </c>
      <c r="BE73" s="6">
        <f>'QQ2'!AG46</f>
        <v>105.97684039257094</v>
      </c>
      <c r="BF73" s="6">
        <f>'QQ2'!AH46</f>
        <v>163.5163434398616</v>
      </c>
      <c r="BG73" s="6">
        <f>'QQ2'!AI46</f>
        <v>149.68512201521912</v>
      </c>
      <c r="BH73" s="6">
        <f>'QQ2'!AJ46</f>
        <v>116.67989068147757</v>
      </c>
      <c r="BI73" s="6">
        <f>'QQ2'!AK46</f>
        <v>88.876908043265828</v>
      </c>
      <c r="BJ73" s="7">
        <f>'QQ3'!B46</f>
        <v>78.653544430181142</v>
      </c>
      <c r="BK73" s="7">
        <f>'QQ3'!C46</f>
        <v>108.29402920519844</v>
      </c>
      <c r="BL73" s="7">
        <f>'QQ3'!D46</f>
        <v>92.970353945963694</v>
      </c>
      <c r="BM73" s="7">
        <f>'QQ3'!E46</f>
        <v>135.91915303176131</v>
      </c>
      <c r="BN73" s="7">
        <f>'QQ3'!F46</f>
        <v>106.70979667282809</v>
      </c>
      <c r="BO73" s="7">
        <f>'QQ3'!G46</f>
        <v>117.18556816904572</v>
      </c>
      <c r="BP73" s="7">
        <f>'QQ3'!H46</f>
        <v>92.566795161504729</v>
      </c>
      <c r="BQ73" s="7">
        <f>'QQ3'!I46</f>
        <v>96.798823199775853</v>
      </c>
      <c r="BR73" s="7">
        <f>'QQ3'!J46</f>
        <v>73.107979734008865</v>
      </c>
      <c r="BS73" s="7">
        <f>'QQ3'!K46</f>
        <v>110.12022679144748</v>
      </c>
      <c r="BT73" s="7">
        <f>'QQ3'!L46</f>
        <v>80.041429519538241</v>
      </c>
      <c r="BU73" s="7">
        <f>'QQ3'!M46</f>
        <v>112.75045175638914</v>
      </c>
      <c r="BV73" s="7">
        <f>'QQ3'!N46</f>
        <v>105.23100688105602</v>
      </c>
      <c r="BW73" s="7">
        <f>'QQ3'!O46</f>
        <v>115.8217697510634</v>
      </c>
      <c r="BX73" s="7">
        <f>'QQ3'!P46</f>
        <v>86.787961917056649</v>
      </c>
      <c r="BY73" s="7">
        <f>'QQ3'!Q46</f>
        <v>91.947380008806704</v>
      </c>
      <c r="BZ73" s="7">
        <f>'QQ3'!R46</f>
        <v>97.597571552471805</v>
      </c>
      <c r="CA73" s="7">
        <f>'QQ3'!S46</f>
        <v>85.765974877116321</v>
      </c>
      <c r="CB73" s="7">
        <f>'QQ3'!T46</f>
        <v>114.45405350730795</v>
      </c>
      <c r="CC73" s="7">
        <f>'QQ3'!U46</f>
        <v>94.308021659740575</v>
      </c>
      <c r="CD73" s="7">
        <f>'QQ3'!V46</f>
        <v>109.15122856748654</v>
      </c>
      <c r="CE73" s="7">
        <f>'QQ3'!W46</f>
        <v>90.078515346181291</v>
      </c>
      <c r="CF73" s="7">
        <f>'QQ3'!X46</f>
        <v>96.451748553763622</v>
      </c>
      <c r="CG73" s="7">
        <f>'QQ3'!Y46</f>
        <v>89.382239382239376</v>
      </c>
      <c r="CH73" s="7">
        <f>'QQ3'!Z46</f>
        <v>56.950823816948294</v>
      </c>
      <c r="CI73" s="7">
        <f>'QQ3'!AA46</f>
        <v>95.603214652836186</v>
      </c>
      <c r="CJ73" s="7">
        <f>'QQ3'!AB46</f>
        <v>114.51482479784364</v>
      </c>
      <c r="CK73" s="7">
        <f>'QQ3'!AC46</f>
        <v>110.31131609290068</v>
      </c>
      <c r="CL73" s="7">
        <f>'QQ3'!AD46</f>
        <v>133.12876712328767</v>
      </c>
      <c r="CM73" s="7">
        <f>'QQ3'!AE46</f>
        <v>144.37574493444575</v>
      </c>
      <c r="CN73">
        <f>'QQ4'!B46</f>
        <v>94.382022471910076</v>
      </c>
      <c r="CO73">
        <f>'QQ4'!C46</f>
        <v>70.329670329670307</v>
      </c>
      <c r="CP73">
        <f>'QQ4'!D46</f>
        <v>84.848484848484844</v>
      </c>
      <c r="CQ73">
        <f>'QQ4'!E46</f>
        <v>96.551724137931032</v>
      </c>
      <c r="CR73">
        <f>'QQ4'!F46</f>
        <v>102.27272727272718</v>
      </c>
      <c r="CS73">
        <f>'QQ4'!G46</f>
        <v>79.104477611940396</v>
      </c>
      <c r="CT73">
        <f>'QQ4'!H46</f>
        <v>75.342465753424648</v>
      </c>
      <c r="CU73">
        <f>'QQ4'!I46</f>
        <v>107.69230769230785</v>
      </c>
      <c r="CV73">
        <f>'QQ4'!J46</f>
        <v>85.344827586206875</v>
      </c>
      <c r="CW73">
        <f>'QQ4'!K46</f>
        <v>112.24489795918369</v>
      </c>
      <c r="CX73">
        <f>'QQ4'!L46</f>
        <v>98.230088495575188</v>
      </c>
      <c r="CY73">
        <f>'QQ4'!M46</f>
        <v>105.12820512820514</v>
      </c>
      <c r="CZ73">
        <f>'QQ4'!N46</f>
        <v>101.44927536231884</v>
      </c>
      <c r="DA73">
        <f>'QQ4'!O46</f>
        <v>95.238095238095227</v>
      </c>
      <c r="DB73">
        <f>'QQ4'!P46</f>
        <v>64.197530864197532</v>
      </c>
      <c r="DC73">
        <f>'QQ4'!Q46</f>
        <v>107.46268656716418</v>
      </c>
      <c r="DD73">
        <f>'QQ4'!R46</f>
        <v>89.565217391304358</v>
      </c>
      <c r="DE73">
        <f>'QQ4'!S46</f>
        <v>124.19354838709677</v>
      </c>
      <c r="DF73">
        <f>'QQ4'!T46</f>
        <v>99.088145896656528</v>
      </c>
      <c r="DG73">
        <f>'QQ4'!U46</f>
        <v>92.46987951807229</v>
      </c>
      <c r="DH73">
        <f>'QQ4'!V46</f>
        <v>88.235294117647058</v>
      </c>
      <c r="DI73">
        <f>'QQ4'!W46</f>
        <v>107.83132530120483</v>
      </c>
      <c r="EA73" s="3">
        <f t="shared" si="9"/>
        <v>100.14171598236187</v>
      </c>
      <c r="EB73" s="3">
        <f t="shared" si="10"/>
        <v>23.061113532767347</v>
      </c>
      <c r="EC73" s="3">
        <f t="shared" si="11"/>
        <v>2.1694070748437624</v>
      </c>
      <c r="EE73" s="8"/>
      <c r="EF73" s="8"/>
      <c r="EG73" s="8"/>
      <c r="EH73" s="8"/>
      <c r="EI73" s="8"/>
      <c r="EJ73" s="8"/>
    </row>
    <row r="74" spans="1:140" x14ac:dyDescent="0.3">
      <c r="A74" s="5">
        <f>QQ!B47</f>
        <v>106.89223057644111</v>
      </c>
      <c r="B74" s="5">
        <f>QQ!C47</f>
        <v>112.10131332082551</v>
      </c>
      <c r="C74" s="5">
        <f>QQ!D47</f>
        <v>131.34920634920636</v>
      </c>
      <c r="D74" s="5">
        <f>QQ!E47</f>
        <v>64.341085271317837</v>
      </c>
      <c r="E74" s="5">
        <f>QQ!F47</f>
        <v>80.497925311203318</v>
      </c>
      <c r="F74" s="5">
        <f>QQ!G47</f>
        <v>163.20754716981131</v>
      </c>
      <c r="G74" s="5">
        <f>QQ!H47</f>
        <v>106.76274944567628</v>
      </c>
      <c r="H74" s="5">
        <f>QQ!I47</f>
        <v>98.341968911917093</v>
      </c>
      <c r="I74" s="5">
        <f>QQ!J47</f>
        <v>82.518210197710715</v>
      </c>
      <c r="J74" s="5">
        <f>QQ!K47</f>
        <v>95.069337442218796</v>
      </c>
      <c r="K74" s="5">
        <f>QQ!L47</f>
        <v>125.5591054313099</v>
      </c>
      <c r="L74" s="5">
        <f>QQ!M47</f>
        <v>123.50081037277147</v>
      </c>
      <c r="M74" s="5">
        <f>QQ!N47</f>
        <v>128.69127516778522</v>
      </c>
      <c r="N74" s="5">
        <f>QQ!O47</f>
        <v>99.263932702418515</v>
      </c>
      <c r="O74" s="5">
        <f>QQ!P47</f>
        <v>122.50000000000001</v>
      </c>
      <c r="P74" s="5">
        <f>QQ!Q47</f>
        <v>127.72820864790665</v>
      </c>
      <c r="Q74" s="5">
        <f>QQ!R47</f>
        <v>134.52380952380955</v>
      </c>
      <c r="R74" s="5">
        <f>QQ!S47</f>
        <v>97.836411609498683</v>
      </c>
      <c r="S74" s="5">
        <f>QQ!T47</f>
        <v>119.50534007869589</v>
      </c>
      <c r="T74" s="5">
        <f>QQ!U47</f>
        <v>104.65465465465465</v>
      </c>
      <c r="U74" s="5">
        <f>QQ!V47</f>
        <v>97.601668404588111</v>
      </c>
      <c r="V74" s="5">
        <f>QQ!W47</f>
        <v>138.65153538050734</v>
      </c>
      <c r="W74" s="5">
        <f>QQ!X47</f>
        <v>81.895332390381895</v>
      </c>
      <c r="X74" s="5">
        <f>QQ!Y47</f>
        <v>107.47126436781609</v>
      </c>
      <c r="Y74" s="5">
        <f>QQ!Z47</f>
        <v>69.168026101141919</v>
      </c>
      <c r="Z74" s="6">
        <f>'QQ2'!B47</f>
        <v>99.741037468641252</v>
      </c>
      <c r="AA74" s="6">
        <f>'QQ2'!C47</f>
        <v>57.90527552328065</v>
      </c>
      <c r="AB74" s="6">
        <f>'QQ2'!D47</f>
        <v>82.221612941130388</v>
      </c>
      <c r="AC74" s="6">
        <f>'QQ2'!E47</f>
        <v>98.775366268072958</v>
      </c>
      <c r="AD74" s="6">
        <f>'QQ2'!F47</f>
        <v>83.898997602963604</v>
      </c>
      <c r="AE74" s="6">
        <f>'QQ2'!G47</f>
        <v>133.06441367043575</v>
      </c>
      <c r="AF74" s="6">
        <f>'QQ2'!H47</f>
        <v>83.298496196945948</v>
      </c>
      <c r="AG74" s="6">
        <f>'QQ2'!I47</f>
        <v>102.11472547371146</v>
      </c>
      <c r="AH74" s="6">
        <f>'QQ2'!J47</f>
        <v>109.9926688553852</v>
      </c>
      <c r="AI74" s="6">
        <f>'QQ2'!K47</f>
        <v>92.329171428984807</v>
      </c>
      <c r="AJ74" s="6">
        <f>'QQ2'!L47</f>
        <v>109.5103622769528</v>
      </c>
      <c r="AK74" s="6">
        <f>'QQ2'!M47</f>
        <v>88.243060015699697</v>
      </c>
      <c r="AL74" s="6">
        <f>'QQ2'!N47</f>
        <v>98.749360215412693</v>
      </c>
      <c r="AM74" s="6">
        <f>'QQ2'!O47</f>
        <v>90.008543839569256</v>
      </c>
      <c r="AN74" s="6">
        <f>'QQ2'!P47</f>
        <v>70.411479732630156</v>
      </c>
      <c r="AO74" s="6">
        <f>'QQ2'!Q47</f>
        <v>72.00797872340425</v>
      </c>
      <c r="AP74" s="6">
        <f>'QQ2'!R47</f>
        <v>111.80655154609605</v>
      </c>
      <c r="AQ74" s="6">
        <f>'QQ2'!S47</f>
        <v>89.237602702589996</v>
      </c>
      <c r="AR74" s="6">
        <f>'QQ2'!T47</f>
        <v>81.484255319148929</v>
      </c>
      <c r="AS74" s="6">
        <f>'QQ2'!U47</f>
        <v>102.21198156682027</v>
      </c>
      <c r="AT74" s="6">
        <f>'QQ2'!V47</f>
        <v>106.24548813113081</v>
      </c>
      <c r="AU74" s="6">
        <f>'QQ2'!W47</f>
        <v>67.631687121968412</v>
      </c>
      <c r="AV74" s="6">
        <f>'QQ2'!X47</f>
        <v>96.183675981780127</v>
      </c>
      <c r="AW74" s="6">
        <f>'QQ2'!Y47</f>
        <v>86.762510131820321</v>
      </c>
      <c r="AX74" s="6">
        <f>'QQ2'!Z47</f>
        <v>107.36169079122637</v>
      </c>
      <c r="AY74" s="6">
        <f>'QQ2'!AA47</f>
        <v>147.38945578231292</v>
      </c>
      <c r="AZ74" s="6">
        <f>'QQ2'!AB47</f>
        <v>117.20484725346492</v>
      </c>
      <c r="BA74" s="6">
        <f>'QQ2'!AC47</f>
        <v>96.835097675433815</v>
      </c>
      <c r="BB74" s="6">
        <f>'QQ2'!AD47</f>
        <v>117.59268664296599</v>
      </c>
      <c r="BC74" s="6">
        <f>'QQ2'!AE47</f>
        <v>108.55082417582418</v>
      </c>
      <c r="BD74" s="6">
        <f>'QQ2'!AF47</f>
        <v>91.16381789321126</v>
      </c>
      <c r="BE74" s="6">
        <f>'QQ2'!AG47</f>
        <v>114.02230334835434</v>
      </c>
      <c r="BF74" s="6">
        <f>'QQ2'!AH47</f>
        <v>114.21448239934509</v>
      </c>
      <c r="BG74" s="6">
        <f>'QQ2'!AI47</f>
        <v>143.06214019641041</v>
      </c>
      <c r="BH74" s="6">
        <f>'QQ2'!AJ47</f>
        <v>145.87362991618312</v>
      </c>
      <c r="BI74" s="6">
        <f>'QQ2'!AK47</f>
        <v>122.71225895750102</v>
      </c>
      <c r="BJ74" s="7">
        <f>'QQ3'!B47</f>
        <v>83.201447363971454</v>
      </c>
      <c r="BK74" s="7">
        <f>'QQ3'!C47</f>
        <v>82.937933850551246</v>
      </c>
      <c r="BL74" s="7">
        <f>'QQ3'!D47</f>
        <v>95.641389085754781</v>
      </c>
      <c r="BM74" s="7">
        <f>'QQ3'!E47</f>
        <v>103.66398570151922</v>
      </c>
      <c r="BN74" s="7">
        <f>'QQ3'!F47</f>
        <v>98.627589870727817</v>
      </c>
      <c r="BO74" s="7">
        <f>'QQ3'!G47</f>
        <v>71.149305364889358</v>
      </c>
      <c r="BP74" s="7">
        <f>'QQ3'!H47</f>
        <v>99.85899130002926</v>
      </c>
      <c r="BQ74" s="7">
        <f>'QQ3'!I47</f>
        <v>93.337118165617952</v>
      </c>
      <c r="BR74" s="7">
        <f>'QQ3'!J47</f>
        <v>95.647577902380718</v>
      </c>
      <c r="BS74" s="7">
        <f>'QQ3'!K47</f>
        <v>98.933584492920943</v>
      </c>
      <c r="BT74" s="7">
        <f>'QQ3'!L47</f>
        <v>111.92712976296602</v>
      </c>
      <c r="BU74" s="7">
        <f>'QQ3'!M47</f>
        <v>128.16910308800607</v>
      </c>
      <c r="BV74" s="7">
        <f>'QQ3'!N47</f>
        <v>126.53613729755861</v>
      </c>
      <c r="BW74" s="7">
        <f>'QQ3'!O47</f>
        <v>83.248574510710426</v>
      </c>
      <c r="BX74" s="7">
        <f>'QQ3'!P47</f>
        <v>182.9343075216909</v>
      </c>
      <c r="BY74" s="7">
        <f>'QQ3'!Q47</f>
        <v>91.381802919367615</v>
      </c>
      <c r="BZ74" s="7">
        <f>'QQ3'!R47</f>
        <v>100.18871576502468</v>
      </c>
      <c r="CA74" s="7">
        <f>'QQ3'!S47</f>
        <v>111.80272108843536</v>
      </c>
      <c r="CB74" s="7">
        <f>'QQ3'!T47</f>
        <v>140.15324214792301</v>
      </c>
      <c r="CC74" s="7">
        <f>'QQ3'!U47</f>
        <v>129.43172179813399</v>
      </c>
      <c r="CD74" s="7">
        <f>'QQ3'!V47</f>
        <v>79.225273498548788</v>
      </c>
      <c r="CE74" s="7">
        <f>'QQ3'!W47</f>
        <v>69.813729662487304</v>
      </c>
      <c r="CF74" s="7">
        <f>'QQ3'!X47</f>
        <v>107.81112444977991</v>
      </c>
      <c r="CG74" s="7">
        <f>'QQ3'!Y47</f>
        <v>87.910953009352227</v>
      </c>
      <c r="CH74" s="7">
        <f>'QQ3'!Z47</f>
        <v>56.912528568460417</v>
      </c>
      <c r="CI74" s="7">
        <f>'QQ3'!AA47</f>
        <v>87.789739113568046</v>
      </c>
      <c r="CJ74" s="7">
        <f>'QQ3'!AB47</f>
        <v>146.16996132359262</v>
      </c>
      <c r="CK74" s="7">
        <f>'QQ3'!AC47</f>
        <v>96.556516904687456</v>
      </c>
      <c r="CL74" s="7">
        <f>'QQ3'!AD47</f>
        <v>88.529638183217855</v>
      </c>
      <c r="CM74" s="7">
        <f>'QQ3'!AE47</f>
        <v>142.39097516656574</v>
      </c>
      <c r="CN74">
        <f>'QQ4'!B47</f>
        <v>98.809523809523853</v>
      </c>
      <c r="CO74">
        <f>'QQ4'!C47</f>
        <v>77.41935483870968</v>
      </c>
      <c r="CP74">
        <f>'QQ4'!D47</f>
        <v>92.307692307692349</v>
      </c>
      <c r="CQ74">
        <f>'QQ4'!E47</f>
        <v>112.16216216216215</v>
      </c>
      <c r="CR74">
        <f>'QQ4'!F47</f>
        <v>107.54716981132069</v>
      </c>
      <c r="CS74">
        <f>'QQ4'!G47</f>
        <v>116.66666666666667</v>
      </c>
      <c r="CT74">
        <f>'QQ4'!H47</f>
        <v>95.588235294117652</v>
      </c>
      <c r="CU74">
        <f>'QQ4'!I47</f>
        <v>109.80392156862753</v>
      </c>
      <c r="CV74">
        <f>'QQ4'!J47</f>
        <v>82.857142857142861</v>
      </c>
      <c r="CW74">
        <f>'QQ4'!K47</f>
        <v>194.28571428571416</v>
      </c>
      <c r="CX74">
        <f>'QQ4'!L47</f>
        <v>114.81481481481444</v>
      </c>
      <c r="CY74">
        <f>'QQ4'!M47</f>
        <v>102.85714285714285</v>
      </c>
      <c r="CZ74">
        <f>'QQ4'!N47</f>
        <v>113.11475409836065</v>
      </c>
      <c r="DA74">
        <f>'QQ4'!O47</f>
        <v>89.908256880733944</v>
      </c>
      <c r="DB74">
        <f>'QQ4'!P47</f>
        <v>100</v>
      </c>
      <c r="DC74">
        <f>'QQ4'!Q47</f>
        <v>106.4</v>
      </c>
      <c r="DD74">
        <f>'QQ4'!R47</f>
        <v>74.264705882352942</v>
      </c>
      <c r="DE74">
        <f>'QQ4'!S47</f>
        <v>108.08823529411764</v>
      </c>
      <c r="DF74">
        <f>'QQ4'!T47</f>
        <v>109.86159169550174</v>
      </c>
      <c r="DG74">
        <f>'QQ4'!U47</f>
        <v>88.226744186046517</v>
      </c>
      <c r="DH74">
        <f>'QQ4'!V47</f>
        <v>97.183098591549296</v>
      </c>
      <c r="DI74">
        <f>'QQ4'!W47</f>
        <v>97.329376854599403</v>
      </c>
      <c r="EA74" s="3">
        <f t="shared" si="9"/>
        <v>103.90116469231644</v>
      </c>
      <c r="EB74" s="3">
        <f t="shared" si="10"/>
        <v>23.415599744020916</v>
      </c>
      <c r="EC74" s="3">
        <f t="shared" si="11"/>
        <v>2.2027543324918093</v>
      </c>
      <c r="EE74" s="8"/>
      <c r="EF74" s="8"/>
      <c r="EG74" s="8"/>
      <c r="EH74" s="8"/>
      <c r="EI74" s="8"/>
      <c r="EJ74" s="8"/>
    </row>
    <row r="75" spans="1:140" x14ac:dyDescent="0.3">
      <c r="A75" s="5">
        <f>QQ!B48</f>
        <v>82.987551867219921</v>
      </c>
      <c r="B75" s="5">
        <f>QQ!C48</f>
        <v>77.280550774526674</v>
      </c>
      <c r="C75" s="5">
        <f>QQ!D48</f>
        <v>136.11416026344676</v>
      </c>
      <c r="D75" s="5">
        <f>QQ!E48</f>
        <v>62.306201550387598</v>
      </c>
      <c r="E75" s="5">
        <f>QQ!F48</f>
        <v>120.37691401648998</v>
      </c>
      <c r="F75" s="5">
        <f>QQ!G48</f>
        <v>137.41765480895916</v>
      </c>
      <c r="G75" s="5">
        <f>QQ!H48</f>
        <v>78.092540132200185</v>
      </c>
      <c r="H75" s="5">
        <f>QQ!I48</f>
        <v>87.671232876712324</v>
      </c>
      <c r="I75" s="5">
        <f>QQ!J48</f>
        <v>83.965014577259481</v>
      </c>
      <c r="J75" s="5">
        <f>QQ!K48</f>
        <v>145.57377049180329</v>
      </c>
      <c r="K75" s="5">
        <f>QQ!L48</f>
        <v>114.88151658767774</v>
      </c>
      <c r="L75" s="5">
        <f>QQ!M48</f>
        <v>115.03875968992247</v>
      </c>
      <c r="M75" s="5">
        <f>QQ!N48</f>
        <v>133.63148479427548</v>
      </c>
      <c r="N75" s="5">
        <f>QQ!O48</f>
        <v>135.41666666666669</v>
      </c>
      <c r="O75" s="5">
        <f>QQ!P48</f>
        <v>142.27941176470588</v>
      </c>
      <c r="P75" s="5">
        <f>QQ!Q48</f>
        <v>127.17391304347827</v>
      </c>
      <c r="Q75" s="5">
        <f>QQ!R48</f>
        <v>99.405940594059402</v>
      </c>
      <c r="R75" s="5">
        <f>QQ!S48</f>
        <v>115.15695067264573</v>
      </c>
      <c r="S75" s="5">
        <f>QQ!T48</f>
        <v>130.42824943651391</v>
      </c>
      <c r="T75" s="5">
        <f>QQ!U48</f>
        <v>145.06517690875233</v>
      </c>
      <c r="U75" s="5">
        <f>QQ!V48</f>
        <v>120.08333333333334</v>
      </c>
      <c r="V75" s="5">
        <f>QQ!W48</f>
        <v>160.87602078693394</v>
      </c>
      <c r="W75" s="5">
        <f>QQ!X48</f>
        <v>131.99498117942284</v>
      </c>
      <c r="X75" s="5">
        <f>QQ!Y48</f>
        <v>111.01040617656932</v>
      </c>
      <c r="Y75" s="5">
        <f>QQ!Z48</f>
        <v>74.053030303030297</v>
      </c>
      <c r="Z75" s="6">
        <f>'QQ2'!B48</f>
        <v>105.56085593566853</v>
      </c>
      <c r="AA75" s="6">
        <f>'QQ2'!C48</f>
        <v>104.42670537010159</v>
      </c>
      <c r="AB75" s="6">
        <f>'QQ2'!D48</f>
        <v>103.70354364736387</v>
      </c>
      <c r="AC75" s="6">
        <f>'QQ2'!E48</f>
        <v>138.09580223512222</v>
      </c>
      <c r="AD75" s="6">
        <f>'QQ2'!F48</f>
        <v>89.753269108809221</v>
      </c>
      <c r="AE75" s="6">
        <f>'QQ2'!G48</f>
        <v>131.03742013994523</v>
      </c>
      <c r="AF75" s="6">
        <f>'QQ2'!H48</f>
        <v>85.918176348686401</v>
      </c>
      <c r="AG75" s="6">
        <f>'QQ2'!I48</f>
        <v>64.159540602958629</v>
      </c>
      <c r="AH75" s="6">
        <f>'QQ2'!J48</f>
        <v>118.21694308997959</v>
      </c>
      <c r="AI75" s="6">
        <f>'QQ2'!K48</f>
        <v>86.620833754591715</v>
      </c>
      <c r="AJ75" s="6">
        <f>'QQ2'!L48</f>
        <v>86.938478727366245</v>
      </c>
      <c r="AK75" s="6">
        <f>'QQ2'!M48</f>
        <v>103.56771613312425</v>
      </c>
      <c r="AL75" s="6">
        <f>'QQ2'!N48</f>
        <v>115.17840132814412</v>
      </c>
      <c r="AM75" s="6">
        <f>'QQ2'!O48</f>
        <v>90.168222542447225</v>
      </c>
      <c r="AN75" s="6">
        <f>'QQ2'!P48</f>
        <v>69.125005084814703</v>
      </c>
      <c r="AO75" s="6">
        <f>'QQ2'!Q48</f>
        <v>115.07713248638839</v>
      </c>
      <c r="AP75" s="6">
        <f>'QQ2'!R48</f>
        <v>104.1726618705036</v>
      </c>
      <c r="AQ75" s="6">
        <f>'QQ2'!S48</f>
        <v>111.49000980948938</v>
      </c>
      <c r="AR75" s="6">
        <f>'QQ2'!T48</f>
        <v>82.76707266488178</v>
      </c>
      <c r="AS75" s="6">
        <f>'QQ2'!U48</f>
        <v>139.57102608379535</v>
      </c>
      <c r="AT75" s="6">
        <f>'QQ2'!V48</f>
        <v>87.270118915929203</v>
      </c>
      <c r="AU75" s="6">
        <f>'QQ2'!W48</f>
        <v>92.149490664867116</v>
      </c>
      <c r="AV75" s="6">
        <f>'QQ2'!X48</f>
        <v>119.17899655134052</v>
      </c>
      <c r="AW75" s="6">
        <f>'QQ2'!Y48</f>
        <v>83.2907963956456</v>
      </c>
      <c r="AX75" s="6">
        <f>'QQ2'!Z48</f>
        <v>64.278704612365061</v>
      </c>
      <c r="AY75" s="6">
        <f>'QQ2'!AA48</f>
        <v>106.5659323988106</v>
      </c>
      <c r="AZ75" s="6">
        <f>'QQ2'!AB48</f>
        <v>149.97617156473393</v>
      </c>
      <c r="BA75" s="6">
        <f>'QQ2'!AC48</f>
        <v>93.142911445676816</v>
      </c>
      <c r="BB75" s="6">
        <f>'QQ2'!AD48</f>
        <v>113.58348968105065</v>
      </c>
      <c r="BC75" s="6">
        <f>'QQ2'!AE48</f>
        <v>137.68060500838655</v>
      </c>
      <c r="BD75" s="6">
        <f>'QQ2'!AF48</f>
        <v>83.508800455266055</v>
      </c>
      <c r="BE75" s="6">
        <f>'QQ2'!AG48</f>
        <v>105.95132404714526</v>
      </c>
      <c r="BF75" s="6">
        <f>'QQ2'!AH48</f>
        <v>72.814873597097829</v>
      </c>
      <c r="BG75" s="6">
        <f>'QQ2'!AI48</f>
        <v>125.40855711587417</v>
      </c>
      <c r="BH75" s="6">
        <f>'QQ2'!AJ48</f>
        <v>157.32357800330422</v>
      </c>
      <c r="BI75" s="6">
        <f>'QQ2'!AK48</f>
        <v>84.64128052847208</v>
      </c>
      <c r="BJ75" s="7">
        <f>'QQ3'!B48</f>
        <v>82.340210882582653</v>
      </c>
      <c r="BK75" s="7">
        <f>'QQ3'!C48</f>
        <v>88.640709548801809</v>
      </c>
      <c r="BL75" s="7">
        <f>'QQ3'!D48</f>
        <v>99.816293929712458</v>
      </c>
      <c r="BM75" s="7">
        <f>'QQ3'!E48</f>
        <v>81.642782243970643</v>
      </c>
      <c r="BN75" s="7">
        <f>'QQ3'!F48</f>
        <v>121.95160031225605</v>
      </c>
      <c r="BO75" s="7">
        <f>'QQ3'!G48</f>
        <v>76.050898648314103</v>
      </c>
      <c r="BP75" s="7">
        <f>'QQ3'!H48</f>
        <v>105.26064556482805</v>
      </c>
      <c r="BQ75" s="7">
        <f>'QQ3'!I48</f>
        <v>98.150476392444375</v>
      </c>
      <c r="BR75" s="7">
        <f>'QQ3'!J48</f>
        <v>69.70023419203747</v>
      </c>
      <c r="BS75" s="7">
        <f>'QQ3'!K48</f>
        <v>92.092457420924575</v>
      </c>
      <c r="BT75" s="7">
        <f>'QQ3'!L48</f>
        <v>101.45199525879099</v>
      </c>
      <c r="BU75" s="7">
        <f>'QQ3'!M48</f>
        <v>110.37267452294071</v>
      </c>
      <c r="BV75" s="7">
        <f>'QQ3'!N48</f>
        <v>112.34037948199986</v>
      </c>
      <c r="BW75" s="7">
        <f>'QQ3'!O48</f>
        <v>135.62679570542869</v>
      </c>
      <c r="BX75" s="7">
        <f>'QQ3'!P48</f>
        <v>112.30807701925481</v>
      </c>
      <c r="BY75" s="7">
        <f>'QQ3'!Q48</f>
        <v>113.70909803409315</v>
      </c>
      <c r="BZ75" s="7">
        <f>'QQ3'!R48</f>
        <v>98.646813463963525</v>
      </c>
      <c r="CA75" s="7">
        <f>'QQ3'!S48</f>
        <v>99.936491807443161</v>
      </c>
      <c r="CB75" s="7">
        <f>'QQ3'!T48</f>
        <v>108.57613449196342</v>
      </c>
      <c r="CC75" s="7">
        <f>'QQ3'!U48</f>
        <v>110.50455354338953</v>
      </c>
      <c r="CD75" s="7">
        <f>'QQ3'!V48</f>
        <v>89.291867240942494</v>
      </c>
      <c r="CE75" s="7">
        <f>'QQ3'!W48</f>
        <v>116.9214621457582</v>
      </c>
      <c r="CF75" s="7">
        <f>'QQ3'!X48</f>
        <v>109.11582268327898</v>
      </c>
      <c r="CG75" s="7">
        <f>'QQ3'!Y48</f>
        <v>124.05766350474288</v>
      </c>
      <c r="CH75" s="7">
        <f>'QQ3'!Z48</f>
        <v>87.812517478606182</v>
      </c>
      <c r="CI75" s="7">
        <f>'QQ3'!AA48</f>
        <v>73.190900246950534</v>
      </c>
      <c r="CJ75" s="7">
        <f>'QQ3'!AB48</f>
        <v>155.50724637681159</v>
      </c>
      <c r="CK75" s="7">
        <f>'QQ3'!AC48</f>
        <v>109.54317792194696</v>
      </c>
      <c r="CL75" s="7">
        <f>'QQ3'!AD48</f>
        <v>92.777708359365235</v>
      </c>
      <c r="CM75" s="7">
        <f>'QQ3'!AE48</f>
        <v>102.47290753977406</v>
      </c>
      <c r="CN75">
        <f>'QQ4'!B48</f>
        <v>112.04819277108429</v>
      </c>
      <c r="CO75">
        <f>'QQ4'!C48</f>
        <v>103.6144578313253</v>
      </c>
      <c r="CP75">
        <f>'QQ4'!D48</f>
        <v>100</v>
      </c>
      <c r="CQ75">
        <f>'QQ4'!E48</f>
        <v>95.348837209302246</v>
      </c>
      <c r="CR75">
        <f>'QQ4'!F48</f>
        <v>86.206896551724256</v>
      </c>
      <c r="CS75">
        <f>'QQ4'!G48</f>
        <v>135.71428571428572</v>
      </c>
      <c r="CT75">
        <f>'QQ4'!H48</f>
        <v>86.301369863013747</v>
      </c>
      <c r="CU75">
        <f>'QQ4'!I48</f>
        <v>96.296296296296234</v>
      </c>
      <c r="CV75">
        <f>'QQ4'!J48</f>
        <v>67.741935483871188</v>
      </c>
      <c r="CW75">
        <f>'QQ4'!K48</f>
        <v>246.42857142857179</v>
      </c>
      <c r="CX75">
        <f>'QQ4'!L48</f>
        <v>108.91089108910892</v>
      </c>
      <c r="CY75">
        <f>'QQ4'!M48</f>
        <v>112.5</v>
      </c>
      <c r="CZ75">
        <f>'QQ4'!N48</f>
        <v>96.05263157894737</v>
      </c>
      <c r="DA75">
        <f>'QQ4'!O48</f>
        <v>78.095238095238102</v>
      </c>
      <c r="DB75">
        <f>'QQ4'!P48</f>
        <v>65.714285714285708</v>
      </c>
      <c r="DC75">
        <f>'QQ4'!Q48</f>
        <v>107.31707317073172</v>
      </c>
      <c r="DD75">
        <f>'QQ4'!R48</f>
        <v>70.229007633587784</v>
      </c>
      <c r="DE75">
        <f>'QQ4'!S48</f>
        <v>96.92307692307692</v>
      </c>
      <c r="DF75">
        <f>'QQ4'!T48</f>
        <v>120.61855670103093</v>
      </c>
      <c r="DG75">
        <f>'QQ4'!U48</f>
        <v>96.684118673647461</v>
      </c>
      <c r="DH75">
        <f>'QQ4'!V48</f>
        <v>91.891891891891902</v>
      </c>
      <c r="DI75">
        <f>'QQ4'!W48</f>
        <v>90.544412607449857</v>
      </c>
      <c r="EA75" s="3">
        <f t="shared" si="9"/>
        <v>105.62467703043298</v>
      </c>
      <c r="EB75" s="3">
        <f t="shared" si="10"/>
        <v>26.200079805453079</v>
      </c>
      <c r="EC75" s="3">
        <f t="shared" si="11"/>
        <v>2.4646961826305369</v>
      </c>
      <c r="EE75" s="8"/>
      <c r="EF75" s="8"/>
      <c r="EG75" s="8"/>
      <c r="EH75" s="8"/>
      <c r="EI75" s="8"/>
      <c r="EJ75" s="8"/>
    </row>
    <row r="76" spans="1:140" x14ac:dyDescent="0.3">
      <c r="A76" s="5">
        <f>QQ!B49</f>
        <v>107.5</v>
      </c>
      <c r="B76" s="5">
        <f>QQ!C49</f>
        <v>67.915309446254071</v>
      </c>
      <c r="C76" s="5">
        <f>QQ!D49</f>
        <v>117.62589928057554</v>
      </c>
      <c r="D76" s="5">
        <f>QQ!E49</f>
        <v>80.104166666666671</v>
      </c>
      <c r="E76" s="5">
        <f>QQ!F49</f>
        <v>113.6150234741784</v>
      </c>
      <c r="F76" s="5">
        <f>QQ!G49</f>
        <v>98.325892857142861</v>
      </c>
      <c r="G76" s="5">
        <f>QQ!H49</f>
        <v>110.66398390342052</v>
      </c>
      <c r="H76" s="5">
        <f>QQ!I49</f>
        <v>91.086956521739125</v>
      </c>
      <c r="I76" s="5">
        <f>QQ!J49</f>
        <v>61.53846153846154</v>
      </c>
      <c r="J76" s="5">
        <f>QQ!K49</f>
        <v>152.27655986509274</v>
      </c>
      <c r="K76" s="5">
        <f>QQ!L49</f>
        <v>143.36870026525199</v>
      </c>
      <c r="L76" s="5">
        <f>QQ!M49</f>
        <v>161.14649681528664</v>
      </c>
      <c r="M76" s="5">
        <f>QQ!N49</f>
        <v>124.42528735632183</v>
      </c>
      <c r="N76" s="5">
        <f>QQ!O49</f>
        <v>102.41935483870968</v>
      </c>
      <c r="O76" s="5">
        <f>QQ!P49</f>
        <v>133.46303501945525</v>
      </c>
      <c r="P76" s="5">
        <f>QQ!Q49</f>
        <v>70.370370370370367</v>
      </c>
      <c r="Q76" s="5">
        <f>QQ!R49</f>
        <v>100</v>
      </c>
      <c r="R76" s="5">
        <f>QQ!S49</f>
        <v>122.72108843537414</v>
      </c>
      <c r="S76" s="5">
        <f>QQ!T49</f>
        <v>158.61214374225528</v>
      </c>
      <c r="T76" s="5">
        <f>QQ!U49</f>
        <v>115.24163568773234</v>
      </c>
      <c r="U76" s="5">
        <f>QQ!V49</f>
        <v>82.245681381957766</v>
      </c>
      <c r="V76" s="5">
        <f>QQ!W49</f>
        <v>129.05317769131</v>
      </c>
      <c r="W76" s="5">
        <f>QQ!X49</f>
        <v>99.849397590361448</v>
      </c>
      <c r="X76" s="5">
        <f>QQ!Y49</f>
        <v>136.54368932038835</v>
      </c>
      <c r="Y76" s="5">
        <f>QQ!Z49</f>
        <v>114.78260869565217</v>
      </c>
      <c r="Z76" s="6">
        <f>'QQ2'!B49</f>
        <v>113.09123921924649</v>
      </c>
      <c r="AA76" s="6">
        <f>'QQ2'!C49</f>
        <v>121.47704273979126</v>
      </c>
      <c r="AB76" s="6">
        <f>'QQ2'!D49</f>
        <v>115.29242346820274</v>
      </c>
      <c r="AC76" s="6">
        <f>'QQ2'!E49</f>
        <v>91.636784268363229</v>
      </c>
      <c r="AD76" s="6">
        <f>'QQ2'!F49</f>
        <v>88.582688490636599</v>
      </c>
      <c r="AE76" s="6">
        <f>'QQ2'!G49</f>
        <v>67.050386865446313</v>
      </c>
      <c r="AF76" s="6">
        <f>'QQ2'!H49</f>
        <v>77.918135827073442</v>
      </c>
      <c r="AG76" s="6">
        <f>'QQ2'!I49</f>
        <v>69.398933591856533</v>
      </c>
      <c r="AH76" s="6">
        <f>'QQ2'!J49</f>
        <v>109.41800959918631</v>
      </c>
      <c r="AI76" s="6">
        <f>'QQ2'!K49</f>
        <v>101.79333811271492</v>
      </c>
      <c r="AJ76" s="6">
        <f>'QQ2'!L49</f>
        <v>84.759645549166734</v>
      </c>
      <c r="AK76" s="6">
        <f>'QQ2'!M49</f>
        <v>148.92109136193818</v>
      </c>
      <c r="AL76" s="6">
        <f>'QQ2'!N49</f>
        <v>141.28030054563342</v>
      </c>
      <c r="AM76" s="6">
        <f>'QQ2'!O49</f>
        <v>113.46559194347945</v>
      </c>
      <c r="AN76" s="6">
        <f>'QQ2'!P49</f>
        <v>100.80811496196111</v>
      </c>
      <c r="AO76" s="6">
        <f>'QQ2'!Q49</f>
        <v>51.749561854112528</v>
      </c>
      <c r="AP76" s="6">
        <f>'QQ2'!R49</f>
        <v>139.05220950283586</v>
      </c>
      <c r="AQ76" s="6">
        <f>'QQ2'!S49</f>
        <v>108.81409542477837</v>
      </c>
      <c r="AR76" s="6">
        <f>'QQ2'!T49</f>
        <v>77.129870129870142</v>
      </c>
      <c r="AS76" s="6">
        <f>'QQ2'!U49</f>
        <v>127.96407534845744</v>
      </c>
      <c r="AT76" s="6">
        <f>'QQ2'!V49</f>
        <v>103.55460039753407</v>
      </c>
      <c r="AU76" s="6">
        <f>'QQ2'!W49</f>
        <v>90.949702183984115</v>
      </c>
      <c r="AV76" s="6">
        <f>'QQ2'!X49</f>
        <v>144.3422554864899</v>
      </c>
      <c r="AW76" s="6">
        <f>'QQ2'!Y49</f>
        <v>118.11404656029296</v>
      </c>
      <c r="AX76" s="6">
        <f>'QQ2'!Z49</f>
        <v>108.17061831706185</v>
      </c>
      <c r="AY76" s="6">
        <f>'QQ2'!AA49</f>
        <v>201.51103565365025</v>
      </c>
      <c r="AZ76" s="6">
        <f>'QQ2'!AB49</f>
        <v>197.32462775698701</v>
      </c>
      <c r="BA76" s="6">
        <f>'QQ2'!AC49</f>
        <v>105.6605171519597</v>
      </c>
      <c r="BB76" s="6">
        <f>'QQ2'!AD49</f>
        <v>139.83390665391113</v>
      </c>
      <c r="BC76" s="6">
        <f>'QQ2'!AE49</f>
        <v>100.90060627405599</v>
      </c>
      <c r="BD76" s="6">
        <f>'QQ2'!AF49</f>
        <v>125.88734958034181</v>
      </c>
      <c r="BE76" s="6">
        <f>'QQ2'!AG49</f>
        <v>100.60691072718184</v>
      </c>
      <c r="BF76" s="6">
        <f>'QQ2'!AH49</f>
        <v>170.65519694715738</v>
      </c>
      <c r="BG76" s="6">
        <f>'QQ2'!AI49</f>
        <v>117.69370185772542</v>
      </c>
      <c r="BH76" s="6">
        <f>'QQ2'!AJ49</f>
        <v>143.10835272821311</v>
      </c>
      <c r="BI76" s="6">
        <f>'QQ2'!AK49</f>
        <v>103.16181029138252</v>
      </c>
      <c r="BJ76" s="7">
        <f>'QQ3'!B49</f>
        <v>89.182692307692307</v>
      </c>
      <c r="BK76" s="7">
        <f>'QQ3'!C49</f>
        <v>93.836381135707413</v>
      </c>
      <c r="BL76" s="7">
        <f>'QQ3'!D49</f>
        <v>97.480916030534345</v>
      </c>
      <c r="BM76" s="7">
        <f>'QQ3'!E49</f>
        <v>136.76553939164936</v>
      </c>
      <c r="BN76" s="7">
        <f>'QQ3'!F49</f>
        <v>72.242671223872733</v>
      </c>
      <c r="BO76" s="7">
        <f>'QQ3'!G49</f>
        <v>143.82060247444863</v>
      </c>
      <c r="BP76" s="7">
        <f>'QQ3'!H49</f>
        <v>92.594223610741807</v>
      </c>
      <c r="BQ76" s="7">
        <f>'QQ3'!I49</f>
        <v>97.097092572082971</v>
      </c>
      <c r="BR76" s="7">
        <f>'QQ3'!J49</f>
        <v>85.680763983628921</v>
      </c>
      <c r="BS76" s="7">
        <f>'QQ3'!K49</f>
        <v>126.89964098679228</v>
      </c>
      <c r="BT76" s="7">
        <f>'QQ3'!L49</f>
        <v>88.270773037580369</v>
      </c>
      <c r="BU76" s="7">
        <f>'QQ3'!M49</f>
        <v>95.51939366919305</v>
      </c>
      <c r="BV76" s="7">
        <f>'QQ3'!N49</f>
        <v>113.98066075745365</v>
      </c>
      <c r="BW76" s="7">
        <f>'QQ3'!O49</f>
        <v>151.98804681663484</v>
      </c>
      <c r="BX76" s="7">
        <f>'QQ3'!P49</f>
        <v>193.66121887887581</v>
      </c>
      <c r="BY76" s="7">
        <f>'QQ3'!Q49</f>
        <v>97.984308992154496</v>
      </c>
      <c r="BZ76" s="7">
        <f>'QQ3'!R49</f>
        <v>98.561085560766813</v>
      </c>
      <c r="CA76" s="7">
        <f>'QQ3'!S49</f>
        <v>91.845068679618862</v>
      </c>
      <c r="CB76" s="7">
        <f>'QQ3'!T49</f>
        <v>120.64191315292636</v>
      </c>
      <c r="CC76" s="7">
        <f>'QQ3'!U49</f>
        <v>86.620610247553245</v>
      </c>
      <c r="CD76" s="7">
        <f>'QQ3'!V49</f>
        <v>91.969507101086052</v>
      </c>
      <c r="CE76" s="7">
        <f>'QQ3'!W49</f>
        <v>77.223966509680793</v>
      </c>
      <c r="CF76" s="7">
        <f>'QQ3'!X49</f>
        <v>113.49143410999081</v>
      </c>
      <c r="CG76" s="7">
        <f>'QQ3'!Y49</f>
        <v>114.6575094885234</v>
      </c>
      <c r="CH76" s="7">
        <f>'QQ3'!Z49</f>
        <v>84.129692832764505</v>
      </c>
      <c r="CI76" s="7">
        <f>'QQ3'!AA49</f>
        <v>97.601559666303956</v>
      </c>
      <c r="CJ76" s="7">
        <f>'QQ3'!AB49</f>
        <v>149.70451160332482</v>
      </c>
      <c r="CK76" s="7">
        <f>'QQ3'!AC49</f>
        <v>121.41661085063629</v>
      </c>
      <c r="CL76" s="7">
        <f>'QQ3'!AD49</f>
        <v>97.119875454073707</v>
      </c>
      <c r="CM76" s="7">
        <f>'QQ3'!AE49</f>
        <v>168.49514563106794</v>
      </c>
      <c r="CN76">
        <f>'QQ4'!B49</f>
        <v>101.09890109890118</v>
      </c>
      <c r="CO76">
        <f>'QQ4'!C49</f>
        <v>69.090909090909037</v>
      </c>
      <c r="CP76">
        <f>'QQ4'!D49</f>
        <v>97.674418604651123</v>
      </c>
      <c r="CQ76">
        <f>'QQ4'!E49</f>
        <v>89.285714285714292</v>
      </c>
      <c r="CR76">
        <f>'QQ4'!F49</f>
        <v>110.90909090909091</v>
      </c>
      <c r="CS76">
        <f>'QQ4'!G49</f>
        <v>95.081967213114751</v>
      </c>
      <c r="CT76">
        <f>'QQ4'!H49</f>
        <v>118</v>
      </c>
      <c r="CU76">
        <f>'QQ4'!I49</f>
        <v>135.55555555555549</v>
      </c>
      <c r="CV76">
        <f>'QQ4'!J49</f>
        <v>80.952380952380921</v>
      </c>
      <c r="CW76">
        <f>'QQ4'!K49</f>
        <v>168.74999999999977</v>
      </c>
      <c r="CX76">
        <f>'QQ4'!L49</f>
        <v>114.03508771929789</v>
      </c>
      <c r="CY76">
        <f>'QQ4'!M49</f>
        <v>140.625</v>
      </c>
      <c r="CZ76">
        <f>'QQ4'!N49</f>
        <v>101.35135135135135</v>
      </c>
      <c r="DA76">
        <f>'QQ4'!O49</f>
        <v>92.307692307692307</v>
      </c>
      <c r="DB76">
        <f>'QQ4'!P49</f>
        <v>87.837837837837839</v>
      </c>
      <c r="DC76">
        <f>'QQ4'!Q49</f>
        <v>120.35398230088497</v>
      </c>
      <c r="DD76">
        <f>'QQ4'!R49</f>
        <v>97.222222222222214</v>
      </c>
      <c r="DE76">
        <f>'QQ4'!S49</f>
        <v>110.29411764705883</v>
      </c>
      <c r="DF76">
        <f>'QQ4'!T49</f>
        <v>129.78303747534517</v>
      </c>
      <c r="DG76">
        <f>'QQ4'!U49</f>
        <v>78.041543026706222</v>
      </c>
      <c r="DH76">
        <f>'QQ4'!V49</f>
        <v>85.9375</v>
      </c>
      <c r="DI76">
        <f>'QQ4'!W49</f>
        <v>103.55029585798816</v>
      </c>
      <c r="EA76" s="3">
        <f t="shared" si="9"/>
        <v>110.92208602080261</v>
      </c>
      <c r="EB76" s="3">
        <f t="shared" si="10"/>
        <v>28.623861726862906</v>
      </c>
      <c r="EC76" s="3">
        <f t="shared" si="11"/>
        <v>2.6927064060186487</v>
      </c>
      <c r="EE76" s="8"/>
      <c r="EF76" s="8"/>
      <c r="EG76" s="8"/>
      <c r="EH76" s="8"/>
      <c r="EI76" s="8"/>
      <c r="EJ76" s="8"/>
    </row>
    <row r="77" spans="1:140" x14ac:dyDescent="0.3">
      <c r="A77" s="5">
        <f>QQ!B50</f>
        <v>130.76923076923077</v>
      </c>
      <c r="B77" s="5">
        <f>QQ!C50</f>
        <v>86.293592862935924</v>
      </c>
      <c r="C77" s="5">
        <f>QQ!D50</f>
        <v>69.502074688796682</v>
      </c>
      <c r="D77" s="5">
        <f>QQ!E50</f>
        <v>137.55980861244018</v>
      </c>
      <c r="E77" s="5">
        <f>QQ!F50</f>
        <v>91.129032258064512</v>
      </c>
      <c r="F77" s="5">
        <f>QQ!G50</f>
        <v>124.96392496392497</v>
      </c>
      <c r="G77" s="5">
        <f>QQ!H50</f>
        <v>110.2787456445993</v>
      </c>
      <c r="H77" s="5">
        <f>QQ!I50</f>
        <v>92.386831275720155</v>
      </c>
      <c r="I77" s="5">
        <f>QQ!J50</f>
        <v>122.02247191011236</v>
      </c>
      <c r="J77" s="5">
        <f>QQ!K50</f>
        <v>122.76422764227641</v>
      </c>
      <c r="K77" s="5">
        <f>QQ!L50</f>
        <v>88</v>
      </c>
      <c r="L77" s="5">
        <f>QQ!M50</f>
        <v>131.10687022900765</v>
      </c>
      <c r="M77" s="5">
        <f>QQ!N50</f>
        <v>178.18532818532819</v>
      </c>
      <c r="N77" s="5">
        <f>QQ!O50</f>
        <v>131.77215189873417</v>
      </c>
      <c r="O77" s="5">
        <f>QQ!P50</f>
        <v>132.53968253968253</v>
      </c>
      <c r="P77" s="5">
        <f>QQ!Q50</f>
        <v>56.416938110749179</v>
      </c>
      <c r="Q77" s="5">
        <f>QQ!R50</f>
        <v>127.83964365256124</v>
      </c>
      <c r="R77" s="5">
        <f>QQ!S50</f>
        <v>103.50765306122449</v>
      </c>
      <c r="S77" s="5">
        <f>QQ!T50</f>
        <v>121.45969498910677</v>
      </c>
      <c r="T77" s="5">
        <f>QQ!U50</f>
        <v>132.86467486818981</v>
      </c>
      <c r="U77" s="5">
        <f>QQ!V50</f>
        <v>117.41803278688525</v>
      </c>
      <c r="V77" s="5">
        <f>QQ!W50</f>
        <v>138.97405660377359</v>
      </c>
      <c r="W77" s="5">
        <f>QQ!X50</f>
        <v>105.32060027285131</v>
      </c>
      <c r="X77" s="5">
        <f>QQ!Y50</f>
        <v>150.66350710900474</v>
      </c>
      <c r="Y77" s="5">
        <f>QQ!Z50</f>
        <v>138.2775119617225</v>
      </c>
      <c r="Z77" s="6">
        <f>'QQ2'!B50</f>
        <v>102.07343412526997</v>
      </c>
      <c r="AA77" s="6">
        <f>'QQ2'!C50</f>
        <v>134.56842642617096</v>
      </c>
      <c r="AB77" s="6">
        <f>'QQ2'!D50</f>
        <v>90.609452736318403</v>
      </c>
      <c r="AC77" s="6">
        <f>'QQ2'!E50</f>
        <v>108.89858965748824</v>
      </c>
      <c r="AD77" s="6">
        <f>'QQ2'!F50</f>
        <v>105.98860112312465</v>
      </c>
      <c r="AE77" s="6">
        <f>'QQ2'!G50</f>
        <v>55.365136633927968</v>
      </c>
      <c r="AF77" s="6">
        <f>'QQ2'!H50</f>
        <v>102.15989598535305</v>
      </c>
      <c r="AG77" s="6">
        <f>'QQ2'!I50</f>
        <v>85.019904969821496</v>
      </c>
      <c r="AH77" s="6">
        <f>'QQ2'!J50</f>
        <v>149.91428027176329</v>
      </c>
      <c r="AI77" s="6">
        <f>'QQ2'!K50</f>
        <v>104.81614379300129</v>
      </c>
      <c r="AJ77" s="6">
        <f>'QQ2'!L50</f>
        <v>78.661419873040543</v>
      </c>
      <c r="AK77" s="6">
        <f>'QQ2'!M50</f>
        <v>87.587488386497355</v>
      </c>
      <c r="AL77" s="6">
        <f>'QQ2'!N50</f>
        <v>102.79854620976117</v>
      </c>
      <c r="AM77" s="6">
        <f>'QQ2'!O50</f>
        <v>84.715282432514783</v>
      </c>
      <c r="AN77" s="6">
        <f>'QQ2'!P50</f>
        <v>92.858160677135288</v>
      </c>
      <c r="AO77" s="6">
        <f>'QQ2'!Q50</f>
        <v>102.08675906350327</v>
      </c>
      <c r="AP77" s="6">
        <f>'QQ2'!R50</f>
        <v>95.070397369925658</v>
      </c>
      <c r="AQ77" s="6">
        <f>'QQ2'!S50</f>
        <v>128.25629246817877</v>
      </c>
      <c r="AR77" s="6">
        <f>'QQ2'!T50</f>
        <v>71.868551776843717</v>
      </c>
      <c r="AS77" s="6">
        <f>'QQ2'!U50</f>
        <v>102.22476607605017</v>
      </c>
      <c r="AT77" s="6">
        <f>'QQ2'!V50</f>
        <v>95.495810996471008</v>
      </c>
      <c r="AU77" s="6">
        <f>'QQ2'!W50</f>
        <v>87.541546049104753</v>
      </c>
      <c r="AV77" s="6">
        <f>'QQ2'!X50</f>
        <v>178.79414088616056</v>
      </c>
      <c r="AW77" s="6">
        <f>'QQ2'!Y50</f>
        <v>202.26527105139823</v>
      </c>
      <c r="AX77" s="6">
        <f>'QQ2'!Z50</f>
        <v>90.736434108527135</v>
      </c>
      <c r="AY77" s="6">
        <f>'QQ2'!AA50</f>
        <v>102.15769308328291</v>
      </c>
      <c r="AZ77" s="6">
        <f>'QQ2'!AB50</f>
        <v>190.26654476404809</v>
      </c>
      <c r="BA77" s="6">
        <f>'QQ2'!AC50</f>
        <v>105.21314104989182</v>
      </c>
      <c r="BB77" s="6">
        <f>'QQ2'!AD50</f>
        <v>107.96707705711074</v>
      </c>
      <c r="BC77" s="6">
        <f>'QQ2'!AE50</f>
        <v>86.770991641337389</v>
      </c>
      <c r="BD77" s="6">
        <f>'QQ2'!AF50</f>
        <v>117.61033916722539</v>
      </c>
      <c r="BE77" s="6">
        <f>'QQ2'!AG50</f>
        <v>173.09374050085347</v>
      </c>
      <c r="BF77" s="6">
        <f>'QQ2'!AH50</f>
        <v>157.85741352243815</v>
      </c>
      <c r="BG77" s="6">
        <f>'QQ2'!AI50</f>
        <v>178.00752674531691</v>
      </c>
      <c r="BH77" s="6">
        <f>'QQ2'!AJ50</f>
        <v>125.34927866362946</v>
      </c>
      <c r="BI77" s="6">
        <f>'QQ2'!AK50</f>
        <v>168.14697497624326</v>
      </c>
      <c r="BJ77" s="7">
        <f>'QQ3'!B50</f>
        <v>98.364660097706377</v>
      </c>
      <c r="BK77" s="7">
        <f>'QQ3'!C50</f>
        <v>97.570782724640111</v>
      </c>
      <c r="BL77" s="7">
        <f>'QQ3'!D50</f>
        <v>80.659065628476085</v>
      </c>
      <c r="BM77" s="7">
        <f>'QQ3'!E50</f>
        <v>169.76564227282779</v>
      </c>
      <c r="BN77" s="7">
        <f>'QQ3'!F50</f>
        <v>109.45727669197221</v>
      </c>
      <c r="BO77" s="7">
        <f>'QQ3'!G50</f>
        <v>97.755112500640664</v>
      </c>
      <c r="BP77" s="7">
        <f>'QQ3'!H50</f>
        <v>105.19766314741558</v>
      </c>
      <c r="BQ77" s="7">
        <f>'QQ3'!I50</f>
        <v>101.47406106344177</v>
      </c>
      <c r="BR77" s="7">
        <f>'QQ3'!J50</f>
        <v>138.70067014147435</v>
      </c>
      <c r="BS77" s="7">
        <f>'QQ3'!K50</f>
        <v>70.014268191944723</v>
      </c>
      <c r="BT77" s="7">
        <f>'QQ3'!L50</f>
        <v>93.919181305251627</v>
      </c>
      <c r="BU77" s="7">
        <f>'QQ3'!M50</f>
        <v>111.00344947870238</v>
      </c>
      <c r="BV77" s="7">
        <f>'QQ3'!N50</f>
        <v>94.611189130931777</v>
      </c>
      <c r="BW77" s="7">
        <f>'QQ3'!O50</f>
        <v>120.05622097286725</v>
      </c>
      <c r="BX77" s="7">
        <f>'QQ3'!P50</f>
        <v>137.16043054843669</v>
      </c>
      <c r="BY77" s="7">
        <f>'QQ3'!Q50</f>
        <v>96.2384425429277</v>
      </c>
      <c r="BZ77" s="7">
        <f>'QQ3'!R50</f>
        <v>80.481236970118132</v>
      </c>
      <c r="CA77" s="7">
        <f>'QQ3'!S50</f>
        <v>115.55043951444117</v>
      </c>
      <c r="CB77" s="7">
        <f>'QQ3'!T50</f>
        <v>149.97742372444043</v>
      </c>
      <c r="CC77" s="7">
        <f>'QQ3'!U50</f>
        <v>106.27936507936508</v>
      </c>
      <c r="CD77" s="7">
        <f>'QQ3'!V50</f>
        <v>85.361827139310279</v>
      </c>
      <c r="CE77" s="7">
        <f>'QQ3'!W50</f>
        <v>111.02928728627053</v>
      </c>
      <c r="CF77" s="7">
        <f>'QQ3'!X50</f>
        <v>120.24849322485503</v>
      </c>
      <c r="CG77" s="7">
        <f>'QQ3'!Y50</f>
        <v>150.05019692640357</v>
      </c>
      <c r="CH77" s="7">
        <f>'QQ3'!Z50</f>
        <v>127.80203784570597</v>
      </c>
      <c r="CI77" s="7">
        <f>'QQ3'!AA50</f>
        <v>155.317633894512</v>
      </c>
      <c r="CJ77" s="7">
        <f>'QQ3'!AB50</f>
        <v>185.68202080237742</v>
      </c>
      <c r="CK77" s="7">
        <f>'QQ3'!AC50</f>
        <v>87.567507169726994</v>
      </c>
      <c r="CL77" s="7">
        <f>'QQ3'!AD50</f>
        <v>123.04788610871442</v>
      </c>
      <c r="CM77" s="7">
        <f>'QQ3'!AE50</f>
        <v>111.91112269498925</v>
      </c>
      <c r="CN77">
        <f>'QQ4'!B50</f>
        <v>126.58227848101266</v>
      </c>
      <c r="CO77">
        <f>'QQ4'!C50</f>
        <v>96.15384615384616</v>
      </c>
      <c r="CP77">
        <f>'QQ4'!D50</f>
        <v>100</v>
      </c>
      <c r="CQ77">
        <f>'QQ4'!E50</f>
        <v>98.701298701298612</v>
      </c>
      <c r="CR77">
        <f>'QQ4'!F50</f>
        <v>83.870967741935374</v>
      </c>
      <c r="CS77">
        <f>'QQ4'!G50</f>
        <v>128.26086956521758</v>
      </c>
      <c r="CT77">
        <f>'QQ4'!H50</f>
        <v>80.952380952380949</v>
      </c>
      <c r="CU77">
        <f>'QQ4'!I50</f>
        <v>95.999999999999929</v>
      </c>
      <c r="CV77">
        <f>'QQ4'!J50</f>
        <v>94.73684210526315</v>
      </c>
      <c r="CW77">
        <f>'QQ4'!K50</f>
        <v>176.47058823529434</v>
      </c>
      <c r="CX77">
        <f>'QQ4'!L50</f>
        <v>76.785714285714349</v>
      </c>
      <c r="CY77">
        <f>'QQ4'!M50</f>
        <v>142.85714285714286</v>
      </c>
      <c r="CZ77">
        <f>'QQ4'!N50</f>
        <v>71.428571428571431</v>
      </c>
      <c r="DA77">
        <f>'QQ4'!O50</f>
        <v>85.470085470085465</v>
      </c>
      <c r="DB77">
        <f>'QQ4'!P50</f>
        <v>111.47540983606557</v>
      </c>
      <c r="DC77">
        <f>'QQ4'!Q50</f>
        <v>117.54385964912282</v>
      </c>
      <c r="DD77">
        <f>'QQ4'!R50</f>
        <v>105.50458715596329</v>
      </c>
      <c r="DE77">
        <f>'QQ4'!S50</f>
        <v>120.93023255813952</v>
      </c>
      <c r="DF77">
        <f>'QQ4'!T50</f>
        <v>141.80327868852459</v>
      </c>
      <c r="DG77">
        <f>'QQ4'!U50</f>
        <v>91.33986928104575</v>
      </c>
      <c r="DH77">
        <f>'QQ4'!V50</f>
        <v>90.410958904109577</v>
      </c>
      <c r="DI77">
        <f>'QQ4'!W50</f>
        <v>112.54019292604502</v>
      </c>
      <c r="EA77" s="3">
        <f t="shared" si="9"/>
        <v>113.95491425675505</v>
      </c>
      <c r="EB77" s="3">
        <f t="shared" si="10"/>
        <v>29.837413464124541</v>
      </c>
      <c r="EC77" s="3">
        <f t="shared" si="11"/>
        <v>2.8068677504291677</v>
      </c>
      <c r="EE77" s="8"/>
      <c r="EF77" s="8"/>
      <c r="EG77" s="8"/>
      <c r="EH77" s="8"/>
      <c r="EI77" s="8"/>
      <c r="EJ77" s="8"/>
    </row>
    <row r="78" spans="1:140" x14ac:dyDescent="0.3">
      <c r="A78" s="5">
        <f>QQ!B51</f>
        <v>84.860557768924309</v>
      </c>
      <c r="B78" s="5">
        <f>QQ!C51</f>
        <v>103.27868852459017</v>
      </c>
      <c r="C78" s="5">
        <f>QQ!D51</f>
        <v>112.54355400696865</v>
      </c>
      <c r="D78" s="5">
        <f>QQ!E51</f>
        <v>60.892116182572607</v>
      </c>
      <c r="E78" s="5">
        <f>QQ!F51</f>
        <v>103.02457466918715</v>
      </c>
      <c r="F78" s="5">
        <f>QQ!G51</f>
        <v>126.64714494875548</v>
      </c>
      <c r="G78" s="5">
        <f>QQ!H51</f>
        <v>119.37984496124029</v>
      </c>
      <c r="H78" s="5">
        <f>QQ!I51</f>
        <v>92.915531335149865</v>
      </c>
      <c r="I78" s="5">
        <f>QQ!J51</f>
        <v>113.85620915032679</v>
      </c>
      <c r="J78" s="5">
        <f>QQ!K51</f>
        <v>169.3467336683417</v>
      </c>
      <c r="K78" s="5">
        <f>QQ!L51</f>
        <v>112.8236744759556</v>
      </c>
      <c r="L78" s="5">
        <f>QQ!M51</f>
        <v>133.46080305927342</v>
      </c>
      <c r="M78" s="5">
        <f>QQ!N51</f>
        <v>185.76923076923077</v>
      </c>
      <c r="N78" s="5">
        <f>QQ!O51</f>
        <v>132.66475644699142</v>
      </c>
      <c r="O78" s="5">
        <f>QQ!P51</f>
        <v>195.60439560439559</v>
      </c>
      <c r="P78" s="5">
        <f>QQ!Q51</f>
        <v>79.483282674772042</v>
      </c>
      <c r="Q78" s="5">
        <f>QQ!R51</f>
        <v>86.630036630036628</v>
      </c>
      <c r="R78" s="5">
        <f>QQ!S51</f>
        <v>95.952222959522231</v>
      </c>
      <c r="S78" s="5">
        <f>QQ!T51</f>
        <v>136.1046511627907</v>
      </c>
      <c r="T78" s="5">
        <f>QQ!U51</f>
        <v>116.64074650077761</v>
      </c>
      <c r="U78" s="5">
        <f>QQ!V51</f>
        <v>140.32258064516131</v>
      </c>
      <c r="V78" s="5">
        <f>QQ!W51</f>
        <v>71.949367088607602</v>
      </c>
      <c r="W78" s="5">
        <f>QQ!X51</f>
        <v>137.34177215189874</v>
      </c>
      <c r="X78" s="5">
        <f>QQ!Y51</f>
        <v>107.24150802538261</v>
      </c>
      <c r="Y78" s="5">
        <f>QQ!Z51</f>
        <v>202.61627906976742</v>
      </c>
      <c r="Z78" s="6">
        <f>'QQ2'!B51</f>
        <v>110.43865822190946</v>
      </c>
      <c r="AA78" s="6">
        <f>'QQ2'!C51</f>
        <v>176.07918840103505</v>
      </c>
      <c r="AB78" s="6">
        <f>'QQ2'!D51</f>
        <v>99.522060275704078</v>
      </c>
      <c r="AC78" s="6">
        <f>'QQ2'!E51</f>
        <v>86.866270757725729</v>
      </c>
      <c r="AD78" s="6">
        <f>'QQ2'!F51</f>
        <v>97.977232663061329</v>
      </c>
      <c r="AE78" s="6">
        <f>'QQ2'!G51</f>
        <v>88.401420018015159</v>
      </c>
      <c r="AF78" s="6">
        <f>'QQ2'!H51</f>
        <v>71.516074870965738</v>
      </c>
      <c r="AG78" s="6">
        <f>'QQ2'!I51</f>
        <v>93.132096372196074</v>
      </c>
      <c r="AH78" s="6">
        <f>'QQ2'!J51</f>
        <v>117.26766222737723</v>
      </c>
      <c r="AI78" s="6">
        <f>'QQ2'!K51</f>
        <v>126.69421593337</v>
      </c>
      <c r="AJ78" s="6">
        <f>'QQ2'!L51</f>
        <v>104.53878830787903</v>
      </c>
      <c r="AK78" s="6">
        <f>'QQ2'!M51</f>
        <v>106.21950070654735</v>
      </c>
      <c r="AL78" s="6">
        <f>'QQ2'!N51</f>
        <v>168.68022782750202</v>
      </c>
      <c r="AM78" s="6">
        <f>'QQ2'!O51</f>
        <v>115.45181102645844</v>
      </c>
      <c r="AN78" s="6">
        <f>'QQ2'!P51</f>
        <v>56.679890634214338</v>
      </c>
      <c r="AO78" s="6">
        <f>'QQ2'!Q51</f>
        <v>127.48781693622429</v>
      </c>
      <c r="AP78" s="6">
        <f>'QQ2'!R51</f>
        <v>125.7254509018036</v>
      </c>
      <c r="AQ78" s="6">
        <f>'QQ2'!S51</f>
        <v>131.89873417721518</v>
      </c>
      <c r="AR78" s="6">
        <f>'QQ2'!T51</f>
        <v>80.595836324479535</v>
      </c>
      <c r="AS78" s="6">
        <f>'QQ2'!U51</f>
        <v>70.22823897963751</v>
      </c>
      <c r="AT78" s="6">
        <f>'QQ2'!V51</f>
        <v>114.54513991388349</v>
      </c>
      <c r="AU78" s="6">
        <f>'QQ2'!W51</f>
        <v>107.75921039773282</v>
      </c>
      <c r="AV78" s="6">
        <f>'QQ2'!X51</f>
        <v>218.41163658991914</v>
      </c>
      <c r="AW78" s="6">
        <f>'QQ2'!Y51</f>
        <v>111.8880761164254</v>
      </c>
      <c r="AX78" s="6">
        <f>'QQ2'!Z51</f>
        <v>72.939328015470153</v>
      </c>
      <c r="AY78" s="6">
        <f>'QQ2'!AA51</f>
        <v>234.55932039772179</v>
      </c>
      <c r="AZ78" s="6">
        <f>'QQ2'!AB51</f>
        <v>138.05236077481842</v>
      </c>
      <c r="BA78" s="6">
        <f>'QQ2'!AC51</f>
        <v>91.581844496642702</v>
      </c>
      <c r="BB78" s="6">
        <f>'QQ2'!AD51</f>
        <v>116.54188667349672</v>
      </c>
      <c r="BC78" s="6">
        <f>'QQ2'!AE51</f>
        <v>100.14016582329603</v>
      </c>
      <c r="BD78" s="6">
        <f>'QQ2'!AF51</f>
        <v>108.42253590764135</v>
      </c>
      <c r="BE78" s="6">
        <f>'QQ2'!AG51</f>
        <v>187.81840424085902</v>
      </c>
      <c r="BF78" s="6">
        <f>'QQ2'!AH51</f>
        <v>256.46929824561397</v>
      </c>
      <c r="BG78" s="6">
        <f>'QQ2'!AI51</f>
        <v>115.15381282495669</v>
      </c>
      <c r="BH78" s="6">
        <f>'QQ2'!AJ51</f>
        <v>181.10157966314469</v>
      </c>
      <c r="BI78" s="6">
        <f>'QQ2'!AK51</f>
        <v>164.03756557467258</v>
      </c>
      <c r="BJ78" s="7">
        <f>'QQ3'!B51</f>
        <v>102.89066008082621</v>
      </c>
      <c r="BK78" s="7">
        <f>'QQ3'!C51</f>
        <v>78.382347403697707</v>
      </c>
      <c r="BL78" s="7">
        <f>'QQ3'!D51</f>
        <v>59.87574247286134</v>
      </c>
      <c r="BM78" s="7">
        <f>'QQ3'!E51</f>
        <v>107.0477427736278</v>
      </c>
      <c r="BN78" s="7">
        <f>'QQ3'!F51</f>
        <v>146.98697068403908</v>
      </c>
      <c r="BO78" s="7">
        <f>'QQ3'!G51</f>
        <v>110.07758475290943</v>
      </c>
      <c r="BP78" s="7">
        <f>'QQ3'!H51</f>
        <v>98.506188647033724</v>
      </c>
      <c r="BQ78" s="7">
        <f>'QQ3'!I51</f>
        <v>88.824335392411271</v>
      </c>
      <c r="BR78" s="7">
        <f>'QQ3'!J51</f>
        <v>85.687149357246994</v>
      </c>
      <c r="BS78" s="7">
        <f>'QQ3'!K51</f>
        <v>93.072697899838445</v>
      </c>
      <c r="BT78" s="7">
        <f>'QQ3'!L51</f>
        <v>109.54020162281779</v>
      </c>
      <c r="BU78" s="7">
        <f>'QQ3'!M51</f>
        <v>105.74303298527074</v>
      </c>
      <c r="BV78" s="7">
        <f>'QQ3'!N51</f>
        <v>103.7194347411877</v>
      </c>
      <c r="BW78" s="7">
        <f>'QQ3'!O51</f>
        <v>125.95702829474959</v>
      </c>
      <c r="BX78" s="7">
        <f>'QQ3'!P51</f>
        <v>169.09883554178856</v>
      </c>
      <c r="BY78" s="7">
        <f>'QQ3'!Q51</f>
        <v>142.47281413036646</v>
      </c>
      <c r="BZ78" s="7">
        <f>'QQ3'!R51</f>
        <v>88.669573132755218</v>
      </c>
      <c r="CA78" s="7">
        <f>'QQ3'!S51</f>
        <v>121.27911842655881</v>
      </c>
      <c r="CB78" s="7">
        <f>'QQ3'!T51</f>
        <v>184.67142090330501</v>
      </c>
      <c r="CC78" s="7">
        <f>'QQ3'!U51</f>
        <v>97.351079793827878</v>
      </c>
      <c r="CD78" s="7">
        <f>'QQ3'!V51</f>
        <v>114.11811436921025</v>
      </c>
      <c r="CE78" s="7">
        <f>'QQ3'!W51</f>
        <v>124.05819038008745</v>
      </c>
      <c r="CF78" s="7">
        <f>'QQ3'!X51</f>
        <v>100.4540882310677</v>
      </c>
      <c r="CG78" s="7">
        <f>'QQ3'!Y51</f>
        <v>128.599678655296</v>
      </c>
      <c r="CH78" s="7">
        <f>'QQ3'!Z51</f>
        <v>97.952475887709468</v>
      </c>
      <c r="CI78" s="7">
        <f>'QQ3'!AA51</f>
        <v>112.44099965220846</v>
      </c>
      <c r="CJ78" s="7">
        <f>'QQ3'!AB51</f>
        <v>147.64771030962584</v>
      </c>
      <c r="CK78" s="7">
        <f>'QQ3'!AC51</f>
        <v>121.09096051189594</v>
      </c>
      <c r="CL78" s="7">
        <f>'QQ3'!AD51</f>
        <v>144.00266844563041</v>
      </c>
      <c r="CM78" s="7">
        <f>'QQ3'!AE51</f>
        <v>150.90398575537597</v>
      </c>
      <c r="CN78">
        <f>'QQ4'!B51</f>
        <v>119.04761904761901</v>
      </c>
      <c r="CO78">
        <f>'QQ4'!C51</f>
        <v>83.495145631068027</v>
      </c>
      <c r="CP78">
        <f>'QQ4'!D51</f>
        <v>91.304347826086911</v>
      </c>
      <c r="CQ78">
        <f>'QQ4'!E51</f>
        <v>110.29411764705877</v>
      </c>
      <c r="CR78">
        <f>'QQ4'!F51</f>
        <v>76.6666666666666</v>
      </c>
      <c r="CS78">
        <f>'QQ4'!G51</f>
        <v>101.56250000000011</v>
      </c>
      <c r="CT78">
        <f>'QQ4'!H51</f>
        <v>119.67213114754101</v>
      </c>
      <c r="CU78">
        <f>'QQ4'!I51</f>
        <v>114.8936170212765</v>
      </c>
      <c r="CV78">
        <f>'QQ4'!J51</f>
        <v>110.1851851851852</v>
      </c>
      <c r="CW78">
        <f>'QQ4'!K51</f>
        <v>185.71428571428586</v>
      </c>
      <c r="CX78">
        <f>'QQ4'!L51</f>
        <v>90.322580645161551</v>
      </c>
      <c r="CY78">
        <f>'QQ4'!M51</f>
        <v>158.8235294117647</v>
      </c>
      <c r="CZ78">
        <f>'QQ4'!N51</f>
        <v>108.86075949367088</v>
      </c>
      <c r="DA78">
        <f>'QQ4'!O51</f>
        <v>94.230769230769226</v>
      </c>
      <c r="DB78">
        <f>'QQ4'!P51</f>
        <v>125</v>
      </c>
      <c r="DC78">
        <f>'QQ4'!Q51</f>
        <v>106.66666666666667</v>
      </c>
      <c r="DD78">
        <f>'QQ4'!R51</f>
        <v>89.473684210526315</v>
      </c>
      <c r="DE78">
        <f>'QQ4'!S51</f>
        <v>124.78632478632478</v>
      </c>
      <c r="DF78">
        <f>'QQ4'!T51</f>
        <v>132.26452905811624</v>
      </c>
      <c r="DG78">
        <f>'QQ4'!U51</f>
        <v>81.558028616852155</v>
      </c>
      <c r="DH78">
        <f>'QQ4'!V51</f>
        <v>83.82352941176471</v>
      </c>
      <c r="DI78">
        <f>'QQ4'!W51</f>
        <v>111.42857142857143</v>
      </c>
      <c r="EA78" s="3">
        <f t="shared" si="9"/>
        <v>118.38381436975605</v>
      </c>
      <c r="EB78" s="3">
        <f t="shared" si="10"/>
        <v>36.283781722062841</v>
      </c>
      <c r="EC78" s="3">
        <f t="shared" si="11"/>
        <v>3.4132910649819848</v>
      </c>
      <c r="EE78" s="8"/>
      <c r="EF78" s="8"/>
      <c r="EG78" s="8"/>
      <c r="EH78" s="8"/>
      <c r="EI78" s="8"/>
      <c r="EJ78" s="8"/>
    </row>
    <row r="79" spans="1:140" x14ac:dyDescent="0.3">
      <c r="A79" s="5">
        <f>QQ!B52</f>
        <v>87.677725118483409</v>
      </c>
      <c r="B79" s="5">
        <f>QQ!C52</f>
        <v>73.499538319482909</v>
      </c>
      <c r="C79" s="5">
        <f>QQ!D52</f>
        <v>154.86018641810918</v>
      </c>
      <c r="D79" s="5">
        <f>QQ!E52</f>
        <v>73.265306122448976</v>
      </c>
      <c r="E79" s="5">
        <f>QQ!F52</f>
        <v>157.70440251572327</v>
      </c>
      <c r="F79" s="5">
        <f>QQ!G52</f>
        <v>142.45439469320067</v>
      </c>
      <c r="G79" s="5">
        <f>QQ!H52</f>
        <v>97.03125</v>
      </c>
      <c r="H79" s="5">
        <f>QQ!I52</f>
        <v>118.31626848691694</v>
      </c>
      <c r="I79" s="5">
        <f>QQ!J52</f>
        <v>64.31679721496954</v>
      </c>
      <c r="J79" s="5">
        <f>QQ!K52</f>
        <v>128.51919561243145</v>
      </c>
      <c r="K79" s="5">
        <f>QQ!L52</f>
        <v>83.350462487153138</v>
      </c>
      <c r="L79" s="5">
        <f>QQ!M52</f>
        <v>160.74561403508773</v>
      </c>
      <c r="M79" s="5">
        <f>QQ!N52</f>
        <v>143.3641975308642</v>
      </c>
      <c r="N79" s="5">
        <f>QQ!O52</f>
        <v>87.252964426877469</v>
      </c>
      <c r="O79" s="5">
        <f>QQ!P52</f>
        <v>159.90783410138249</v>
      </c>
      <c r="P79" s="5">
        <f>QQ!Q52</f>
        <v>114.65721040189125</v>
      </c>
      <c r="Q79" s="5">
        <f>QQ!R52</f>
        <v>190.05102040816325</v>
      </c>
      <c r="R79" s="5">
        <f>QQ!S52</f>
        <v>78.28175026680897</v>
      </c>
      <c r="S79" s="5">
        <f>QQ!T52</f>
        <v>181.32417239225484</v>
      </c>
      <c r="T79" s="5">
        <f>QQ!U52</f>
        <v>116.92491060786652</v>
      </c>
      <c r="U79" s="5">
        <f>QQ!V52</f>
        <v>148.17232375979111</v>
      </c>
      <c r="V79" s="5">
        <f>QQ!W52</f>
        <v>106.59645232815964</v>
      </c>
      <c r="W79" s="5">
        <f>QQ!X52</f>
        <v>184.98402555910542</v>
      </c>
      <c r="X79" s="5">
        <f>QQ!Y52</f>
        <v>107.11331679073615</v>
      </c>
      <c r="Y79" s="5">
        <f>QQ!Z52</f>
        <v>105.06756756756756</v>
      </c>
      <c r="Z79" s="6">
        <f>'QQ2'!B52</f>
        <v>113.20132013201321</v>
      </c>
      <c r="AA79" s="6">
        <f>'QQ2'!C52</f>
        <v>151.72488048580902</v>
      </c>
      <c r="AB79" s="6">
        <f>'QQ2'!D52</f>
        <v>150.05752182445693</v>
      </c>
      <c r="AC79" s="6">
        <f>'QQ2'!E52</f>
        <v>103.91603457399894</v>
      </c>
      <c r="AD79" s="6">
        <f>'QQ2'!F52</f>
        <v>105.58518102722425</v>
      </c>
      <c r="AE79" s="6">
        <f>'QQ2'!G52</f>
        <v>61.866312346688467</v>
      </c>
      <c r="AF79" s="6">
        <f>'QQ2'!H52</f>
        <v>88.069421275503672</v>
      </c>
      <c r="AG79" s="6">
        <f>'QQ2'!I52</f>
        <v>97.657607562382708</v>
      </c>
      <c r="AH79" s="6">
        <f>'QQ2'!J52</f>
        <v>121.1910564798135</v>
      </c>
      <c r="AI79" s="6">
        <f>'QQ2'!K52</f>
        <v>110.97170473889079</v>
      </c>
      <c r="AJ79" s="6">
        <f>'QQ2'!L52</f>
        <v>121.69752666653714</v>
      </c>
      <c r="AK79" s="6">
        <f>'QQ2'!M52</f>
        <v>118.51440809968847</v>
      </c>
      <c r="AL79" s="6">
        <f>'QQ2'!N52</f>
        <v>139.76533709083026</v>
      </c>
      <c r="AM79" s="6">
        <f>'QQ2'!O52</f>
        <v>94.876491812378575</v>
      </c>
      <c r="AN79" s="6">
        <f>'QQ2'!P52</f>
        <v>68.401335850152464</v>
      </c>
      <c r="AO79" s="6">
        <f>'QQ2'!Q52</f>
        <v>83.315392895586655</v>
      </c>
      <c r="AP79" s="6">
        <f>'QQ2'!R52</f>
        <v>102.89736672113084</v>
      </c>
      <c r="AQ79" s="6">
        <f>'QQ2'!S52</f>
        <v>122.04577615058064</v>
      </c>
      <c r="AR79" s="6">
        <f>'QQ2'!T52</f>
        <v>103.60215562068637</v>
      </c>
      <c r="AS79" s="6">
        <f>'QQ2'!U52</f>
        <v>83.767772511848335</v>
      </c>
      <c r="AT79" s="6">
        <f>'QQ2'!V52</f>
        <v>95.750310117193933</v>
      </c>
      <c r="AU79" s="6">
        <f>'QQ2'!W52</f>
        <v>172.06223959293536</v>
      </c>
      <c r="AV79" s="6">
        <f>'QQ2'!X52</f>
        <v>211.80647008302316</v>
      </c>
      <c r="AW79" s="6">
        <f>'QQ2'!Y52</f>
        <v>187.14484402940593</v>
      </c>
      <c r="AX79" s="6">
        <f>'QQ2'!Z52</f>
        <v>145.62226151126143</v>
      </c>
      <c r="AY79" s="6">
        <f>'QQ2'!AA52</f>
        <v>182.6486915146709</v>
      </c>
      <c r="AZ79" s="6">
        <f>'QQ2'!AB52</f>
        <v>128.19327731092437</v>
      </c>
      <c r="BA79" s="6">
        <f>'QQ2'!AC52</f>
        <v>114.45093679438787</v>
      </c>
      <c r="BB79" s="6">
        <f>'QQ2'!AD52</f>
        <v>98.092846618382552</v>
      </c>
      <c r="BC79" s="6">
        <f>'QQ2'!AE52</f>
        <v>105.83506690294577</v>
      </c>
      <c r="BD79" s="6">
        <f>'QQ2'!AF52</f>
        <v>176.60753880266077</v>
      </c>
      <c r="BE79" s="6">
        <f>'QQ2'!AG52</f>
        <v>93.452522990510118</v>
      </c>
      <c r="BF79" s="6">
        <f>'QQ2'!AH52</f>
        <v>349.98585572843001</v>
      </c>
      <c r="BG79" s="6">
        <f>'QQ2'!AI52</f>
        <v>270.77265147304053</v>
      </c>
      <c r="BH79" s="6">
        <f>'QQ2'!AJ52</f>
        <v>242.68540669856461</v>
      </c>
      <c r="BI79" s="6">
        <f>'QQ2'!AK52</f>
        <v>209.80220616203877</v>
      </c>
      <c r="BJ79" s="7">
        <f>'QQ3'!B52</f>
        <v>119.04143699321088</v>
      </c>
      <c r="BK79" s="7">
        <f>'QQ3'!C52</f>
        <v>85.189794648413198</v>
      </c>
      <c r="BL79" s="7">
        <f>'QQ3'!D52</f>
        <v>128.08901203567407</v>
      </c>
      <c r="BM79" s="7">
        <f>'QQ3'!E52</f>
        <v>91.182364729458925</v>
      </c>
      <c r="BN79" s="7">
        <f>'QQ3'!F52</f>
        <v>123.35360109617197</v>
      </c>
      <c r="BO79" s="7">
        <f>'QQ3'!G52</f>
        <v>99.971892347691664</v>
      </c>
      <c r="BP79" s="7">
        <f>'QQ3'!H52</f>
        <v>99.773436618659034</v>
      </c>
      <c r="BQ79" s="7">
        <f>'QQ3'!I52</f>
        <v>91.51462540101906</v>
      </c>
      <c r="BR79" s="7">
        <f>'QQ3'!J52</f>
        <v>100.32729103726084</v>
      </c>
      <c r="BS79" s="7">
        <f>'QQ3'!K52</f>
        <v>84.766016016016025</v>
      </c>
      <c r="BT79" s="7">
        <f>'QQ3'!L52</f>
        <v>79.837750594631331</v>
      </c>
      <c r="BU79" s="7">
        <f>'QQ3'!M52</f>
        <v>109.74284362017283</v>
      </c>
      <c r="BV79" s="7">
        <f>'QQ3'!N52</f>
        <v>116.26969733607382</v>
      </c>
      <c r="BW79" s="7">
        <f>'QQ3'!O52</f>
        <v>105.77063066640196</v>
      </c>
      <c r="BX79" s="7">
        <f>'QQ3'!P52</f>
        <v>129.92533653060113</v>
      </c>
      <c r="BY79" s="7">
        <f>'QQ3'!Q52</f>
        <v>157.38526287661165</v>
      </c>
      <c r="BZ79" s="7">
        <f>'QQ3'!R52</f>
        <v>113.93724232707282</v>
      </c>
      <c r="CA79" s="7">
        <f>'QQ3'!S52</f>
        <v>77.331952243362593</v>
      </c>
      <c r="CB79" s="7">
        <f>'QQ3'!T52</f>
        <v>111.4559298569451</v>
      </c>
      <c r="CC79" s="7">
        <f>'QQ3'!U52</f>
        <v>102.37372835980725</v>
      </c>
      <c r="CD79" s="7">
        <f>'QQ3'!V52</f>
        <v>92.335043363029243</v>
      </c>
      <c r="CE79" s="7">
        <f>'QQ3'!W52</f>
        <v>132.03862545179911</v>
      </c>
      <c r="CF79" s="7">
        <f>'QQ3'!X52</f>
        <v>101.10886137873867</v>
      </c>
      <c r="CG79" s="7">
        <f>'QQ3'!Y52</f>
        <v>146.07700199794803</v>
      </c>
      <c r="CH79" s="7">
        <f>'QQ3'!Z52</f>
        <v>53.678140835226287</v>
      </c>
      <c r="CI79" s="7">
        <f>'QQ3'!AA52</f>
        <v>101.91286798578511</v>
      </c>
      <c r="CJ79" s="7">
        <f>'QQ3'!AB52</f>
        <v>222.75784086175091</v>
      </c>
      <c r="CK79" s="7">
        <f>'QQ3'!AC52</f>
        <v>133.81956315289648</v>
      </c>
      <c r="CL79" s="7">
        <f>'QQ3'!AD52</f>
        <v>126.38748170663065</v>
      </c>
      <c r="CM79" s="7">
        <f>'QQ3'!AE52</f>
        <v>93.933632907016928</v>
      </c>
      <c r="CN79">
        <f>'QQ4'!B52</f>
        <v>110.22727272727273</v>
      </c>
      <c r="CO79">
        <f>'QQ4'!C52</f>
        <v>100</v>
      </c>
      <c r="CP79">
        <f>'QQ4'!D52</f>
        <v>98.058252427184527</v>
      </c>
      <c r="CQ79">
        <f>'QQ4'!E52</f>
        <v>115.62500000000011</v>
      </c>
      <c r="CR79">
        <f>'QQ4'!F52</f>
        <v>113.72549019607835</v>
      </c>
      <c r="CS79">
        <f>'QQ4'!G52</f>
        <v>93.442622950819725</v>
      </c>
      <c r="CT79">
        <f>'QQ4'!H52</f>
        <v>91.549295774647888</v>
      </c>
      <c r="CU79">
        <f>'QQ4'!I52</f>
        <v>125</v>
      </c>
      <c r="CV79">
        <f>'QQ4'!J52</f>
        <v>144.08602150537678</v>
      </c>
      <c r="CW79">
        <f>'QQ4'!K52</f>
        <v>179.99999999999977</v>
      </c>
      <c r="CX79">
        <f>'QQ4'!L52</f>
        <v>94.915254237288138</v>
      </c>
      <c r="CY79">
        <f>'QQ4'!M52</f>
        <v>117.94871794871796</v>
      </c>
      <c r="CZ79">
        <f>'QQ4'!N52</f>
        <v>93.421052631578945</v>
      </c>
      <c r="DA79">
        <f>'QQ4'!O52</f>
        <v>108.7378640776699</v>
      </c>
      <c r="DB79">
        <f>'QQ4'!P52</f>
        <v>92.537313432835816</v>
      </c>
      <c r="DC79">
        <f>'QQ4'!Q52</f>
        <v>109.375</v>
      </c>
      <c r="DD79">
        <f>'QQ4'!R52</f>
        <v>66.911764705882348</v>
      </c>
      <c r="DE79">
        <f>'QQ4'!S52</f>
        <v>105.6910569105691</v>
      </c>
      <c r="DF79">
        <f>'QQ4'!T52</f>
        <v>119.4980694980695</v>
      </c>
      <c r="DG79">
        <f>'QQ4'!U52</f>
        <v>81.001727115716747</v>
      </c>
      <c r="DH79">
        <f>'QQ4'!V52</f>
        <v>121.66666666666666</v>
      </c>
      <c r="DI79">
        <f>'QQ4'!W52</f>
        <v>99.675324675324674</v>
      </c>
      <c r="EA79" s="3">
        <f t="shared" si="9"/>
        <v>121.30848929044102</v>
      </c>
      <c r="EB79" s="3">
        <f t="shared" si="10"/>
        <v>43.924256756675312</v>
      </c>
      <c r="EC79" s="3">
        <f t="shared" si="11"/>
        <v>4.132046495924369</v>
      </c>
      <c r="EE79" s="8"/>
      <c r="EF79" s="8"/>
      <c r="EG79" s="8"/>
      <c r="EH79" s="8"/>
      <c r="EI79" s="8"/>
      <c r="EJ79" s="8"/>
    </row>
    <row r="80" spans="1:140" x14ac:dyDescent="0.3">
      <c r="A80" s="5">
        <f>QQ!B53</f>
        <v>98.479087452471475</v>
      </c>
      <c r="B80" s="5">
        <f>QQ!C53</f>
        <v>82.46484698097602</v>
      </c>
      <c r="C80" s="5">
        <f>QQ!D53</f>
        <v>92.525773195876297</v>
      </c>
      <c r="D80" s="5">
        <f>QQ!E53</f>
        <v>81.258191349934478</v>
      </c>
      <c r="E80" s="5">
        <f>QQ!F53</f>
        <v>90.990990990990994</v>
      </c>
      <c r="F80" s="5">
        <f>QQ!G53</f>
        <v>108.12182741116752</v>
      </c>
      <c r="G80" s="5">
        <f>QQ!H53</f>
        <v>112.58154706430568</v>
      </c>
      <c r="H80" s="5">
        <f>QQ!I53</f>
        <v>75.279225614296351</v>
      </c>
      <c r="I80" s="5">
        <f>QQ!J53</f>
        <v>97.823936696340255</v>
      </c>
      <c r="J80" s="5">
        <f>QQ!K53</f>
        <v>100.12180267965896</v>
      </c>
      <c r="K80" s="5">
        <f>QQ!L53</f>
        <v>117.39631336405529</v>
      </c>
      <c r="L80" s="5">
        <f>QQ!M53</f>
        <v>135.20249221183801</v>
      </c>
      <c r="M80" s="5">
        <f>QQ!N53</f>
        <v>176.08318890814559</v>
      </c>
      <c r="N80" s="5">
        <f>QQ!O53</f>
        <v>108.86917960088691</v>
      </c>
      <c r="O80" s="5">
        <f>QQ!P53</f>
        <v>113.13131313131312</v>
      </c>
      <c r="P80" s="5">
        <f>QQ!Q53</f>
        <v>100.3949447077409</v>
      </c>
      <c r="Q80" s="5">
        <f>QQ!R53</f>
        <v>151.31264916467782</v>
      </c>
      <c r="R80" s="5">
        <f>QQ!S53</f>
        <v>74.786324786324784</v>
      </c>
      <c r="S80" s="5">
        <f>QQ!T53</f>
        <v>212.92407108239092</v>
      </c>
      <c r="T80" s="5">
        <f>QQ!U53</f>
        <v>105.10366826156299</v>
      </c>
      <c r="U80" s="5">
        <f>QQ!V53</f>
        <v>156.45514223194746</v>
      </c>
      <c r="V80" s="5">
        <f>QQ!W53</f>
        <v>144.78643216080403</v>
      </c>
      <c r="W80" s="5">
        <f>QQ!X53</f>
        <v>154.6526867627785</v>
      </c>
      <c r="X80" s="5">
        <f>QQ!Y53</f>
        <v>95.868998883513214</v>
      </c>
      <c r="Y80" s="5">
        <f>QQ!Z53</f>
        <v>115.40130151843817</v>
      </c>
      <c r="Z80" s="6">
        <f>'QQ2'!B53</f>
        <v>131.40819964349376</v>
      </c>
      <c r="AA80" s="6">
        <f>'QQ2'!C53</f>
        <v>107.98827659066896</v>
      </c>
      <c r="AB80" s="6">
        <f>'QQ2'!D53</f>
        <v>60.469629342130794</v>
      </c>
      <c r="AC80" s="6">
        <f>'QQ2'!E53</f>
        <v>113.57289195600606</v>
      </c>
      <c r="AD80" s="6">
        <f>'QQ2'!F53</f>
        <v>137.26502344388524</v>
      </c>
      <c r="AE80" s="6">
        <f>'QQ2'!G53</f>
        <v>93.383270911360796</v>
      </c>
      <c r="AF80" s="6">
        <f>'QQ2'!H53</f>
        <v>110.63690562745383</v>
      </c>
      <c r="AG80" s="6">
        <f>'QQ2'!I53</f>
        <v>92.219002776771703</v>
      </c>
      <c r="AH80" s="6">
        <f>'QQ2'!J53</f>
        <v>107.92349090231343</v>
      </c>
      <c r="AI80" s="6">
        <f>'QQ2'!K53</f>
        <v>87.49356970440428</v>
      </c>
      <c r="AJ80" s="6">
        <f>'QQ2'!L53</f>
        <v>105.11654950050216</v>
      </c>
      <c r="AK80" s="6">
        <f>'QQ2'!M53</f>
        <v>124.47041636230824</v>
      </c>
      <c r="AL80" s="6">
        <f>'QQ2'!N53</f>
        <v>106.96155281821575</v>
      </c>
      <c r="AM80" s="6">
        <f>'QQ2'!O53</f>
        <v>97.392688500973748</v>
      </c>
      <c r="AN80" s="6">
        <f>'QQ2'!P53</f>
        <v>45.535183467693983</v>
      </c>
      <c r="AO80" s="6">
        <f>'QQ2'!Q53</f>
        <v>70.938459850811753</v>
      </c>
      <c r="AP80" s="6">
        <f>'QQ2'!R53</f>
        <v>103.34045445717616</v>
      </c>
      <c r="AQ80" s="6">
        <f>'QQ2'!S53</f>
        <v>128.19073732916328</v>
      </c>
      <c r="AR80" s="6">
        <f>'QQ2'!T53</f>
        <v>131.63412469491902</v>
      </c>
      <c r="AS80" s="6">
        <f>'QQ2'!U53</f>
        <v>102.04450998793403</v>
      </c>
      <c r="AT80" s="6">
        <f>'QQ2'!V53</f>
        <v>122.09754722300536</v>
      </c>
      <c r="AU80" s="6">
        <f>'QQ2'!W53</f>
        <v>157.24246671338472</v>
      </c>
      <c r="AV80" s="6">
        <f>'QQ2'!X53</f>
        <v>348.14694619328873</v>
      </c>
      <c r="AW80" s="6">
        <f>'QQ2'!Y53</f>
        <v>99.782834016090021</v>
      </c>
      <c r="AX80" s="6">
        <f>'QQ2'!Z53</f>
        <v>162.49879121941788</v>
      </c>
      <c r="AY80" s="6">
        <f>'QQ2'!AA53</f>
        <v>132.06772379809212</v>
      </c>
      <c r="AZ80" s="6">
        <f>'QQ2'!AB53</f>
        <v>87.176659314216963</v>
      </c>
      <c r="BA80" s="6">
        <f>'QQ2'!AC53</f>
        <v>120.68685922268871</v>
      </c>
      <c r="BB80" s="6">
        <f>'QQ2'!AD53</f>
        <v>99.236970591574874</v>
      </c>
      <c r="BC80" s="6">
        <f>'QQ2'!AE53</f>
        <v>103.89139563391669</v>
      </c>
      <c r="BD80" s="6">
        <f>'QQ2'!AF53</f>
        <v>123.30567540657154</v>
      </c>
      <c r="BE80" s="6">
        <f>'QQ2'!AG53</f>
        <v>150.18002309730306</v>
      </c>
      <c r="BF80" s="6">
        <f>'QQ2'!AH53</f>
        <v>305.39764227155769</v>
      </c>
      <c r="BG80" s="6">
        <f>'QQ2'!AI53</f>
        <v>169.09276711706596</v>
      </c>
      <c r="BH80" s="6">
        <f>'QQ2'!AJ53</f>
        <v>172.40525285105403</v>
      </c>
      <c r="BI80" s="6">
        <f>'QQ2'!AK53</f>
        <v>201.16238789884915</v>
      </c>
      <c r="BJ80" s="7">
        <f>'QQ3'!B53</f>
        <v>96.989368879811821</v>
      </c>
      <c r="BK80" s="7">
        <f>'QQ3'!C53</f>
        <v>93.068758652514987</v>
      </c>
      <c r="BL80" s="7">
        <f>'QQ3'!D53</f>
        <v>95.544954721862879</v>
      </c>
      <c r="BM80" s="7">
        <f>'QQ3'!E53</f>
        <v>123.52403886074899</v>
      </c>
      <c r="BN80" s="7">
        <f>'QQ3'!F53</f>
        <v>135.8305112744693</v>
      </c>
      <c r="BO80" s="7">
        <f>'QQ3'!G53</f>
        <v>116.51324651998205</v>
      </c>
      <c r="BP80" s="7">
        <f>'QQ3'!H53</f>
        <v>85.176861212695485</v>
      </c>
      <c r="BQ80" s="7">
        <f>'QQ3'!I53</f>
        <v>85.956362232091138</v>
      </c>
      <c r="BR80" s="7">
        <f>'QQ3'!J53</f>
        <v>115.65932518447588</v>
      </c>
      <c r="BS80" s="7">
        <f>'QQ3'!K53</f>
        <v>71.350403579310125</v>
      </c>
      <c r="BT80" s="7">
        <f>'QQ3'!L53</f>
        <v>109.91123848743705</v>
      </c>
      <c r="BU80" s="7">
        <f>'QQ3'!M53</f>
        <v>112.21016458672455</v>
      </c>
      <c r="BV80" s="7">
        <f>'QQ3'!N53</f>
        <v>147.93694506433692</v>
      </c>
      <c r="BW80" s="7">
        <f>'QQ3'!O53</f>
        <v>126.74302075876878</v>
      </c>
      <c r="BX80" s="7">
        <f>'QQ3'!P53</f>
        <v>171.30714015867017</v>
      </c>
      <c r="BY80" s="7">
        <f>'QQ3'!Q53</f>
        <v>180.40655433606429</v>
      </c>
      <c r="BZ80" s="7">
        <f>'QQ3'!R53</f>
        <v>145.231917990255</v>
      </c>
      <c r="CA80" s="7">
        <f>'QQ3'!S53</f>
        <v>106.61048961208775</v>
      </c>
      <c r="CB80" s="7">
        <f>'QQ3'!T53</f>
        <v>100.7870524332114</v>
      </c>
      <c r="CC80" s="7">
        <f>'QQ3'!U53</f>
        <v>147.36359468133884</v>
      </c>
      <c r="CD80" s="7">
        <f>'QQ3'!V53</f>
        <v>95.178694920340817</v>
      </c>
      <c r="CE80" s="7">
        <f>'QQ3'!W53</f>
        <v>124.62837496207908</v>
      </c>
      <c r="CF80" s="7">
        <f>'QQ3'!X53</f>
        <v>108.71217532931394</v>
      </c>
      <c r="CG80" s="7">
        <f>'QQ3'!Y53</f>
        <v>163.39320126416402</v>
      </c>
      <c r="CH80" s="7">
        <f>'QQ3'!Z53</f>
        <v>116.15465772978339</v>
      </c>
      <c r="CI80" s="7">
        <f>'QQ3'!AA53</f>
        <v>96.049102068651962</v>
      </c>
      <c r="CJ80" s="7">
        <f>'QQ3'!AB53</f>
        <v>150.64923272496139</v>
      </c>
      <c r="CK80" s="7">
        <f>'QQ3'!AC53</f>
        <v>154.07817074871036</v>
      </c>
      <c r="CL80" s="7">
        <f>'QQ3'!AD53</f>
        <v>192.21262908413746</v>
      </c>
      <c r="CM80" s="7">
        <f>'QQ3'!AE53</f>
        <v>126.01406165494862</v>
      </c>
      <c r="CN80">
        <f>'QQ4'!B53</f>
        <v>121.2499999999999</v>
      </c>
      <c r="CO80">
        <f>'QQ4'!C53</f>
        <v>86.021505376344123</v>
      </c>
      <c r="CP80">
        <f>'QQ4'!D53</f>
        <v>127.84810126582289</v>
      </c>
      <c r="CQ80">
        <f>'QQ4'!E53</f>
        <v>105.26315789473695</v>
      </c>
      <c r="CR80">
        <f>'QQ4'!F53</f>
        <v>102.04081632653075</v>
      </c>
      <c r="CS80">
        <f>'QQ4'!G53</f>
        <v>114.28571428571415</v>
      </c>
      <c r="CT80">
        <f>'QQ4'!H53</f>
        <v>92.063492063492006</v>
      </c>
      <c r="CU80">
        <f>'QQ4'!I53</f>
        <v>72.463768115942088</v>
      </c>
      <c r="CV80">
        <f>'QQ4'!J53</f>
        <v>156.41025641025692</v>
      </c>
      <c r="CW80">
        <f>'QQ4'!K53</f>
        <v>213.88888888888897</v>
      </c>
      <c r="CX80">
        <f>'QQ4'!L53</f>
        <v>83.076923076923322</v>
      </c>
      <c r="CY80">
        <f>'QQ4'!M53</f>
        <v>97.916666666666657</v>
      </c>
      <c r="CZ80">
        <f>'QQ4'!N53</f>
        <v>93.670886075949369</v>
      </c>
      <c r="DA80">
        <f>'QQ4'!O53</f>
        <v>103.7037037037037</v>
      </c>
      <c r="DB80">
        <f>'QQ4'!P53</f>
        <v>97.142857142857139</v>
      </c>
      <c r="DC80">
        <f>'QQ4'!Q53</f>
        <v>108.84955752212389</v>
      </c>
      <c r="DD80">
        <f>'QQ4'!R53</f>
        <v>99.009900990099013</v>
      </c>
      <c r="DE80">
        <f>'QQ4'!S53</f>
        <v>130.90909090909091</v>
      </c>
      <c r="DF80">
        <f>'QQ4'!T53</f>
        <v>128.76984126984127</v>
      </c>
      <c r="DG80">
        <f>'QQ4'!U53</f>
        <v>86.017699115044238</v>
      </c>
      <c r="DH80">
        <f>'QQ4'!V53</f>
        <v>90.277777777777786</v>
      </c>
      <c r="DI80">
        <f>'QQ4'!W53</f>
        <v>108.79478827361564</v>
      </c>
      <c r="EA80" s="3">
        <f t="shared" si="9"/>
        <v>120.61274742932804</v>
      </c>
      <c r="EB80" s="3">
        <f t="shared" si="10"/>
        <v>41.907269159826029</v>
      </c>
      <c r="EC80" s="3">
        <f t="shared" si="11"/>
        <v>3.9423042635616685</v>
      </c>
      <c r="EE80" s="8"/>
      <c r="EF80" s="8"/>
      <c r="EG80" s="8"/>
      <c r="EH80" s="8"/>
      <c r="EI80" s="8"/>
      <c r="EJ80" s="8"/>
    </row>
    <row r="81" spans="1:140" x14ac:dyDescent="0.3">
      <c r="A81" s="5">
        <f>QQ!B54</f>
        <v>108.33333333333333</v>
      </c>
      <c r="B81" s="5">
        <f>QQ!C54</f>
        <v>86.197916666666657</v>
      </c>
      <c r="C81" s="5">
        <f>QQ!D54</f>
        <v>97.573839662447256</v>
      </c>
      <c r="D81" s="5">
        <f>QQ!E54</f>
        <v>76.771653543307082</v>
      </c>
      <c r="E81" s="5">
        <f>QQ!F54</f>
        <v>66.431451612903231</v>
      </c>
      <c r="F81" s="5">
        <f>QQ!G54</f>
        <v>144.73684210526315</v>
      </c>
      <c r="G81" s="5">
        <f>QQ!H54</f>
        <v>121.67832167832169</v>
      </c>
      <c r="H81" s="5">
        <f>QQ!I54</f>
        <v>146.30177514792899</v>
      </c>
      <c r="I81" s="5">
        <f>QQ!J54</f>
        <v>61.480865224625624</v>
      </c>
      <c r="J81" s="5">
        <f>QQ!K54</f>
        <v>119.91215226939971</v>
      </c>
      <c r="K81" s="5">
        <f>QQ!L54</f>
        <v>114.04761904761904</v>
      </c>
      <c r="L81" s="5">
        <f>QQ!M54</f>
        <v>79.479768786127167</v>
      </c>
      <c r="M81" s="5">
        <f>QQ!N54</f>
        <v>177.51937984496124</v>
      </c>
      <c r="N81" s="5">
        <f>QQ!O54</f>
        <v>102.14067278287462</v>
      </c>
      <c r="O81" s="5">
        <f>QQ!P54</f>
        <v>136.20071684587813</v>
      </c>
      <c r="P81" s="5">
        <f>QQ!Q54</f>
        <v>112.97497683039852</v>
      </c>
      <c r="Q81" s="5">
        <f>QQ!R54</f>
        <v>154.72972972972974</v>
      </c>
      <c r="R81" s="5">
        <f>QQ!S54</f>
        <v>95.246179966044139</v>
      </c>
      <c r="S81" s="5">
        <f>QQ!T54</f>
        <v>162.853385930309</v>
      </c>
      <c r="T81" s="5">
        <f>QQ!U54</f>
        <v>88.335704125177799</v>
      </c>
      <c r="U81" s="5">
        <f>QQ!V54</f>
        <v>155.80708661417322</v>
      </c>
      <c r="V81" s="5">
        <f>QQ!W54</f>
        <v>131.52173913043478</v>
      </c>
      <c r="W81" s="5">
        <f>QQ!X54</f>
        <v>251.06035889070148</v>
      </c>
      <c r="X81" s="5">
        <f>QQ!Y54</f>
        <v>115.56053811659193</v>
      </c>
      <c r="Y81" s="5">
        <f>QQ!Z54</f>
        <v>139.31034482758619</v>
      </c>
      <c r="Z81" s="6">
        <f>'QQ2'!B54</f>
        <v>93.551263001485879</v>
      </c>
      <c r="AA81" s="6">
        <f>'QQ2'!C54</f>
        <v>102.82098698284925</v>
      </c>
      <c r="AB81" s="6">
        <f>'QQ2'!D54</f>
        <v>106.04438588545312</v>
      </c>
      <c r="AC81" s="6">
        <f>'QQ2'!E54</f>
        <v>101.11054108700246</v>
      </c>
      <c r="AD81" s="6">
        <f>'QQ2'!F54</f>
        <v>104.89302896918826</v>
      </c>
      <c r="AE81" s="6">
        <f>'QQ2'!G54</f>
        <v>101.62223544043691</v>
      </c>
      <c r="AF81" s="6">
        <f>'QQ2'!H54</f>
        <v>102.40757840019153</v>
      </c>
      <c r="AG81" s="6">
        <f>'QQ2'!I54</f>
        <v>51.9943832550792</v>
      </c>
      <c r="AH81" s="6">
        <f>'QQ2'!J54</f>
        <v>129.05471577602725</v>
      </c>
      <c r="AI81" s="6">
        <f>'QQ2'!K54</f>
        <v>113.62058063299425</v>
      </c>
      <c r="AJ81" s="6">
        <f>'QQ2'!L54</f>
        <v>112.35429207696856</v>
      </c>
      <c r="AK81" s="6">
        <f>'QQ2'!M54</f>
        <v>87.169281585466564</v>
      </c>
      <c r="AL81" s="6">
        <f>'QQ2'!N54</f>
        <v>147.54956469854358</v>
      </c>
      <c r="AM81" s="6">
        <f>'QQ2'!O54</f>
        <v>120.60792566368647</v>
      </c>
      <c r="AN81" s="6">
        <f>'QQ2'!P54</f>
        <v>67.00296053577074</v>
      </c>
      <c r="AO81" s="6">
        <f>'QQ2'!Q54</f>
        <v>147.55925008843295</v>
      </c>
      <c r="AP81" s="6">
        <f>'QQ2'!R54</f>
        <v>68.327296478831428</v>
      </c>
      <c r="AQ81" s="6">
        <f>'QQ2'!S54</f>
        <v>129.41696294621755</v>
      </c>
      <c r="AR81" s="6">
        <f>'QQ2'!T54</f>
        <v>125.34909358157766</v>
      </c>
      <c r="AS81" s="6">
        <f>'QQ2'!U54</f>
        <v>84.799437016185792</v>
      </c>
      <c r="AT81" s="6">
        <f>'QQ2'!V54</f>
        <v>116.88829787234043</v>
      </c>
      <c r="AU81" s="6">
        <f>'QQ2'!W54</f>
        <v>119.59723034913203</v>
      </c>
      <c r="AV81" s="6">
        <f>'QQ2'!X54</f>
        <v>172.43827298298879</v>
      </c>
      <c r="AW81" s="6">
        <f>'QQ2'!Y54</f>
        <v>294.95842450765861</v>
      </c>
      <c r="AX81" s="6">
        <f>'QQ2'!Z54</f>
        <v>124.19405566913038</v>
      </c>
      <c r="AY81" s="6">
        <f>'QQ2'!AA54</f>
        <v>140.76725403817915</v>
      </c>
      <c r="AZ81" s="6">
        <f>'QQ2'!AB54</f>
        <v>114.70128245229903</v>
      </c>
      <c r="BA81" s="6">
        <f>'QQ2'!AC54</f>
        <v>121.53677832014813</v>
      </c>
      <c r="BB81" s="6">
        <f>'QQ2'!AD54</f>
        <v>112.78016960208741</v>
      </c>
      <c r="BC81" s="6">
        <f>'QQ2'!AE54</f>
        <v>137.04153650352887</v>
      </c>
      <c r="BD81" s="6">
        <f>'QQ2'!AF54</f>
        <v>129.4178902426325</v>
      </c>
      <c r="BE81" s="6">
        <f>'QQ2'!AG54</f>
        <v>96.481029447039063</v>
      </c>
      <c r="BF81" s="6">
        <f>'QQ2'!AH54</f>
        <v>290.42974894607687</v>
      </c>
      <c r="BG81" s="6">
        <f>'QQ2'!AI54</f>
        <v>197.2252308009696</v>
      </c>
      <c r="BH81" s="6">
        <f>'QQ2'!AJ54</f>
        <v>170.26949187409997</v>
      </c>
      <c r="BI81" s="6">
        <f>'QQ2'!AK54</f>
        <v>169.64719633354864</v>
      </c>
      <c r="BJ81" s="7">
        <f>'QQ3'!B54</f>
        <v>101.93521245267144</v>
      </c>
      <c r="BK81" s="7">
        <f>'QQ3'!C54</f>
        <v>95.465536642007237</v>
      </c>
      <c r="BL81" s="7">
        <f>'QQ3'!D54</f>
        <v>95.336981782742342</v>
      </c>
      <c r="BM81" s="7">
        <f>'QQ3'!E54</f>
        <v>146.15674099162669</v>
      </c>
      <c r="BN81" s="7">
        <f>'QQ3'!F54</f>
        <v>111.10145179518386</v>
      </c>
      <c r="BO81" s="7">
        <f>'QQ3'!G54</f>
        <v>119.0449483214486</v>
      </c>
      <c r="BP81" s="7">
        <f>'QQ3'!H54</f>
        <v>90.068053240044819</v>
      </c>
      <c r="BQ81" s="7">
        <f>'QQ3'!I54</f>
        <v>93.785152729871669</v>
      </c>
      <c r="BR81" s="7">
        <f>'QQ3'!J54</f>
        <v>83.840991223541579</v>
      </c>
      <c r="BS81" s="7">
        <f>'QQ3'!K54</f>
        <v>110.27535514339036</v>
      </c>
      <c r="BT81" s="7">
        <f>'QQ3'!L54</f>
        <v>93.140785133331647</v>
      </c>
      <c r="BU81" s="7">
        <f>'QQ3'!M54</f>
        <v>123.57566940588998</v>
      </c>
      <c r="BV81" s="7">
        <f>'QQ3'!N54</f>
        <v>130.48204375544651</v>
      </c>
      <c r="BW81" s="7">
        <f>'QQ3'!O54</f>
        <v>128.09204854433318</v>
      </c>
      <c r="BX81" s="7">
        <f>'QQ3'!P54</f>
        <v>150.04998684556693</v>
      </c>
      <c r="BY81" s="7">
        <f>'QQ3'!Q54</f>
        <v>147.9369026342373</v>
      </c>
      <c r="BZ81" s="7">
        <f>'QQ3'!R54</f>
        <v>110.24140453547915</v>
      </c>
      <c r="CA81" s="7">
        <f>'QQ3'!S54</f>
        <v>115.07050118665364</v>
      </c>
      <c r="CB81" s="7">
        <f>'QQ3'!T54</f>
        <v>115.85229392017902</v>
      </c>
      <c r="CC81" s="7">
        <f>'QQ3'!U54</f>
        <v>167.99274329402618</v>
      </c>
      <c r="CD81" s="7">
        <f>'QQ3'!V54</f>
        <v>109.95099311460892</v>
      </c>
      <c r="CE81" s="7">
        <f>'QQ3'!W54</f>
        <v>142.89828192112455</v>
      </c>
      <c r="CF81" s="7">
        <f>'QQ3'!X54</f>
        <v>104.21389645776567</v>
      </c>
      <c r="CG81" s="7">
        <f>'QQ3'!Y54</f>
        <v>102.09088374686368</v>
      </c>
      <c r="CH81" s="7">
        <f>'QQ3'!Z54</f>
        <v>85.318763446948253</v>
      </c>
      <c r="CI81" s="7">
        <f>'QQ3'!AA54</f>
        <v>86.228384483564412</v>
      </c>
      <c r="CJ81" s="7">
        <f>'QQ3'!AB54</f>
        <v>130.11799112545381</v>
      </c>
      <c r="CK81" s="7">
        <f>'QQ3'!AC54</f>
        <v>149.50287807430664</v>
      </c>
      <c r="CL81" s="7">
        <f>'QQ3'!AD54</f>
        <v>132.04281484855386</v>
      </c>
      <c r="CM81" s="7">
        <f>'QQ3'!AE54</f>
        <v>159.17884481558804</v>
      </c>
      <c r="CN81">
        <f>'QQ4'!B54</f>
        <v>79.797979797979764</v>
      </c>
      <c r="CO81">
        <f>'QQ4'!C54</f>
        <v>78.095238095238059</v>
      </c>
      <c r="CP81">
        <f>'QQ4'!D54</f>
        <v>90.000000000000028</v>
      </c>
      <c r="CQ81">
        <f>'QQ4'!E54</f>
        <v>133.33333333333329</v>
      </c>
      <c r="CR81">
        <f>'QQ4'!F54</f>
        <v>94.444444444444443</v>
      </c>
      <c r="CS81">
        <f>'QQ4'!G54</f>
        <v>108.47457627118631</v>
      </c>
      <c r="CT81">
        <f>'QQ4'!H54</f>
        <v>73.56321839080455</v>
      </c>
      <c r="CU81">
        <f>'QQ4'!I54</f>
        <v>103.63636363636371</v>
      </c>
      <c r="CV81">
        <f>'QQ4'!J54</f>
        <v>125.97402597402588</v>
      </c>
      <c r="CW81">
        <f>'QQ4'!K54</f>
        <v>289.65517241379268</v>
      </c>
      <c r="CX81">
        <f>'QQ4'!L54</f>
        <v>75.630252100840309</v>
      </c>
      <c r="CY81">
        <f>'QQ4'!M54</f>
        <v>109.61538461538463</v>
      </c>
      <c r="CZ81">
        <f>'QQ4'!N54</f>
        <v>90.410958904109577</v>
      </c>
      <c r="DA81">
        <f>'QQ4'!O54</f>
        <v>93.693693693693689</v>
      </c>
      <c r="DB81">
        <f>'QQ4'!P54</f>
        <v>62.921348314606739</v>
      </c>
      <c r="DC81">
        <f>'QQ4'!Q54</f>
        <v>97.5</v>
      </c>
      <c r="DD81">
        <f>'QQ4'!R54</f>
        <v>114.89361702127661</v>
      </c>
      <c r="DE81">
        <f>'QQ4'!S54</f>
        <v>111.96581196581197</v>
      </c>
      <c r="DF81">
        <f>'QQ4'!T54</f>
        <v>128.43326885880077</v>
      </c>
      <c r="DG81">
        <f>'QQ4'!U54</f>
        <v>91.119005328596799</v>
      </c>
      <c r="DH81">
        <f>'QQ4'!V54</f>
        <v>104.54545454545455</v>
      </c>
      <c r="DI81">
        <f>'QQ4'!W54</f>
        <v>104.46428571428572</v>
      </c>
      <c r="EA81" s="3">
        <f t="shared" si="9"/>
        <v>119.86718562645609</v>
      </c>
      <c r="EB81" s="3">
        <f t="shared" si="10"/>
        <v>41.605739547860793</v>
      </c>
      <c r="EC81" s="3">
        <f t="shared" si="11"/>
        <v>3.913938743720538</v>
      </c>
      <c r="EE81" s="8"/>
      <c r="EF81" s="8"/>
      <c r="EG81" s="8"/>
      <c r="EH81" s="8"/>
      <c r="EI81" s="8"/>
      <c r="EJ81" s="8"/>
    </row>
    <row r="82" spans="1:140" x14ac:dyDescent="0.3">
      <c r="A82" s="5">
        <f>QQ!B55</f>
        <v>135.95505617977528</v>
      </c>
      <c r="B82" s="5">
        <f>QQ!C55</f>
        <v>120.66381156316916</v>
      </c>
      <c r="C82" s="5">
        <f>QQ!D55</f>
        <v>194.33656957928801</v>
      </c>
      <c r="D82" s="5">
        <f>QQ!E55</f>
        <v>93.733333333333334</v>
      </c>
      <c r="E82" s="5">
        <f>QQ!F55</f>
        <v>88.673469387755105</v>
      </c>
      <c r="F82" s="5">
        <f>QQ!G55</f>
        <v>150.14409221902017</v>
      </c>
      <c r="G82" s="5">
        <f>QQ!H55</f>
        <v>133.21995464852608</v>
      </c>
      <c r="H82" s="5">
        <f>QQ!I55</f>
        <v>91.649048625792815</v>
      </c>
      <c r="I82" s="5">
        <f>QQ!J55</f>
        <v>120.51835853131749</v>
      </c>
      <c r="J82" s="5">
        <f>QQ!K55</f>
        <v>151.2396694214876</v>
      </c>
      <c r="K82" s="5">
        <f>QQ!L55</f>
        <v>95.714285714285722</v>
      </c>
      <c r="L82" s="5">
        <f>QQ!M55</f>
        <v>142.96160877513711</v>
      </c>
      <c r="M82" s="5">
        <f>QQ!N55</f>
        <v>192.34828496042215</v>
      </c>
      <c r="N82" s="5">
        <f>QQ!O55</f>
        <v>102.52572497661365</v>
      </c>
      <c r="O82" s="5">
        <f>QQ!P55</f>
        <v>159.23344947735191</v>
      </c>
      <c r="P82" s="5">
        <f>QQ!Q55</f>
        <v>155.15088449531737</v>
      </c>
      <c r="Q82" s="5">
        <f>QQ!R55</f>
        <v>180.625</v>
      </c>
      <c r="R82" s="5">
        <f>QQ!S55</f>
        <v>130.446549391069</v>
      </c>
      <c r="S82" s="5">
        <f>QQ!T55</f>
        <v>168.01007556675063</v>
      </c>
      <c r="T82" s="5">
        <f>QQ!U55</f>
        <v>78.368355995055623</v>
      </c>
      <c r="U82" s="5">
        <f>QQ!V55</f>
        <v>224.50495049504951</v>
      </c>
      <c r="V82" s="5">
        <f>QQ!W55</f>
        <v>245.57051736357192</v>
      </c>
      <c r="W82" s="5">
        <f>QQ!X55</f>
        <v>135.36299765807962</v>
      </c>
      <c r="X82" s="5">
        <f>QQ!Y55</f>
        <v>132.51804330392943</v>
      </c>
      <c r="Y82" s="5">
        <f>QQ!Z55</f>
        <v>67.976710334788933</v>
      </c>
      <c r="Z82" s="6">
        <f>'QQ2'!B55</f>
        <v>117.84667737971452</v>
      </c>
      <c r="AA82" s="6">
        <f>'QQ2'!C55</f>
        <v>139.55878020035357</v>
      </c>
      <c r="AB82" s="6">
        <f>'QQ2'!D55</f>
        <v>112.06430868167203</v>
      </c>
      <c r="AC82" s="6">
        <f>'QQ2'!E55</f>
        <v>112.51186440677965</v>
      </c>
      <c r="AD82" s="6">
        <f>'QQ2'!F55</f>
        <v>111.43386439422007</v>
      </c>
      <c r="AE82" s="6">
        <f>'QQ2'!G55</f>
        <v>112.60730794629099</v>
      </c>
      <c r="AF82" s="6">
        <f>'QQ2'!H55</f>
        <v>95.084243658581755</v>
      </c>
      <c r="AG82" s="6">
        <f>'QQ2'!I55</f>
        <v>73.874430892024051</v>
      </c>
      <c r="AH82" s="6">
        <f>'QQ2'!J55</f>
        <v>94.158662284200787</v>
      </c>
      <c r="AI82" s="6">
        <f>'QQ2'!K55</f>
        <v>136.34928253839936</v>
      </c>
      <c r="AJ82" s="6">
        <f>'QQ2'!L55</f>
        <v>120.06856339740182</v>
      </c>
      <c r="AK82" s="6">
        <f>'QQ2'!M55</f>
        <v>140.24543958544871</v>
      </c>
      <c r="AL82" s="6">
        <f>'QQ2'!N55</f>
        <v>121.64238982841624</v>
      </c>
      <c r="AM82" s="6">
        <f>'QQ2'!O55</f>
        <v>126.21205135480211</v>
      </c>
      <c r="AN82" s="6">
        <f>'QQ2'!P55</f>
        <v>105.18424972475877</v>
      </c>
      <c r="AO82" s="6">
        <f>'QQ2'!Q55</f>
        <v>117.93121653216683</v>
      </c>
      <c r="AP82" s="6">
        <f>'QQ2'!R55</f>
        <v>68.886564941135447</v>
      </c>
      <c r="AQ82" s="6">
        <f>'QQ2'!S55</f>
        <v>134.44402932797831</v>
      </c>
      <c r="AR82" s="6">
        <f>'QQ2'!T55</f>
        <v>209.39837657170145</v>
      </c>
      <c r="AS82" s="6">
        <f>'QQ2'!U55</f>
        <v>93.210196213821277</v>
      </c>
      <c r="AT82" s="6">
        <f>'QQ2'!V55</f>
        <v>119.24364716838882</v>
      </c>
      <c r="AU82" s="6">
        <f>'QQ2'!W55</f>
        <v>104.92064660141781</v>
      </c>
      <c r="AV82" s="6">
        <f>'QQ2'!X55</f>
        <v>285.68621367256185</v>
      </c>
      <c r="AW82" s="6">
        <f>'QQ2'!Y55</f>
        <v>195.24040796503158</v>
      </c>
      <c r="AX82" s="6">
        <f>'QQ2'!Z55</f>
        <v>177.73539449909654</v>
      </c>
      <c r="AY82" s="6">
        <f>'QQ2'!AA55</f>
        <v>154.0996572633799</v>
      </c>
      <c r="AZ82" s="6">
        <f>'QQ2'!AB55</f>
        <v>102.74302213666988</v>
      </c>
      <c r="BA82" s="6">
        <f>'QQ2'!AC55</f>
        <v>99.217742753255791</v>
      </c>
      <c r="BB82" s="6">
        <f>'QQ2'!AD55</f>
        <v>138.6317907444668</v>
      </c>
      <c r="BC82" s="6">
        <f>'QQ2'!AE55</f>
        <v>111.10318811243505</v>
      </c>
      <c r="BD82" s="6">
        <f>'QQ2'!AF55</f>
        <v>154.83803552769069</v>
      </c>
      <c r="BE82" s="6">
        <f>'QQ2'!AG55</f>
        <v>99.84715576820841</v>
      </c>
      <c r="BF82" s="6">
        <f>'QQ2'!AH55</f>
        <v>211.84715598464581</v>
      </c>
      <c r="BG82" s="6">
        <f>'QQ2'!AI55</f>
        <v>171.29393553086868</v>
      </c>
      <c r="BH82" s="6">
        <f>'QQ2'!AJ55</f>
        <v>186.29485767290856</v>
      </c>
      <c r="BI82" s="6">
        <f>'QQ2'!AK55</f>
        <v>231.81480210478151</v>
      </c>
      <c r="BJ82" s="7">
        <f>'QQ3'!B55</f>
        <v>108.97422562459693</v>
      </c>
      <c r="BK82" s="7">
        <f>'QQ3'!C55</f>
        <v>107.17338700558585</v>
      </c>
      <c r="BL82" s="7">
        <f>'QQ3'!D55</f>
        <v>92.68670858816435</v>
      </c>
      <c r="BM82" s="7">
        <f>'QQ3'!E55</f>
        <v>129.45723949106136</v>
      </c>
      <c r="BN82" s="7">
        <f>'QQ3'!F55</f>
        <v>122.44376699349098</v>
      </c>
      <c r="BO82" s="7">
        <f>'QQ3'!G55</f>
        <v>109.9893796464047</v>
      </c>
      <c r="BP82" s="7">
        <f>'QQ3'!H55</f>
        <v>86.514978476675736</v>
      </c>
      <c r="BQ82" s="7">
        <f>'QQ3'!I55</f>
        <v>93.831299921004131</v>
      </c>
      <c r="BR82" s="7">
        <f>'QQ3'!J55</f>
        <v>70.162861050101526</v>
      </c>
      <c r="BS82" s="7">
        <f>'QQ3'!K55</f>
        <v>83.204029281111175</v>
      </c>
      <c r="BT82" s="7">
        <f>'QQ3'!L55</f>
        <v>86.03719875521675</v>
      </c>
      <c r="BU82" s="7">
        <f>'QQ3'!M55</f>
        <v>111.58366480084952</v>
      </c>
      <c r="BV82" s="7">
        <f>'QQ3'!N55</f>
        <v>173.54426466041431</v>
      </c>
      <c r="BW82" s="7">
        <f>'QQ3'!O55</f>
        <v>162.20752797558498</v>
      </c>
      <c r="BX82" s="7">
        <f>'QQ3'!P55</f>
        <v>188.86985253625406</v>
      </c>
      <c r="BY82" s="7">
        <f>'QQ3'!Q55</f>
        <v>175.70591769300091</v>
      </c>
      <c r="BZ82" s="7">
        <f>'QQ3'!R55</f>
        <v>77.567991001486362</v>
      </c>
      <c r="CA82" s="7">
        <f>'QQ3'!S55</f>
        <v>139.3792795474844</v>
      </c>
      <c r="CB82" s="7">
        <f>'QQ3'!T55</f>
        <v>104.66636861517826</v>
      </c>
      <c r="CC82" s="7">
        <f>'QQ3'!U55</f>
        <v>195.18940500535592</v>
      </c>
      <c r="CD82" s="7">
        <f>'QQ3'!V55</f>
        <v>100.00132009715917</v>
      </c>
      <c r="CE82" s="7">
        <f>'QQ3'!W55</f>
        <v>111.10577115623373</v>
      </c>
      <c r="CF82" s="7">
        <f>'QQ3'!X55</f>
        <v>109.06095551894563</v>
      </c>
      <c r="CG82" s="7">
        <f>'QQ3'!Y55</f>
        <v>116.02809371560352</v>
      </c>
      <c r="CH82" s="7">
        <f>'QQ3'!Z55</f>
        <v>46.677932569450171</v>
      </c>
      <c r="CI82" s="7">
        <f>'QQ3'!AA55</f>
        <v>90.268441632617197</v>
      </c>
      <c r="CJ82" s="7">
        <f>'QQ3'!AB55</f>
        <v>219.4298219672325</v>
      </c>
      <c r="CK82" s="7">
        <f>'QQ3'!AC55</f>
        <v>130.4458457794004</v>
      </c>
      <c r="CL82" s="7">
        <f>'QQ3'!AD55</f>
        <v>130.95591877166913</v>
      </c>
      <c r="CM82" s="7">
        <f>'QQ3'!AE55</f>
        <v>193.19700068166327</v>
      </c>
      <c r="CN82">
        <f>'QQ4'!B55</f>
        <v>141.97530864197526</v>
      </c>
      <c r="CO82">
        <f>'QQ4'!C55</f>
        <v>79.629629629629662</v>
      </c>
      <c r="CP82">
        <f>'QQ4'!D55</f>
        <v>100</v>
      </c>
      <c r="CQ82">
        <f>'QQ4'!E55</f>
        <v>158.3333333333334</v>
      </c>
      <c r="CR82">
        <f>'QQ4'!F55</f>
        <v>83.09859154929579</v>
      </c>
      <c r="CS82">
        <f>'QQ4'!G55</f>
        <v>107.84313725490189</v>
      </c>
      <c r="CT82">
        <f>'QQ4'!H55</f>
        <v>90.000000000000043</v>
      </c>
      <c r="CU82">
        <f>'QQ4'!I55</f>
        <v>87.719298245614098</v>
      </c>
      <c r="CV82">
        <f>'QQ4'!J55</f>
        <v>134.11764705882359</v>
      </c>
      <c r="CW82">
        <f>'QQ4'!K55</f>
        <v>296.77419354838759</v>
      </c>
      <c r="CX82">
        <f>'QQ4'!L55</f>
        <v>57.246376811594182</v>
      </c>
      <c r="CY82">
        <f>'QQ4'!M55</f>
        <v>100</v>
      </c>
      <c r="CZ82">
        <f>'QQ4'!N55</f>
        <v>127.41935483870968</v>
      </c>
      <c r="DA82">
        <f>'QQ4'!O55</f>
        <v>103.6697247706422</v>
      </c>
      <c r="DB82">
        <f>'QQ4'!P55</f>
        <v>53.658536585365859</v>
      </c>
      <c r="DC82">
        <f>'QQ4'!Q55</f>
        <v>115.70247933884296</v>
      </c>
      <c r="DD82">
        <f>'QQ4'!R55</f>
        <v>103.09278350515463</v>
      </c>
      <c r="DE82">
        <f>'QQ4'!S55</f>
        <v>125.86206896551724</v>
      </c>
      <c r="DF82">
        <f>'QQ4'!T55</f>
        <v>154.10199556541019</v>
      </c>
      <c r="DG82">
        <f>'QQ4'!U55</f>
        <v>91.224862888482633</v>
      </c>
      <c r="DH82">
        <f>'QQ4'!V55</f>
        <v>135</v>
      </c>
      <c r="DI82">
        <f>'QQ4'!W55</f>
        <v>107.61589403973511</v>
      </c>
      <c r="EA82" s="3">
        <f t="shared" si="9"/>
        <v>129.19616478312372</v>
      </c>
      <c r="EB82" s="3">
        <f t="shared" si="10"/>
        <v>45.763061969055073</v>
      </c>
      <c r="EC82" s="3">
        <f t="shared" si="11"/>
        <v>4.3050267395421864</v>
      </c>
      <c r="EE82" s="8"/>
      <c r="EF82" s="8"/>
      <c r="EG82" s="8"/>
      <c r="EH82" s="8"/>
      <c r="EI82" s="8"/>
      <c r="EJ82" s="8"/>
    </row>
    <row r="83" spans="1:140" x14ac:dyDescent="0.3">
      <c r="A83" s="5">
        <f>QQ!B56</f>
        <v>102.17917675544794</v>
      </c>
      <c r="B83" s="5">
        <f>QQ!C56</f>
        <v>126.81954137587239</v>
      </c>
      <c r="C83" s="5">
        <f>QQ!D56</f>
        <v>179.90430622009569</v>
      </c>
      <c r="D83" s="5">
        <f>QQ!E56</f>
        <v>90.012804097311133</v>
      </c>
      <c r="E83" s="5">
        <f>QQ!F56</f>
        <v>100.19900497512437</v>
      </c>
      <c r="F83" s="5">
        <f>QQ!G56</f>
        <v>177.03180212014132</v>
      </c>
      <c r="G83" s="5">
        <f>QQ!H56</f>
        <v>144.84484484484486</v>
      </c>
      <c r="H83" s="5">
        <f>QQ!I56</f>
        <v>101.43329658213891</v>
      </c>
      <c r="I83" s="5">
        <f>QQ!J56</f>
        <v>109.94318181818181</v>
      </c>
      <c r="J83" s="5">
        <f>QQ!K56</f>
        <v>178.01418439716312</v>
      </c>
      <c r="K83" s="5">
        <f>QQ!L56</f>
        <v>89.926547743966424</v>
      </c>
      <c r="L83" s="5">
        <f>QQ!M56</f>
        <v>110.7981220657277</v>
      </c>
      <c r="M83" s="5">
        <f>QQ!N56</f>
        <v>143.77224199288256</v>
      </c>
      <c r="N83" s="5">
        <f>QQ!O56</f>
        <v>110.68702290076335</v>
      </c>
      <c r="O83" s="5">
        <f>QQ!P56</f>
        <v>167.33870967741936</v>
      </c>
      <c r="P83" s="5">
        <f>QQ!Q56</f>
        <v>101.89982728842833</v>
      </c>
      <c r="Q83" s="5">
        <f>QQ!R56</f>
        <v>135.42372881355934</v>
      </c>
      <c r="R83" s="5">
        <f>QQ!S56</f>
        <v>101.69665809768638</v>
      </c>
      <c r="S83" s="5">
        <f>QQ!T56</f>
        <v>128.47555129434326</v>
      </c>
      <c r="T83" s="5">
        <f>QQ!U56</f>
        <v>149.11717495987159</v>
      </c>
      <c r="U83" s="5">
        <f>QQ!V56</f>
        <v>147.73413897280966</v>
      </c>
      <c r="V83" s="5">
        <f>QQ!W56</f>
        <v>230.19230769230768</v>
      </c>
      <c r="W83" s="5">
        <f>QQ!X56</f>
        <v>199.02319902319903</v>
      </c>
      <c r="X83" s="5">
        <f>QQ!Y56</f>
        <v>146.2841530054645</v>
      </c>
      <c r="Y83" s="5">
        <f>QQ!Z56</f>
        <v>147.96875</v>
      </c>
      <c r="Z83" s="6">
        <f>'QQ2'!B56</f>
        <v>105.84008561382051</v>
      </c>
      <c r="AA83" s="6">
        <f>'QQ2'!C56</f>
        <v>139.97951130672334</v>
      </c>
      <c r="AB83" s="6">
        <f>'QQ2'!D56</f>
        <v>106.72612715817036</v>
      </c>
      <c r="AC83" s="6">
        <f>'QQ2'!E56</f>
        <v>122.49106207793146</v>
      </c>
      <c r="AD83" s="6">
        <f>'QQ2'!F56</f>
        <v>110.04200076365022</v>
      </c>
      <c r="AE83" s="6">
        <f>'QQ2'!G56</f>
        <v>146.62929528246943</v>
      </c>
      <c r="AF83" s="6">
        <f>'QQ2'!H56</f>
        <v>91.187321075465562</v>
      </c>
      <c r="AG83" s="6">
        <f>'QQ2'!I56</f>
        <v>107.48692709935406</v>
      </c>
      <c r="AH83" s="6">
        <f>'QQ2'!J56</f>
        <v>120.13952136420889</v>
      </c>
      <c r="AI83" s="6">
        <f>'QQ2'!K56</f>
        <v>85.688711574855489</v>
      </c>
      <c r="AJ83" s="6">
        <f>'QQ2'!L56</f>
        <v>127.51100278390648</v>
      </c>
      <c r="AK83" s="6">
        <f>'QQ2'!M56</f>
        <v>124.16205104779306</v>
      </c>
      <c r="AL83" s="6">
        <f>'QQ2'!N56</f>
        <v>143.15837990436137</v>
      </c>
      <c r="AM83" s="6">
        <f>'QQ2'!O56</f>
        <v>103.94328145031535</v>
      </c>
      <c r="AN83" s="6">
        <f>'QQ2'!P56</f>
        <v>96.021888834235114</v>
      </c>
      <c r="AO83" s="6">
        <f>'QQ2'!Q56</f>
        <v>101.9849822707363</v>
      </c>
      <c r="AP83" s="6">
        <f>'QQ2'!R56</f>
        <v>103.45296411076677</v>
      </c>
      <c r="AQ83" s="6">
        <f>'QQ2'!S56</f>
        <v>163.17501954750674</v>
      </c>
      <c r="AR83" s="6">
        <f>'QQ2'!T56</f>
        <v>174.75591932183571</v>
      </c>
      <c r="AS83" s="6">
        <f>'QQ2'!U56</f>
        <v>99.775341000267446</v>
      </c>
      <c r="AT83" s="6">
        <f>'QQ2'!V56</f>
        <v>135.32520465614314</v>
      </c>
      <c r="AU83" s="6">
        <f>'QQ2'!W56</f>
        <v>126.17212686910865</v>
      </c>
      <c r="AV83" s="6">
        <f>'QQ2'!X56</f>
        <v>386.64039561118835</v>
      </c>
      <c r="AW83" s="6">
        <f>'QQ2'!Y56</f>
        <v>219.57341957341953</v>
      </c>
      <c r="AX83" s="6">
        <f>'QQ2'!Z56</f>
        <v>91.45103177202752</v>
      </c>
      <c r="AY83" s="6">
        <f>'QQ2'!AA56</f>
        <v>142.96738347566622</v>
      </c>
      <c r="AZ83" s="6">
        <f>'QQ2'!AB56</f>
        <v>129.69110484491156</v>
      </c>
      <c r="BA83" s="6">
        <f>'QQ2'!AC56</f>
        <v>128.37328909166322</v>
      </c>
      <c r="BB83" s="6">
        <f>'QQ2'!AD56</f>
        <v>133.16996274004015</v>
      </c>
      <c r="BC83" s="6">
        <f>'QQ2'!AE56</f>
        <v>106.79282549511558</v>
      </c>
      <c r="BD83" s="6">
        <f>'QQ2'!AF56</f>
        <v>193.59651401033096</v>
      </c>
      <c r="BE83" s="6">
        <f>'QQ2'!AG56</f>
        <v>109.86265432098764</v>
      </c>
      <c r="BF83" s="6">
        <f>'QQ2'!AH56</f>
        <v>331.09162577427401</v>
      </c>
      <c r="BG83" s="6">
        <f>'QQ2'!AI56</f>
        <v>235.72216097023153</v>
      </c>
      <c r="BH83" s="6">
        <f>'QQ2'!AJ56</f>
        <v>124.49299224930725</v>
      </c>
      <c r="BI83" s="6">
        <f>'QQ2'!AK56</f>
        <v>205.24529055448312</v>
      </c>
      <c r="BJ83" s="7">
        <f>'QQ3'!B56</f>
        <v>97.304370583616844</v>
      </c>
      <c r="BK83" s="7">
        <f>'QQ3'!C56</f>
        <v>132.40992306325063</v>
      </c>
      <c r="BL83" s="7">
        <f>'QQ3'!D56</f>
        <v>94.226286533978836</v>
      </c>
      <c r="BM83" s="7">
        <f>'QQ3'!E56</f>
        <v>120.25709846023449</v>
      </c>
      <c r="BN83" s="7">
        <f>'QQ3'!F56</f>
        <v>235.83821670688269</v>
      </c>
      <c r="BO83" s="7">
        <f>'QQ3'!G56</f>
        <v>157.76945289939906</v>
      </c>
      <c r="BP83" s="7">
        <f>'QQ3'!H56</f>
        <v>85.177808051862641</v>
      </c>
      <c r="BQ83" s="7">
        <f>'QQ3'!I56</f>
        <v>92.395656571567102</v>
      </c>
      <c r="BR83" s="7">
        <f>'QQ3'!J56</f>
        <v>127.16342793233608</v>
      </c>
      <c r="BS83" s="7">
        <f>'QQ3'!K56</f>
        <v>105.53940903743685</v>
      </c>
      <c r="BT83" s="7">
        <f>'QQ3'!L56</f>
        <v>107.83651410234758</v>
      </c>
      <c r="BU83" s="7">
        <f>'QQ3'!M56</f>
        <v>131.1944718657453</v>
      </c>
      <c r="BV83" s="7">
        <f>'QQ3'!N56</f>
        <v>139.29934393893916</v>
      </c>
      <c r="BW83" s="7">
        <f>'QQ3'!O56</f>
        <v>92.185640618802069</v>
      </c>
      <c r="BX83" s="7">
        <f>'QQ3'!P56</f>
        <v>129.39629335127529</v>
      </c>
      <c r="BY83" s="7">
        <f>'QQ3'!Q56</f>
        <v>142.35924932975871</v>
      </c>
      <c r="BZ83" s="7">
        <f>'QQ3'!R56</f>
        <v>102.560681479961</v>
      </c>
      <c r="CA83" s="7">
        <f>'QQ3'!S56</f>
        <v>105.22586359610276</v>
      </c>
      <c r="CB83" s="7">
        <f>'QQ3'!T56</f>
        <v>96.587671980119993</v>
      </c>
      <c r="CC83" s="7">
        <f>'QQ3'!U56</f>
        <v>165.79297778400726</v>
      </c>
      <c r="CD83" s="7">
        <f>'QQ3'!V56</f>
        <v>89.386624656977347</v>
      </c>
      <c r="CE83" s="7">
        <f>'QQ3'!W56</f>
        <v>113.0057803468208</v>
      </c>
      <c r="CF83" s="7">
        <f>'QQ3'!X56</f>
        <v>92.770285485525562</v>
      </c>
      <c r="CG83" s="7">
        <f>'QQ3'!Y56</f>
        <v>182.61597488664108</v>
      </c>
      <c r="CH83" s="7">
        <f>'QQ3'!Z56</f>
        <v>98.585489863763783</v>
      </c>
      <c r="CI83" s="7">
        <f>'QQ3'!AA56</f>
        <v>109.76440533636105</v>
      </c>
      <c r="CJ83" s="7">
        <f>'QQ3'!AB56</f>
        <v>135.14888391878262</v>
      </c>
      <c r="CK83" s="7">
        <f>'QQ3'!AC56</f>
        <v>154.32673135717135</v>
      </c>
      <c r="CL83" s="7">
        <f>'QQ3'!AD56</f>
        <v>132.86116029580251</v>
      </c>
      <c r="CM83" s="7">
        <f>'QQ3'!AE56</f>
        <v>116.09149007736295</v>
      </c>
      <c r="CN83">
        <f>'QQ4'!B56</f>
        <v>124.99999999999991</v>
      </c>
      <c r="CO83">
        <f>'QQ4'!C56</f>
        <v>100</v>
      </c>
      <c r="CP83">
        <f>'QQ4'!D56</f>
        <v>87.878787878787875</v>
      </c>
      <c r="CQ83">
        <f>'QQ4'!E56</f>
        <v>98.749999999999915</v>
      </c>
      <c r="CR83">
        <f>'QQ4'!F56</f>
        <v>95</v>
      </c>
      <c r="CS83">
        <f>'QQ4'!G56</f>
        <v>112.28070175438589</v>
      </c>
      <c r="CT83">
        <f>'QQ4'!H56</f>
        <v>106.25000000000011</v>
      </c>
      <c r="CU83">
        <f>'QQ4'!I56</f>
        <v>73.529411764705898</v>
      </c>
      <c r="CV83">
        <f>'QQ4'!J56</f>
        <v>114.77272727272737</v>
      </c>
      <c r="CW83">
        <f>'QQ4'!K56</f>
        <v>333.33333333333337</v>
      </c>
      <c r="CX83">
        <f>'QQ4'!L56</f>
        <v>56.470588235293981</v>
      </c>
      <c r="CY83">
        <f>'QQ4'!M56</f>
        <v>124.13793103448276</v>
      </c>
      <c r="CZ83">
        <f>'QQ4'!N56</f>
        <v>102.89855072463767</v>
      </c>
      <c r="DA83">
        <f>'QQ4'!O56</f>
        <v>113.48314606741575</v>
      </c>
      <c r="DB83">
        <f>'QQ4'!P56</f>
        <v>77.631578947368425</v>
      </c>
      <c r="DC83">
        <f>'QQ4'!Q56</f>
        <v>120.72072072072073</v>
      </c>
      <c r="DD83">
        <f>'QQ4'!R56</f>
        <v>101.69491525423729</v>
      </c>
      <c r="DE83">
        <f>'QQ4'!S56</f>
        <v>143.29896907216494</v>
      </c>
      <c r="DF83">
        <f>'QQ4'!T56</f>
        <v>110.31468531468531</v>
      </c>
      <c r="DG83">
        <f>'QQ4'!U56</f>
        <v>82.615384615384613</v>
      </c>
      <c r="DH83">
        <f>'QQ4'!V56</f>
        <v>76.056338028169009</v>
      </c>
      <c r="DI83">
        <f>'QQ4'!W56</f>
        <v>97.922848664688416</v>
      </c>
      <c r="EA83" s="3">
        <f t="shared" si="9"/>
        <v>130.39077393900925</v>
      </c>
      <c r="EB83" s="3">
        <f t="shared" si="10"/>
        <v>50.432073108815281</v>
      </c>
      <c r="EC83" s="3">
        <f t="shared" si="11"/>
        <v>4.7442503609309776</v>
      </c>
      <c r="EE83" s="8"/>
      <c r="EF83" s="8"/>
      <c r="EG83" s="8"/>
      <c r="EH83" s="8"/>
      <c r="EI83" s="8"/>
      <c r="EJ83" s="8"/>
    </row>
    <row r="84" spans="1:140" x14ac:dyDescent="0.3">
      <c r="A84" s="5">
        <f>QQ!B57</f>
        <v>124.25149700598803</v>
      </c>
      <c r="B84" s="5">
        <f>QQ!C57</f>
        <v>75.171363290175179</v>
      </c>
      <c r="C84" s="5">
        <f>QQ!D57</f>
        <v>242.66144814090018</v>
      </c>
      <c r="D84" s="5">
        <f>QQ!E57</f>
        <v>92.519685039370074</v>
      </c>
      <c r="E84" s="5">
        <f>QQ!F57</f>
        <v>104.30570505920345</v>
      </c>
      <c r="F84" s="5">
        <f>QQ!G57</f>
        <v>154.93630573248407</v>
      </c>
      <c r="G84" s="5">
        <f>QQ!H57</f>
        <v>97.375105842506343</v>
      </c>
      <c r="H84" s="5">
        <f>QQ!I57</f>
        <v>139.38461538461539</v>
      </c>
      <c r="I84" s="5">
        <f>QQ!J57</f>
        <v>139.23166472642606</v>
      </c>
      <c r="J84" s="5">
        <f>QQ!K57</f>
        <v>132.19076005961253</v>
      </c>
      <c r="K84" s="5">
        <f>QQ!L57</f>
        <v>96.088794926004226</v>
      </c>
      <c r="L84" s="5">
        <f>QQ!M57</f>
        <v>146.97247706422019</v>
      </c>
      <c r="M84" s="5">
        <f>QQ!N57</f>
        <v>137.58741258741259</v>
      </c>
      <c r="N84" s="5">
        <f>QQ!O57</f>
        <v>153.65566037735849</v>
      </c>
      <c r="O84" s="5">
        <f>QQ!P57</f>
        <v>130.65902578796562</v>
      </c>
      <c r="P84" s="5">
        <f>QQ!Q57</f>
        <v>85.133136094674555</v>
      </c>
      <c r="Q84" s="5">
        <f>QQ!R57</f>
        <v>145.81749049429658</v>
      </c>
      <c r="R84" s="5">
        <f>QQ!S57</f>
        <v>111.39618138424821</v>
      </c>
      <c r="S84" s="5">
        <f>QQ!T57</f>
        <v>122.99940723177238</v>
      </c>
      <c r="T84" s="5">
        <f>QQ!U57</f>
        <v>124.51708766716196</v>
      </c>
      <c r="U84" s="5">
        <f>QQ!V57</f>
        <v>195.58638083228249</v>
      </c>
      <c r="V84" s="5">
        <f>QQ!W57</f>
        <v>205.30799475753602</v>
      </c>
      <c r="W84" s="5">
        <f>QQ!X57</f>
        <v>210.10830324909747</v>
      </c>
      <c r="X84" s="5">
        <f>QQ!Y57</f>
        <v>119.56360946745561</v>
      </c>
      <c r="Y84" s="5">
        <f>QQ!Z57</f>
        <v>195.86056644880173</v>
      </c>
      <c r="Z84" s="6">
        <f>'QQ2'!B57</f>
        <v>71.26811787987377</v>
      </c>
      <c r="AA84" s="6">
        <f>'QQ2'!C57</f>
        <v>143.55519324829766</v>
      </c>
      <c r="AB84" s="6">
        <f>'QQ2'!D57</f>
        <v>91.443716348762479</v>
      </c>
      <c r="AC84" s="6">
        <f>'QQ2'!E57</f>
        <v>169.75938686023804</v>
      </c>
      <c r="AD84" s="6">
        <f>'QQ2'!F57</f>
        <v>109.6021066829378</v>
      </c>
      <c r="AE84" s="6">
        <f>'QQ2'!G57</f>
        <v>138.16450830820176</v>
      </c>
      <c r="AF84" s="6">
        <f>'QQ2'!H57</f>
        <v>128.98681471200555</v>
      </c>
      <c r="AG84" s="6">
        <f>'QQ2'!I57</f>
        <v>99.377980510055991</v>
      </c>
      <c r="AH84" s="6">
        <f>'QQ2'!J57</f>
        <v>91.884786454802509</v>
      </c>
      <c r="AI84" s="6">
        <f>'QQ2'!K57</f>
        <v>93.080911686785484</v>
      </c>
      <c r="AJ84" s="6">
        <f>'QQ2'!L57</f>
        <v>106.71283108796648</v>
      </c>
      <c r="AK84" s="6">
        <f>'QQ2'!M57</f>
        <v>261.74546007913159</v>
      </c>
      <c r="AL84" s="6">
        <f>'QQ2'!N57</f>
        <v>144.51199383802816</v>
      </c>
      <c r="AM84" s="6">
        <f>'QQ2'!O57</f>
        <v>91.069315043549508</v>
      </c>
      <c r="AN84" s="6">
        <f>'QQ2'!P57</f>
        <v>144.77637713693662</v>
      </c>
      <c r="AO84" s="6">
        <f>'QQ2'!Q57</f>
        <v>135.75508607198748</v>
      </c>
      <c r="AP84" s="6">
        <f>'QQ2'!R57</f>
        <v>117.99798363643414</v>
      </c>
      <c r="AQ84" s="6">
        <f>'QQ2'!S57</f>
        <v>165.0252045494845</v>
      </c>
      <c r="AR84" s="6">
        <f>'QQ2'!T57</f>
        <v>126.54622947643728</v>
      </c>
      <c r="AS84" s="6">
        <f>'QQ2'!U57</f>
        <v>96.983146790171119</v>
      </c>
      <c r="AT84" s="6">
        <f>'QQ2'!V57</f>
        <v>120.45775544698883</v>
      </c>
      <c r="AU84" s="6">
        <f>'QQ2'!W57</f>
        <v>121.85898919115459</v>
      </c>
      <c r="AV84" s="6">
        <f>'QQ2'!X57</f>
        <v>193.61643584334587</v>
      </c>
      <c r="AW84" s="6">
        <f>'QQ2'!Y57</f>
        <v>288.45336937632749</v>
      </c>
      <c r="AX84" s="6">
        <f>'QQ2'!Z57</f>
        <v>196.77575172080665</v>
      </c>
      <c r="AY84" s="6">
        <f>'QQ2'!AA57</f>
        <v>140.10812124157201</v>
      </c>
      <c r="AZ84" s="6">
        <f>'QQ2'!AB57</f>
        <v>131.21162505116658</v>
      </c>
      <c r="BA84" s="6">
        <f>'QQ2'!AC57</f>
        <v>146.97671363352711</v>
      </c>
      <c r="BB84" s="6">
        <f>'QQ2'!AD57</f>
        <v>106.44530391596712</v>
      </c>
      <c r="BC84" s="6">
        <f>'QQ2'!AE57</f>
        <v>106.52836691410393</v>
      </c>
      <c r="BD84" s="6">
        <f>'QQ2'!AF57</f>
        <v>173.35229749260168</v>
      </c>
      <c r="BE84" s="6">
        <f>'QQ2'!AG57</f>
        <v>100.55530428664756</v>
      </c>
      <c r="BF84" s="6">
        <f>'QQ2'!AH57</f>
        <v>262.34730667814665</v>
      </c>
      <c r="BG84" s="6">
        <f>'QQ2'!AI57</f>
        <v>226.78763440860212</v>
      </c>
      <c r="BH84" s="6">
        <f>'QQ2'!AJ57</f>
        <v>155.00689021589343</v>
      </c>
      <c r="BI84" s="6">
        <f>'QQ2'!AK57</f>
        <v>215.931958244246</v>
      </c>
      <c r="BJ84" s="7">
        <f>'QQ3'!B57</f>
        <v>79.432547988336111</v>
      </c>
      <c r="BK84" s="7">
        <f>'QQ3'!C57</f>
        <v>109.5853077659653</v>
      </c>
      <c r="BL84" s="7">
        <f>'QQ3'!D57</f>
        <v>100.68240295335049</v>
      </c>
      <c r="BM84" s="7">
        <f>'QQ3'!E57</f>
        <v>96.033874382498226</v>
      </c>
      <c r="BN84" s="7">
        <f>'QQ3'!F57</f>
        <v>109.52892561983472</v>
      </c>
      <c r="BO84" s="7">
        <f>'QQ3'!G57</f>
        <v>123.36512686241508</v>
      </c>
      <c r="BP84" s="7">
        <f>'QQ3'!H57</f>
        <v>80.77459840806938</v>
      </c>
      <c r="BQ84" s="7">
        <f>'QQ3'!I57</f>
        <v>93.136564803352826</v>
      </c>
      <c r="BR84" s="7">
        <f>'QQ3'!J57</f>
        <v>94.445781392886374</v>
      </c>
      <c r="BS84" s="7">
        <f>'QQ3'!K57</f>
        <v>111.45275936426803</v>
      </c>
      <c r="BT84" s="7">
        <f>'QQ3'!L57</f>
        <v>94.115443281864643</v>
      </c>
      <c r="BU84" s="7">
        <f>'QQ3'!M57</f>
        <v>135.84212490913734</v>
      </c>
      <c r="BV84" s="7">
        <f>'QQ3'!N57</f>
        <v>169.16857435098146</v>
      </c>
      <c r="BW84" s="7">
        <f>'QQ3'!O57</f>
        <v>101.99891950297138</v>
      </c>
      <c r="BX84" s="7">
        <f>'QQ3'!P57</f>
        <v>144.93583177682714</v>
      </c>
      <c r="BY84" s="7">
        <f>'QQ3'!Q57</f>
        <v>200.52391799544421</v>
      </c>
      <c r="BZ84" s="7">
        <f>'QQ3'!R57</f>
        <v>92.070851784318833</v>
      </c>
      <c r="CA84" s="7">
        <f>'QQ3'!S57</f>
        <v>114.11381653454133</v>
      </c>
      <c r="CB84" s="7">
        <f>'QQ3'!T57</f>
        <v>90.379366052030548</v>
      </c>
      <c r="CC84" s="7">
        <f>'QQ3'!U57</f>
        <v>139.47853388847179</v>
      </c>
      <c r="CD84" s="7">
        <f>'QQ3'!V57</f>
        <v>96.600533704606093</v>
      </c>
      <c r="CE84" s="7">
        <f>'QQ3'!W57</f>
        <v>161.82096403978576</v>
      </c>
      <c r="CF84" s="7">
        <f>'QQ3'!X57</f>
        <v>88.675375571521883</v>
      </c>
      <c r="CG84" s="7">
        <f>'QQ3'!Y57</f>
        <v>193.27142751860856</v>
      </c>
      <c r="CH84" s="7">
        <f>'QQ3'!Z57</f>
        <v>75.895324267215685</v>
      </c>
      <c r="CI84" s="7">
        <f>'QQ3'!AA57</f>
        <v>97.873520710059168</v>
      </c>
      <c r="CJ84" s="7">
        <f>'QQ3'!AB57</f>
        <v>240.30712691954329</v>
      </c>
      <c r="CK84" s="7">
        <f>'QQ3'!AC57</f>
        <v>183.85285862018023</v>
      </c>
      <c r="CL84" s="7">
        <f>'QQ3'!AD57</f>
        <v>101.4462187405845</v>
      </c>
      <c r="CM84" s="7">
        <f>'QQ3'!AE57</f>
        <v>131.30756111426948</v>
      </c>
      <c r="CN84">
        <f>'QQ4'!B57</f>
        <v>118.60465116279065</v>
      </c>
      <c r="CO84">
        <f>'QQ4'!C57</f>
        <v>98.947368421052559</v>
      </c>
      <c r="CP84">
        <f>'QQ4'!D57</f>
        <v>107.60869565217388</v>
      </c>
      <c r="CQ84">
        <f>'QQ4'!E57</f>
        <v>138.59649122807011</v>
      </c>
      <c r="CR84">
        <f>'QQ4'!F57</f>
        <v>106.12244897959184</v>
      </c>
      <c r="CS84">
        <f>'QQ4'!G57</f>
        <v>83.333333333333286</v>
      </c>
      <c r="CT84">
        <f>'QQ4'!H57</f>
        <v>88.888888888888843</v>
      </c>
      <c r="CU84">
        <f>'QQ4'!I57</f>
        <v>84.057971014492708</v>
      </c>
      <c r="CV84">
        <f>'QQ4'!J57</f>
        <v>96.629213483146074</v>
      </c>
      <c r="CW84">
        <f>'QQ4'!K57</f>
        <v>322.85714285714261</v>
      </c>
      <c r="CX84">
        <f>'QQ4'!L57</f>
        <v>138.53211009174279</v>
      </c>
      <c r="CY84">
        <f>'QQ4'!M57</f>
        <v>132.0754716981132</v>
      </c>
      <c r="CZ84">
        <f>'QQ4'!N57</f>
        <v>89.333333333333329</v>
      </c>
      <c r="DA84">
        <f>'QQ4'!O57</f>
        <v>103.96039603960396</v>
      </c>
      <c r="DB84">
        <f>'QQ4'!P57</f>
        <v>81.944444444444443</v>
      </c>
      <c r="DC84">
        <f>'QQ4'!Q57</f>
        <v>115.2542372881356</v>
      </c>
      <c r="DD84">
        <f>'QQ4'!R57</f>
        <v>123.63636363636363</v>
      </c>
      <c r="DE84">
        <f>'QQ4'!S57</f>
        <v>166.30434782608697</v>
      </c>
      <c r="DF84">
        <f>'QQ4'!T57</f>
        <v>111.30434782608695</v>
      </c>
      <c r="DG84">
        <f>'QQ4'!U57</f>
        <v>93.827160493827151</v>
      </c>
      <c r="DH84">
        <f>'QQ4'!V57</f>
        <v>104.76190476190477</v>
      </c>
      <c r="DI84">
        <f>'QQ4'!W57</f>
        <v>107.69230769230769</v>
      </c>
      <c r="EA84" s="3">
        <f t="shared" si="9"/>
        <v>132.42771206806486</v>
      </c>
      <c r="EB84" s="3">
        <f t="shared" si="10"/>
        <v>47.911279446885125</v>
      </c>
      <c r="EC84" s="3">
        <f t="shared" si="11"/>
        <v>4.5071140406642973</v>
      </c>
      <c r="EE84" s="8"/>
      <c r="EF84" s="8"/>
      <c r="EG84" s="8"/>
      <c r="EH84" s="8"/>
      <c r="EI84" s="8"/>
      <c r="EJ84" s="8"/>
    </row>
    <row r="85" spans="1:140" x14ac:dyDescent="0.3">
      <c r="A85" s="5">
        <f>QQ!B58</f>
        <v>174.84076433121018</v>
      </c>
      <c r="B85" s="5">
        <f>QQ!C58</f>
        <v>99.217221135029348</v>
      </c>
      <c r="C85" s="5">
        <f>QQ!D58</f>
        <v>110.43256997455471</v>
      </c>
      <c r="D85" s="5">
        <f>QQ!E58</f>
        <v>91.383495145631059</v>
      </c>
      <c r="E85" s="5">
        <f>QQ!F58</f>
        <v>68.271711092003443</v>
      </c>
      <c r="F85" s="5">
        <f>QQ!G58</f>
        <v>147.27838258164851</v>
      </c>
      <c r="G85" s="5">
        <f>QQ!H58</f>
        <v>97.383177570093466</v>
      </c>
      <c r="H85" s="5">
        <f>QQ!I58</f>
        <v>86.473429951690818</v>
      </c>
      <c r="I85" s="5">
        <f>QQ!J58</f>
        <v>132.76450511945393</v>
      </c>
      <c r="J85" s="5">
        <f>QQ!K58</f>
        <v>112.10884353741497</v>
      </c>
      <c r="K85" s="5">
        <f>QQ!L58</f>
        <v>68.945868945868952</v>
      </c>
      <c r="L85" s="5">
        <f>QQ!M58</f>
        <v>102.12014134275617</v>
      </c>
      <c r="M85" s="5">
        <f>QQ!N58</f>
        <v>141.39693356047701</v>
      </c>
      <c r="N85" s="5">
        <f>QQ!O58</f>
        <v>164.82758620689654</v>
      </c>
      <c r="O85" s="5">
        <f>QQ!P58</f>
        <v>123.97820163487738</v>
      </c>
      <c r="P85" s="5">
        <f>QQ!Q58</f>
        <v>81.11702127659575</v>
      </c>
      <c r="Q85" s="5">
        <f>QQ!R58</f>
        <v>215.97051597051595</v>
      </c>
      <c r="R85" s="5">
        <f>QQ!S58</f>
        <v>126.10837438423646</v>
      </c>
      <c r="S85" s="5">
        <f>QQ!T58</f>
        <v>149.21098772647574</v>
      </c>
      <c r="T85" s="5">
        <f>QQ!U58</f>
        <v>119.68992248062015</v>
      </c>
      <c r="U85" s="5">
        <f>QQ!V58</f>
        <v>253.47313237221493</v>
      </c>
      <c r="V85" s="5">
        <f>QQ!W58</f>
        <v>188.53267570900124</v>
      </c>
      <c r="W85" s="5">
        <f>QQ!X58</f>
        <v>188.4735202492212</v>
      </c>
      <c r="X85" s="5">
        <f>QQ!Y58</f>
        <v>109.89736070381231</v>
      </c>
      <c r="Y85" s="5">
        <f>QQ!Z58</f>
        <v>187.76470588235296</v>
      </c>
      <c r="Z85" s="6">
        <f>'QQ2'!B58</f>
        <v>113.065220453585</v>
      </c>
      <c r="AA85" s="6">
        <f>'QQ2'!C58</f>
        <v>147.14844554251596</v>
      </c>
      <c r="AB85" s="6">
        <f>'QQ2'!D58</f>
        <v>91.619672131147539</v>
      </c>
      <c r="AC85" s="6">
        <f>'QQ2'!E58</f>
        <v>102.10637019230768</v>
      </c>
      <c r="AD85" s="6">
        <f>'QQ2'!F58</f>
        <v>115.9009250057335</v>
      </c>
      <c r="AE85" s="6">
        <f>'QQ2'!G58</f>
        <v>154.69134880943497</v>
      </c>
      <c r="AF85" s="6">
        <f>'QQ2'!H58</f>
        <v>134.54291400262522</v>
      </c>
      <c r="AG85" s="6">
        <f>'QQ2'!I58</f>
        <v>106.5798492117889</v>
      </c>
      <c r="AH85" s="6">
        <f>'QQ2'!J58</f>
        <v>111.24978332466631</v>
      </c>
      <c r="AI85" s="6">
        <f>'QQ2'!K58</f>
        <v>83.055171032813575</v>
      </c>
      <c r="AJ85" s="6">
        <f>'QQ2'!L58</f>
        <v>122.15552495190438</v>
      </c>
      <c r="AK85" s="6">
        <f>'QQ2'!M58</f>
        <v>332.49793119754105</v>
      </c>
      <c r="AL85" s="6">
        <f>'QQ2'!N58</f>
        <v>136.31601064574872</v>
      </c>
      <c r="AM85" s="6">
        <f>'QQ2'!O58</f>
        <v>89.356636271529894</v>
      </c>
      <c r="AN85" s="6">
        <f>'QQ2'!P58</f>
        <v>148.89704505449234</v>
      </c>
      <c r="AO85" s="6">
        <f>'QQ2'!Q58</f>
        <v>114.36017113963437</v>
      </c>
      <c r="AP85" s="6">
        <f>'QQ2'!R58</f>
        <v>123.66850052674705</v>
      </c>
      <c r="AQ85" s="6">
        <f>'QQ2'!S58</f>
        <v>225.22952420817637</v>
      </c>
      <c r="AR85" s="6">
        <f>'QQ2'!T58</f>
        <v>183.31777881474568</v>
      </c>
      <c r="AS85" s="6">
        <f>'QQ2'!U58</f>
        <v>111.39012807598215</v>
      </c>
      <c r="AT85" s="6">
        <f>'QQ2'!V58</f>
        <v>111.48457389044168</v>
      </c>
      <c r="AU85" s="6">
        <f>'QQ2'!W58</f>
        <v>124.34474542262353</v>
      </c>
      <c r="AV85" s="6">
        <f>'QQ2'!X58</f>
        <v>316.66905034324941</v>
      </c>
      <c r="AW85" s="6">
        <f>'QQ2'!Y58</f>
        <v>218.57246904588493</v>
      </c>
      <c r="AX85" s="6">
        <f>'QQ2'!Z58</f>
        <v>204.30458177074843</v>
      </c>
      <c r="AY85" s="6">
        <f>'QQ2'!AA58</f>
        <v>196.91769939625041</v>
      </c>
      <c r="AZ85" s="6">
        <f>'QQ2'!AB58</f>
        <v>121.71317954508791</v>
      </c>
      <c r="BA85" s="6">
        <f>'QQ2'!AC58</f>
        <v>111.85362105825763</v>
      </c>
      <c r="BB85" s="6">
        <f>'QQ2'!AD58</f>
        <v>130.20554671362297</v>
      </c>
      <c r="BC85" s="6">
        <f>'QQ2'!AE58</f>
        <v>115.96941166446555</v>
      </c>
      <c r="BD85" s="6">
        <f>'QQ2'!AF58</f>
        <v>178.24096592372177</v>
      </c>
      <c r="BE85" s="6">
        <f>'QQ2'!AG58</f>
        <v>111.913234467846</v>
      </c>
      <c r="BF85" s="6">
        <f>'QQ2'!AH58</f>
        <v>265.99697181458185</v>
      </c>
      <c r="BG85" s="6">
        <f>'QQ2'!AI58</f>
        <v>210.96948420199837</v>
      </c>
      <c r="BH85" s="6">
        <f>'QQ2'!AJ58</f>
        <v>141.31245662734213</v>
      </c>
      <c r="BI85" s="6">
        <f>'QQ2'!AK58</f>
        <v>297.91483757682175</v>
      </c>
      <c r="BJ85" s="7">
        <f>'QQ3'!B58</f>
        <v>83.522621485756844</v>
      </c>
      <c r="BK85" s="7">
        <f>'QQ3'!C58</f>
        <v>105.46055739253661</v>
      </c>
      <c r="BL85" s="7">
        <f>'QQ3'!D58</f>
        <v>121.92659460743556</v>
      </c>
      <c r="BM85" s="7">
        <f>'QQ3'!E58</f>
        <v>155.0126851624519</v>
      </c>
      <c r="BN85" s="7">
        <f>'QQ3'!F58</f>
        <v>145.89072543617999</v>
      </c>
      <c r="BO85" s="7">
        <f>'QQ3'!G58</f>
        <v>111.55019142171176</v>
      </c>
      <c r="BP85" s="7">
        <f>'QQ3'!H58</f>
        <v>87.872175688041096</v>
      </c>
      <c r="BQ85" s="7">
        <f>'QQ3'!I58</f>
        <v>96.943571739112599</v>
      </c>
      <c r="BR85" s="7">
        <f>'QQ3'!J58</f>
        <v>102.76696044271367</v>
      </c>
      <c r="BS85" s="7">
        <f>'QQ3'!K58</f>
        <v>103.7193629398862</v>
      </c>
      <c r="BT85" s="7">
        <f>'QQ3'!L58</f>
        <v>88.027102211694725</v>
      </c>
      <c r="BU85" s="7">
        <f>'QQ3'!M58</f>
        <v>131.36244482781797</v>
      </c>
      <c r="BV85" s="7">
        <f>'QQ3'!N58</f>
        <v>106.82824341562242</v>
      </c>
      <c r="BW85" s="7">
        <f>'QQ3'!O58</f>
        <v>140.84575898313369</v>
      </c>
      <c r="BX85" s="7">
        <f>'QQ3'!P58</f>
        <v>132.22003929273086</v>
      </c>
      <c r="BY85" s="7">
        <f>'QQ3'!Q58</f>
        <v>244.87999161513468</v>
      </c>
      <c r="BZ85" s="7">
        <f>'QQ3'!R58</f>
        <v>88.370964896807209</v>
      </c>
      <c r="CA85" s="7">
        <f>'QQ3'!S58</f>
        <v>123.00540540540541</v>
      </c>
      <c r="CB85" s="7">
        <f>'QQ3'!T58</f>
        <v>80.946637074206322</v>
      </c>
      <c r="CC85" s="7">
        <f>'QQ3'!U58</f>
        <v>153.37520871431977</v>
      </c>
      <c r="CD85" s="7">
        <f>'QQ3'!V58</f>
        <v>90.08927400803347</v>
      </c>
      <c r="CE85" s="7">
        <f>'QQ3'!W58</f>
        <v>103.23358849454883</v>
      </c>
      <c r="CF85" s="7">
        <f>'QQ3'!X58</f>
        <v>85.948378142419017</v>
      </c>
      <c r="CG85" s="7">
        <f>'QQ3'!Y58</f>
        <v>129.23944687045125</v>
      </c>
      <c r="CH85" s="7">
        <f>'QQ3'!Z58</f>
        <v>74.462365591397855</v>
      </c>
      <c r="CI85" s="7">
        <f>'QQ3'!AA58</f>
        <v>81.069884726224785</v>
      </c>
      <c r="CJ85" s="7">
        <f>'QQ3'!AB58</f>
        <v>156.7523326239974</v>
      </c>
      <c r="CK85" s="7">
        <f>'QQ3'!AC58</f>
        <v>176.15102008911123</v>
      </c>
      <c r="CL85" s="7">
        <f>'QQ3'!AD58</f>
        <v>165.23558957187277</v>
      </c>
      <c r="CM85" s="7">
        <f>'QQ3'!AE58</f>
        <v>126.94388895424069</v>
      </c>
      <c r="CN85">
        <f>'QQ4'!B58</f>
        <v>116.4835164835165</v>
      </c>
      <c r="CO85">
        <f>'QQ4'!C58</f>
        <v>114.99999999999999</v>
      </c>
      <c r="CP85">
        <f>'QQ4'!D58</f>
        <v>101.28205128205123</v>
      </c>
      <c r="CQ85">
        <f>'QQ4'!E58</f>
        <v>138.02816901408448</v>
      </c>
      <c r="CR85">
        <f>'QQ4'!F58</f>
        <v>106.6666666666666</v>
      </c>
      <c r="CS85">
        <f>'QQ4'!G58</f>
        <v>90.322580645161295</v>
      </c>
      <c r="CT85">
        <f>'QQ4'!H58</f>
        <v>81.250000000000014</v>
      </c>
      <c r="CU85">
        <f>'QQ4'!I58</f>
        <v>121.56862745098047</v>
      </c>
      <c r="CV85">
        <f>'QQ4'!J58</f>
        <v>104.25531914893624</v>
      </c>
      <c r="CW85">
        <f>'QQ4'!K58</f>
        <v>300</v>
      </c>
      <c r="CX85">
        <f>'QQ4'!L58</f>
        <v>146.93877551020401</v>
      </c>
      <c r="CY85">
        <f>'QQ4'!M58</f>
        <v>156.52173913043478</v>
      </c>
      <c r="CZ85">
        <f>'QQ4'!N58</f>
        <v>128.35820895522389</v>
      </c>
      <c r="DA85">
        <f>'QQ4'!O58</f>
        <v>86.868686868686879</v>
      </c>
      <c r="DB85">
        <f>'QQ4'!P58</f>
        <v>83.544303797468359</v>
      </c>
      <c r="DC85">
        <f>'QQ4'!Q58</f>
        <v>92.682926829268297</v>
      </c>
      <c r="DD85">
        <f>'QQ4'!R58</f>
        <v>123.91304347826086</v>
      </c>
      <c r="DE85">
        <f>'QQ4'!S58</f>
        <v>151.37614678899084</v>
      </c>
      <c r="DF85">
        <f>'QQ4'!T58</f>
        <v>117.17902350813742</v>
      </c>
      <c r="DG85">
        <f>'QQ4'!U58</f>
        <v>101.69172932330828</v>
      </c>
      <c r="DH85">
        <f>'QQ4'!V58</f>
        <v>112.5</v>
      </c>
      <c r="DI85">
        <f>'QQ4'!W58</f>
        <v>108.92857142857142</v>
      </c>
      <c r="EA85" s="3">
        <f t="shared" si="9"/>
        <v>134.74518519535988</v>
      </c>
      <c r="EB85" s="3">
        <f t="shared" si="10"/>
        <v>52.639913973237533</v>
      </c>
      <c r="EC85" s="3">
        <f t="shared" si="11"/>
        <v>4.9519465584541864</v>
      </c>
      <c r="EE85" s="8"/>
      <c r="EF85" s="8"/>
      <c r="EG85" s="8"/>
      <c r="EH85" s="8"/>
      <c r="EI85" s="8"/>
      <c r="EJ85" s="8"/>
    </row>
    <row r="86" spans="1:140" x14ac:dyDescent="0.3">
      <c r="A86" s="5">
        <f>QQ!B59</f>
        <v>78.745198463508331</v>
      </c>
      <c r="B86" s="5">
        <f>QQ!C59</f>
        <v>118.54613233923578</v>
      </c>
      <c r="C86" s="5">
        <f>QQ!D59</f>
        <v>181.96248196248197</v>
      </c>
      <c r="D86" s="5">
        <f>QQ!E59</f>
        <v>56.385281385281381</v>
      </c>
      <c r="E86" s="5">
        <f>QQ!F59</f>
        <v>85.416666666666657</v>
      </c>
      <c r="F86" s="5">
        <f>QQ!G59</f>
        <v>78.361981799797775</v>
      </c>
      <c r="G86" s="5">
        <f>QQ!H59</f>
        <v>130.9572301425662</v>
      </c>
      <c r="H86" s="5">
        <f>QQ!I59</f>
        <v>106.14634146341464</v>
      </c>
      <c r="I86" s="5">
        <f>QQ!J59</f>
        <v>91.28540305010894</v>
      </c>
      <c r="J86" s="5">
        <f>QQ!K59</f>
        <v>112.10374639769452</v>
      </c>
      <c r="K86" s="5">
        <f>QQ!L59</f>
        <v>80.139372822299649</v>
      </c>
      <c r="L86" s="5">
        <f>QQ!M59</f>
        <v>112.94820717131475</v>
      </c>
      <c r="M86" s="5">
        <f>QQ!N59</f>
        <v>125.76335877862594</v>
      </c>
      <c r="N86" s="5">
        <f>QQ!O59</f>
        <v>120.10676156583631</v>
      </c>
      <c r="O86" s="5">
        <f>QQ!P59</f>
        <v>125</v>
      </c>
      <c r="P86" s="5">
        <f>QQ!Q59</f>
        <v>105.89318600368325</v>
      </c>
      <c r="Q86" s="5">
        <f>QQ!R59</f>
        <v>156.27376425855513</v>
      </c>
      <c r="R86" s="5">
        <f>QQ!S59</f>
        <v>133.54037267080744</v>
      </c>
      <c r="S86" s="5">
        <f>QQ!T59</f>
        <v>141.03535353535352</v>
      </c>
      <c r="T86" s="5">
        <f>QQ!U59</f>
        <v>127.03081232492997</v>
      </c>
      <c r="U86" s="5">
        <f>QQ!V59</f>
        <v>261.29032258064512</v>
      </c>
      <c r="V86" s="5">
        <f>QQ!W59</f>
        <v>174.71723220226215</v>
      </c>
      <c r="W86" s="5">
        <f>QQ!X59</f>
        <v>271.34502923976606</v>
      </c>
      <c r="X86" s="5">
        <f>QQ!Y59</f>
        <v>157.99432355723746</v>
      </c>
      <c r="Y86" s="5">
        <f>QQ!Z59</f>
        <v>193.01310043668124</v>
      </c>
      <c r="Z86" s="6">
        <f>'QQ2'!B59</f>
        <v>113.54960588886718</v>
      </c>
      <c r="AA86" s="6">
        <f>'QQ2'!C59</f>
        <v>160.55719119391838</v>
      </c>
      <c r="AB86" s="6">
        <f>'QQ2'!D59</f>
        <v>111.82895142467082</v>
      </c>
      <c r="AC86" s="6">
        <f>'QQ2'!E59</f>
        <v>108.45859963580533</v>
      </c>
      <c r="AD86" s="6">
        <f>'QQ2'!F59</f>
        <v>120.2442031579366</v>
      </c>
      <c r="AE86" s="6">
        <f>'QQ2'!G59</f>
        <v>170.82001435188204</v>
      </c>
      <c r="AF86" s="6">
        <f>'QQ2'!H59</f>
        <v>130.41263372389201</v>
      </c>
      <c r="AG86" s="6">
        <f>'QQ2'!I59</f>
        <v>80.377835522157454</v>
      </c>
      <c r="AH86" s="6">
        <f>'QQ2'!J59</f>
        <v>116.24340226702429</v>
      </c>
      <c r="AI86" s="6">
        <f>'QQ2'!K59</f>
        <v>96.626086956521746</v>
      </c>
      <c r="AJ86" s="6">
        <f>'QQ2'!L59</f>
        <v>161.01846792700249</v>
      </c>
      <c r="AK86" s="6">
        <f>'QQ2'!M59</f>
        <v>342.26764825006552</v>
      </c>
      <c r="AL86" s="6">
        <f>'QQ2'!N59</f>
        <v>129.35643286348065</v>
      </c>
      <c r="AM86" s="6">
        <f>'QQ2'!O59</f>
        <v>102.24364634674971</v>
      </c>
      <c r="AN86" s="6">
        <f>'QQ2'!P59</f>
        <v>121.43470927086982</v>
      </c>
      <c r="AO86" s="6">
        <f>'QQ2'!Q59</f>
        <v>105.71638603983618</v>
      </c>
      <c r="AP86" s="6">
        <f>'QQ2'!R59</f>
        <v>134.1434234910507</v>
      </c>
      <c r="AQ86" s="6">
        <f>'QQ2'!S59</f>
        <v>183.99317406143342</v>
      </c>
      <c r="AR86" s="6">
        <f>'QQ2'!T59</f>
        <v>211.38772887889493</v>
      </c>
      <c r="AS86" s="6">
        <f>'QQ2'!U59</f>
        <v>83.757038980919589</v>
      </c>
      <c r="AT86" s="6">
        <f>'QQ2'!V59</f>
        <v>118.96848451630584</v>
      </c>
      <c r="AU86" s="6">
        <f>'QQ2'!W59</f>
        <v>107.5868544600939</v>
      </c>
      <c r="AV86" s="6">
        <f>'QQ2'!X59</f>
        <v>302.99689440993791</v>
      </c>
      <c r="AW86" s="6">
        <f>'QQ2'!Y59</f>
        <v>125.63884156729131</v>
      </c>
      <c r="AX86" s="6">
        <f>'QQ2'!Z59</f>
        <v>83.346943219554674</v>
      </c>
      <c r="AY86" s="6">
        <f>'QQ2'!AA59</f>
        <v>225.7476174827473</v>
      </c>
      <c r="AZ86" s="6">
        <f>'QQ2'!AB59</f>
        <v>139.45748565466874</v>
      </c>
      <c r="BA86" s="6">
        <f>'QQ2'!AC59</f>
        <v>136.4332547453923</v>
      </c>
      <c r="BB86" s="6">
        <f>'QQ2'!AD59</f>
        <v>131.99431037865409</v>
      </c>
      <c r="BC86" s="6">
        <f>'QQ2'!AE59</f>
        <v>111.71240819482027</v>
      </c>
      <c r="BD86" s="6">
        <f>'QQ2'!AF59</f>
        <v>218.63613431246142</v>
      </c>
      <c r="BE86" s="6">
        <f>'QQ2'!AG59</f>
        <v>124.06214750936941</v>
      </c>
      <c r="BF86" s="6">
        <f>'QQ2'!AH59</f>
        <v>273.66953570129715</v>
      </c>
      <c r="BG86" s="6">
        <f>'QQ2'!AI59</f>
        <v>315.55444887118193</v>
      </c>
      <c r="BH86" s="6">
        <f>'QQ2'!AJ59</f>
        <v>155.61074319352463</v>
      </c>
      <c r="BI86" s="6">
        <f>'QQ2'!AK59</f>
        <v>263.52160598843142</v>
      </c>
      <c r="BJ86" s="7">
        <f>'QQ3'!B59</f>
        <v>112.32754595237084</v>
      </c>
      <c r="BK86" s="7">
        <f>'QQ3'!C59</f>
        <v>104.39622410199829</v>
      </c>
      <c r="BL86" s="7">
        <f>'QQ3'!D59</f>
        <v>141.13383380792129</v>
      </c>
      <c r="BM86" s="7">
        <f>'QQ3'!E59</f>
        <v>176.51791461059858</v>
      </c>
      <c r="BN86" s="7">
        <f>'QQ3'!F59</f>
        <v>105.10403574919702</v>
      </c>
      <c r="BO86" s="7">
        <f>'QQ3'!G59</f>
        <v>73.358036625315506</v>
      </c>
      <c r="BP86" s="7">
        <f>'QQ3'!H59</f>
        <v>76.820579254187109</v>
      </c>
      <c r="BQ86" s="7">
        <f>'QQ3'!I59</f>
        <v>86.933761834160237</v>
      </c>
      <c r="BR86" s="7">
        <f>'QQ3'!J59</f>
        <v>102.82413350449293</v>
      </c>
      <c r="BS86" s="7">
        <f>'QQ3'!K59</f>
        <v>84.462832338578409</v>
      </c>
      <c r="BT86" s="7">
        <f>'QQ3'!L59</f>
        <v>93.830925777026081</v>
      </c>
      <c r="BU86" s="7">
        <f>'QQ3'!M59</f>
        <v>139.46403141587191</v>
      </c>
      <c r="BV86" s="7">
        <f>'QQ3'!N59</f>
        <v>148.15431709732601</v>
      </c>
      <c r="BW86" s="7">
        <f>'QQ3'!O59</f>
        <v>129.85852090032154</v>
      </c>
      <c r="BX86" s="7">
        <f>'QQ3'!P59</f>
        <v>89.646950556345686</v>
      </c>
      <c r="BY86" s="7">
        <f>'QQ3'!Q59</f>
        <v>175.98934252801507</v>
      </c>
      <c r="BZ86" s="7">
        <f>'QQ3'!R59</f>
        <v>69.674942411057074</v>
      </c>
      <c r="CA86" s="7">
        <f>'QQ3'!S59</f>
        <v>156.97703549060543</v>
      </c>
      <c r="CB86" s="7">
        <f>'QQ3'!T59</f>
        <v>78.493932905067808</v>
      </c>
      <c r="CC86" s="7">
        <f>'QQ3'!U59</f>
        <v>147.83938035059111</v>
      </c>
      <c r="CD86" s="7">
        <f>'QQ3'!V59</f>
        <v>101.1090378702268</v>
      </c>
      <c r="CE86" s="7">
        <f>'QQ3'!W59</f>
        <v>128.23043501582362</v>
      </c>
      <c r="CF86" s="7">
        <f>'QQ3'!X59</f>
        <v>90.521590054144724</v>
      </c>
      <c r="CG86" s="7">
        <f>'QQ3'!Y59</f>
        <v>230.05076900104524</v>
      </c>
      <c r="CH86" s="7">
        <f>'QQ3'!Z59</f>
        <v>98.202966336389935</v>
      </c>
      <c r="CI86" s="7">
        <f>'QQ3'!AA59</f>
        <v>112.25955098322883</v>
      </c>
      <c r="CJ86" s="7">
        <f>'QQ3'!AB59</f>
        <v>170.27916357074622</v>
      </c>
      <c r="CK86" s="7">
        <f>'QQ3'!AC59</f>
        <v>153.17928824422333</v>
      </c>
      <c r="CL86" s="7">
        <f>'QQ3'!AD59</f>
        <v>158.16800337695227</v>
      </c>
      <c r="CM86" s="7">
        <f>'QQ3'!AE59</f>
        <v>130.635838150289</v>
      </c>
      <c r="CN86">
        <f>'QQ4'!B59</f>
        <v>113.95348837209302</v>
      </c>
      <c r="CO86">
        <f>'QQ4'!C59</f>
        <v>107.69230769230769</v>
      </c>
      <c r="CP86">
        <f>'QQ4'!D59</f>
        <v>116.21621621621621</v>
      </c>
      <c r="CQ86">
        <f>'QQ4'!E59</f>
        <v>117.64705882352939</v>
      </c>
      <c r="CR86">
        <f>'QQ4'!F59</f>
        <v>85.999999999999858</v>
      </c>
      <c r="CS86">
        <f>'QQ4'!G59</f>
        <v>93.442622950819725</v>
      </c>
      <c r="CT86">
        <f>'QQ4'!H59</f>
        <v>95.714285714285708</v>
      </c>
      <c r="CU86">
        <f>'QQ4'!I59</f>
        <v>113.20754716981125</v>
      </c>
      <c r="CV86">
        <f>'QQ4'!J59</f>
        <v>117.17171717171722</v>
      </c>
      <c r="CW86">
        <f>'QQ4'!K59</f>
        <v>299.9999999999996</v>
      </c>
      <c r="CX86">
        <f>'QQ4'!L59</f>
        <v>178.49462365591356</v>
      </c>
      <c r="CY86">
        <f>'QQ4'!M59</f>
        <v>127.41935483870968</v>
      </c>
      <c r="CZ86">
        <f>'QQ4'!N59</f>
        <v>83.098591549295776</v>
      </c>
      <c r="DA86">
        <f>'QQ4'!O59</f>
        <v>90.825688073394488</v>
      </c>
      <c r="DB86">
        <f>'QQ4'!P59</f>
        <v>90.909090909090907</v>
      </c>
      <c r="DC86">
        <f>'QQ4'!Q59</f>
        <v>114.41441441441442</v>
      </c>
      <c r="DD86">
        <f>'QQ4'!R59</f>
        <v>101.0204081632653</v>
      </c>
      <c r="DE86">
        <f>'QQ4'!S59</f>
        <v>128.31858407079645</v>
      </c>
      <c r="DF86">
        <f>'QQ4'!T59</f>
        <v>110.70234113712374</v>
      </c>
      <c r="DG86">
        <f>'QQ4'!U59</f>
        <v>100.5893909626719</v>
      </c>
      <c r="DH86">
        <f>'QQ4'!V59</f>
        <v>102.94117647058823</v>
      </c>
      <c r="DI86">
        <f>'QQ4'!W59</f>
        <v>117.42160278745644</v>
      </c>
      <c r="EA86" s="3">
        <f t="shared" si="9"/>
        <v>134.68161046208033</v>
      </c>
      <c r="EB86" s="3">
        <f t="shared" si="10"/>
        <v>55.424562851893043</v>
      </c>
      <c r="EC86" s="3">
        <f t="shared" si="11"/>
        <v>5.2139042895814089</v>
      </c>
      <c r="EE86" s="8"/>
      <c r="EF86" s="8"/>
      <c r="EG86" s="8"/>
      <c r="EH86" s="8"/>
      <c r="EI86" s="8"/>
      <c r="EJ86" s="8"/>
    </row>
    <row r="87" spans="1:140" x14ac:dyDescent="0.3">
      <c r="A87" s="5">
        <f>QQ!B60</f>
        <v>142.47391952309985</v>
      </c>
      <c r="B87" s="5">
        <f>QQ!C60</f>
        <v>114.01673640167364</v>
      </c>
      <c r="C87" s="5">
        <f>QQ!D60</f>
        <v>133.69905956112854</v>
      </c>
      <c r="D87" s="5">
        <f>QQ!E60</f>
        <v>115.29790660225443</v>
      </c>
      <c r="E87" s="5">
        <f>QQ!F60</f>
        <v>66.509803921568619</v>
      </c>
      <c r="F87" s="5">
        <f>QQ!G60</f>
        <v>107.34265734265733</v>
      </c>
      <c r="G87" s="5">
        <f>QQ!H60</f>
        <v>128.68131868131869</v>
      </c>
      <c r="H87" s="5">
        <f>QQ!I60</f>
        <v>100.42283298097252</v>
      </c>
      <c r="I87" s="5">
        <f>QQ!J60</f>
        <v>115.6595744680851</v>
      </c>
      <c r="J87" s="5">
        <f>QQ!K60</f>
        <v>108.02005012531328</v>
      </c>
      <c r="K87" s="5">
        <f>QQ!L60</f>
        <v>154.88958990536275</v>
      </c>
      <c r="L87" s="5">
        <f>QQ!M60</f>
        <v>131.93717277486911</v>
      </c>
      <c r="M87" s="5">
        <f>QQ!N60</f>
        <v>130.635838150289</v>
      </c>
      <c r="N87" s="5">
        <f>QQ!O60</f>
        <v>129.1139240506329</v>
      </c>
      <c r="O87" s="5">
        <f>QQ!P60</f>
        <v>152.67605633802816</v>
      </c>
      <c r="P87" s="5">
        <f>QQ!Q60</f>
        <v>114.65231788079471</v>
      </c>
      <c r="Q87" s="5">
        <f>QQ!R60</f>
        <v>166.19385342789599</v>
      </c>
      <c r="R87" s="5">
        <f>QQ!S60</f>
        <v>150</v>
      </c>
      <c r="S87" s="5">
        <f>QQ!T60</f>
        <v>157.44219653179189</v>
      </c>
      <c r="T87" s="5">
        <f>QQ!U60</f>
        <v>109.04605263157893</v>
      </c>
      <c r="U87" s="5">
        <f>QQ!V60</f>
        <v>342.27405247813414</v>
      </c>
      <c r="V87" s="5">
        <f>QQ!W60</f>
        <v>227.14681440443215</v>
      </c>
      <c r="W87" s="5">
        <f>QQ!X60</f>
        <v>328.84012539184954</v>
      </c>
      <c r="X87" s="5">
        <f>QQ!Y60</f>
        <v>110.90404440919906</v>
      </c>
      <c r="Y87" s="5">
        <f>QQ!Z60</f>
        <v>186.55256723716383</v>
      </c>
      <c r="Z87" s="6">
        <f>'QQ2'!B60</f>
        <v>153.36501012618788</v>
      </c>
      <c r="AA87" s="6">
        <f>'QQ2'!C60</f>
        <v>143.05575059682627</v>
      </c>
      <c r="AB87" s="6">
        <f>'QQ2'!D60</f>
        <v>72.447352146600267</v>
      </c>
      <c r="AC87" s="6">
        <f>'QQ2'!E60</f>
        <v>104.46161887694146</v>
      </c>
      <c r="AD87" s="6">
        <f>'QQ2'!F60</f>
        <v>87.428204608419477</v>
      </c>
      <c r="AE87" s="6">
        <f>'QQ2'!G60</f>
        <v>145.27299766305504</v>
      </c>
      <c r="AF87" s="6">
        <f>'QQ2'!H60</f>
        <v>121.820289391638</v>
      </c>
      <c r="AG87" s="6">
        <f>'QQ2'!I60</f>
        <v>96.899674031148137</v>
      </c>
      <c r="AH87" s="6">
        <f>'QQ2'!J60</f>
        <v>122.75690584646244</v>
      </c>
      <c r="AI87" s="6">
        <f>'QQ2'!K60</f>
        <v>97.720327260639721</v>
      </c>
      <c r="AJ87" s="6">
        <f>'QQ2'!L60</f>
        <v>127.28448612303609</v>
      </c>
      <c r="AK87" s="6">
        <f>'QQ2'!M60</f>
        <v>199.30500019041091</v>
      </c>
      <c r="AL87" s="6">
        <f>'QQ2'!N60</f>
        <v>156.932466901494</v>
      </c>
      <c r="AM87" s="6">
        <f>'QQ2'!O60</f>
        <v>108.88018972126569</v>
      </c>
      <c r="AN87" s="6">
        <f>'QQ2'!P60</f>
        <v>99.711374621831212</v>
      </c>
      <c r="AO87" s="6">
        <f>'QQ2'!Q60</f>
        <v>91.322461611712896</v>
      </c>
      <c r="AP87" s="6">
        <f>'QQ2'!R60</f>
        <v>119.91789226743661</v>
      </c>
      <c r="AQ87" s="6">
        <f>'QQ2'!S60</f>
        <v>252.10997261975331</v>
      </c>
      <c r="AR87" s="6">
        <f>'QQ2'!T60</f>
        <v>107.80294857964761</v>
      </c>
      <c r="AS87" s="6">
        <f>'QQ2'!U60</f>
        <v>124.92105432751177</v>
      </c>
      <c r="AT87" s="6">
        <f>'QQ2'!V60</f>
        <v>129.72574396900862</v>
      </c>
      <c r="AU87" s="6">
        <f>'QQ2'!W60</f>
        <v>123.04169574319607</v>
      </c>
      <c r="AV87" s="6">
        <f>'QQ2'!X60</f>
        <v>247.1058300326593</v>
      </c>
      <c r="AW87" s="6">
        <f>'QQ2'!Y60</f>
        <v>190.18374903933486</v>
      </c>
      <c r="AX87" s="6">
        <f>'QQ2'!Z60</f>
        <v>180.40632936120338</v>
      </c>
      <c r="AY87" s="6">
        <f>'QQ2'!AA60</f>
        <v>192.82504261583759</v>
      </c>
      <c r="AZ87" s="6">
        <f>'QQ2'!AB60</f>
        <v>151.77416316020847</v>
      </c>
      <c r="BA87" s="6">
        <f>'QQ2'!AC60</f>
        <v>171.35393267774842</v>
      </c>
      <c r="BB87" s="6">
        <f>'QQ2'!AD60</f>
        <v>138.71689358999143</v>
      </c>
      <c r="BC87" s="6">
        <f>'QQ2'!AE60</f>
        <v>146.5475615644616</v>
      </c>
      <c r="BD87" s="6">
        <f>'QQ2'!AF60</f>
        <v>336.01231647998571</v>
      </c>
      <c r="BE87" s="6">
        <f>'QQ2'!AG60</f>
        <v>127.22848360655739</v>
      </c>
      <c r="BF87" s="6">
        <f>'QQ2'!AH60</f>
        <v>313.19049701209735</v>
      </c>
      <c r="BG87" s="6">
        <f>'QQ2'!AI60</f>
        <v>303.56535653565356</v>
      </c>
      <c r="BH87" s="6">
        <f>'QQ2'!AJ60</f>
        <v>175.98822539949538</v>
      </c>
      <c r="BI87" s="6">
        <f>'QQ2'!AK60</f>
        <v>297.74684558381728</v>
      </c>
      <c r="BJ87" s="7">
        <f>'QQ3'!B60</f>
        <v>123.88237771071655</v>
      </c>
      <c r="BK87" s="7">
        <f>'QQ3'!C60</f>
        <v>92.878503372974492</v>
      </c>
      <c r="BL87" s="7">
        <f>'QQ3'!D60</f>
        <v>120.01984345717121</v>
      </c>
      <c r="BM87" s="7">
        <f>'QQ3'!E60</f>
        <v>142.16962082118016</v>
      </c>
      <c r="BN87" s="7">
        <f>'QQ3'!F60</f>
        <v>160.94486838720741</v>
      </c>
      <c r="BO87" s="7">
        <f>'QQ3'!G60</f>
        <v>117.31634182908546</v>
      </c>
      <c r="BP87" s="7">
        <f>'QQ3'!H60</f>
        <v>80.563370406401475</v>
      </c>
      <c r="BQ87" s="7">
        <f>'QQ3'!I60</f>
        <v>116.28992020719468</v>
      </c>
      <c r="BR87" s="7">
        <f>'QQ3'!J60</f>
        <v>95.527862921461235</v>
      </c>
      <c r="BS87" s="7">
        <f>'QQ3'!K60</f>
        <v>102.34541577825161</v>
      </c>
      <c r="BT87" s="7">
        <f>'QQ3'!L60</f>
        <v>117.21965560688786</v>
      </c>
      <c r="BU87" s="7">
        <f>'QQ3'!M60</f>
        <v>132.99953025579708</v>
      </c>
      <c r="BV87" s="7">
        <f>'QQ3'!N60</f>
        <v>146.42184557438796</v>
      </c>
      <c r="BW87" s="7">
        <f>'QQ3'!O60</f>
        <v>211.22244488977958</v>
      </c>
      <c r="BX87" s="7">
        <f>'QQ3'!P60</f>
        <v>116.58868147564398</v>
      </c>
      <c r="BY87" s="7">
        <f>'QQ3'!Q60</f>
        <v>197.22167487684729</v>
      </c>
      <c r="BZ87" s="7">
        <f>'QQ3'!R60</f>
        <v>70.861826697892269</v>
      </c>
      <c r="CA87" s="7">
        <f>'QQ3'!S60</f>
        <v>103.81693308211268</v>
      </c>
      <c r="CB87" s="7">
        <f>'QQ3'!T60</f>
        <v>87.914179872401732</v>
      </c>
      <c r="CC87" s="7">
        <f>'QQ3'!U60</f>
        <v>161.08866175421917</v>
      </c>
      <c r="CD87" s="7">
        <f>'QQ3'!V60</f>
        <v>121.88401385687987</v>
      </c>
      <c r="CE87" s="7">
        <f>'QQ3'!W60</f>
        <v>144.2599679051969</v>
      </c>
      <c r="CF87" s="7">
        <f>'QQ3'!X60</f>
        <v>96.431373053330077</v>
      </c>
      <c r="CG87" s="7">
        <f>'QQ3'!Y60</f>
        <v>227.78568752341704</v>
      </c>
      <c r="CH87" s="7">
        <f>'QQ3'!Z60</f>
        <v>76.848974518334373</v>
      </c>
      <c r="CI87" s="7">
        <f>'QQ3'!AA60</f>
        <v>97.431609126747105</v>
      </c>
      <c r="CJ87" s="7">
        <f>'QQ3'!AB60</f>
        <v>141.70486151917578</v>
      </c>
      <c r="CK87" s="7">
        <f>'QQ3'!AC60</f>
        <v>202.95232936078006</v>
      </c>
      <c r="CL87" s="7">
        <f>'QQ3'!AD60</f>
        <v>166.17575659491828</v>
      </c>
      <c r="CM87" s="7">
        <f>'QQ3'!AE60</f>
        <v>201.81976364822734</v>
      </c>
      <c r="CN87">
        <f>'QQ4'!B60</f>
        <v>101.01010101010097</v>
      </c>
      <c r="CO87">
        <f>'QQ4'!C60</f>
        <v>101.14942528735628</v>
      </c>
      <c r="CP87">
        <f>'QQ4'!D60</f>
        <v>101.05263157894733</v>
      </c>
      <c r="CQ87">
        <f>'QQ4'!E60</f>
        <v>142.42424242424235</v>
      </c>
      <c r="CR87">
        <f>'QQ4'!F60</f>
        <v>100</v>
      </c>
      <c r="CS87">
        <f>'QQ4'!G60</f>
        <v>85.245901639344254</v>
      </c>
      <c r="CT87">
        <f>'QQ4'!H60</f>
        <v>121.87500000000007</v>
      </c>
      <c r="CU87">
        <f>'QQ4'!I60</f>
        <v>77.049180327868953</v>
      </c>
      <c r="CV87">
        <f>'QQ4'!J60</f>
        <v>96.703296703296701</v>
      </c>
      <c r="CW87">
        <f>'QQ4'!K60</f>
        <v>226.47058823529451</v>
      </c>
      <c r="CX87">
        <f>'QQ4'!L60</f>
        <v>209.52380952380997</v>
      </c>
      <c r="CY87">
        <f>'QQ4'!M60</f>
        <v>115.71428571428572</v>
      </c>
      <c r="CZ87">
        <f>'QQ4'!N60</f>
        <v>128.35820895522389</v>
      </c>
      <c r="DA87">
        <f>'QQ4'!O60</f>
        <v>92.452830188679243</v>
      </c>
      <c r="DB87">
        <f>'QQ4'!P60</f>
        <v>78.82352941176471</v>
      </c>
      <c r="DC87">
        <f>'QQ4'!Q60</f>
        <v>85.714285714285708</v>
      </c>
      <c r="DD87">
        <f>'QQ4'!R60</f>
        <v>136.95652173913044</v>
      </c>
      <c r="DE87">
        <f>'QQ4'!S60</f>
        <v>136.1344537815126</v>
      </c>
      <c r="DF87">
        <f>'QQ4'!T60</f>
        <v>116.02112676056338</v>
      </c>
      <c r="DG87">
        <f>'QQ4'!U60</f>
        <v>102.70793036750483</v>
      </c>
      <c r="DH87">
        <f>'QQ4'!V60</f>
        <v>78.378378378378372</v>
      </c>
      <c r="DI87">
        <f>'QQ4'!W60</f>
        <v>104.52961672473869</v>
      </c>
      <c r="EA87" s="3">
        <f t="shared" si="9"/>
        <v>141.55876415623285</v>
      </c>
      <c r="EB87" s="3">
        <f t="shared" si="10"/>
        <v>58.074634829632174</v>
      </c>
      <c r="EC87" s="3">
        <f t="shared" si="11"/>
        <v>5.4632020907991885</v>
      </c>
      <c r="EE87" s="8"/>
      <c r="EF87" s="8"/>
      <c r="EG87" s="8"/>
      <c r="EH87" s="8"/>
      <c r="EI87" s="8"/>
      <c r="EJ87" s="8"/>
    </row>
    <row r="88" spans="1:140" x14ac:dyDescent="0.3">
      <c r="A88" s="5">
        <f>QQ!B61</f>
        <v>82.346109175377464</v>
      </c>
      <c r="B88" s="5">
        <f>QQ!C61</f>
        <v>107.72811918063314</v>
      </c>
      <c r="C88" s="5">
        <f>QQ!D61</f>
        <v>122.64573991031391</v>
      </c>
      <c r="D88" s="5">
        <f>QQ!E61</f>
        <v>92.080745341614914</v>
      </c>
      <c r="E88" s="5">
        <f>QQ!F61</f>
        <v>94.825870646766163</v>
      </c>
      <c r="F88" s="5">
        <f>QQ!G61</f>
        <v>113.94769613947695</v>
      </c>
      <c r="G88" s="5">
        <f>QQ!H61</f>
        <v>129.94974874371857</v>
      </c>
      <c r="H88" s="5">
        <f>QQ!I61</f>
        <v>132.0973348783314</v>
      </c>
      <c r="I88" s="5">
        <f>QQ!J61</f>
        <v>122.36024844720497</v>
      </c>
      <c r="J88" s="5">
        <f>QQ!K61</f>
        <v>99.222395023328147</v>
      </c>
      <c r="K88" s="5">
        <f>QQ!L61</f>
        <v>82.906976744186039</v>
      </c>
      <c r="L88" s="5">
        <f>QQ!M61</f>
        <v>130.39723661485317</v>
      </c>
      <c r="M88" s="5">
        <f>QQ!N61</f>
        <v>206.95652173913044</v>
      </c>
      <c r="N88" s="5">
        <f>QQ!O61</f>
        <v>178.40490797546011</v>
      </c>
      <c r="O88" s="5">
        <f>QQ!P61</f>
        <v>105.25164113785559</v>
      </c>
      <c r="P88" s="5">
        <f>QQ!Q61</f>
        <v>74.449685534591197</v>
      </c>
      <c r="Q88" s="5">
        <f>QQ!R61</f>
        <v>128.83295194508008</v>
      </c>
      <c r="R88" s="5">
        <f>QQ!S61</f>
        <v>139.76777939042091</v>
      </c>
      <c r="S88" s="5">
        <f>QQ!T61</f>
        <v>144.35045317220542</v>
      </c>
      <c r="T88" s="5">
        <f>QQ!U61</f>
        <v>229.30648769574944</v>
      </c>
      <c r="U88" s="5">
        <f>QQ!V61</f>
        <v>295.09569377990431</v>
      </c>
      <c r="V88" s="5">
        <f>QQ!W61</f>
        <v>182.84313725490196</v>
      </c>
      <c r="W88" s="5">
        <f>QQ!X61</f>
        <v>303.19865319865318</v>
      </c>
      <c r="X88" s="5">
        <f>QQ!Y61</f>
        <v>129.77422389463783</v>
      </c>
      <c r="Y88" s="5">
        <f>QQ!Z61</f>
        <v>268.73156342182887</v>
      </c>
      <c r="Z88" s="6">
        <f>'QQ2'!B61</f>
        <v>117.57562536358348</v>
      </c>
      <c r="AA88" s="6">
        <f>'QQ2'!C61</f>
        <v>151.35187405716937</v>
      </c>
      <c r="AB88" s="6">
        <f>'QQ2'!D61</f>
        <v>126.96829003259904</v>
      </c>
      <c r="AC88" s="6">
        <f>'QQ2'!E61</f>
        <v>117.29603360145818</v>
      </c>
      <c r="AD88" s="6">
        <f>'QQ2'!F61</f>
        <v>71.99132947976878</v>
      </c>
      <c r="AE88" s="6">
        <f>'QQ2'!G61</f>
        <v>119.48867203104491</v>
      </c>
      <c r="AF88" s="6">
        <f>'QQ2'!H61</f>
        <v>99.382623997136804</v>
      </c>
      <c r="AG88" s="6">
        <f>'QQ2'!I61</f>
        <v>138.18587105624141</v>
      </c>
      <c r="AH88" s="6">
        <f>'QQ2'!J61</f>
        <v>92.851431312969794</v>
      </c>
      <c r="AI88" s="6">
        <f>'QQ2'!K61</f>
        <v>105.39671342020083</v>
      </c>
      <c r="AJ88" s="6">
        <f>'QQ2'!L61</f>
        <v>103.95135293543029</v>
      </c>
      <c r="AK88" s="6">
        <f>'QQ2'!M61</f>
        <v>272.84631122878807</v>
      </c>
      <c r="AL88" s="6">
        <f>'QQ2'!N61</f>
        <v>235.29745042492917</v>
      </c>
      <c r="AM88" s="6">
        <f>'QQ2'!O61</f>
        <v>91.08269985731674</v>
      </c>
      <c r="AN88" s="6">
        <f>'QQ2'!P61</f>
        <v>108.09296465751611</v>
      </c>
      <c r="AO88" s="6">
        <f>'QQ2'!Q61</f>
        <v>96.926506349635233</v>
      </c>
      <c r="AP88" s="6">
        <f>'QQ2'!R61</f>
        <v>129.93314099922151</v>
      </c>
      <c r="AQ88" s="6">
        <f>'QQ2'!S61</f>
        <v>202.79053502739251</v>
      </c>
      <c r="AR88" s="6">
        <f>'QQ2'!T61</f>
        <v>145.78282986874333</v>
      </c>
      <c r="AS88" s="6">
        <f>'QQ2'!U61</f>
        <v>102.17832107062164</v>
      </c>
      <c r="AT88" s="6">
        <f>'QQ2'!V61</f>
        <v>153.04061615430189</v>
      </c>
      <c r="AU88" s="6">
        <f>'QQ2'!W61</f>
        <v>59.943555973659443</v>
      </c>
      <c r="AV88" s="6">
        <f>'QQ2'!X61</f>
        <v>181.10335659687601</v>
      </c>
      <c r="AW88" s="6">
        <f>'QQ2'!Y61</f>
        <v>145.98474072158285</v>
      </c>
      <c r="AX88" s="6">
        <f>'QQ2'!Z61</f>
        <v>265.02092948373939</v>
      </c>
      <c r="AY88" s="6">
        <f>'QQ2'!AA61</f>
        <v>324.68333516907154</v>
      </c>
      <c r="AZ88" s="6">
        <f>'QQ2'!AB61</f>
        <v>110.35350830208893</v>
      </c>
      <c r="BA88" s="6">
        <f>'QQ2'!AC61</f>
        <v>150.69402319357715</v>
      </c>
      <c r="BB88" s="6">
        <f>'QQ2'!AD61</f>
        <v>168.14786316565676</v>
      </c>
      <c r="BC88" s="6">
        <f>'QQ2'!AE61</f>
        <v>184.08635017671219</v>
      </c>
      <c r="BD88" s="6">
        <f>'QQ2'!AF61</f>
        <v>261.46640826873386</v>
      </c>
      <c r="BE88" s="6">
        <f>'QQ2'!AG61</f>
        <v>188.81814310051107</v>
      </c>
      <c r="BF88" s="6">
        <f>'QQ2'!AH61</f>
        <v>219.93194532556663</v>
      </c>
      <c r="BG88" s="6">
        <f>'QQ2'!AI61</f>
        <v>276.70387640714051</v>
      </c>
      <c r="BH88" s="6">
        <f>'QQ2'!AJ61</f>
        <v>187.36122171733734</v>
      </c>
      <c r="BI88" s="6">
        <f>'QQ2'!AK61</f>
        <v>301.5909793018227</v>
      </c>
      <c r="BJ88" s="7">
        <f>'QQ3'!B61</f>
        <v>116.47987440582619</v>
      </c>
      <c r="BK88" s="7">
        <f>'QQ3'!C61</f>
        <v>93.093885881622143</v>
      </c>
      <c r="BL88" s="7">
        <f>'QQ3'!D61</f>
        <v>122.17444717444717</v>
      </c>
      <c r="BM88" s="7">
        <f>'QQ3'!E61</f>
        <v>116.27534685165422</v>
      </c>
      <c r="BN88" s="7">
        <f>'QQ3'!F61</f>
        <v>115.39966273187183</v>
      </c>
      <c r="BO88" s="7">
        <f>'QQ3'!G61</f>
        <v>98.481549392619755</v>
      </c>
      <c r="BP88" s="7">
        <f>'QQ3'!H61</f>
        <v>102.68096256478429</v>
      </c>
      <c r="BQ88" s="7">
        <f>'QQ3'!I61</f>
        <v>98.931817446712174</v>
      </c>
      <c r="BR88" s="7">
        <f>'QQ3'!J61</f>
        <v>119.22015596880624</v>
      </c>
      <c r="BS88" s="7">
        <f>'QQ3'!K61</f>
        <v>99.986360691512957</v>
      </c>
      <c r="BT88" s="7">
        <f>'QQ3'!L61</f>
        <v>103.3255945284558</v>
      </c>
      <c r="BU88" s="7">
        <f>'QQ3'!M61</f>
        <v>133.51297823313209</v>
      </c>
      <c r="BV88" s="7">
        <f>'QQ3'!N61</f>
        <v>106.06587462571235</v>
      </c>
      <c r="BW88" s="7">
        <f>'QQ3'!O61</f>
        <v>191.55416713154082</v>
      </c>
      <c r="BX88" s="7">
        <f>'QQ3'!P61</f>
        <v>88.071880852581813</v>
      </c>
      <c r="BY88" s="7">
        <f>'QQ3'!Q61</f>
        <v>177.1717831482691</v>
      </c>
      <c r="BZ88" s="7">
        <f>'QQ3'!R61</f>
        <v>82.866595769821572</v>
      </c>
      <c r="CA88" s="7">
        <f>'QQ3'!S61</f>
        <v>102.15928023992002</v>
      </c>
      <c r="CB88" s="7">
        <f>'QQ3'!T61</f>
        <v>96.817923112743827</v>
      </c>
      <c r="CC88" s="7">
        <f>'QQ3'!U61</f>
        <v>177.06542424043573</v>
      </c>
      <c r="CD88" s="7">
        <f>'QQ3'!V61</f>
        <v>126.03020078544166</v>
      </c>
      <c r="CE88" s="7">
        <f>'QQ3'!W61</f>
        <v>118.34949696365449</v>
      </c>
      <c r="CF88" s="7">
        <f>'QQ3'!X61</f>
        <v>91.571440149120676</v>
      </c>
      <c r="CG88" s="7">
        <f>'QQ3'!Y61</f>
        <v>318.00312525701122</v>
      </c>
      <c r="CH88" s="7">
        <f>'QQ3'!Z61</f>
        <v>84.990445663564074</v>
      </c>
      <c r="CI88" s="7">
        <f>'QQ3'!AA61</f>
        <v>83.503512880562056</v>
      </c>
      <c r="CJ88" s="7">
        <f>'QQ3'!AB61</f>
        <v>197.82095614468412</v>
      </c>
      <c r="CK88" s="7">
        <f>'QQ3'!AC61</f>
        <v>183.89491949477423</v>
      </c>
      <c r="CL88" s="7">
        <f>'QQ3'!AD61</f>
        <v>160.45134621829965</v>
      </c>
      <c r="CM88" s="7">
        <f>'QQ3'!AE61</f>
        <v>162.46707392254666</v>
      </c>
      <c r="CN88">
        <f>'QQ4'!B61</f>
        <v>91.764705882352985</v>
      </c>
      <c r="CO88">
        <f>'QQ4'!C61</f>
        <v>136.11111111111117</v>
      </c>
      <c r="CP88">
        <f>'QQ4'!D61</f>
        <v>117.02127659574477</v>
      </c>
      <c r="CQ88">
        <f>'QQ4'!E61</f>
        <v>129.16666666666669</v>
      </c>
      <c r="CR88">
        <f>'QQ4'!F61</f>
        <v>104.54545454545436</v>
      </c>
      <c r="CS88">
        <f>'QQ4'!G61</f>
        <v>86.88524590163945</v>
      </c>
      <c r="CT88">
        <f>'QQ4'!H61</f>
        <v>97.468354430379833</v>
      </c>
      <c r="CU88">
        <f>'QQ4'!I61</f>
        <v>103.63636363636371</v>
      </c>
      <c r="CV88">
        <f>'QQ4'!J61</f>
        <v>106.60377358490574</v>
      </c>
      <c r="CW88">
        <f>'QQ4'!K61</f>
        <v>142.10526315789457</v>
      </c>
      <c r="CX88">
        <f>'QQ4'!L61</f>
        <v>150.00000000000006</v>
      </c>
      <c r="CY88">
        <f>'QQ4'!M61</f>
        <v>131.66666666666666</v>
      </c>
      <c r="CZ88">
        <f>'QQ4'!N61</f>
        <v>133.33333333333331</v>
      </c>
      <c r="DA88">
        <f>'QQ4'!O61</f>
        <v>75.700934579439249</v>
      </c>
      <c r="DB88">
        <f>'QQ4'!P61</f>
        <v>70.886075949367083</v>
      </c>
      <c r="DC88">
        <f>'QQ4'!Q61</f>
        <v>97.5</v>
      </c>
      <c r="DD88">
        <f>'QQ4'!R61</f>
        <v>130.47619047619048</v>
      </c>
      <c r="DE88">
        <f>'QQ4'!S61</f>
        <v>204.93827160493828</v>
      </c>
      <c r="DF88">
        <f>'QQ4'!T61</f>
        <v>117.29729729729729</v>
      </c>
      <c r="DG88">
        <f>'QQ4'!U61</f>
        <v>103.94190871369295</v>
      </c>
      <c r="DH88">
        <f>'QQ4'!V61</f>
        <v>113.43283582089552</v>
      </c>
      <c r="DI88">
        <f>'QQ4'!W61</f>
        <v>110.94339622641509</v>
      </c>
      <c r="EA88" s="3">
        <f t="shared" si="9"/>
        <v>140.97005804840043</v>
      </c>
      <c r="EB88" s="3">
        <f t="shared" si="10"/>
        <v>59.141084780833502</v>
      </c>
      <c r="EC88" s="3">
        <f t="shared" si="11"/>
        <v>5.5635252632173637</v>
      </c>
      <c r="EE88" s="8"/>
      <c r="EF88" s="8"/>
      <c r="EG88" s="8"/>
      <c r="EH88" s="8"/>
      <c r="EI88" s="8"/>
      <c r="EJ88" s="8"/>
    </row>
    <row r="89" spans="1:140" x14ac:dyDescent="0.3">
      <c r="A89" s="5">
        <f>QQ!B62</f>
        <v>127.81155015197569</v>
      </c>
      <c r="B89" s="5">
        <f>QQ!C62</f>
        <v>103.87890255439925</v>
      </c>
      <c r="C89" s="5">
        <f>QQ!D62</f>
        <v>155.66037735849056</v>
      </c>
      <c r="D89" s="5">
        <f>QQ!E62</f>
        <v>104.43213296398892</v>
      </c>
      <c r="E89" s="5">
        <f>QQ!F62</f>
        <v>78.739416745061149</v>
      </c>
      <c r="F89" s="5">
        <f>QQ!G62</f>
        <v>96.511627906976756</v>
      </c>
      <c r="G89" s="5">
        <f>QQ!H62</f>
        <v>98.353156450137234</v>
      </c>
      <c r="H89" s="5">
        <f>QQ!I62</f>
        <v>64.362519201228878</v>
      </c>
      <c r="I89" s="5">
        <f>QQ!J62</f>
        <v>111.8511263467189</v>
      </c>
      <c r="J89" s="5">
        <f>QQ!K62</f>
        <v>81.305637982195847</v>
      </c>
      <c r="K89" s="5">
        <f>QQ!L62</f>
        <v>100.90556274256144</v>
      </c>
      <c r="L89" s="5">
        <f>QQ!M62</f>
        <v>168.39506172839506</v>
      </c>
      <c r="M89" s="5">
        <f>QQ!N62</f>
        <v>235.43956043956044</v>
      </c>
      <c r="N89" s="5">
        <f>QQ!O62</f>
        <v>120.35490605427974</v>
      </c>
      <c r="O89" s="5">
        <f>QQ!P62</f>
        <v>82.669322709163353</v>
      </c>
      <c r="P89" s="5">
        <f>QQ!Q62</f>
        <v>82.057416267942585</v>
      </c>
      <c r="Q89" s="5">
        <f>QQ!R62</f>
        <v>125.14734774066798</v>
      </c>
      <c r="R89" s="5">
        <f>QQ!S62</f>
        <v>90.267639902676393</v>
      </c>
      <c r="S89" s="5">
        <f>QQ!T62</f>
        <v>166.18610747051116</v>
      </c>
      <c r="T89" s="5">
        <f>QQ!U62</f>
        <v>254.28571428571428</v>
      </c>
      <c r="U89" s="5">
        <f>QQ!V62</f>
        <v>334.25499231950846</v>
      </c>
      <c r="V89" s="5">
        <f>QQ!W62</f>
        <v>153.71498172959807</v>
      </c>
      <c r="W89" s="5">
        <f>QQ!X62</f>
        <v>276.21621621621625</v>
      </c>
      <c r="X89" s="5">
        <f>QQ!Y62</f>
        <v>107.86758383490971</v>
      </c>
      <c r="Y89" s="5">
        <f>QQ!Z62</f>
        <v>202.67857142857144</v>
      </c>
      <c r="Z89" s="6">
        <f>'QQ2'!B62</f>
        <v>121.78483732351135</v>
      </c>
      <c r="AA89" s="6">
        <f>'QQ2'!C62</f>
        <v>193.39321935670822</v>
      </c>
      <c r="AB89" s="6">
        <f>'QQ2'!D62</f>
        <v>155.73780794369029</v>
      </c>
      <c r="AC89" s="6">
        <f>'QQ2'!E62</f>
        <v>133.13182257841646</v>
      </c>
      <c r="AD89" s="6">
        <f>'QQ2'!F62</f>
        <v>126.14124796205721</v>
      </c>
      <c r="AE89" s="6">
        <f>'QQ2'!G62</f>
        <v>138.91505962019727</v>
      </c>
      <c r="AF89" s="6">
        <f>'QQ2'!H62</f>
        <v>163.22766245487364</v>
      </c>
      <c r="AG89" s="6">
        <f>'QQ2'!I62</f>
        <v>91.454396055875094</v>
      </c>
      <c r="AH89" s="6">
        <f>'QQ2'!J62</f>
        <v>91.92662452067573</v>
      </c>
      <c r="AI89" s="6">
        <f>'QQ2'!K62</f>
        <v>128.67987679173439</v>
      </c>
      <c r="AJ89" s="6">
        <f>'QQ2'!L62</f>
        <v>101.20610783071351</v>
      </c>
      <c r="AK89" s="6">
        <f>'QQ2'!M62</f>
        <v>269.97024391303404</v>
      </c>
      <c r="AL89" s="6">
        <f>'QQ2'!N62</f>
        <v>195.37310731736741</v>
      </c>
      <c r="AM89" s="6">
        <f>'QQ2'!O62</f>
        <v>107.40231454991786</v>
      </c>
      <c r="AN89" s="6">
        <f>'QQ2'!P62</f>
        <v>153.60728895500188</v>
      </c>
      <c r="AO89" s="6">
        <f>'QQ2'!Q62</f>
        <v>96.607012174838673</v>
      </c>
      <c r="AP89" s="6">
        <f>'QQ2'!R62</f>
        <v>133.66759517177346</v>
      </c>
      <c r="AQ89" s="6">
        <f>'QQ2'!S62</f>
        <v>294.78482626713418</v>
      </c>
      <c r="AR89" s="6">
        <f>'QQ2'!T62</f>
        <v>116.86953540202296</v>
      </c>
      <c r="AS89" s="6">
        <f>'QQ2'!U62</f>
        <v>68.525798525798521</v>
      </c>
      <c r="AT89" s="6">
        <f>'QQ2'!V62</f>
        <v>114.93866283025838</v>
      </c>
      <c r="AU89" s="6">
        <f>'QQ2'!W62</f>
        <v>100.8704926065777</v>
      </c>
      <c r="AV89" s="6">
        <f>'QQ2'!X62</f>
        <v>152.77091978778171</v>
      </c>
      <c r="AW89" s="6">
        <f>'QQ2'!Y62</f>
        <v>248.22952892823267</v>
      </c>
      <c r="AX89" s="6">
        <f>'QQ2'!Z62</f>
        <v>124.62178289434031</v>
      </c>
      <c r="AY89" s="6">
        <f>'QQ2'!AA62</f>
        <v>127.6252357996227</v>
      </c>
      <c r="AZ89" s="6">
        <f>'QQ2'!AB62</f>
        <v>154.06140691799456</v>
      </c>
      <c r="BA89" s="6">
        <f>'QQ2'!AC62</f>
        <v>124.02044293015331</v>
      </c>
      <c r="BB89" s="6">
        <f>'QQ2'!AD62</f>
        <v>154.52096639822273</v>
      </c>
      <c r="BC89" s="6">
        <f>'QQ2'!AE62</f>
        <v>189.55240634207942</v>
      </c>
      <c r="BD89" s="6">
        <f>'QQ2'!AF62</f>
        <v>201.96525021149213</v>
      </c>
      <c r="BE89" s="6">
        <f>'QQ2'!AG62</f>
        <v>129.7412848059636</v>
      </c>
      <c r="BF89" s="6">
        <f>'QQ2'!AH62</f>
        <v>329.30107526881721</v>
      </c>
      <c r="BG89" s="6">
        <f>'QQ2'!AI62</f>
        <v>278.30061585835256</v>
      </c>
      <c r="BH89" s="6">
        <f>'QQ2'!AJ62</f>
        <v>183.29472806448624</v>
      </c>
      <c r="BI89" s="6">
        <f>'QQ2'!AK62</f>
        <v>313.41250436604957</v>
      </c>
      <c r="BJ89" s="7">
        <f>'QQ3'!B62</f>
        <v>125.10294211772737</v>
      </c>
      <c r="BK89" s="7">
        <f>'QQ3'!C62</f>
        <v>112.51699613011192</v>
      </c>
      <c r="BL89" s="7">
        <f>'QQ3'!D62</f>
        <v>207.84251468487062</v>
      </c>
      <c r="BM89" s="7">
        <f>'QQ3'!E62</f>
        <v>172.32687232687232</v>
      </c>
      <c r="BN89" s="7">
        <f>'QQ3'!F62</f>
        <v>187.55067734599032</v>
      </c>
      <c r="BO89" s="7">
        <f>'QQ3'!G62</f>
        <v>81.437811230038349</v>
      </c>
      <c r="BP89" s="7">
        <f>'QQ3'!H62</f>
        <v>66.079915507833121</v>
      </c>
      <c r="BQ89" s="7">
        <f>'QQ3'!I62</f>
        <v>102.88136917108564</v>
      </c>
      <c r="BR89" s="7">
        <f>'QQ3'!J62</f>
        <v>103.10540003059508</v>
      </c>
      <c r="BS89" s="7">
        <f>'QQ3'!K62</f>
        <v>108.95160218056108</v>
      </c>
      <c r="BT89" s="7">
        <f>'QQ3'!L62</f>
        <v>81.65778713914014</v>
      </c>
      <c r="BU89" s="7">
        <f>'QQ3'!M62</f>
        <v>115.30024577234876</v>
      </c>
      <c r="BV89" s="7">
        <f>'QQ3'!N62</f>
        <v>128.35748085272451</v>
      </c>
      <c r="BW89" s="7">
        <f>'QQ3'!O62</f>
        <v>144.18183646786684</v>
      </c>
      <c r="BX89" s="7">
        <f>'QQ3'!P62</f>
        <v>108.15877032663199</v>
      </c>
      <c r="BY89" s="7">
        <f>'QQ3'!Q62</f>
        <v>257.10900473933651</v>
      </c>
      <c r="BZ89" s="7">
        <f>'QQ3'!R62</f>
        <v>110.70953565026312</v>
      </c>
      <c r="CA89" s="7">
        <f>'QQ3'!S62</f>
        <v>101.58615717375632</v>
      </c>
      <c r="CB89" s="7">
        <f>'QQ3'!T62</f>
        <v>97.028171855039318</v>
      </c>
      <c r="CC89" s="7">
        <f>'QQ3'!U62</f>
        <v>189.84850735184909</v>
      </c>
      <c r="CD89" s="7">
        <f>'QQ3'!V62</f>
        <v>124.00333989046293</v>
      </c>
      <c r="CE89" s="7">
        <f>'QQ3'!W62</f>
        <v>93.218510064328697</v>
      </c>
      <c r="CF89" s="7">
        <f>'QQ3'!X62</f>
        <v>96.417466375641709</v>
      </c>
      <c r="CG89" s="7">
        <f>'QQ3'!Y62</f>
        <v>228.03422204536412</v>
      </c>
      <c r="CH89" s="7">
        <f>'QQ3'!Z62</f>
        <v>103.82212630622445</v>
      </c>
      <c r="CI89" s="7">
        <f>'QQ3'!AA62</f>
        <v>117.90410681772201</v>
      </c>
      <c r="CJ89" s="7">
        <f>'QQ3'!AB62</f>
        <v>174.13107473015546</v>
      </c>
      <c r="CK89" s="7">
        <f>'QQ3'!AC62</f>
        <v>216.76357544101705</v>
      </c>
      <c r="CL89" s="7">
        <f>'QQ3'!AD62</f>
        <v>176.72451509406443</v>
      </c>
      <c r="CM89" s="7">
        <f>'QQ3'!AE62</f>
        <v>102.05357655022085</v>
      </c>
      <c r="CN89">
        <f>'QQ4'!B62</f>
        <v>126.31578947368428</v>
      </c>
      <c r="CO89">
        <f>'QQ4'!C62</f>
        <v>101.23456790123453</v>
      </c>
      <c r="CP89">
        <f>'QQ4'!D62</f>
        <v>136.36363636363632</v>
      </c>
      <c r="CQ89">
        <f>'QQ4'!E62</f>
        <v>86.419753086419703</v>
      </c>
      <c r="CR89">
        <f>'QQ4'!F62</f>
        <v>124.3902439024389</v>
      </c>
      <c r="CS89">
        <f>'QQ4'!G62</f>
        <v>87.037037037037109</v>
      </c>
      <c r="CT89">
        <f>'QQ4'!H62</f>
        <v>108.8235294117647</v>
      </c>
      <c r="CU89">
        <f>'QQ4'!I62</f>
        <v>126.22950819672145</v>
      </c>
      <c r="CV89">
        <f>'QQ4'!J62</f>
        <v>135.2272727272728</v>
      </c>
      <c r="CW89">
        <f>'QQ4'!K62</f>
        <v>164.70588235294147</v>
      </c>
      <c r="CX89">
        <f>'QQ4'!L62</f>
        <v>181.4814814814815</v>
      </c>
      <c r="CY89">
        <f>'QQ4'!M62</f>
        <v>107.5</v>
      </c>
      <c r="CZ89">
        <f>'QQ4'!N62</f>
        <v>144.61538461538461</v>
      </c>
      <c r="DA89">
        <f>'QQ4'!O62</f>
        <v>105.61797752808988</v>
      </c>
      <c r="DB89">
        <f>'QQ4'!P62</f>
        <v>83.78378378378379</v>
      </c>
      <c r="DC89">
        <f>'QQ4'!Q62</f>
        <v>100</v>
      </c>
      <c r="DD89">
        <f>'QQ4'!R62</f>
        <v>172.15189873417722</v>
      </c>
      <c r="DE89">
        <f>'QQ4'!S62</f>
        <v>131.40495867768595</v>
      </c>
      <c r="DF89">
        <f>'QQ4'!T62</f>
        <v>122.04007285974498</v>
      </c>
      <c r="DG89">
        <f>'QQ4'!U62</f>
        <v>109.53346855983771</v>
      </c>
      <c r="DH89">
        <f>'QQ4'!V62</f>
        <v>114.70588235294117</v>
      </c>
      <c r="DI89">
        <f>'QQ4'!W62</f>
        <v>102.96052631578947</v>
      </c>
      <c r="EA89" s="3">
        <f t="shared" si="9"/>
        <v>141.94982201760297</v>
      </c>
      <c r="EB89" s="3">
        <f t="shared" si="10"/>
        <v>58.338081581700585</v>
      </c>
      <c r="EC89" s="3">
        <f t="shared" si="11"/>
        <v>5.4879850765370515</v>
      </c>
      <c r="EE89" s="8"/>
      <c r="EF89" s="8"/>
      <c r="EG89" s="8"/>
      <c r="EH89" s="8"/>
      <c r="EI89" s="8"/>
      <c r="EJ89" s="8"/>
    </row>
    <row r="90" spans="1:140" x14ac:dyDescent="0.3">
      <c r="A90" s="5">
        <f>QQ!B63</f>
        <v>105.2278820375335</v>
      </c>
      <c r="B90" s="5">
        <f>QQ!C63</f>
        <v>72.609561752988043</v>
      </c>
      <c r="C90" s="5">
        <f>QQ!D63</f>
        <v>88.746298124383017</v>
      </c>
      <c r="D90" s="5">
        <f>QQ!E63</f>
        <v>93.637454981992789</v>
      </c>
      <c r="E90" s="5">
        <f>QQ!F63</f>
        <v>143.43302990897269</v>
      </c>
      <c r="F90" s="5">
        <f>QQ!G63</f>
        <v>123.93483709273183</v>
      </c>
      <c r="G90" s="5">
        <f>QQ!H63</f>
        <v>121.04818258664412</v>
      </c>
      <c r="H90" s="5">
        <f>QQ!I63</f>
        <v>93.31103678929766</v>
      </c>
      <c r="I90" s="5">
        <f>QQ!J63</f>
        <v>98.591549295774655</v>
      </c>
      <c r="J90" s="5">
        <f>QQ!K63</f>
        <v>114.90514905149053</v>
      </c>
      <c r="K90" s="5">
        <f>QQ!L63</f>
        <v>130.97222222222223</v>
      </c>
      <c r="L90" s="5">
        <f>QQ!M63</f>
        <v>106.75182481751824</v>
      </c>
      <c r="M90" s="5">
        <f>QQ!N63</f>
        <v>152.29885057471265</v>
      </c>
      <c r="N90" s="5">
        <f>QQ!O63</f>
        <v>186.59517426273459</v>
      </c>
      <c r="O90" s="5">
        <f>QQ!P63</f>
        <v>81.017612524461839</v>
      </c>
      <c r="P90" s="5">
        <f>QQ!Q63</f>
        <v>80.647648419429458</v>
      </c>
      <c r="Q90" s="5">
        <f>QQ!R63</f>
        <v>145.34270650263622</v>
      </c>
      <c r="R90" s="5">
        <f>QQ!S63</f>
        <v>96.519337016574582</v>
      </c>
      <c r="S90" s="5">
        <f>QQ!T63</f>
        <v>205.76388888888891</v>
      </c>
      <c r="T90" s="5">
        <f>QQ!U63</f>
        <v>129.27120669056154</v>
      </c>
      <c r="U90" s="5">
        <f>QQ!V63</f>
        <v>335.06139154160979</v>
      </c>
      <c r="V90" s="5">
        <f>QQ!W63</f>
        <v>153.92045454545456</v>
      </c>
      <c r="W90" s="5">
        <f>QQ!X63</f>
        <v>370.8006279434851</v>
      </c>
      <c r="X90" s="5">
        <f>QQ!Y63</f>
        <v>118.99343544857769</v>
      </c>
      <c r="Y90" s="5">
        <f>QQ!Z63</f>
        <v>193.82422802850357</v>
      </c>
      <c r="Z90" s="6">
        <f>'QQ2'!B63</f>
        <v>124.3547966631908</v>
      </c>
      <c r="AA90" s="6">
        <f>'QQ2'!C63</f>
        <v>159.79629550045124</v>
      </c>
      <c r="AB90" s="6">
        <f>'QQ2'!D63</f>
        <v>165.22398011759711</v>
      </c>
      <c r="AC90" s="6">
        <f>'QQ2'!E63</f>
        <v>150.83275342147994</v>
      </c>
      <c r="AD90" s="6">
        <f>'QQ2'!F63</f>
        <v>125.57657950300469</v>
      </c>
      <c r="AE90" s="6">
        <f>'QQ2'!G63</f>
        <v>98.061266326948996</v>
      </c>
      <c r="AF90" s="6">
        <f>'QQ2'!H63</f>
        <v>101.33887507239463</v>
      </c>
      <c r="AG90" s="6">
        <f>'QQ2'!I63</f>
        <v>97.465183111045619</v>
      </c>
      <c r="AH90" s="6">
        <f>'QQ2'!J63</f>
        <v>87.660504507786172</v>
      </c>
      <c r="AI90" s="6">
        <f>'QQ2'!K63</f>
        <v>116.32961496941346</v>
      </c>
      <c r="AJ90" s="6">
        <f>'QQ2'!L63</f>
        <v>128.40193809348705</v>
      </c>
      <c r="AK90" s="6">
        <f>'QQ2'!M63</f>
        <v>299.12181996086105</v>
      </c>
      <c r="AL90" s="6">
        <f>'QQ2'!N63</f>
        <v>222.17567989996874</v>
      </c>
      <c r="AM90" s="6">
        <f>'QQ2'!O63</f>
        <v>100.96139692352983</v>
      </c>
      <c r="AN90" s="6">
        <f>'QQ2'!P63</f>
        <v>133.78474697077692</v>
      </c>
      <c r="AO90" s="6">
        <f>'QQ2'!Q63</f>
        <v>72.880490296220628</v>
      </c>
      <c r="AP90" s="6">
        <f>'QQ2'!R63</f>
        <v>98.266281006223167</v>
      </c>
      <c r="AQ90" s="6">
        <f>'QQ2'!S63</f>
        <v>194.63417284755619</v>
      </c>
      <c r="AR90" s="6">
        <f>'QQ2'!T63</f>
        <v>156.57624067883776</v>
      </c>
      <c r="AS90" s="6">
        <f>'QQ2'!U63</f>
        <v>112.59827171723735</v>
      </c>
      <c r="AT90" s="6">
        <f>'QQ2'!V63</f>
        <v>125.02975775578267</v>
      </c>
      <c r="AU90" s="6">
        <f>'QQ2'!W63</f>
        <v>126.41240338608759</v>
      </c>
      <c r="AV90" s="6">
        <f>'QQ2'!X63</f>
        <v>305.92644647458422</v>
      </c>
      <c r="AW90" s="6">
        <f>'QQ2'!Y63</f>
        <v>204.33973437103461</v>
      </c>
      <c r="AX90" s="6">
        <f>'QQ2'!Z63</f>
        <v>198.8432055749129</v>
      </c>
      <c r="AY90" s="6">
        <f>'QQ2'!AA63</f>
        <v>178.09359393304149</v>
      </c>
      <c r="AZ90" s="6">
        <f>'QQ2'!AB63</f>
        <v>259.98825404815841</v>
      </c>
      <c r="BA90" s="6">
        <f>'QQ2'!AC63</f>
        <v>166.88576779026218</v>
      </c>
      <c r="BB90" s="6">
        <f>'QQ2'!AD63</f>
        <v>155.72027838688146</v>
      </c>
      <c r="BC90" s="6">
        <f>'QQ2'!AE63</f>
        <v>226.64434767286733</v>
      </c>
      <c r="BD90" s="6">
        <f>'QQ2'!AF63</f>
        <v>164.48327587568093</v>
      </c>
      <c r="BE90" s="6">
        <f>'QQ2'!AG63</f>
        <v>112.72634963614824</v>
      </c>
      <c r="BF90" s="6">
        <f>'QQ2'!AH63</f>
        <v>345.20667833580177</v>
      </c>
      <c r="BG90" s="6">
        <f>'QQ2'!AI63</f>
        <v>280.09743516263075</v>
      </c>
      <c r="BH90" s="6">
        <f>'QQ2'!AJ63</f>
        <v>187.1250344005137</v>
      </c>
      <c r="BI90" s="6">
        <f>'QQ2'!AK63</f>
        <v>438.60342555994737</v>
      </c>
      <c r="BJ90" s="7">
        <f>'QQ3'!B63</f>
        <v>84.480553403829873</v>
      </c>
      <c r="BK90" s="7">
        <f>'QQ3'!C63</f>
        <v>117.83778065744586</v>
      </c>
      <c r="BL90" s="7">
        <f>'QQ3'!D63</f>
        <v>159.50142450142451</v>
      </c>
      <c r="BM90" s="7">
        <f>'QQ3'!E63</f>
        <v>106.66614991085963</v>
      </c>
      <c r="BN90" s="7">
        <f>'QQ3'!F63</f>
        <v>125.95092024539878</v>
      </c>
      <c r="BO90" s="7">
        <f>'QQ3'!G63</f>
        <v>55.98942128189173</v>
      </c>
      <c r="BP90" s="7">
        <f>'QQ3'!H63</f>
        <v>80.073257987682794</v>
      </c>
      <c r="BQ90" s="7">
        <f>'QQ3'!I63</f>
        <v>102.84856299412984</v>
      </c>
      <c r="BR90" s="7">
        <f>'QQ3'!J63</f>
        <v>133.24864611887409</v>
      </c>
      <c r="BS90" s="7">
        <f>'QQ3'!K63</f>
        <v>115.05703422053233</v>
      </c>
      <c r="BT90" s="7">
        <f>'QQ3'!L63</f>
        <v>126.4761779933154</v>
      </c>
      <c r="BU90" s="7">
        <f>'QQ3'!M63</f>
        <v>126.90482285984366</v>
      </c>
      <c r="BV90" s="7">
        <f>'QQ3'!N63</f>
        <v>121.68005607375856</v>
      </c>
      <c r="BW90" s="7">
        <f>'QQ3'!O63</f>
        <v>126.83357573239145</v>
      </c>
      <c r="BX90" s="7">
        <f>'QQ3'!P63</f>
        <v>117.25433954799468</v>
      </c>
      <c r="BY90" s="7">
        <f>'QQ3'!Q63</f>
        <v>190.80769588251695</v>
      </c>
      <c r="BZ90" s="7">
        <f>'QQ3'!R63</f>
        <v>110.14186369958274</v>
      </c>
      <c r="CA90" s="7">
        <f>'QQ3'!S63</f>
        <v>113.41111781667001</v>
      </c>
      <c r="CB90" s="7">
        <f>'QQ3'!T63</f>
        <v>65.371943818276407</v>
      </c>
      <c r="CC90" s="7">
        <f>'QQ3'!U63</f>
        <v>161.53463705667883</v>
      </c>
      <c r="CD90" s="7">
        <f>'QQ3'!V63</f>
        <v>116.64764320439653</v>
      </c>
      <c r="CE90" s="7">
        <f>'QQ3'!W63</f>
        <v>150.50135661200898</v>
      </c>
      <c r="CF90" s="7">
        <f>'QQ3'!X63</f>
        <v>106.67244936850268</v>
      </c>
      <c r="CG90" s="7">
        <f>'QQ3'!Y63</f>
        <v>206.89655172413794</v>
      </c>
      <c r="CH90" s="7">
        <f>'QQ3'!Z63</f>
        <v>140.51971212024714</v>
      </c>
      <c r="CI90" s="7">
        <f>'QQ3'!AA63</f>
        <v>139.6487580698107</v>
      </c>
      <c r="CJ90" s="7">
        <f>'QQ3'!AB63</f>
        <v>166.54760203838646</v>
      </c>
      <c r="CK90" s="7">
        <f>'QQ3'!AC63</f>
        <v>244.45204308428791</v>
      </c>
      <c r="CL90" s="7">
        <f>'QQ3'!AD63</f>
        <v>218.95329820098132</v>
      </c>
      <c r="CM90" s="7">
        <f>'QQ3'!AE63</f>
        <v>194.32482313134417</v>
      </c>
      <c r="CN90">
        <f>'QQ4'!B63</f>
        <v>107.60869565217388</v>
      </c>
      <c r="CO90">
        <f>'QQ4'!C63</f>
        <v>100</v>
      </c>
      <c r="CP90">
        <f>'QQ4'!D63</f>
        <v>114.81481481481481</v>
      </c>
      <c r="CQ90">
        <f>'QQ4'!E63</f>
        <v>101.42857142857153</v>
      </c>
      <c r="CR90">
        <f>'QQ4'!F63</f>
        <v>89.795918367347085</v>
      </c>
      <c r="CS90">
        <f>'QQ4'!G63</f>
        <v>83.606557377049228</v>
      </c>
      <c r="CT90">
        <f>'QQ4'!H63</f>
        <v>119.29824561403515</v>
      </c>
      <c r="CU90">
        <f>'QQ4'!I63</f>
        <v>168.29268292682912</v>
      </c>
      <c r="CV90">
        <f>'QQ4'!J63</f>
        <v>122.80701754386001</v>
      </c>
      <c r="CW90">
        <f>'QQ4'!K63</f>
        <v>142.10526315789457</v>
      </c>
      <c r="CX90">
        <f>'QQ4'!L63</f>
        <v>142.15686274509764</v>
      </c>
      <c r="CY90">
        <f>'QQ4'!M63</f>
        <v>128.125</v>
      </c>
      <c r="CZ90">
        <f>'QQ4'!N63</f>
        <v>166.66666666666669</v>
      </c>
      <c r="DA90">
        <f>'QQ4'!O63</f>
        <v>232.18390804597701</v>
      </c>
      <c r="DB90">
        <f>'QQ4'!P63</f>
        <v>87.341772151898738</v>
      </c>
      <c r="DC90">
        <f>'QQ4'!Q63</f>
        <v>86.71875</v>
      </c>
      <c r="DD90">
        <f>'QQ4'!R63</f>
        <v>142.10526315789474</v>
      </c>
      <c r="DE90">
        <f>'QQ4'!S63</f>
        <v>192.07920792079207</v>
      </c>
      <c r="DF90">
        <f>'QQ4'!T63</f>
        <v>135.95744680851064</v>
      </c>
      <c r="DG90">
        <f>'QQ4'!U63</f>
        <v>119.86455981941309</v>
      </c>
      <c r="DH90">
        <f>'QQ4'!V63</f>
        <v>69.512195121951208</v>
      </c>
      <c r="DI90">
        <f>'QQ4'!W63</f>
        <v>108.83392226148409</v>
      </c>
      <c r="EA90" s="3">
        <f t="shared" si="9"/>
        <v>146.49495582248662</v>
      </c>
      <c r="EB90" s="3">
        <f t="shared" si="10"/>
        <v>65.710052114010381</v>
      </c>
      <c r="EC90" s="3">
        <f t="shared" si="11"/>
        <v>6.1814817286223276</v>
      </c>
      <c r="EE90" s="8"/>
      <c r="EF90" s="8"/>
      <c r="EG90" s="8"/>
      <c r="EH90" s="8"/>
      <c r="EI90" s="8"/>
      <c r="EJ90" s="8"/>
    </row>
    <row r="91" spans="1:140" x14ac:dyDescent="0.3">
      <c r="A91" s="5">
        <f>QQ!B64</f>
        <v>124.24242424242425</v>
      </c>
      <c r="B91" s="5">
        <f>QQ!C64</f>
        <v>94</v>
      </c>
      <c r="C91" s="5">
        <f>QQ!D64</f>
        <v>122.13225371120109</v>
      </c>
      <c r="D91" s="5">
        <f>QQ!E64</f>
        <v>91.332470892626134</v>
      </c>
      <c r="E91" s="5">
        <f>QQ!F64</f>
        <v>75.396825396825392</v>
      </c>
      <c r="F91" s="5">
        <f>QQ!G64</f>
        <v>89.438202247191015</v>
      </c>
      <c r="G91" s="5">
        <f>QQ!H64</f>
        <v>105.23715415019763</v>
      </c>
      <c r="H91" s="5">
        <f>QQ!I64</f>
        <v>88.186528497409327</v>
      </c>
      <c r="I91" s="5">
        <f>QQ!J64</f>
        <v>91.996047430830046</v>
      </c>
      <c r="J91" s="5">
        <f>QQ!K64</f>
        <v>158.74769797421732</v>
      </c>
      <c r="K91" s="5">
        <f>QQ!L64</f>
        <v>114.00911161731206</v>
      </c>
      <c r="L91" s="5">
        <f>QQ!M64</f>
        <v>132.21374045801525</v>
      </c>
      <c r="M91" s="5">
        <f>QQ!N64</f>
        <v>233.16195372750644</v>
      </c>
      <c r="N91" s="5">
        <f>QQ!O64</f>
        <v>133.48264277715566</v>
      </c>
      <c r="O91" s="5">
        <f>QQ!P64</f>
        <v>133.19838056680163</v>
      </c>
      <c r="P91" s="5">
        <f>QQ!Q64</f>
        <v>97.567114093959731</v>
      </c>
      <c r="Q91" s="5">
        <f>QQ!R64</f>
        <v>181.99052132701422</v>
      </c>
      <c r="R91" s="5">
        <f>QQ!S64</f>
        <v>138.03446075303128</v>
      </c>
      <c r="S91" s="5">
        <f>QQ!T64</f>
        <v>180.95577746077032</v>
      </c>
      <c r="T91" s="5">
        <f>QQ!U64</f>
        <v>132.15636822194199</v>
      </c>
      <c r="U91" s="5">
        <f>QQ!V64</f>
        <v>334.20118343195264</v>
      </c>
      <c r="V91" s="5">
        <f>QQ!W64</f>
        <v>140.11786038077969</v>
      </c>
      <c r="W91" s="5">
        <f>QQ!X64</f>
        <v>340.6871609403255</v>
      </c>
      <c r="X91" s="5">
        <f>QQ!Y64</f>
        <v>136.72966310599836</v>
      </c>
      <c r="Y91" s="5">
        <f>QQ!Z64</f>
        <v>209.0308370044053</v>
      </c>
      <c r="Z91" s="6">
        <f>'QQ2'!B64</f>
        <v>129.52455183164457</v>
      </c>
      <c r="AA91" s="6">
        <f>'QQ2'!C64</f>
        <v>145.33696729435084</v>
      </c>
      <c r="AB91" s="6">
        <f>'QQ2'!D64</f>
        <v>167.63351505848726</v>
      </c>
      <c r="AC91" s="6">
        <f>'QQ2'!E64</f>
        <v>94.231282530361682</v>
      </c>
      <c r="AD91" s="6">
        <f>'QQ2'!F64</f>
        <v>104.19867979655879</v>
      </c>
      <c r="AE91" s="6">
        <f>'QQ2'!G64</f>
        <v>131.26831791276362</v>
      </c>
      <c r="AF91" s="6">
        <f>'QQ2'!H64</f>
        <v>120.98934244922583</v>
      </c>
      <c r="AG91" s="6">
        <f>'QQ2'!I64</f>
        <v>84.401304314855537</v>
      </c>
      <c r="AH91" s="6">
        <f>'QQ2'!J64</f>
        <v>127.17942621651611</v>
      </c>
      <c r="AI91" s="6">
        <f>'QQ2'!K64</f>
        <v>113.74653959130197</v>
      </c>
      <c r="AJ91" s="6">
        <f>'QQ2'!L64</f>
        <v>122.16917104101606</v>
      </c>
      <c r="AK91" s="6">
        <f>'QQ2'!M64</f>
        <v>414.46428114033961</v>
      </c>
      <c r="AL91" s="6">
        <f>'QQ2'!N64</f>
        <v>199.75204562360526</v>
      </c>
      <c r="AM91" s="6">
        <f>'QQ2'!O64</f>
        <v>157.68178081193867</v>
      </c>
      <c r="AN91" s="6">
        <f>'QQ2'!P64</f>
        <v>126.15156017830608</v>
      </c>
      <c r="AO91" s="6">
        <f>'QQ2'!Q64</f>
        <v>119.6126094841224</v>
      </c>
      <c r="AP91" s="6">
        <f>'QQ2'!R64</f>
        <v>135.19381247455786</v>
      </c>
      <c r="AQ91" s="6">
        <f>'QQ2'!S64</f>
        <v>280.78444632290791</v>
      </c>
      <c r="AR91" s="6">
        <f>'QQ2'!T64</f>
        <v>112.80516510861523</v>
      </c>
      <c r="AS91" s="6">
        <f>'QQ2'!U64</f>
        <v>70.298320139022977</v>
      </c>
      <c r="AT91" s="6">
        <f>'QQ2'!V64</f>
        <v>155.97579425113463</v>
      </c>
      <c r="AU91" s="6">
        <f>'QQ2'!W64</f>
        <v>93.892612905409976</v>
      </c>
      <c r="AV91" s="6">
        <f>'QQ2'!X64</f>
        <v>317.48777735990978</v>
      </c>
      <c r="AW91" s="6">
        <f>'QQ2'!Y64</f>
        <v>220.48990174672491</v>
      </c>
      <c r="AX91" s="6">
        <f>'QQ2'!Z64</f>
        <v>212.31522071566928</v>
      </c>
      <c r="AY91" s="6">
        <f>'QQ2'!AA64</f>
        <v>188.07849205232802</v>
      </c>
      <c r="AZ91" s="6">
        <f>'QQ2'!AB64</f>
        <v>215.99079855405853</v>
      </c>
      <c r="BA91" s="6">
        <f>'QQ2'!AC64</f>
        <v>156.40386256756983</v>
      </c>
      <c r="BB91" s="6">
        <f>'QQ2'!AD64</f>
        <v>246.06660973526903</v>
      </c>
      <c r="BC91" s="6">
        <f>'QQ2'!AE64</f>
        <v>242.12899431484027</v>
      </c>
      <c r="BD91" s="6">
        <f>'QQ2'!AF64</f>
        <v>240.92278845509944</v>
      </c>
      <c r="BE91" s="6">
        <f>'QQ2'!AG64</f>
        <v>106.51366799633909</v>
      </c>
      <c r="BF91" s="6">
        <f>'QQ2'!AH64</f>
        <v>286.26465661641538</v>
      </c>
      <c r="BG91" s="6">
        <f>'QQ2'!AI64</f>
        <v>248.60575629875368</v>
      </c>
      <c r="BH91" s="6">
        <f>'QQ2'!AJ64</f>
        <v>319.86938452404507</v>
      </c>
      <c r="BI91" s="6">
        <f>'QQ2'!AK64</f>
        <v>356.82029795158286</v>
      </c>
      <c r="BJ91" s="7">
        <f>'QQ3'!B64</f>
        <v>119.87411068507726</v>
      </c>
      <c r="BK91" s="7">
        <f>'QQ3'!C64</f>
        <v>108.31035313646223</v>
      </c>
      <c r="BL91" s="7">
        <f>'QQ3'!D64</f>
        <v>170.30278989818856</v>
      </c>
      <c r="BM91" s="7">
        <f>'QQ3'!E64</f>
        <v>98.921309948781627</v>
      </c>
      <c r="BN91" s="7">
        <f>'QQ3'!F64</f>
        <v>195.80493849013186</v>
      </c>
      <c r="BO91" s="7">
        <f>'QQ3'!G64</f>
        <v>86.018366478136599</v>
      </c>
      <c r="BP91" s="7">
        <f>'QQ3'!H64</f>
        <v>104.62020271039745</v>
      </c>
      <c r="BQ91" s="7">
        <f>'QQ3'!I64</f>
        <v>91.066702940667284</v>
      </c>
      <c r="BR91" s="7">
        <f>'QQ3'!J64</f>
        <v>111.38324936399462</v>
      </c>
      <c r="BS91" s="7">
        <f>'QQ3'!K64</f>
        <v>84.655626163425111</v>
      </c>
      <c r="BT91" s="7">
        <f>'QQ3'!L64</f>
        <v>119.82128807463188</v>
      </c>
      <c r="BU91" s="7">
        <f>'QQ3'!M64</f>
        <v>112.78295605858855</v>
      </c>
      <c r="BV91" s="7">
        <f>'QQ3'!N64</f>
        <v>109.6861497554722</v>
      </c>
      <c r="BW91" s="7">
        <f>'QQ3'!O64</f>
        <v>127.28613569321534</v>
      </c>
      <c r="BX91" s="7">
        <f>'QQ3'!P64</f>
        <v>89.489189831313851</v>
      </c>
      <c r="BY91" s="7">
        <f>'QQ3'!Q64</f>
        <v>173.10885178621399</v>
      </c>
      <c r="BZ91" s="7">
        <f>'QQ3'!R64</f>
        <v>97.067901234567898</v>
      </c>
      <c r="CA91" s="7">
        <f>'QQ3'!S64</f>
        <v>98.525798525798535</v>
      </c>
      <c r="CB91" s="7">
        <f>'QQ3'!T64</f>
        <v>87.440316493110828</v>
      </c>
      <c r="CC91" s="7">
        <f>'QQ3'!U64</f>
        <v>76.08969790010417</v>
      </c>
      <c r="CD91" s="7">
        <f>'QQ3'!V64</f>
        <v>130.69408891635038</v>
      </c>
      <c r="CE91" s="7">
        <f>'QQ3'!W64</f>
        <v>106.37596023497515</v>
      </c>
      <c r="CF91" s="7">
        <f>'QQ3'!X64</f>
        <v>87.788537457619256</v>
      </c>
      <c r="CG91" s="7">
        <f>'QQ3'!Y64</f>
        <v>253.06401917151661</v>
      </c>
      <c r="CH91" s="7">
        <f>'QQ3'!Z64</f>
        <v>84.712717246812076</v>
      </c>
      <c r="CI91" s="7">
        <f>'QQ3'!AA64</f>
        <v>88.899730508317077</v>
      </c>
      <c r="CJ91" s="7">
        <f>'QQ3'!AB64</f>
        <v>189.52778820878706</v>
      </c>
      <c r="CK91" s="7">
        <f>'QQ3'!AC64</f>
        <v>208.62954186413901</v>
      </c>
      <c r="CL91" s="7">
        <f>'QQ3'!AD64</f>
        <v>162.76563903023046</v>
      </c>
      <c r="CM91" s="7">
        <f>'QQ3'!AE64</f>
        <v>143.79081015719467</v>
      </c>
      <c r="CN91">
        <f>'QQ4'!B64</f>
        <v>175.36231884057912</v>
      </c>
      <c r="CO91">
        <f>'QQ4'!C64</f>
        <v>96.428571428571431</v>
      </c>
      <c r="CP91">
        <f>'QQ4'!D64</f>
        <v>128.20512820512815</v>
      </c>
      <c r="CQ91">
        <f>'QQ4'!E64</f>
        <v>133.80281690140842</v>
      </c>
      <c r="CR91">
        <f>'QQ4'!F64</f>
        <v>133.33333333333331</v>
      </c>
      <c r="CS91">
        <f>'QQ4'!G64</f>
        <v>109.6153846153847</v>
      </c>
      <c r="CT91">
        <f>'QQ4'!H64</f>
        <v>147.1698113207546</v>
      </c>
      <c r="CU91">
        <f>'QQ4'!I64</f>
        <v>86.88524590163945</v>
      </c>
      <c r="CV91">
        <f>'QQ4'!J64</f>
        <v>147.36842105263196</v>
      </c>
      <c r="CW91">
        <f>'QQ4'!K64</f>
        <v>143.58974358974368</v>
      </c>
      <c r="CX91">
        <f>'QQ4'!L64</f>
        <v>144.03669724770612</v>
      </c>
      <c r="CY91">
        <f>'QQ4'!M64</f>
        <v>119.44444444444444</v>
      </c>
      <c r="CZ91">
        <f>'QQ4'!N64</f>
        <v>214.08450704225351</v>
      </c>
      <c r="DA91">
        <f>'QQ4'!O64</f>
        <v>286.73469387755102</v>
      </c>
      <c r="DB91">
        <f>'QQ4'!P64</f>
        <v>83.544303797468359</v>
      </c>
      <c r="DC91">
        <f>'QQ4'!Q64</f>
        <v>93.023255813953483</v>
      </c>
      <c r="DD91">
        <f>'QQ4'!R64</f>
        <v>108.65384615384615</v>
      </c>
      <c r="DE91">
        <f>'QQ4'!S64</f>
        <v>173.78640776699029</v>
      </c>
      <c r="DF91">
        <f>'QQ4'!T64</f>
        <v>126.9016697588126</v>
      </c>
      <c r="DG91">
        <f>'QQ4'!U64</f>
        <v>138.54625550660793</v>
      </c>
      <c r="DH91">
        <f>'QQ4'!V64</f>
        <v>89.189189189189193</v>
      </c>
      <c r="DI91">
        <f>'QQ4'!W64</f>
        <v>96.835443037974684</v>
      </c>
      <c r="EA91" s="3">
        <f t="shared" si="9"/>
        <v>149.89860506695345</v>
      </c>
      <c r="EB91" s="3">
        <f t="shared" si="10"/>
        <v>68.747681340196038</v>
      </c>
      <c r="EC91" s="3">
        <f t="shared" si="11"/>
        <v>6.4672378489708038</v>
      </c>
      <c r="EE91" s="8"/>
      <c r="EF91" s="8"/>
      <c r="EG91" s="8"/>
      <c r="EH91" s="8"/>
      <c r="EI91" s="8"/>
      <c r="EJ91" s="8"/>
    </row>
    <row r="92" spans="1:140" x14ac:dyDescent="0.3">
      <c r="A92" s="5">
        <f>QQ!B65</f>
        <v>122.47956403269755</v>
      </c>
      <c r="B92" s="5">
        <f>QQ!C65</f>
        <v>84.010600706713774</v>
      </c>
      <c r="C92" s="5">
        <f>QQ!D65</f>
        <v>112.12500000000001</v>
      </c>
      <c r="D92" s="5">
        <f>QQ!E65</f>
        <v>119.93720565149137</v>
      </c>
      <c r="E92" s="5">
        <f>QQ!F65</f>
        <v>100.32930845225027</v>
      </c>
      <c r="F92" s="5">
        <f>QQ!G65</f>
        <v>94.831460674157313</v>
      </c>
      <c r="G92" s="5">
        <f>QQ!H65</f>
        <v>115.02590673575131</v>
      </c>
      <c r="H92" s="5">
        <f>QQ!I65</f>
        <v>83.486238532110093</v>
      </c>
      <c r="I92" s="5">
        <f>QQ!J65</f>
        <v>115.56291390728477</v>
      </c>
      <c r="J92" s="5">
        <f>QQ!K65</f>
        <v>125.59241706161137</v>
      </c>
      <c r="K92" s="5">
        <f>QQ!L65</f>
        <v>106.57534246575342</v>
      </c>
      <c r="L92" s="5">
        <f>QQ!M65</f>
        <v>110.83032490974729</v>
      </c>
      <c r="M92" s="5">
        <f>QQ!N65</f>
        <v>185.09174311926606</v>
      </c>
      <c r="N92" s="5">
        <f>QQ!O65</f>
        <v>160.23529411764704</v>
      </c>
      <c r="O92" s="5">
        <f>QQ!P65</f>
        <v>186.56716417910448</v>
      </c>
      <c r="P92" s="5">
        <f>QQ!Q65</f>
        <v>126.99386503067484</v>
      </c>
      <c r="Q92" s="5">
        <f>QQ!R65</f>
        <v>149.54954954954957</v>
      </c>
      <c r="R92" s="5">
        <f>QQ!S65</f>
        <v>167.34545454545454</v>
      </c>
      <c r="S92" s="5">
        <f>QQ!T65</f>
        <v>174.93224932249322</v>
      </c>
      <c r="T92" s="5">
        <f>QQ!U65</f>
        <v>157.9743888242142</v>
      </c>
      <c r="U92" s="5">
        <f>QQ!V65</f>
        <v>609.92217898832678</v>
      </c>
      <c r="V92" s="5">
        <f>QQ!W65</f>
        <v>220.14202711426728</v>
      </c>
      <c r="W92" s="5">
        <f>QQ!X65</f>
        <v>409.94940978077574</v>
      </c>
      <c r="X92" s="5">
        <f>QQ!Y65</f>
        <v>117.37716763005781</v>
      </c>
      <c r="Y92" s="5">
        <f>QQ!Z65</f>
        <v>267.59002770083106</v>
      </c>
      <c r="Z92" s="6">
        <f>'QQ2'!B65</f>
        <v>175.89253187613843</v>
      </c>
      <c r="AA92" s="6">
        <f>'QQ2'!C65</f>
        <v>154.17541404245395</v>
      </c>
      <c r="AB92" s="6">
        <f>'QQ2'!D65</f>
        <v>144.74256349441646</v>
      </c>
      <c r="AC92" s="6">
        <f>'QQ2'!E65</f>
        <v>84.565895289676689</v>
      </c>
      <c r="AD92" s="6">
        <f>'QQ2'!F65</f>
        <v>100.1728215390213</v>
      </c>
      <c r="AE92" s="6">
        <f>'QQ2'!G65</f>
        <v>182.25710900473931</v>
      </c>
      <c r="AF92" s="6">
        <f>'QQ2'!H65</f>
        <v>121.67564114264853</v>
      </c>
      <c r="AG92" s="6">
        <f>'QQ2'!I65</f>
        <v>77.974655768281309</v>
      </c>
      <c r="AH92" s="6">
        <f>'QQ2'!J65</f>
        <v>119.29046161647261</v>
      </c>
      <c r="AI92" s="6">
        <f>'QQ2'!K65</f>
        <v>164.08216783216784</v>
      </c>
      <c r="AJ92" s="6">
        <f>'QQ2'!L65</f>
        <v>126.2108820216465</v>
      </c>
      <c r="AK92" s="6">
        <f>'QQ2'!M65</f>
        <v>315.19484728186018</v>
      </c>
      <c r="AL92" s="6">
        <f>'QQ2'!N65</f>
        <v>215.72144402687621</v>
      </c>
      <c r="AM92" s="6">
        <f>'QQ2'!O65</f>
        <v>128.21130819638384</v>
      </c>
      <c r="AN92" s="6">
        <f>'QQ2'!P65</f>
        <v>236.8722615436468</v>
      </c>
      <c r="AO92" s="6">
        <f>'QQ2'!Q65</f>
        <v>104.78164273634647</v>
      </c>
      <c r="AP92" s="6">
        <f>'QQ2'!R65</f>
        <v>116.75828185046457</v>
      </c>
      <c r="AQ92" s="6">
        <f>'QQ2'!S65</f>
        <v>271.24346172135046</v>
      </c>
      <c r="AR92" s="6">
        <f>'QQ2'!T65</f>
        <v>184.54614797864227</v>
      </c>
      <c r="AS92" s="6">
        <f>'QQ2'!U65</f>
        <v>101.0067511548028</v>
      </c>
      <c r="AT92" s="6">
        <f>'QQ2'!V65</f>
        <v>159.6977300302741</v>
      </c>
      <c r="AU92" s="6">
        <f>'QQ2'!W65</f>
        <v>121.68619969110566</v>
      </c>
      <c r="AV92" s="6">
        <f>'QQ2'!X65</f>
        <v>283.94492666866211</v>
      </c>
      <c r="AW92" s="6">
        <f>'QQ2'!Y65</f>
        <v>240.45228117340082</v>
      </c>
      <c r="AX92" s="6">
        <f>'QQ2'!Z65</f>
        <v>255.45443211569628</v>
      </c>
      <c r="AY92" s="6">
        <f>'QQ2'!AA65</f>
        <v>153.62617544763623</v>
      </c>
      <c r="AZ92" s="6">
        <f>'QQ2'!AB65</f>
        <v>454.27306133986622</v>
      </c>
      <c r="BA92" s="6">
        <f>'QQ2'!AC65</f>
        <v>173.81621218940603</v>
      </c>
      <c r="BB92" s="6">
        <f>'QQ2'!AD65</f>
        <v>248.34687012880465</v>
      </c>
      <c r="BC92" s="6">
        <f>'QQ2'!AE65</f>
        <v>241.79537541290958</v>
      </c>
      <c r="BD92" s="6">
        <f>'QQ2'!AF65</f>
        <v>291.1174999066572</v>
      </c>
      <c r="BE92" s="6">
        <f>'QQ2'!AG65</f>
        <v>167.70040328667861</v>
      </c>
      <c r="BF92" s="6">
        <f>'QQ2'!AH65</f>
        <v>381.03931574786174</v>
      </c>
      <c r="BG92" s="6">
        <f>'QQ2'!AI65</f>
        <v>367.06685837526953</v>
      </c>
      <c r="BH92" s="6">
        <f>'QQ2'!AJ65</f>
        <v>248.61814684193652</v>
      </c>
      <c r="BI92" s="6">
        <f>'QQ2'!AK65</f>
        <v>248.34735672328941</v>
      </c>
      <c r="BJ92" s="7">
        <f>'QQ3'!B65</f>
        <v>135.05901843031685</v>
      </c>
      <c r="BK92" s="7">
        <f>'QQ3'!C65</f>
        <v>127.28338543992854</v>
      </c>
      <c r="BL92" s="7">
        <f>'QQ3'!D65</f>
        <v>147.02733164271626</v>
      </c>
      <c r="BM92" s="7">
        <f>'QQ3'!E65</f>
        <v>108.72380675203723</v>
      </c>
      <c r="BN92" s="7">
        <f>'QQ3'!F65</f>
        <v>130.79337675586598</v>
      </c>
      <c r="BO92" s="7">
        <f>'QQ3'!G65</f>
        <v>117.08846911239152</v>
      </c>
      <c r="BP92" s="7">
        <f>'QQ3'!H65</f>
        <v>85.886568386568385</v>
      </c>
      <c r="BQ92" s="7">
        <f>'QQ3'!I65</f>
        <v>110.64948453608248</v>
      </c>
      <c r="BR92" s="7">
        <f>'QQ3'!J65</f>
        <v>180.38354560093691</v>
      </c>
      <c r="BS92" s="7">
        <f>'QQ3'!K65</f>
        <v>109.74433690637251</v>
      </c>
      <c r="BT92" s="7">
        <f>'QQ3'!L65</f>
        <v>97.719572953736659</v>
      </c>
      <c r="BU92" s="7">
        <f>'QQ3'!M65</f>
        <v>129.01842305417054</v>
      </c>
      <c r="BV92" s="7">
        <f>'QQ3'!N65</f>
        <v>104.65143076627616</v>
      </c>
      <c r="BW92" s="7">
        <f>'QQ3'!O65</f>
        <v>152.09140586189767</v>
      </c>
      <c r="BX92" s="7">
        <f>'QQ3'!P65</f>
        <v>81.404718552667262</v>
      </c>
      <c r="BY92" s="7">
        <f>'QQ3'!Q65</f>
        <v>145.13913349771047</v>
      </c>
      <c r="BZ92" s="7">
        <f>'QQ3'!R65</f>
        <v>77.317526067704605</v>
      </c>
      <c r="CA92" s="7">
        <f>'QQ3'!S65</f>
        <v>152.96221126896685</v>
      </c>
      <c r="CB92" s="7">
        <f>'QQ3'!T65</f>
        <v>109.23983256679242</v>
      </c>
      <c r="CC92" s="7">
        <f>'QQ3'!U65</f>
        <v>69.351300532748354</v>
      </c>
      <c r="CD92" s="7">
        <f>'QQ3'!V65</f>
        <v>152.09618237176986</v>
      </c>
      <c r="CE92" s="7">
        <f>'QQ3'!W65</f>
        <v>133.38834207579418</v>
      </c>
      <c r="CF92" s="7">
        <f>'QQ3'!X65</f>
        <v>115.45596128709292</v>
      </c>
      <c r="CG92" s="7">
        <f>'QQ3'!Y65</f>
        <v>304.3475250951887</v>
      </c>
      <c r="CH92" s="7">
        <f>'QQ3'!Z65</f>
        <v>129.41634241245134</v>
      </c>
      <c r="CI92" s="7">
        <f>'QQ3'!AA65</f>
        <v>127.2147147147147</v>
      </c>
      <c r="CJ92" s="7">
        <f>'QQ3'!AB65</f>
        <v>199.18274807550353</v>
      </c>
      <c r="CK92" s="7">
        <f>'QQ3'!AC65</f>
        <v>205.64150069476611</v>
      </c>
      <c r="CL92" s="7">
        <f>'QQ3'!AD65</f>
        <v>104.40470588235293</v>
      </c>
      <c r="CM92" s="7">
        <f>'QQ3'!AE65</f>
        <v>123.26461131076225</v>
      </c>
      <c r="CN92">
        <f>'QQ4'!B65</f>
        <v>124.67532467532463</v>
      </c>
      <c r="CO92">
        <f>'QQ4'!C65</f>
        <v>104.70588235294127</v>
      </c>
      <c r="CP92">
        <f>'QQ4'!D65</f>
        <v>119.75308641975305</v>
      </c>
      <c r="CQ92">
        <f>'QQ4'!E65</f>
        <v>100</v>
      </c>
      <c r="CR92">
        <f>'QQ4'!F65</f>
        <v>132.50000000000023</v>
      </c>
      <c r="CS92">
        <f>'QQ4'!G65</f>
        <v>65.714285714285694</v>
      </c>
      <c r="CT92">
        <f>'QQ4'!H65</f>
        <v>111.6666666666666</v>
      </c>
      <c r="CU92">
        <f>'QQ4'!I65</f>
        <v>98.3333333333334</v>
      </c>
      <c r="CV92">
        <f>'QQ4'!J65</f>
        <v>134.04255319148942</v>
      </c>
      <c r="CW92">
        <f>'QQ4'!K65</f>
        <v>220.51282051282061</v>
      </c>
      <c r="CX92">
        <f>'QQ4'!L65</f>
        <v>152.83018867924534</v>
      </c>
      <c r="CY92">
        <f>'QQ4'!M65</f>
        <v>142.85714285714286</v>
      </c>
      <c r="CZ92">
        <f>'QQ4'!N65</f>
        <v>201.2987012987013</v>
      </c>
      <c r="DA92">
        <f>'QQ4'!O65</f>
        <v>295</v>
      </c>
      <c r="DB92">
        <f>'QQ4'!P65</f>
        <v>81.395348837209298</v>
      </c>
      <c r="DC92">
        <f>'QQ4'!Q65</f>
        <v>115.30612244897959</v>
      </c>
      <c r="DD92">
        <f>'QQ4'!R65</f>
        <v>107.9646017699115</v>
      </c>
      <c r="DE92">
        <f>'QQ4'!S65</f>
        <v>159.09090909090909</v>
      </c>
      <c r="DF92">
        <f>'QQ4'!T65</f>
        <v>153.58565737051794</v>
      </c>
      <c r="DG92">
        <f>'QQ4'!U65</f>
        <v>100</v>
      </c>
      <c r="DH92">
        <f>'QQ4'!V65</f>
        <v>86.075949367088612</v>
      </c>
      <c r="DI92">
        <f>'QQ4'!W65</f>
        <v>100.66889632107024</v>
      </c>
      <c r="EA92" s="3">
        <f t="shared" si="9"/>
        <v>161.59947718356983</v>
      </c>
      <c r="EB92" s="3">
        <f t="shared" si="10"/>
        <v>85.146379880448649</v>
      </c>
      <c r="EC92" s="3">
        <f t="shared" si="11"/>
        <v>8.0098976420855301</v>
      </c>
      <c r="EE92" s="8"/>
      <c r="EF92" s="8"/>
      <c r="EG92" s="8"/>
      <c r="EH92" s="8"/>
      <c r="EI92" s="8"/>
      <c r="EJ92" s="8"/>
    </row>
    <row r="93" spans="1:140" x14ac:dyDescent="0.3">
      <c r="A93" s="5">
        <f>QQ!B66</f>
        <v>106.78426051560379</v>
      </c>
      <c r="B93" s="5">
        <f>QQ!C66</f>
        <v>70.350609756097555</v>
      </c>
      <c r="C93" s="5">
        <f>QQ!D66</f>
        <v>107.36514522821577</v>
      </c>
      <c r="D93" s="5">
        <f>QQ!E66</f>
        <v>94.104560622914349</v>
      </c>
      <c r="E93" s="5">
        <f>QQ!F66</f>
        <v>74.371373307543521</v>
      </c>
      <c r="F93" s="5">
        <f>QQ!G66</f>
        <v>116.26733921815888</v>
      </c>
      <c r="G93" s="5">
        <f>QQ!H66</f>
        <v>119.97918834547347</v>
      </c>
      <c r="H93" s="5">
        <f>QQ!I66</f>
        <v>147.75353016688061</v>
      </c>
      <c r="I93" s="5">
        <f>QQ!J66</f>
        <v>114.22963689892052</v>
      </c>
      <c r="J93" s="5">
        <f>QQ!K66</f>
        <v>121.08527131782947</v>
      </c>
      <c r="K93" s="5">
        <f>QQ!L66</f>
        <v>74.64028776978418</v>
      </c>
      <c r="L93" s="5">
        <f>QQ!M66</f>
        <v>113.02395209580838</v>
      </c>
      <c r="M93" s="5">
        <f>QQ!N66</f>
        <v>175.16629711751662</v>
      </c>
      <c r="N93" s="5">
        <f>QQ!O66</f>
        <v>190.35326086956522</v>
      </c>
      <c r="O93" s="5">
        <f>QQ!P66</f>
        <v>119.1358024691358</v>
      </c>
      <c r="P93" s="5">
        <f>QQ!Q66</f>
        <v>150.04926108374383</v>
      </c>
      <c r="Q93" s="5">
        <f>QQ!R66</f>
        <v>153.58931552587646</v>
      </c>
      <c r="R93" s="5">
        <f>QQ!S66</f>
        <v>107.29023383768914</v>
      </c>
      <c r="S93" s="5">
        <f>QQ!T66</f>
        <v>194.80427046263344</v>
      </c>
      <c r="T93" s="5">
        <f>QQ!U66</f>
        <v>189.17322834645668</v>
      </c>
      <c r="U93" s="5">
        <f>QQ!V66</f>
        <v>310.0502512562814</v>
      </c>
      <c r="V93" s="5">
        <f>QQ!W66</f>
        <v>270.42253521126759</v>
      </c>
      <c r="W93" s="5">
        <f>QQ!X66</f>
        <v>375.27386541471049</v>
      </c>
      <c r="X93" s="5">
        <f>QQ!Y66</f>
        <v>121.97715636077196</v>
      </c>
      <c r="Y93" s="5">
        <f>QQ!Z66</f>
        <v>255.20833333333334</v>
      </c>
      <c r="Z93" s="6">
        <f>'QQ2'!B66</f>
        <v>171.24918460534897</v>
      </c>
      <c r="AA93" s="6">
        <f>'QQ2'!C66</f>
        <v>130.27597402597402</v>
      </c>
      <c r="AB93" s="6">
        <f>'QQ2'!D66</f>
        <v>106.70008437143284</v>
      </c>
      <c r="AC93" s="6">
        <f>'QQ2'!E66</f>
        <v>122.97108893454651</v>
      </c>
      <c r="AD93" s="6">
        <f>'QQ2'!F66</f>
        <v>132.7957202298395</v>
      </c>
      <c r="AE93" s="6">
        <f>'QQ2'!G66</f>
        <v>114.04292887491034</v>
      </c>
      <c r="AF93" s="6">
        <f>'QQ2'!H66</f>
        <v>72.899845387390485</v>
      </c>
      <c r="AG93" s="6">
        <f>'QQ2'!I66</f>
        <v>97.281831187410589</v>
      </c>
      <c r="AH93" s="6">
        <f>'QQ2'!J66</f>
        <v>166.27970749542962</v>
      </c>
      <c r="AI93" s="6">
        <f>'QQ2'!K66</f>
        <v>152.3455492699506</v>
      </c>
      <c r="AJ93" s="6">
        <f>'QQ2'!L66</f>
        <v>132.81228326629036</v>
      </c>
      <c r="AK93" s="6">
        <f>'QQ2'!M66</f>
        <v>307.05505938679687</v>
      </c>
      <c r="AL93" s="6">
        <f>'QQ2'!N66</f>
        <v>247.00191404210895</v>
      </c>
      <c r="AM93" s="6">
        <f>'QQ2'!O66</f>
        <v>109.55039124090449</v>
      </c>
      <c r="AN93" s="6">
        <f>'QQ2'!P66</f>
        <v>163.27584558003124</v>
      </c>
      <c r="AO93" s="6">
        <f>'QQ2'!Q66</f>
        <v>134.65111602654335</v>
      </c>
      <c r="AP93" s="6">
        <f>'QQ2'!R66</f>
        <v>111.4060840777063</v>
      </c>
      <c r="AQ93" s="6">
        <f>'QQ2'!S66</f>
        <v>218.63811605235369</v>
      </c>
      <c r="AR93" s="6">
        <f>'QQ2'!T66</f>
        <v>126.55609852411274</v>
      </c>
      <c r="AS93" s="6">
        <f>'QQ2'!U66</f>
        <v>133.95564289724874</v>
      </c>
      <c r="AT93" s="6">
        <f>'QQ2'!V66</f>
        <v>165.65838434761733</v>
      </c>
      <c r="AU93" s="6">
        <f>'QQ2'!W66</f>
        <v>136.66768829974717</v>
      </c>
      <c r="AV93" s="6">
        <f>'QQ2'!X66</f>
        <v>250.37002535838121</v>
      </c>
      <c r="AW93" s="6">
        <f>'QQ2'!Y66</f>
        <v>215.03481935599075</v>
      </c>
      <c r="AX93" s="6">
        <f>'QQ2'!Z66</f>
        <v>259.21329406815312</v>
      </c>
      <c r="AY93" s="6">
        <f>'QQ2'!AA66</f>
        <v>154.60907818436314</v>
      </c>
      <c r="AZ93" s="6">
        <f>'QQ2'!AB66</f>
        <v>332.3183935953802</v>
      </c>
      <c r="BA93" s="6">
        <f>'QQ2'!AC66</f>
        <v>151.15132869767226</v>
      </c>
      <c r="BB93" s="6">
        <f>'QQ2'!AD66</f>
        <v>269.98163538456754</v>
      </c>
      <c r="BC93" s="6">
        <f>'QQ2'!AE66</f>
        <v>328.64340838063652</v>
      </c>
      <c r="BD93" s="6">
        <f>'QQ2'!AF66</f>
        <v>221.37551070942177</v>
      </c>
      <c r="BE93" s="6">
        <f>'QQ2'!AG66</f>
        <v>126.74922092832539</v>
      </c>
      <c r="BF93" s="6">
        <f>'QQ2'!AH66</f>
        <v>378.02615571776153</v>
      </c>
      <c r="BG93" s="6">
        <f>'QQ2'!AI66</f>
        <v>382.05096099668191</v>
      </c>
      <c r="BH93" s="6">
        <f>'QQ2'!AJ66</f>
        <v>273.63201790073231</v>
      </c>
      <c r="BI93" s="6">
        <f>'QQ2'!AK66</f>
        <v>292.69432454607067</v>
      </c>
      <c r="BJ93" s="7">
        <f>'QQ3'!B66</f>
        <v>143.9359022455651</v>
      </c>
      <c r="BK93" s="7">
        <f>'QQ3'!C66</f>
        <v>102.3695186562958</v>
      </c>
      <c r="BL93" s="7">
        <f>'QQ3'!D66</f>
        <v>170.24612008151749</v>
      </c>
      <c r="BM93" s="7">
        <f>'QQ3'!E66</f>
        <v>203.35195530726259</v>
      </c>
      <c r="BN93" s="7">
        <f>'QQ3'!F66</f>
        <v>135.08193878435796</v>
      </c>
      <c r="BO93" s="7">
        <f>'QQ3'!G66</f>
        <v>136.56029897944515</v>
      </c>
      <c r="BP93" s="7">
        <f>'QQ3'!H66</f>
        <v>84.234041195189349</v>
      </c>
      <c r="BQ93" s="7">
        <f>'QQ3'!I66</f>
        <v>105.60139106494353</v>
      </c>
      <c r="BR93" s="7">
        <f>'QQ3'!J66</f>
        <v>136.50950382621573</v>
      </c>
      <c r="BS93" s="7">
        <f>'QQ3'!K66</f>
        <v>144.21087615803251</v>
      </c>
      <c r="BT93" s="7">
        <f>'QQ3'!L66</f>
        <v>127.71015080814227</v>
      </c>
      <c r="BU93" s="7">
        <f>'QQ3'!M66</f>
        <v>133.45895316804408</v>
      </c>
      <c r="BV93" s="7">
        <f>'QQ3'!N66</f>
        <v>95.47852878875409</v>
      </c>
      <c r="BW93" s="7">
        <f>'QQ3'!O66</f>
        <v>116.88284663938404</v>
      </c>
      <c r="BX93" s="7">
        <f>'QQ3'!P66</f>
        <v>73.870659974281324</v>
      </c>
      <c r="BY93" s="7">
        <f>'QQ3'!Q66</f>
        <v>175.95733333333331</v>
      </c>
      <c r="BZ93" s="7">
        <f>'QQ3'!R66</f>
        <v>62.191856707598568</v>
      </c>
      <c r="CA93" s="7">
        <f>'QQ3'!S66</f>
        <v>80.727582430952666</v>
      </c>
      <c r="CB93" s="7">
        <f>'QQ3'!T66</f>
        <v>91.514097897538988</v>
      </c>
      <c r="CC93" s="7">
        <f>'QQ3'!U66</f>
        <v>74.248490194747916</v>
      </c>
      <c r="CD93" s="7">
        <f>'QQ3'!V66</f>
        <v>130.67901234567901</v>
      </c>
      <c r="CE93" s="7">
        <f>'QQ3'!W66</f>
        <v>131.76327325864588</v>
      </c>
      <c r="CF93" s="7">
        <f>'QQ3'!X66</f>
        <v>91.774293302288356</v>
      </c>
      <c r="CG93" s="7">
        <f>'QQ3'!Y66</f>
        <v>255.35226237473427</v>
      </c>
      <c r="CH93" s="7">
        <f>'QQ3'!Z66</f>
        <v>188.06538436289637</v>
      </c>
      <c r="CI93" s="7">
        <f>'QQ3'!AA66</f>
        <v>128.45883032946247</v>
      </c>
      <c r="CJ93" s="7">
        <f>'QQ3'!AB66</f>
        <v>176.04969574036511</v>
      </c>
      <c r="CK93" s="7">
        <f>'QQ3'!AC66</f>
        <v>149.81154057017545</v>
      </c>
      <c r="CL93" s="7">
        <f>'QQ3'!AD66</f>
        <v>139.99584889995847</v>
      </c>
      <c r="CM93" s="7">
        <f>'QQ3'!AE66</f>
        <v>151.15795905896729</v>
      </c>
      <c r="CN93">
        <f>'QQ4'!B66</f>
        <v>108</v>
      </c>
      <c r="CO93">
        <f>'QQ4'!C66</f>
        <v>141.09589041095893</v>
      </c>
      <c r="CP93">
        <f>'QQ4'!D66</f>
        <v>98.837209302325505</v>
      </c>
      <c r="CQ93">
        <f>'QQ4'!E66</f>
        <v>109.9999999999999</v>
      </c>
      <c r="CR93">
        <f>'QQ4'!F66</f>
        <v>123.33333333333339</v>
      </c>
      <c r="CS93">
        <f>'QQ4'!G66</f>
        <v>87.719298245614098</v>
      </c>
      <c r="CT93">
        <f>'QQ4'!H66</f>
        <v>119.35483870967741</v>
      </c>
      <c r="CU93">
        <f>'QQ4'!I66</f>
        <v>100</v>
      </c>
      <c r="CV93">
        <f>'QQ4'!J66</f>
        <v>99.15966386554615</v>
      </c>
      <c r="CW93">
        <f>'QQ4'!K66</f>
        <v>176.0869565217393</v>
      </c>
      <c r="CX93">
        <f>'QQ4'!L66</f>
        <v>162.37623762376273</v>
      </c>
      <c r="CY93">
        <f>'QQ4'!M66</f>
        <v>127.14285714285714</v>
      </c>
      <c r="CZ93">
        <f>'QQ4'!N66</f>
        <v>224.69135802469137</v>
      </c>
      <c r="DA93">
        <f>'QQ4'!O66</f>
        <v>376</v>
      </c>
      <c r="DB93">
        <f>'QQ4'!P66</f>
        <v>82.608695652173907</v>
      </c>
      <c r="DC93">
        <f>'QQ4'!Q66</f>
        <v>84.403669724770651</v>
      </c>
      <c r="DD93">
        <f>'QQ4'!R66</f>
        <v>119.81981981981981</v>
      </c>
      <c r="DE93">
        <f>'QQ4'!S66</f>
        <v>146.72131147540983</v>
      </c>
      <c r="DF93">
        <f>'QQ4'!T66</f>
        <v>153.1590413943355</v>
      </c>
      <c r="DG93">
        <f>'QQ4'!U66</f>
        <v>110.45081967213115</v>
      </c>
      <c r="DH93">
        <f>'QQ4'!V66</f>
        <v>95.774647887323937</v>
      </c>
      <c r="DI93">
        <f>'QQ4'!W66</f>
        <v>95.254237288135585</v>
      </c>
      <c r="EA93" s="3">
        <f t="shared" si="9"/>
        <v>156.12043992087993</v>
      </c>
      <c r="EB93" s="3">
        <f t="shared" si="10"/>
        <v>73.391820234735633</v>
      </c>
      <c r="EC93" s="3">
        <f t="shared" si="11"/>
        <v>6.9041216863473371</v>
      </c>
      <c r="EE93" s="8"/>
      <c r="EF93" s="8"/>
      <c r="EG93" s="8"/>
      <c r="EH93" s="8"/>
      <c r="EI93" s="8"/>
      <c r="EJ93" s="8"/>
    </row>
    <row r="94" spans="1:140" x14ac:dyDescent="0.3">
      <c r="A94" s="5">
        <f>QQ!B67</f>
        <v>104.44191343963554</v>
      </c>
      <c r="B94" s="5">
        <f>QQ!C67</f>
        <v>103.36700336700338</v>
      </c>
      <c r="C94" s="5">
        <f>QQ!D67</f>
        <v>128.25361512791991</v>
      </c>
      <c r="D94" s="5">
        <f>QQ!E67</f>
        <v>125.03364737550471</v>
      </c>
      <c r="E94" s="5">
        <f>QQ!F67</f>
        <v>107.93650793650794</v>
      </c>
      <c r="F94" s="5">
        <f>QQ!G67</f>
        <v>104.30232558139534</v>
      </c>
      <c r="G94" s="5">
        <f>QQ!H67</f>
        <v>109.43396226415094</v>
      </c>
      <c r="H94" s="5">
        <f>QQ!I67</f>
        <v>98.551959114139692</v>
      </c>
      <c r="I94" s="5">
        <f>QQ!J67</f>
        <v>107.86240786240786</v>
      </c>
      <c r="J94" s="5">
        <f>QQ!K67</f>
        <v>137.03225806451613</v>
      </c>
      <c r="K94" s="5">
        <f>QQ!L67</f>
        <v>103.14070351758795</v>
      </c>
      <c r="L94" s="5">
        <f>QQ!M67</f>
        <v>122.41379310344827</v>
      </c>
      <c r="M94" s="5">
        <f>QQ!N67</f>
        <v>134.85804416403786</v>
      </c>
      <c r="N94" s="5">
        <f>QQ!O67</f>
        <v>197.44408945686899</v>
      </c>
      <c r="O94" s="5">
        <f>QQ!P67</f>
        <v>149.20634920634922</v>
      </c>
      <c r="P94" s="5">
        <f>QQ!Q67</f>
        <v>135.54585152838428</v>
      </c>
      <c r="Q94" s="5">
        <f>QQ!R67</f>
        <v>141.59779614325069</v>
      </c>
      <c r="R94" s="5">
        <f>QQ!S67</f>
        <v>127.21786360893181</v>
      </c>
      <c r="S94" s="5">
        <f>QQ!T67</f>
        <v>271.70124481327804</v>
      </c>
      <c r="T94" s="5">
        <f>QQ!U67</f>
        <v>297.28155339805824</v>
      </c>
      <c r="U94" s="5">
        <f>QQ!V67</f>
        <v>382.65734265734267</v>
      </c>
      <c r="V94" s="5">
        <f>QQ!W67</f>
        <v>221.65016501650166</v>
      </c>
      <c r="W94" s="5">
        <f>QQ!X67</f>
        <v>508.54870775347916</v>
      </c>
      <c r="X94" s="5">
        <f>QQ!Y67</f>
        <v>135.83333333333334</v>
      </c>
      <c r="Y94" s="5">
        <f>QQ!Z67</f>
        <v>243.75</v>
      </c>
      <c r="Z94" s="6">
        <f>'QQ2'!B67</f>
        <v>192.53294289897511</v>
      </c>
      <c r="AA94" s="6">
        <f>'QQ2'!C67</f>
        <v>172.86607185457322</v>
      </c>
      <c r="AB94" s="6">
        <f>'QQ2'!D67</f>
        <v>119.63408259278619</v>
      </c>
      <c r="AC94" s="6">
        <f>'QQ2'!E67</f>
        <v>113.01870602368287</v>
      </c>
      <c r="AD94" s="6">
        <f>'QQ2'!F67</f>
        <v>97.602888086642594</v>
      </c>
      <c r="AE94" s="6">
        <f>'QQ2'!G67</f>
        <v>125.79212916246216</v>
      </c>
      <c r="AF94" s="6">
        <f>'QQ2'!H67</f>
        <v>91.002258120548888</v>
      </c>
      <c r="AG94" s="6">
        <f>'QQ2'!I67</f>
        <v>60.246024602460245</v>
      </c>
      <c r="AH94" s="6">
        <f>'QQ2'!J67</f>
        <v>109.83187710942181</v>
      </c>
      <c r="AI94" s="6">
        <f>'QQ2'!K67</f>
        <v>144.47074538614913</v>
      </c>
      <c r="AJ94" s="6">
        <f>'QQ2'!L67</f>
        <v>132.69887427576938</v>
      </c>
      <c r="AK94" s="6">
        <f>'QQ2'!M67</f>
        <v>334.81174475872655</v>
      </c>
      <c r="AL94" s="6">
        <f>'QQ2'!N67</f>
        <v>262.8218583823118</v>
      </c>
      <c r="AM94" s="6">
        <f>'QQ2'!O67</f>
        <v>115.60166493979777</v>
      </c>
      <c r="AN94" s="6">
        <f>'QQ2'!P67</f>
        <v>164.51567453328636</v>
      </c>
      <c r="AO94" s="6">
        <f>'QQ2'!Q67</f>
        <v>74.322672945664806</v>
      </c>
      <c r="AP94" s="6">
        <f>'QQ2'!R67</f>
        <v>151.17537157357577</v>
      </c>
      <c r="AQ94" s="6">
        <f>'QQ2'!S67</f>
        <v>203.76980568011959</v>
      </c>
      <c r="AR94" s="6">
        <f>'QQ2'!T67</f>
        <v>128.79637211060023</v>
      </c>
      <c r="AS94" s="6">
        <f>'QQ2'!U67</f>
        <v>71.448313985627422</v>
      </c>
      <c r="AT94" s="6">
        <f>'QQ2'!V67</f>
        <v>181.04573541454701</v>
      </c>
      <c r="AU94" s="6">
        <f>'QQ2'!W67</f>
        <v>111.90579755173059</v>
      </c>
      <c r="AV94" s="6">
        <f>'QQ2'!X67</f>
        <v>298.16439465514912</v>
      </c>
      <c r="AW94" s="6">
        <f>'QQ2'!Y67</f>
        <v>347.91259879125988</v>
      </c>
      <c r="AX94" s="6">
        <f>'QQ2'!Z67</f>
        <v>249.24632703682502</v>
      </c>
      <c r="AY94" s="6">
        <f>'QQ2'!AA67</f>
        <v>159.16592611400279</v>
      </c>
      <c r="AZ94" s="6">
        <f>'QQ2'!AB67</f>
        <v>402.36080555085465</v>
      </c>
      <c r="BA94" s="6">
        <f>'QQ2'!AC67</f>
        <v>135.71754878287541</v>
      </c>
      <c r="BB94" s="6">
        <f>'QQ2'!AD67</f>
        <v>268.45294117647057</v>
      </c>
      <c r="BC94" s="6">
        <f>'QQ2'!AE67</f>
        <v>305.6878567211179</v>
      </c>
      <c r="BD94" s="6">
        <f>'QQ2'!AF67</f>
        <v>269.76004844447812</v>
      </c>
      <c r="BE94" s="6">
        <f>'QQ2'!AG67</f>
        <v>136.4769532700366</v>
      </c>
      <c r="BF94" s="6">
        <f>'QQ2'!AH67</f>
        <v>323.75021622556653</v>
      </c>
      <c r="BG94" s="6">
        <f>'QQ2'!AI67</f>
        <v>242.1605432994474</v>
      </c>
      <c r="BH94" s="6">
        <f>'QQ2'!AJ67</f>
        <v>280.08546568501265</v>
      </c>
      <c r="BI94" s="6">
        <f>'QQ2'!AK67</f>
        <v>243.05566131120079</v>
      </c>
      <c r="BJ94" s="7">
        <f>'QQ3'!B67</f>
        <v>123.9135241370839</v>
      </c>
      <c r="BK94" s="7">
        <f>'QQ3'!C67</f>
        <v>102.74728188809334</v>
      </c>
      <c r="BL94" s="7">
        <f>'QQ3'!D67</f>
        <v>195.56135770234988</v>
      </c>
      <c r="BM94" s="7">
        <f>'QQ3'!E67</f>
        <v>176.0899543863371</v>
      </c>
      <c r="BN94" s="7">
        <f>'QQ3'!F67</f>
        <v>121.44335402897389</v>
      </c>
      <c r="BO94" s="7">
        <f>'QQ3'!G67</f>
        <v>100.12708498808578</v>
      </c>
      <c r="BP94" s="7">
        <f>'QQ3'!H67</f>
        <v>89.15406291333602</v>
      </c>
      <c r="BQ94" s="7">
        <f>'QQ3'!I67</f>
        <v>102.03371897386087</v>
      </c>
      <c r="BR94" s="7">
        <f>'QQ3'!J67</f>
        <v>101.87845303867402</v>
      </c>
      <c r="BS94" s="7">
        <f>'QQ3'!K67</f>
        <v>144.47059888642434</v>
      </c>
      <c r="BT94" s="7">
        <f>'QQ3'!L67</f>
        <v>112.11495230572939</v>
      </c>
      <c r="BU94" s="7">
        <f>'QQ3'!M67</f>
        <v>118.17905646890637</v>
      </c>
      <c r="BV94" s="7">
        <f>'QQ3'!N67</f>
        <v>146.81369769815171</v>
      </c>
      <c r="BW94" s="7">
        <f>'QQ3'!O67</f>
        <v>188.48795588662088</v>
      </c>
      <c r="BX94" s="7">
        <f>'QQ3'!P67</f>
        <v>84.694395130611198</v>
      </c>
      <c r="BY94" s="7">
        <f>'QQ3'!Q67</f>
        <v>149.87518292158043</v>
      </c>
      <c r="BZ94" s="7">
        <f>'QQ3'!R67</f>
        <v>106.28987062540989</v>
      </c>
      <c r="CA94" s="7">
        <f>'QQ3'!S67</f>
        <v>115.5435548250763</v>
      </c>
      <c r="CB94" s="7">
        <f>'QQ3'!T67</f>
        <v>111.23234527489846</v>
      </c>
      <c r="CC94" s="7">
        <f>'QQ3'!U67</f>
        <v>105.8278656889232</v>
      </c>
      <c r="CD94" s="7">
        <f>'QQ3'!V67</f>
        <v>129.51658356817688</v>
      </c>
      <c r="CE94" s="7">
        <f>'QQ3'!W67</f>
        <v>139.1637110322942</v>
      </c>
      <c r="CF94" s="7">
        <f>'QQ3'!X67</f>
        <v>114.56932089390324</v>
      </c>
      <c r="CG94" s="7">
        <f>'QQ3'!Y67</f>
        <v>243.17506392978089</v>
      </c>
      <c r="CH94" s="7">
        <f>'QQ3'!Z67</f>
        <v>198.62884160756499</v>
      </c>
      <c r="CI94" s="7">
        <f>'QQ3'!AA67</f>
        <v>121.22402126631222</v>
      </c>
      <c r="CJ94" s="7">
        <f>'QQ3'!AB67</f>
        <v>171.05884449195955</v>
      </c>
      <c r="CK94" s="7">
        <f>'QQ3'!AC67</f>
        <v>166.051105862143</v>
      </c>
      <c r="CL94" s="7">
        <f>'QQ3'!AD67</f>
        <v>182.41955779255798</v>
      </c>
      <c r="CM94" s="7">
        <f>'QQ3'!AE67</f>
        <v>133.61287704585419</v>
      </c>
      <c r="CN94">
        <f>'QQ4'!B67</f>
        <v>164</v>
      </c>
      <c r="CO94">
        <f>'QQ4'!C67</f>
        <v>106.41025641025645</v>
      </c>
      <c r="CP94">
        <f>'QQ4'!D67</f>
        <v>117.49999999999989</v>
      </c>
      <c r="CQ94">
        <f>'QQ4'!E67</f>
        <v>112.5</v>
      </c>
      <c r="CR94">
        <f>'QQ4'!F67</f>
        <v>141.46341463414612</v>
      </c>
      <c r="CS94">
        <f>'QQ4'!G67</f>
        <v>98.181818181818244</v>
      </c>
      <c r="CT94">
        <f>'QQ4'!H67</f>
        <v>126.31578947368421</v>
      </c>
      <c r="CU94">
        <f>'QQ4'!I67</f>
        <v>154.54545454545448</v>
      </c>
      <c r="CV94">
        <f>'QQ4'!J67</f>
        <v>126.37362637362639</v>
      </c>
      <c r="CW94">
        <f>'QQ4'!K67</f>
        <v>176.74418604651171</v>
      </c>
      <c r="CX94">
        <f>'QQ4'!L67</f>
        <v>198.88888888888934</v>
      </c>
      <c r="CY94">
        <f>'QQ4'!M67</f>
        <v>162.71186440677968</v>
      </c>
      <c r="CZ94">
        <f>'QQ4'!N67</f>
        <v>296.0526315789474</v>
      </c>
      <c r="DA94">
        <f>'QQ4'!O67</f>
        <v>428.08988764044943</v>
      </c>
      <c r="DB94">
        <f>'QQ4'!P67</f>
        <v>92.307692307692307</v>
      </c>
      <c r="DC94">
        <f>'QQ4'!Q67</f>
        <v>109.00000000000001</v>
      </c>
      <c r="DD94">
        <f>'QQ4'!R67</f>
        <v>126</v>
      </c>
      <c r="DE94">
        <f>'QQ4'!S67</f>
        <v>171.69811320754718</v>
      </c>
      <c r="DF94">
        <f>'QQ4'!T67</f>
        <v>155.48387096774195</v>
      </c>
      <c r="DG94">
        <f>'QQ4'!U67</f>
        <v>110.04016064257027</v>
      </c>
      <c r="DH94">
        <f>'QQ4'!V67</f>
        <v>115.51724137931035</v>
      </c>
      <c r="DI94">
        <f>'QQ4'!W67</f>
        <v>92.715231788079464</v>
      </c>
      <c r="EA94" s="3">
        <f t="shared" si="9"/>
        <v>164.59654566921219</v>
      </c>
      <c r="EB94" s="3">
        <f t="shared" si="10"/>
        <v>81.316880073122249</v>
      </c>
      <c r="EC94" s="3">
        <f t="shared" si="11"/>
        <v>7.6496486036632394</v>
      </c>
      <c r="EE94" s="8"/>
      <c r="EF94" s="8"/>
      <c r="EG94" s="8"/>
      <c r="EH94" s="8"/>
      <c r="EI94" s="8"/>
      <c r="EJ94" s="8"/>
    </row>
    <row r="95" spans="1:140" x14ac:dyDescent="0.3">
      <c r="A95" s="5">
        <f>QQ!B68</f>
        <v>141.37931034482759</v>
      </c>
      <c r="B95" s="5">
        <f>QQ!C68</f>
        <v>56.70498084291188</v>
      </c>
      <c r="C95" s="5">
        <f>QQ!D68</f>
        <v>154.17721518987341</v>
      </c>
      <c r="D95" s="5">
        <f>QQ!E68</f>
        <v>89.689440993788821</v>
      </c>
      <c r="E95" s="5">
        <f>QQ!F68</f>
        <v>73.430391264786167</v>
      </c>
      <c r="F95" s="5">
        <f>QQ!G68</f>
        <v>151.5625</v>
      </c>
      <c r="G95" s="5">
        <f>QQ!H68</f>
        <v>129.97090203685741</v>
      </c>
      <c r="H95" s="5">
        <f>QQ!I68</f>
        <v>76.651982378854626</v>
      </c>
      <c r="I95" s="5">
        <f>QQ!J68</f>
        <v>134.20427553444182</v>
      </c>
      <c r="J95" s="5">
        <f>QQ!K68</f>
        <v>131.97026022304831</v>
      </c>
      <c r="K95" s="5">
        <f>QQ!L68</f>
        <v>142.89985052316891</v>
      </c>
      <c r="L95" s="5">
        <f>QQ!M68</f>
        <v>119.31330472103004</v>
      </c>
      <c r="M95" s="5">
        <f>QQ!N68</f>
        <v>162.11180124223603</v>
      </c>
      <c r="N95" s="5">
        <f>QQ!O68</f>
        <v>167.07616707616708</v>
      </c>
      <c r="O95" s="5">
        <f>QQ!P68</f>
        <v>201.61290322580646</v>
      </c>
      <c r="P95" s="5">
        <f>QQ!Q68</f>
        <v>144.28904428904431</v>
      </c>
      <c r="Q95" s="5">
        <f>QQ!R68</f>
        <v>301.57790927021699</v>
      </c>
      <c r="R95" s="5">
        <f>QQ!S68</f>
        <v>92.717948717948715</v>
      </c>
      <c r="S95" s="5">
        <f>QQ!T68</f>
        <v>193.18018664752333</v>
      </c>
      <c r="T95" s="5">
        <f>QQ!U68</f>
        <v>224.47325769854132</v>
      </c>
      <c r="U95" s="5">
        <f>QQ!V68</f>
        <v>298.95424836601308</v>
      </c>
      <c r="V95" s="5">
        <f>QQ!W68</f>
        <v>206.68485675306957</v>
      </c>
      <c r="W95" s="5">
        <f>QQ!X68</f>
        <v>457.61124121779864</v>
      </c>
      <c r="X95" s="5">
        <f>QQ!Y68</f>
        <v>109.2526690391459</v>
      </c>
      <c r="Y95" s="5">
        <f>QQ!Z68</f>
        <v>287.7805486284289</v>
      </c>
      <c r="Z95" s="6">
        <f>'QQ2'!B68</f>
        <v>185.54946094193303</v>
      </c>
      <c r="AA95" s="6">
        <f>'QQ2'!C68</f>
        <v>311.58469190384085</v>
      </c>
      <c r="AB95" s="6">
        <f>'QQ2'!D68</f>
        <v>145.95195040041332</v>
      </c>
      <c r="AC95" s="6">
        <f>'QQ2'!E68</f>
        <v>99.495163590119091</v>
      </c>
      <c r="AD95" s="6">
        <f>'QQ2'!F68</f>
        <v>79.559995894207418</v>
      </c>
      <c r="AE95" s="6">
        <f>'QQ2'!G68</f>
        <v>79.782430213464693</v>
      </c>
      <c r="AF95" s="6">
        <f>'QQ2'!H68</f>
        <v>143.2822239410346</v>
      </c>
      <c r="AG95" s="6">
        <f>'QQ2'!I68</f>
        <v>110.23933080319108</v>
      </c>
      <c r="AH95" s="6">
        <f>'QQ2'!J68</f>
        <v>152.28288556735717</v>
      </c>
      <c r="AI95" s="6">
        <f>'QQ2'!K68</f>
        <v>147.66089808845152</v>
      </c>
      <c r="AJ95" s="6">
        <f>'QQ2'!L68</f>
        <v>131.06171524912372</v>
      </c>
      <c r="AK95" s="6">
        <f>'QQ2'!M68</f>
        <v>357.28436743534206</v>
      </c>
      <c r="AL95" s="6">
        <f>'QQ2'!N68</f>
        <v>273.14753459364647</v>
      </c>
      <c r="AM95" s="6">
        <f>'QQ2'!O68</f>
        <v>119.75917276903265</v>
      </c>
      <c r="AN95" s="6">
        <f>'QQ2'!P68</f>
        <v>116.6021505376344</v>
      </c>
      <c r="AO95" s="6">
        <f>'QQ2'!Q68</f>
        <v>80.311943648889226</v>
      </c>
      <c r="AP95" s="6">
        <f>'QQ2'!R68</f>
        <v>111.11206822293049</v>
      </c>
      <c r="AQ95" s="6">
        <f>'QQ2'!S68</f>
        <v>185.96917890681434</v>
      </c>
      <c r="AR95" s="6">
        <f>'QQ2'!T68</f>
        <v>108.26214570464802</v>
      </c>
      <c r="AS95" s="6">
        <f>'QQ2'!U68</f>
        <v>92.097111159138407</v>
      </c>
      <c r="AT95" s="6">
        <f>'QQ2'!V68</f>
        <v>142.75340574926483</v>
      </c>
      <c r="AU95" s="6">
        <f>'QQ2'!W68</f>
        <v>147.14708293239246</v>
      </c>
      <c r="AV95" s="6">
        <f>'QQ2'!X68</f>
        <v>268.59195402298849</v>
      </c>
      <c r="AW95" s="6">
        <f>'QQ2'!Y68</f>
        <v>315.55622550497441</v>
      </c>
      <c r="AX95" s="6">
        <f>'QQ2'!Z68</f>
        <v>205.86177408069659</v>
      </c>
      <c r="AY95" s="6">
        <f>'QQ2'!AA68</f>
        <v>171.79740406320542</v>
      </c>
      <c r="AZ95" s="6">
        <f>'QQ2'!AB68</f>
        <v>309.44029663777121</v>
      </c>
      <c r="BA95" s="6">
        <f>'QQ2'!AC68</f>
        <v>171.54579803259043</v>
      </c>
      <c r="BB95" s="6">
        <f>'QQ2'!AD68</f>
        <v>344.21251047193516</v>
      </c>
      <c r="BC95" s="6">
        <f>'QQ2'!AE68</f>
        <v>269.83520620137745</v>
      </c>
      <c r="BD95" s="6">
        <f>'QQ2'!AF68</f>
        <v>213.8045935975247</v>
      </c>
      <c r="BE95" s="6">
        <f>'QQ2'!AG68</f>
        <v>157.31639408501249</v>
      </c>
      <c r="BF95" s="6">
        <f>'QQ2'!AH68</f>
        <v>369.65800977114941</v>
      </c>
      <c r="BG95" s="6">
        <f>'QQ2'!AI68</f>
        <v>243.86166045667332</v>
      </c>
      <c r="BH95" s="6">
        <f>'QQ2'!AJ68</f>
        <v>337.04673650282029</v>
      </c>
      <c r="BI95" s="6">
        <f>'QQ2'!AK68</f>
        <v>250.02900021750162</v>
      </c>
      <c r="BJ95" s="7">
        <f>'QQ3'!B68</f>
        <v>130.81621459912247</v>
      </c>
      <c r="BK95" s="7">
        <f>'QQ3'!C68</f>
        <v>104.9964293629491</v>
      </c>
      <c r="BL95" s="7">
        <f>'QQ3'!D68</f>
        <v>292.28028503562945</v>
      </c>
      <c r="BM95" s="7">
        <f>'QQ3'!E68</f>
        <v>188.12549019607843</v>
      </c>
      <c r="BN95" s="7">
        <f>'QQ3'!F68</f>
        <v>121.48747709224193</v>
      </c>
      <c r="BO95" s="7">
        <f>'QQ3'!G68</f>
        <v>84.609148812970474</v>
      </c>
      <c r="BP95" s="7">
        <f>'QQ3'!H68</f>
        <v>79.739689509173601</v>
      </c>
      <c r="BQ95" s="7">
        <f>'QQ3'!I68</f>
        <v>86.42983306781187</v>
      </c>
      <c r="BR95" s="7">
        <f>'QQ3'!J68</f>
        <v>89.630446773303916</v>
      </c>
      <c r="BS95" s="7">
        <f>'QQ3'!K68</f>
        <v>126.52960118900171</v>
      </c>
      <c r="BT95" s="7">
        <f>'QQ3'!L68</f>
        <v>102.77153317489882</v>
      </c>
      <c r="BU95" s="7">
        <f>'QQ3'!M68</f>
        <v>133.66162657005879</v>
      </c>
      <c r="BV95" s="7">
        <f>'QQ3'!N68</f>
        <v>121.50000000000001</v>
      </c>
      <c r="BW95" s="7">
        <f>'QQ3'!O68</f>
        <v>129.661690663369</v>
      </c>
      <c r="BX95" s="7">
        <f>'QQ3'!P68</f>
        <v>107.89254284390921</v>
      </c>
      <c r="BY95" s="7">
        <f>'QQ3'!Q68</f>
        <v>186.52094717668487</v>
      </c>
      <c r="BZ95" s="7">
        <f>'QQ3'!R68</f>
        <v>80.638150289017346</v>
      </c>
      <c r="CA95" s="7">
        <f>'QQ3'!S68</f>
        <v>153.40236686390534</v>
      </c>
      <c r="CB95" s="7">
        <f>'QQ3'!T68</f>
        <v>103.20216049382715</v>
      </c>
      <c r="CC95" s="7">
        <f>'QQ3'!U68</f>
        <v>87.40369328604622</v>
      </c>
      <c r="CD95" s="7">
        <f>'QQ3'!V68</f>
        <v>132.84991385274924</v>
      </c>
      <c r="CE95" s="7">
        <f>'QQ3'!W68</f>
        <v>101.50327123807621</v>
      </c>
      <c r="CF95" s="7">
        <f>'QQ3'!X68</f>
        <v>101.53162266516591</v>
      </c>
      <c r="CG95" s="7">
        <f>'QQ3'!Y68</f>
        <v>381.1241065627031</v>
      </c>
      <c r="CH95" s="7">
        <f>'QQ3'!Z68</f>
        <v>198.52724594992637</v>
      </c>
      <c r="CI95" s="7">
        <f>'QQ3'!AA68</f>
        <v>71.45791558663862</v>
      </c>
      <c r="CJ95" s="7">
        <f>'QQ3'!AB68</f>
        <v>233.39081560963146</v>
      </c>
      <c r="CK95" s="7">
        <f>'QQ3'!AC68</f>
        <v>195.37801903862797</v>
      </c>
      <c r="CL95" s="7">
        <f>'QQ3'!AD68</f>
        <v>114.21354764638347</v>
      </c>
      <c r="CM95" s="7">
        <f>'QQ3'!AE68</f>
        <v>171.6060225846926</v>
      </c>
      <c r="CN95">
        <f>'QQ4'!B68</f>
        <v>96.296296296296291</v>
      </c>
      <c r="CO95">
        <f>'QQ4'!C68</f>
        <v>135.29411764705881</v>
      </c>
      <c r="CP95">
        <f>'QQ4'!D68</f>
        <v>136.48648648648646</v>
      </c>
      <c r="CQ95">
        <f>'QQ4'!E68</f>
        <v>118.66666666666671</v>
      </c>
      <c r="CR95">
        <f>'QQ4'!F68</f>
        <v>153.84615384615387</v>
      </c>
      <c r="CS95">
        <f>'QQ4'!G68</f>
        <v>91.304347826087039</v>
      </c>
      <c r="CT95">
        <f>'QQ4'!H68</f>
        <v>143.63636363636368</v>
      </c>
      <c r="CU95">
        <f>'QQ4'!I68</f>
        <v>109.80392156862753</v>
      </c>
      <c r="CV95">
        <f>'QQ4'!J68</f>
        <v>103.26086956521738</v>
      </c>
      <c r="CW95">
        <f>'QQ4'!K68</f>
        <v>202.17391304347845</v>
      </c>
      <c r="CX95">
        <f>'QQ4'!L68</f>
        <v>188.29787234042561</v>
      </c>
      <c r="CY95">
        <f>'QQ4'!M68</f>
        <v>175.47169811320757</v>
      </c>
      <c r="CZ95">
        <f>'QQ4'!N68</f>
        <v>312</v>
      </c>
      <c r="DA95">
        <f>'QQ4'!O68</f>
        <v>364.83516483516485</v>
      </c>
      <c r="DB95">
        <f>'QQ4'!P68</f>
        <v>87.654320987654316</v>
      </c>
      <c r="DC95">
        <f>'QQ4'!Q68</f>
        <v>92.035398230088489</v>
      </c>
      <c r="DD95">
        <f>'QQ4'!R68</f>
        <v>81.889763779527556</v>
      </c>
      <c r="DE95">
        <f>'QQ4'!S68</f>
        <v>198.80952380952382</v>
      </c>
      <c r="DF95">
        <f>'QQ4'!T68</f>
        <v>135.97430406852249</v>
      </c>
      <c r="DG95">
        <f>'QQ4'!U68</f>
        <v>115.81196581196582</v>
      </c>
      <c r="DH95">
        <f>'QQ4'!V68</f>
        <v>135.29411764705884</v>
      </c>
      <c r="DI95">
        <f>'QQ4'!W68</f>
        <v>94.155844155844164</v>
      </c>
      <c r="EA95" s="3">
        <f t="shared" si="9"/>
        <v>165.35055386035958</v>
      </c>
      <c r="EB95" s="3">
        <f t="shared" si="10"/>
        <v>82.704827658012377</v>
      </c>
      <c r="EC95" s="3">
        <f t="shared" si="11"/>
        <v>7.7802157293961152</v>
      </c>
      <c r="EE95" s="8"/>
      <c r="EF95" s="8"/>
      <c r="EG95" s="8"/>
      <c r="EH95" s="8"/>
      <c r="EI95" s="8"/>
      <c r="EJ95" s="8"/>
    </row>
    <row r="96" spans="1:140" x14ac:dyDescent="0.3">
      <c r="A96" s="5">
        <f>QQ!B69</f>
        <v>123.70466321243524</v>
      </c>
      <c r="B96" s="5">
        <f>QQ!C69</f>
        <v>83.408476104598734</v>
      </c>
      <c r="C96" s="5">
        <f>QQ!D69</f>
        <v>126.54584221748402</v>
      </c>
      <c r="D96" s="5">
        <f>QQ!E69</f>
        <v>100.93333333333334</v>
      </c>
      <c r="E96" s="5">
        <f>QQ!F69</f>
        <v>78.177257525083604</v>
      </c>
      <c r="F96" s="5">
        <f>QQ!G69</f>
        <v>97.56592292089249</v>
      </c>
      <c r="G96" s="5">
        <f>QQ!H69</f>
        <v>101.22484689413824</v>
      </c>
      <c r="H96" s="5">
        <f>QQ!I69</f>
        <v>109.06183368869935</v>
      </c>
      <c r="I96" s="5">
        <f>QQ!J69</f>
        <v>98.324022346368707</v>
      </c>
      <c r="J96" s="5">
        <f>QQ!K69</f>
        <v>92.028985507246375</v>
      </c>
      <c r="K96" s="5">
        <f>QQ!L69</f>
        <v>167.93611793611794</v>
      </c>
      <c r="L96" s="5">
        <f>QQ!M69</f>
        <v>153.60281195079085</v>
      </c>
      <c r="M96" s="5">
        <f>QQ!N69</f>
        <v>176.70454545454547</v>
      </c>
      <c r="N96" s="5">
        <f>QQ!O69</f>
        <v>144.50672645739911</v>
      </c>
      <c r="O96" s="5">
        <f>QQ!P69</f>
        <v>224.34456928838949</v>
      </c>
      <c r="P96" s="5">
        <f>QQ!Q69</f>
        <v>139.89361702127661</v>
      </c>
      <c r="Q96" s="5">
        <f>QQ!R69</f>
        <v>255.76923076923075</v>
      </c>
      <c r="R96" s="5">
        <f>QQ!S69</f>
        <v>134.58213256484152</v>
      </c>
      <c r="S96" s="5">
        <f>QQ!T69</f>
        <v>234.20445810914683</v>
      </c>
      <c r="T96" s="5">
        <f>QQ!U69</f>
        <v>226.89655172413791</v>
      </c>
      <c r="U96" s="5">
        <f>QQ!V69</f>
        <v>305.47945205479454</v>
      </c>
      <c r="V96" s="5">
        <f>QQ!W69</f>
        <v>217.19378953421509</v>
      </c>
      <c r="W96" s="5">
        <f>QQ!X69</f>
        <v>329.54876273653565</v>
      </c>
      <c r="X96" s="5">
        <f>QQ!Y69</f>
        <v>110.12247838616716</v>
      </c>
      <c r="Y96" s="5">
        <f>QQ!Z69</f>
        <v>272.75641025641028</v>
      </c>
      <c r="Z96" s="6">
        <f>'QQ2'!B69</f>
        <v>334.18693982074262</v>
      </c>
      <c r="AA96" s="6">
        <f>'QQ2'!C69</f>
        <v>242.94153708967289</v>
      </c>
      <c r="AB96" s="6">
        <f>'QQ2'!D69</f>
        <v>139.37296843871238</v>
      </c>
      <c r="AC96" s="6">
        <f>'QQ2'!E69</f>
        <v>111.60670964164414</v>
      </c>
      <c r="AD96" s="6">
        <f>'QQ2'!F69</f>
        <v>143.2106866651043</v>
      </c>
      <c r="AE96" s="6">
        <f>'QQ2'!G69</f>
        <v>73.267383023480576</v>
      </c>
      <c r="AF96" s="6">
        <f>'QQ2'!H69</f>
        <v>125.20525451559934</v>
      </c>
      <c r="AG96" s="6">
        <f>'QQ2'!I69</f>
        <v>73.092589215149843</v>
      </c>
      <c r="AH96" s="6">
        <f>'QQ2'!J69</f>
        <v>114.14058148601983</v>
      </c>
      <c r="AI96" s="6">
        <f>'QQ2'!K69</f>
        <v>127.5811490853586</v>
      </c>
      <c r="AJ96" s="6">
        <f>'QQ2'!L69</f>
        <v>141.78270183424823</v>
      </c>
      <c r="AK96" s="6">
        <f>'QQ2'!M69</f>
        <v>288.77186058558004</v>
      </c>
      <c r="AL96" s="6">
        <f>'QQ2'!N69</f>
        <v>219.91843393148449</v>
      </c>
      <c r="AM96" s="6">
        <f>'QQ2'!O69</f>
        <v>128.40653208278673</v>
      </c>
      <c r="AN96" s="6">
        <f>'QQ2'!P69</f>
        <v>172.94015611448395</v>
      </c>
      <c r="AO96" s="6">
        <f>'QQ2'!Q69</f>
        <v>130.9161172993862</v>
      </c>
      <c r="AP96" s="6">
        <f>'QQ2'!R69</f>
        <v>151.93754550602702</v>
      </c>
      <c r="AQ96" s="6">
        <f>'QQ2'!S69</f>
        <v>220.94061936664247</v>
      </c>
      <c r="AR96" s="6">
        <f>'QQ2'!T69</f>
        <v>143.78068739770868</v>
      </c>
      <c r="AS96" s="6">
        <f>'QQ2'!U69</f>
        <v>107.30209124163157</v>
      </c>
      <c r="AT96" s="6">
        <f>'QQ2'!V69</f>
        <v>160.55854683154843</v>
      </c>
      <c r="AU96" s="6">
        <f>'QQ2'!W69</f>
        <v>110.40014206227062</v>
      </c>
      <c r="AV96" s="6">
        <f>'QQ2'!X69</f>
        <v>269.33503836317129</v>
      </c>
      <c r="AW96" s="6">
        <f>'QQ2'!Y69</f>
        <v>339.48689347462351</v>
      </c>
      <c r="AX96" s="6">
        <f>'QQ2'!Z69</f>
        <v>248.74191944306315</v>
      </c>
      <c r="AY96" s="6">
        <f>'QQ2'!AA69</f>
        <v>148.05414551607444</v>
      </c>
      <c r="AZ96" s="6">
        <f>'QQ2'!AB69</f>
        <v>410.33576882029399</v>
      </c>
      <c r="BA96" s="6">
        <f>'QQ2'!AC69</f>
        <v>207.18767826582999</v>
      </c>
      <c r="BB96" s="6">
        <f>'QQ2'!AD69</f>
        <v>329.76432821797681</v>
      </c>
      <c r="BC96" s="6">
        <f>'QQ2'!AE69</f>
        <v>253.76979506287847</v>
      </c>
      <c r="BD96" s="6">
        <f>'QQ2'!AF69</f>
        <v>233.78728730220223</v>
      </c>
      <c r="BE96" s="6">
        <f>'QQ2'!AG69</f>
        <v>177.6612067178105</v>
      </c>
      <c r="BF96" s="6">
        <f>'QQ2'!AH69</f>
        <v>425.95935190449114</v>
      </c>
      <c r="BG96" s="6">
        <f>'QQ2'!AI69</f>
        <v>315.85805211961093</v>
      </c>
      <c r="BH96" s="6">
        <f>'QQ2'!AJ69</f>
        <v>377.71165810116315</v>
      </c>
      <c r="BI96" s="6">
        <f>'QQ2'!AK69</f>
        <v>260.38840001733928</v>
      </c>
      <c r="BJ96" s="7">
        <f>'QQ3'!B69</f>
        <v>144.38419021795806</v>
      </c>
      <c r="BK96" s="7">
        <f>'QQ3'!C69</f>
        <v>102.34001324535799</v>
      </c>
      <c r="BL96" s="7">
        <f>'QQ3'!D69</f>
        <v>190.26147278548561</v>
      </c>
      <c r="BM96" s="7">
        <f>'QQ3'!E69</f>
        <v>179.8169443792537</v>
      </c>
      <c r="BN96" s="7">
        <f>'QQ3'!F69</f>
        <v>92.777439642929608</v>
      </c>
      <c r="BO96" s="7">
        <f>'QQ3'!G69</f>
        <v>100.83802918653373</v>
      </c>
      <c r="BP96" s="7">
        <f>'QQ3'!H69</f>
        <v>95.057362801092623</v>
      </c>
      <c r="BQ96" s="7">
        <f>'QQ3'!I69</f>
        <v>91.711874893517802</v>
      </c>
      <c r="BR96" s="7">
        <f>'QQ3'!J69</f>
        <v>87.442235357334766</v>
      </c>
      <c r="BS96" s="7">
        <f>'QQ3'!K69</f>
        <v>126.92781473269277</v>
      </c>
      <c r="BT96" s="7">
        <f>'QQ3'!L69</f>
        <v>113.01241759926415</v>
      </c>
      <c r="BU96" s="7">
        <f>'QQ3'!M69</f>
        <v>131.89174433568613</v>
      </c>
      <c r="BV96" s="7">
        <f>'QQ3'!N69</f>
        <v>120.2737504769172</v>
      </c>
      <c r="BW96" s="7">
        <f>'QQ3'!O69</f>
        <v>130.90587573346195</v>
      </c>
      <c r="BX96" s="7">
        <f>'QQ3'!P69</f>
        <v>120.60611643330878</v>
      </c>
      <c r="BY96" s="7">
        <f>'QQ3'!Q69</f>
        <v>123.94425675675676</v>
      </c>
      <c r="BZ96" s="7">
        <f>'QQ3'!R69</f>
        <v>64.74198396793588</v>
      </c>
      <c r="CA96" s="7">
        <f>'QQ3'!S69</f>
        <v>87.888845503058704</v>
      </c>
      <c r="CB96" s="7">
        <f>'QQ3'!T69</f>
        <v>85.01013684744045</v>
      </c>
      <c r="CC96" s="7">
        <f>'QQ3'!U69</f>
        <v>123.7226905212455</v>
      </c>
      <c r="CD96" s="7">
        <f>'QQ3'!V69</f>
        <v>148.5481721249048</v>
      </c>
      <c r="CE96" s="7">
        <f>'QQ3'!W69</f>
        <v>165.44629001666763</v>
      </c>
      <c r="CF96" s="7">
        <f>'QQ3'!X69</f>
        <v>97.620889486041548</v>
      </c>
      <c r="CG96" s="7">
        <f>'QQ3'!Y69</f>
        <v>254.55674370472576</v>
      </c>
      <c r="CH96" s="7">
        <f>'QQ3'!Z69</f>
        <v>181.51881720430109</v>
      </c>
      <c r="CI96" s="7">
        <f>'QQ3'!AA69</f>
        <v>160.15299026425589</v>
      </c>
      <c r="CJ96" s="7">
        <f>'QQ3'!AB69</f>
        <v>178.0027187105544</v>
      </c>
      <c r="CK96" s="7">
        <f>'QQ3'!AC69</f>
        <v>233.92002552376906</v>
      </c>
      <c r="CL96" s="7">
        <f>'QQ3'!AD69</f>
        <v>190.39227704566349</v>
      </c>
      <c r="CM96" s="7">
        <f>'QQ3'!AE69</f>
        <v>271.85265258606358</v>
      </c>
      <c r="CN96">
        <f>'QQ4'!B69</f>
        <v>144</v>
      </c>
      <c r="CO96">
        <f>'QQ4'!C69</f>
        <v>143.03797468354443</v>
      </c>
      <c r="CP96">
        <f>'QQ4'!D69</f>
        <v>143.47826086956522</v>
      </c>
      <c r="CQ96">
        <f>'QQ4'!E69</f>
        <v>117.28395061728401</v>
      </c>
      <c r="CR96">
        <f>'QQ4'!F69</f>
        <v>142.5531914893615</v>
      </c>
      <c r="CS96">
        <f>'QQ4'!G69</f>
        <v>91.489361702127496</v>
      </c>
      <c r="CT96">
        <f>'QQ4'!H69</f>
        <v>128.81355932203377</v>
      </c>
      <c r="CU96">
        <f>'QQ4'!I69</f>
        <v>107.40740740740735</v>
      </c>
      <c r="CV96">
        <f>'QQ4'!J69</f>
        <v>134.52380952380955</v>
      </c>
      <c r="CW96">
        <f>'QQ4'!K69</f>
        <v>132.81250000000003</v>
      </c>
      <c r="CX96">
        <f>'QQ4'!L69</f>
        <v>177.08333333333374</v>
      </c>
      <c r="CY96">
        <f>'QQ4'!M69</f>
        <v>131.74603174603175</v>
      </c>
      <c r="CZ96">
        <f>'QQ4'!N69</f>
        <v>416.98113207547169</v>
      </c>
      <c r="DA96">
        <f>'QQ4'!O69</f>
        <v>298.90109890109892</v>
      </c>
      <c r="DB96">
        <f>'QQ4'!P69</f>
        <v>116.12903225806453</v>
      </c>
      <c r="DC96">
        <f>'QQ4'!Q69</f>
        <v>90.677966101694921</v>
      </c>
      <c r="DD96">
        <f>'QQ4'!R69</f>
        <v>129.31034482758622</v>
      </c>
      <c r="DE96">
        <f>'QQ4'!S69</f>
        <v>188.29787234042556</v>
      </c>
      <c r="DF96">
        <f>'QQ4'!T69</f>
        <v>152.5959367945824</v>
      </c>
      <c r="DG96">
        <f>'QQ4'!U69</f>
        <v>98.883928571428569</v>
      </c>
      <c r="DH96">
        <f>'QQ4'!V69</f>
        <v>120.37037037037037</v>
      </c>
      <c r="DI96">
        <f>'QQ4'!W69</f>
        <v>96.453900709219852</v>
      </c>
      <c r="EA96" s="3">
        <f t="shared" si="9"/>
        <v>168.70103832110368</v>
      </c>
      <c r="EB96" s="3">
        <f t="shared" si="10"/>
        <v>80.925177682443646</v>
      </c>
      <c r="EC96" s="3">
        <f t="shared" si="11"/>
        <v>7.6128003423525294</v>
      </c>
      <c r="EE96" s="8"/>
      <c r="EF96" s="8"/>
      <c r="EG96" s="8"/>
      <c r="EH96" s="8"/>
      <c r="EI96" s="8"/>
      <c r="EJ96" s="8"/>
    </row>
    <row r="97" spans="1:140" x14ac:dyDescent="0.3">
      <c r="A97" s="5">
        <f>QQ!B70</f>
        <v>130.14608233731738</v>
      </c>
      <c r="B97" s="5">
        <f>QQ!C70</f>
        <v>76.46520146520146</v>
      </c>
      <c r="C97" s="5">
        <f>QQ!D70</f>
        <v>147.54521963824288</v>
      </c>
      <c r="D97" s="5">
        <f>QQ!E70</f>
        <v>80.906148867313917</v>
      </c>
      <c r="E97" s="5">
        <f>QQ!F70</f>
        <v>72.278133577310157</v>
      </c>
      <c r="F97" s="5">
        <f>QQ!G70</f>
        <v>133.24538258575197</v>
      </c>
      <c r="G97" s="5">
        <f>QQ!H70</f>
        <v>120.82901554404144</v>
      </c>
      <c r="H97" s="5">
        <f>QQ!I70</f>
        <v>117.68292682926828</v>
      </c>
      <c r="I97" s="5">
        <f>QQ!J70</f>
        <v>156.98166431593793</v>
      </c>
      <c r="J97" s="5">
        <f>QQ!K70</f>
        <v>181.33561643835617</v>
      </c>
      <c r="K97" s="5">
        <f>QQ!L70</f>
        <v>173.10030395136778</v>
      </c>
      <c r="L97" s="5">
        <f>QQ!M70</f>
        <v>94.072164948453604</v>
      </c>
      <c r="M97" s="5">
        <f>QQ!N70</f>
        <v>151.49863760217983</v>
      </c>
      <c r="N97" s="5">
        <f>QQ!O70</f>
        <v>223.42465753424659</v>
      </c>
      <c r="O97" s="5">
        <f>QQ!P70</f>
        <v>245.48611111111111</v>
      </c>
      <c r="P97" s="5">
        <f>QQ!Q70</f>
        <v>147.43303571428572</v>
      </c>
      <c r="Q97" s="5">
        <f>QQ!R70</f>
        <v>227.38738738738738</v>
      </c>
      <c r="R97" s="5">
        <f>QQ!S70</f>
        <v>87.042777433354004</v>
      </c>
      <c r="S97" s="5">
        <f>QQ!T70</f>
        <v>266.32996632996634</v>
      </c>
      <c r="T97" s="5">
        <f>QQ!U70</f>
        <v>157.91925465838511</v>
      </c>
      <c r="U97" s="5">
        <f>QQ!V70</f>
        <v>398.24281150159749</v>
      </c>
      <c r="V97" s="5">
        <f>QQ!W70</f>
        <v>204.22374429223743</v>
      </c>
      <c r="W97" s="5">
        <f>QQ!X70</f>
        <v>456.62020905923339</v>
      </c>
      <c r="X97" s="5">
        <f>QQ!Y70</f>
        <v>155.53488372093022</v>
      </c>
      <c r="Y97" s="5">
        <f>QQ!Z70</f>
        <v>314.43037974683546</v>
      </c>
      <c r="Z97" s="6">
        <f>'QQ2'!B70</f>
        <v>277.53004703013409</v>
      </c>
      <c r="AA97" s="6">
        <f>'QQ2'!C70</f>
        <v>153.70607483283541</v>
      </c>
      <c r="AB97" s="6">
        <f>'QQ2'!D70</f>
        <v>118.39020188022022</v>
      </c>
      <c r="AC97" s="6">
        <f>'QQ2'!E70</f>
        <v>124.34605367455553</v>
      </c>
      <c r="AD97" s="6">
        <f>'QQ2'!F70</f>
        <v>95.643316550740678</v>
      </c>
      <c r="AE97" s="6">
        <f>'QQ2'!G70</f>
        <v>175.27293941161761</v>
      </c>
      <c r="AF97" s="6">
        <f>'QQ2'!H70</f>
        <v>127.71621296073235</v>
      </c>
      <c r="AG97" s="6">
        <f>'QQ2'!I70</f>
        <v>98.640588153696768</v>
      </c>
      <c r="AH97" s="6">
        <f>'QQ2'!J70</f>
        <v>157.38869559782495</v>
      </c>
      <c r="AI97" s="6">
        <f>'QQ2'!K70</f>
        <v>179.90564962088823</v>
      </c>
      <c r="AJ97" s="6">
        <f>'QQ2'!L70</f>
        <v>107.1783324405059</v>
      </c>
      <c r="AK97" s="6">
        <f>'QQ2'!M70</f>
        <v>338.63941018766752</v>
      </c>
      <c r="AL97" s="6">
        <f>'QQ2'!N70</f>
        <v>244.17353013128928</v>
      </c>
      <c r="AM97" s="6">
        <f>'QQ2'!O70</f>
        <v>122.07765690756263</v>
      </c>
      <c r="AN97" s="6">
        <f>'QQ2'!P70</f>
        <v>147.45795107033638</v>
      </c>
      <c r="AO97" s="6">
        <f>'QQ2'!Q70</f>
        <v>114.54075218219045</v>
      </c>
      <c r="AP97" s="6">
        <f>'QQ2'!R70</f>
        <v>131.48631825615743</v>
      </c>
      <c r="AQ97" s="6">
        <f>'QQ2'!S70</f>
        <v>246.63279505517619</v>
      </c>
      <c r="AR97" s="6">
        <f>'QQ2'!T70</f>
        <v>97.021276595744695</v>
      </c>
      <c r="AS97" s="6">
        <f>'QQ2'!U70</f>
        <v>46.84924078091106</v>
      </c>
      <c r="AT97" s="6">
        <f>'QQ2'!V70</f>
        <v>158.80367077171795</v>
      </c>
      <c r="AU97" s="6">
        <f>'QQ2'!W70</f>
        <v>129.49910619824158</v>
      </c>
      <c r="AV97" s="6">
        <f>'QQ2'!X70</f>
        <v>326.06435643564356</v>
      </c>
      <c r="AW97" s="6">
        <f>'QQ2'!Y70</f>
        <v>262.4797577976484</v>
      </c>
      <c r="AX97" s="6">
        <f>'QQ2'!Z70</f>
        <v>193.68246051537824</v>
      </c>
      <c r="AY97" s="6">
        <f>'QQ2'!AA70</f>
        <v>195.61058396976009</v>
      </c>
      <c r="AZ97" s="6">
        <f>'QQ2'!AB70</f>
        <v>400.21913805697596</v>
      </c>
      <c r="BA97" s="6">
        <f>'QQ2'!AC70</f>
        <v>167.06559582212378</v>
      </c>
      <c r="BB97" s="6">
        <f>'QQ2'!AD70</f>
        <v>351.83298572116155</v>
      </c>
      <c r="BC97" s="6">
        <f>'QQ2'!AE70</f>
        <v>279.33859426202099</v>
      </c>
      <c r="BD97" s="6">
        <f>'QQ2'!AF70</f>
        <v>254.81901936735221</v>
      </c>
      <c r="BE97" s="6">
        <f>'QQ2'!AG70</f>
        <v>158.65958858659587</v>
      </c>
      <c r="BF97" s="6">
        <f>'QQ2'!AH70</f>
        <v>423.53139998648015</v>
      </c>
      <c r="BG97" s="6">
        <f>'QQ2'!AI70</f>
        <v>297.59540550695078</v>
      </c>
      <c r="BH97" s="6">
        <f>'QQ2'!AJ70</f>
        <v>284.94583488980203</v>
      </c>
      <c r="BI97" s="6">
        <f>'QQ2'!AK70</f>
        <v>411.73423711472054</v>
      </c>
      <c r="BJ97" s="7">
        <f>'QQ3'!B70</f>
        <v>144.08376427218269</v>
      </c>
      <c r="BK97" s="7">
        <f>'QQ3'!C70</f>
        <v>113.68410695397635</v>
      </c>
      <c r="BL97" s="7">
        <f>'QQ3'!D70</f>
        <v>183.17159241288044</v>
      </c>
      <c r="BM97" s="7">
        <f>'QQ3'!E70</f>
        <v>206.00367130979373</v>
      </c>
      <c r="BN97" s="7">
        <f>'QQ3'!F70</f>
        <v>105.66080630494091</v>
      </c>
      <c r="BO97" s="7">
        <f>'QQ3'!G70</f>
        <v>71.409117821195963</v>
      </c>
      <c r="BP97" s="7">
        <f>'QQ3'!H70</f>
        <v>89.936576311897653</v>
      </c>
      <c r="BQ97" s="7">
        <f>'QQ3'!I70</f>
        <v>104.64027716349698</v>
      </c>
      <c r="BR97" s="7">
        <f>'QQ3'!J70</f>
        <v>76.672547804110451</v>
      </c>
      <c r="BS97" s="7">
        <f>'QQ3'!K70</f>
        <v>82.950122649223218</v>
      </c>
      <c r="BT97" s="7">
        <f>'QQ3'!L70</f>
        <v>129.02370869702992</v>
      </c>
      <c r="BU97" s="7">
        <f>'QQ3'!M70</f>
        <v>117.19694695767764</v>
      </c>
      <c r="BV97" s="7">
        <f>'QQ3'!N70</f>
        <v>124.00255091872931</v>
      </c>
      <c r="BW97" s="7">
        <f>'QQ3'!O70</f>
        <v>137.85483596804355</v>
      </c>
      <c r="BX97" s="7">
        <f>'QQ3'!P70</f>
        <v>98.245470866655779</v>
      </c>
      <c r="BY97" s="7">
        <f>'QQ3'!Q70</f>
        <v>243.53443673251465</v>
      </c>
      <c r="BZ97" s="7">
        <f>'QQ3'!R70</f>
        <v>125.77552843108069</v>
      </c>
      <c r="CA97" s="7">
        <f>'QQ3'!S70</f>
        <v>98.014319275086706</v>
      </c>
      <c r="CB97" s="7">
        <f>'QQ3'!T70</f>
        <v>81.069054256916147</v>
      </c>
      <c r="CC97" s="7">
        <f>'QQ3'!U70</f>
        <v>141.73931533064001</v>
      </c>
      <c r="CD97" s="7">
        <f>'QQ3'!V70</f>
        <v>118.10012836970473</v>
      </c>
      <c r="CE97" s="7">
        <f>'QQ3'!W70</f>
        <v>134.68181586589901</v>
      </c>
      <c r="CF97" s="7">
        <f>'QQ3'!X70</f>
        <v>95.507974589953676</v>
      </c>
      <c r="CG97" s="7">
        <f>'QQ3'!Y70</f>
        <v>254.52929292929295</v>
      </c>
      <c r="CH97" s="7">
        <f>'QQ3'!Z70</f>
        <v>235.05608093248296</v>
      </c>
      <c r="CI97" s="7">
        <f>'QQ3'!AA70</f>
        <v>131.56852151989915</v>
      </c>
      <c r="CJ97" s="7">
        <f>'QQ3'!AB70</f>
        <v>162.87725432462275</v>
      </c>
      <c r="CK97" s="7">
        <f>'QQ3'!AC70</f>
        <v>204.57774979764363</v>
      </c>
      <c r="CL97" s="7">
        <f>'QQ3'!AD70</f>
        <v>163.45376287987477</v>
      </c>
      <c r="CM97" s="7">
        <f>'QQ3'!AE70</f>
        <v>244.14866473890115</v>
      </c>
      <c r="CN97">
        <f>'QQ4'!B70</f>
        <v>145.83333333333331</v>
      </c>
      <c r="CO97">
        <f>'QQ4'!C70</f>
        <v>147.94520547945214</v>
      </c>
      <c r="CP97">
        <f>'QQ4'!D70</f>
        <v>111.90476190476187</v>
      </c>
      <c r="CQ97">
        <f>'QQ4'!E70</f>
        <v>114.45783132530121</v>
      </c>
      <c r="CR97">
        <f>'QQ4'!F70</f>
        <v>169.04761904761912</v>
      </c>
      <c r="CS97">
        <f>'QQ4'!G70</f>
        <v>87.500000000000099</v>
      </c>
      <c r="CT97">
        <f>'QQ4'!H70</f>
        <v>109.6774193548387</v>
      </c>
      <c r="CU97">
        <f>'QQ4'!I70</f>
        <v>127.08333333333326</v>
      </c>
      <c r="CV97">
        <f>'QQ4'!J70</f>
        <v>126.74418604651154</v>
      </c>
      <c r="CW97">
        <f>'QQ4'!K70</f>
        <v>132.78688524590171</v>
      </c>
      <c r="CX97">
        <f>'QQ4'!L70</f>
        <v>141.52542372881393</v>
      </c>
      <c r="CY97">
        <f>'QQ4'!M70</f>
        <v>180</v>
      </c>
      <c r="CZ97">
        <f>'QQ4'!N70</f>
        <v>465.625</v>
      </c>
      <c r="DA97">
        <f>'QQ4'!O70</f>
        <v>246.15384615384616</v>
      </c>
      <c r="DB97">
        <f>'QQ4'!P70</f>
        <v>111.39240506329114</v>
      </c>
      <c r="DC97">
        <f>'QQ4'!Q70</f>
        <v>106.18556701030928</v>
      </c>
      <c r="DD97">
        <f>'QQ4'!R70</f>
        <v>98.319327731092429</v>
      </c>
      <c r="DE97">
        <f>'QQ4'!S70</f>
        <v>202.10526315789474</v>
      </c>
      <c r="DF97">
        <f>'QQ4'!T70</f>
        <v>133.89199255121042</v>
      </c>
      <c r="DG97">
        <f>'QQ4'!U70</f>
        <v>89.634146341463421</v>
      </c>
      <c r="DH97">
        <f>'QQ4'!V70</f>
        <v>113.99999999999999</v>
      </c>
      <c r="DI97">
        <f>'QQ4'!W70</f>
        <v>118.08118081180811</v>
      </c>
      <c r="EA97" s="3">
        <f t="shared" si="9"/>
        <v>171.85579839752927</v>
      </c>
      <c r="EB97" s="3">
        <f t="shared" si="10"/>
        <v>88.342021924631396</v>
      </c>
      <c r="EC97" s="3">
        <f t="shared" si="11"/>
        <v>8.3105183579702029</v>
      </c>
      <c r="EE97" s="8"/>
      <c r="EF97" s="8"/>
      <c r="EG97" s="8"/>
      <c r="EH97" s="8"/>
      <c r="EI97" s="8"/>
      <c r="EJ97" s="8"/>
    </row>
    <row r="98" spans="1:140" x14ac:dyDescent="0.3">
      <c r="A98" s="5">
        <f>QQ!B71</f>
        <v>128.59237536656892</v>
      </c>
      <c r="B98" s="5">
        <f>QQ!C71</f>
        <v>108.33333333333333</v>
      </c>
      <c r="C98" s="5">
        <f>QQ!D71</f>
        <v>124.46700507614213</v>
      </c>
      <c r="D98" s="5">
        <f>QQ!E71</f>
        <v>96.305125148986889</v>
      </c>
      <c r="E98" s="5">
        <f>QQ!F71</f>
        <v>95.20697167755992</v>
      </c>
      <c r="F98" s="5">
        <f>QQ!G71</f>
        <v>91.388589881593106</v>
      </c>
      <c r="G98" s="5">
        <f>QQ!H71</f>
        <v>112.54646840148699</v>
      </c>
      <c r="H98" s="5">
        <f>QQ!I71</f>
        <v>166.07142857142858</v>
      </c>
      <c r="I98" s="5">
        <f>QQ!J71</f>
        <v>132.2340425531915</v>
      </c>
      <c r="J98" s="5">
        <f>QQ!K71</f>
        <v>120.80924855491328</v>
      </c>
      <c r="K98" s="5">
        <f>QQ!L71</f>
        <v>134.73389355742299</v>
      </c>
      <c r="L98" s="5">
        <f>QQ!M71</f>
        <v>105.09337860780985</v>
      </c>
      <c r="M98" s="5">
        <f>QQ!N71</f>
        <v>149.73821989528795</v>
      </c>
      <c r="N98" s="5">
        <f>QQ!O71</f>
        <v>173.4375</v>
      </c>
      <c r="O98" s="5">
        <f>QQ!P71</f>
        <v>191.80327868852459</v>
      </c>
      <c r="P98" s="5">
        <f>QQ!Q71</f>
        <v>127.35849056603774</v>
      </c>
      <c r="Q98" s="5">
        <f>QQ!R71</f>
        <v>305.24271844660194</v>
      </c>
      <c r="R98" s="5">
        <f>QQ!S71</f>
        <v>110.73131955484897</v>
      </c>
      <c r="S98" s="5">
        <f>QQ!T71</f>
        <v>200.49715909090909</v>
      </c>
      <c r="T98" s="5">
        <f>QQ!U71</f>
        <v>175.23076923076923</v>
      </c>
      <c r="U98" s="5">
        <f>QQ!V71</f>
        <v>366.31578947368422</v>
      </c>
      <c r="V98" s="5">
        <f>QQ!W71</f>
        <v>232.61339092872569</v>
      </c>
      <c r="W98" s="5">
        <f>QQ!X71</f>
        <v>595.63636363636363</v>
      </c>
      <c r="X98" s="5">
        <f>QQ!Y71</f>
        <v>169.82248520710058</v>
      </c>
      <c r="Y98" s="5">
        <f>QQ!Z71</f>
        <v>229.61956521739131</v>
      </c>
      <c r="Z98" s="6">
        <f>'QQ2'!B71</f>
        <v>279.85688729874778</v>
      </c>
      <c r="AA98" s="6">
        <f>'QQ2'!C71</f>
        <v>257.14676514840653</v>
      </c>
      <c r="AB98" s="6">
        <f>'QQ2'!D71</f>
        <v>142.47605676177108</v>
      </c>
      <c r="AC98" s="6">
        <f>'QQ2'!E71</f>
        <v>105.27576170651733</v>
      </c>
      <c r="AD98" s="6">
        <f>'QQ2'!F71</f>
        <v>85.448462080300544</v>
      </c>
      <c r="AE98" s="6">
        <f>'QQ2'!G71</f>
        <v>108.83286766573535</v>
      </c>
      <c r="AF98" s="6">
        <f>'QQ2'!H71</f>
        <v>88.912980630239943</v>
      </c>
      <c r="AG98" s="6">
        <f>'QQ2'!I71</f>
        <v>53.954179041154013</v>
      </c>
      <c r="AH98" s="6">
        <f>'QQ2'!J71</f>
        <v>171.45226733355449</v>
      </c>
      <c r="AI98" s="6">
        <f>'QQ2'!K71</f>
        <v>153.35231992405363</v>
      </c>
      <c r="AJ98" s="6">
        <f>'QQ2'!L71</f>
        <v>128.66156108941522</v>
      </c>
      <c r="AK98" s="6">
        <f>'QQ2'!M71</f>
        <v>390.30688281273757</v>
      </c>
      <c r="AL98" s="6">
        <f>'QQ2'!N71</f>
        <v>183.14195944015995</v>
      </c>
      <c r="AM98" s="6">
        <f>'QQ2'!O71</f>
        <v>119.73383519290226</v>
      </c>
      <c r="AN98" s="6">
        <f>'QQ2'!P71</f>
        <v>154.73787938510051</v>
      </c>
      <c r="AO98" s="6">
        <f>'QQ2'!Q71</f>
        <v>158.24429952361132</v>
      </c>
      <c r="AP98" s="6">
        <f>'QQ2'!R71</f>
        <v>126.02474248699163</v>
      </c>
      <c r="AQ98" s="6">
        <f>'QQ2'!S71</f>
        <v>266.14751946801994</v>
      </c>
      <c r="AR98" s="6">
        <f>'QQ2'!T71</f>
        <v>120.20828063074458</v>
      </c>
      <c r="AS98" s="6">
        <f>'QQ2'!U71</f>
        <v>101.62391319968383</v>
      </c>
      <c r="AT98" s="6">
        <f>'QQ2'!V71</f>
        <v>181.41719112061753</v>
      </c>
      <c r="AU98" s="6">
        <f>'QQ2'!W71</f>
        <v>159.08220415537491</v>
      </c>
      <c r="AV98" s="6">
        <f>'QQ2'!X71</f>
        <v>217.63108261033574</v>
      </c>
      <c r="AW98" s="6">
        <f>'QQ2'!Y71</f>
        <v>233.03865264244692</v>
      </c>
      <c r="AX98" s="6">
        <f>'QQ2'!Z71</f>
        <v>368.01812004530012</v>
      </c>
      <c r="AY98" s="6">
        <f>'QQ2'!AA71</f>
        <v>146.59840728100113</v>
      </c>
      <c r="AZ98" s="6">
        <f>'QQ2'!AB71</f>
        <v>348.33848054354542</v>
      </c>
      <c r="BA98" s="6">
        <f>'QQ2'!AC71</f>
        <v>172.21369812367132</v>
      </c>
      <c r="BB98" s="6">
        <f>'QQ2'!AD71</f>
        <v>238.44996459759264</v>
      </c>
      <c r="BC98" s="6">
        <f>'QQ2'!AE71</f>
        <v>196.13353161376341</v>
      </c>
      <c r="BD98" s="6">
        <f>'QQ2'!AF71</f>
        <v>267.04361873990308</v>
      </c>
      <c r="BE98" s="6">
        <f>'QQ2'!AG71</f>
        <v>175.63753293734089</v>
      </c>
      <c r="BF98" s="6">
        <f>'QQ2'!AH71</f>
        <v>392.08168368410082</v>
      </c>
      <c r="BG98" s="6">
        <f>'QQ2'!AI71</f>
        <v>392.79250369039221</v>
      </c>
      <c r="BH98" s="6">
        <f>'QQ2'!AJ71</f>
        <v>331.4122533748702</v>
      </c>
      <c r="BI98" s="6">
        <f>'QQ2'!AK71</f>
        <v>286.72380210362292</v>
      </c>
      <c r="BJ98" s="7">
        <f>'QQ3'!B71</f>
        <v>138.39250659038643</v>
      </c>
      <c r="BK98" s="7">
        <f>'QQ3'!C71</f>
        <v>77.95101743524377</v>
      </c>
      <c r="BL98" s="7">
        <f>'QQ3'!D71</f>
        <v>256.00713466683658</v>
      </c>
      <c r="BM98" s="7">
        <f>'QQ3'!E71</f>
        <v>185.33644496304936</v>
      </c>
      <c r="BN98" s="7">
        <f>'QQ3'!F71</f>
        <v>113.75550429859508</v>
      </c>
      <c r="BO98" s="7">
        <f>'QQ3'!G71</f>
        <v>94.488349911432081</v>
      </c>
      <c r="BP98" s="7">
        <f>'QQ3'!H71</f>
        <v>85.399446189452803</v>
      </c>
      <c r="BQ98" s="7">
        <f>'QQ3'!I71</f>
        <v>124.68339834153872</v>
      </c>
      <c r="BR98" s="7">
        <f>'QQ3'!J71</f>
        <v>108.05393971443679</v>
      </c>
      <c r="BS98" s="7">
        <f>'QQ3'!K71</f>
        <v>116.03827315183963</v>
      </c>
      <c r="BT98" s="7">
        <f>'QQ3'!L71</f>
        <v>137.52629001123626</v>
      </c>
      <c r="BU98" s="7">
        <f>'QQ3'!M71</f>
        <v>126.64777901446928</v>
      </c>
      <c r="BV98" s="7">
        <f>'QQ3'!N71</f>
        <v>114.52511643379906</v>
      </c>
      <c r="BW98" s="7">
        <f>'QQ3'!O71</f>
        <v>106.04570935748166</v>
      </c>
      <c r="BX98" s="7">
        <f>'QQ3'!P71</f>
        <v>102.1206292844109</v>
      </c>
      <c r="BY98" s="7">
        <f>'QQ3'!Q71</f>
        <v>162.00255567725449</v>
      </c>
      <c r="BZ98" s="7">
        <f>'QQ3'!R71</f>
        <v>76.852461896604737</v>
      </c>
      <c r="CA98" s="7">
        <f>'QQ3'!S71</f>
        <v>107.88814408558467</v>
      </c>
      <c r="CB98" s="7">
        <f>'QQ3'!T71</f>
        <v>130.99654196793463</v>
      </c>
      <c r="CC98" s="7">
        <f>'QQ3'!U71</f>
        <v>117.92726769911503</v>
      </c>
      <c r="CD98" s="7">
        <f>'QQ3'!V71</f>
        <v>144.24717969072009</v>
      </c>
      <c r="CE98" s="7">
        <f>'QQ3'!W71</f>
        <v>114.26060635649074</v>
      </c>
      <c r="CF98" s="7">
        <f>'QQ3'!X71</f>
        <v>82.869376028562655</v>
      </c>
      <c r="CG98" s="7">
        <f>'QQ3'!Y71</f>
        <v>187.58316459357826</v>
      </c>
      <c r="CH98" s="7">
        <f>'QQ3'!Z71</f>
        <v>210.06000155848201</v>
      </c>
      <c r="CI98" s="7">
        <f>'QQ3'!AA71</f>
        <v>97.257529271805154</v>
      </c>
      <c r="CJ98" s="7">
        <f>'QQ3'!AB71</f>
        <v>215.53253557182833</v>
      </c>
      <c r="CK98" s="7">
        <f>'QQ3'!AC71</f>
        <v>150.12247897444271</v>
      </c>
      <c r="CL98" s="7">
        <f>'QQ3'!AD71</f>
        <v>160.95017381228271</v>
      </c>
      <c r="CM98" s="7">
        <f>'QQ3'!AE71</f>
        <v>265.94172474599043</v>
      </c>
      <c r="CN98">
        <f>'QQ4'!B71</f>
        <v>182.14285714285703</v>
      </c>
      <c r="CO98">
        <f>'QQ4'!C71</f>
        <v>130.66666666666671</v>
      </c>
      <c r="CP98">
        <f>'QQ4'!D71</f>
        <v>162.12121212121218</v>
      </c>
      <c r="CQ98">
        <f>'QQ4'!E71</f>
        <v>147.76119402985083</v>
      </c>
      <c r="CR98">
        <f>'QQ4'!F71</f>
        <v>177.77777777777786</v>
      </c>
      <c r="CS98">
        <f>'QQ4'!G71</f>
        <v>92.156862745098124</v>
      </c>
      <c r="CT98">
        <f>'QQ4'!H71</f>
        <v>122.22222222222227</v>
      </c>
      <c r="CU98">
        <f>'QQ4'!I71</f>
        <v>127.58620689655187</v>
      </c>
      <c r="CV98">
        <f>'QQ4'!J71</f>
        <v>95.604395604395648</v>
      </c>
      <c r="CW98">
        <f>'QQ4'!K71</f>
        <v>178.18181818181836</v>
      </c>
      <c r="CX98">
        <f>'QQ4'!L71</f>
        <v>139.04761904761941</v>
      </c>
      <c r="CY98">
        <f>'QQ4'!M71</f>
        <v>200</v>
      </c>
      <c r="CZ98">
        <f>'QQ4'!N71</f>
        <v>348.61111111111114</v>
      </c>
      <c r="DA98">
        <f>'QQ4'!O71</f>
        <v>308.10810810810813</v>
      </c>
      <c r="DB98">
        <f>'QQ4'!P71</f>
        <v>233.89830508474577</v>
      </c>
      <c r="DC98">
        <f>'QQ4'!Q71</f>
        <v>100</v>
      </c>
      <c r="DD98">
        <f>'QQ4'!R71</f>
        <v>126.78571428571428</v>
      </c>
      <c r="DE98">
        <f>'QQ4'!S71</f>
        <v>210.41666666666666</v>
      </c>
      <c r="DF98">
        <f>'QQ4'!T71</f>
        <v>125.40983606557377</v>
      </c>
      <c r="DG98">
        <f>'QQ4'!U71</f>
        <v>92.494929006085187</v>
      </c>
      <c r="DH98">
        <f>'QQ4'!V71</f>
        <v>122.91666666666667</v>
      </c>
      <c r="DI98">
        <f>'QQ4'!W71</f>
        <v>111.74377224199287</v>
      </c>
      <c r="EA98" s="3">
        <f t="shared" si="9"/>
        <v>171.62033877626561</v>
      </c>
      <c r="EB98" s="3">
        <f t="shared" si="10"/>
        <v>87.092320497526345</v>
      </c>
      <c r="EC98" s="3">
        <f t="shared" si="11"/>
        <v>8.1929563367975557</v>
      </c>
      <c r="EE98" s="8"/>
      <c r="EF98" s="8"/>
      <c r="EG98" s="8"/>
      <c r="EH98" s="8"/>
      <c r="EI98" s="8"/>
      <c r="EJ98" s="8"/>
    </row>
    <row r="99" spans="1:140" x14ac:dyDescent="0.3">
      <c r="A99" s="5">
        <f>QQ!B72</f>
        <v>138.30065359477123</v>
      </c>
      <c r="B99" s="5">
        <f>QQ!C72</f>
        <v>66.524520255863536</v>
      </c>
      <c r="C99" s="5">
        <f>QQ!D72</f>
        <v>96.690070210631902</v>
      </c>
      <c r="D99" s="5">
        <f>QQ!E72</f>
        <v>103.03430079155673</v>
      </c>
      <c r="E99" s="5">
        <f>QQ!F72</f>
        <v>73.15789473684211</v>
      </c>
      <c r="F99" s="5">
        <f>QQ!G72</f>
        <v>96.319796954314711</v>
      </c>
      <c r="G99" s="5">
        <f>QQ!H72</f>
        <v>149.33481152993349</v>
      </c>
      <c r="H99" s="5">
        <f>QQ!I72</f>
        <v>100.52038161318299</v>
      </c>
      <c r="I99" s="5">
        <f>QQ!J72</f>
        <v>128.53437094682232</v>
      </c>
      <c r="J99" s="5">
        <f>QQ!K72</f>
        <v>186.02362204724409</v>
      </c>
      <c r="K99" s="5">
        <f>QQ!L72</f>
        <v>107.99522673031025</v>
      </c>
      <c r="L99" s="5">
        <f>QQ!M72</f>
        <v>100.47393364928909</v>
      </c>
      <c r="M99" s="5">
        <f>QQ!N72</f>
        <v>123.25581395348837</v>
      </c>
      <c r="N99" s="5">
        <f>QQ!O72</f>
        <v>147.21951219512195</v>
      </c>
      <c r="O99" s="5">
        <f>QQ!P72</f>
        <v>274.60317460317458</v>
      </c>
      <c r="P99" s="5">
        <f>QQ!Q72</f>
        <v>156.94294940796556</v>
      </c>
      <c r="Q99" s="5">
        <f>QQ!R72</f>
        <v>199.63414634146341</v>
      </c>
      <c r="R99" s="5">
        <f>QQ!S72</f>
        <v>61.023851076207094</v>
      </c>
      <c r="S99" s="5">
        <f>QQ!T72</f>
        <v>173.73798076923077</v>
      </c>
      <c r="T99" s="5">
        <f>QQ!U72</f>
        <v>174.15066469719349</v>
      </c>
      <c r="U99" s="5">
        <f>QQ!V72</f>
        <v>382.2094691535151</v>
      </c>
      <c r="V99" s="5">
        <f>QQ!W72</f>
        <v>210.39886039886036</v>
      </c>
      <c r="W99" s="5">
        <f>QQ!X72</f>
        <v>412.78538812785388</v>
      </c>
      <c r="X99" s="5">
        <f>QQ!Y72</f>
        <v>116.9478527607362</v>
      </c>
      <c r="Y99" s="5">
        <f>QQ!Z72</f>
        <v>247.9057591623037</v>
      </c>
      <c r="Z99" s="6">
        <f>'QQ2'!B72</f>
        <v>328.62404630360436</v>
      </c>
      <c r="AA99" s="6">
        <f>'QQ2'!C72</f>
        <v>185.61202258681254</v>
      </c>
      <c r="AB99" s="6">
        <f>'QQ2'!D72</f>
        <v>114.14413972428004</v>
      </c>
      <c r="AC99" s="6">
        <f>'QQ2'!E72</f>
        <v>119.99927604430609</v>
      </c>
      <c r="AD99" s="6">
        <f>'QQ2'!F72</f>
        <v>122.0791828465305</v>
      </c>
      <c r="AE99" s="6">
        <f>'QQ2'!G72</f>
        <v>76.425223045516404</v>
      </c>
      <c r="AF99" s="6">
        <f>'QQ2'!H72</f>
        <v>155.31197301854976</v>
      </c>
      <c r="AG99" s="6">
        <f>'QQ2'!I72</f>
        <v>156.94139503462253</v>
      </c>
      <c r="AH99" s="6">
        <f>'QQ2'!J72</f>
        <v>140.41935687396162</v>
      </c>
      <c r="AI99" s="6">
        <f>'QQ2'!K72</f>
        <v>175.94802233536734</v>
      </c>
      <c r="AJ99" s="6">
        <f>'QQ2'!L72</f>
        <v>112.2384423800607</v>
      </c>
      <c r="AK99" s="6">
        <f>'QQ2'!M72</f>
        <v>308.72395282978994</v>
      </c>
      <c r="AL99" s="6">
        <f>'QQ2'!N72</f>
        <v>244.57531002679627</v>
      </c>
      <c r="AM99" s="6">
        <f>'QQ2'!O72</f>
        <v>116.95476096404582</v>
      </c>
      <c r="AN99" s="6">
        <f>'QQ2'!P72</f>
        <v>250.833972392638</v>
      </c>
      <c r="AO99" s="6">
        <f>'QQ2'!Q72</f>
        <v>84.606226042513654</v>
      </c>
      <c r="AP99" s="6">
        <f>'QQ2'!R72</f>
        <v>104.15974513596542</v>
      </c>
      <c r="AQ99" s="6">
        <f>'QQ2'!S72</f>
        <v>287.57232949743189</v>
      </c>
      <c r="AR99" s="6">
        <f>'QQ2'!T72</f>
        <v>197.30970167472293</v>
      </c>
      <c r="AS99" s="6">
        <f>'QQ2'!U72</f>
        <v>115.72495690480751</v>
      </c>
      <c r="AT99" s="6">
        <f>'QQ2'!V72</f>
        <v>167.2479993794521</v>
      </c>
      <c r="AU99" s="6">
        <f>'QQ2'!W72</f>
        <v>215.09416061856649</v>
      </c>
      <c r="AV99" s="6">
        <f>'QQ2'!X72</f>
        <v>164.62735146466596</v>
      </c>
      <c r="AW99" s="6">
        <f>'QQ2'!Y72</f>
        <v>439.57880166106389</v>
      </c>
      <c r="AX99" s="6">
        <f>'QQ2'!Z72</f>
        <v>289.7447231738314</v>
      </c>
      <c r="AY99" s="6">
        <f>'QQ2'!AA72</f>
        <v>180.92503207673977</v>
      </c>
      <c r="AZ99" s="6">
        <f>'QQ2'!AB72</f>
        <v>382.17570350034322</v>
      </c>
      <c r="BA99" s="6">
        <f>'QQ2'!AC72</f>
        <v>179.31650616912427</v>
      </c>
      <c r="BB99" s="6">
        <f>'QQ2'!AD72</f>
        <v>222.74668710984557</v>
      </c>
      <c r="BC99" s="6">
        <f>'QQ2'!AE72</f>
        <v>272.1024294859775</v>
      </c>
      <c r="BD99" s="6">
        <f>'QQ2'!AF72</f>
        <v>241.16194187546313</v>
      </c>
      <c r="BE99" s="6">
        <f>'QQ2'!AG72</f>
        <v>190.95256183942976</v>
      </c>
      <c r="BF99" s="6">
        <f>'QQ2'!AH72</f>
        <v>477.07207523334966</v>
      </c>
      <c r="BG99" s="6">
        <f>'QQ2'!AI72</f>
        <v>234.35263789501755</v>
      </c>
      <c r="BH99" s="6">
        <f>'QQ2'!AJ72</f>
        <v>278.02819602953866</v>
      </c>
      <c r="BI99" s="6">
        <f>'QQ2'!AK72</f>
        <v>302.35351046982231</v>
      </c>
      <c r="BJ99" s="7">
        <f>'QQ3'!B72</f>
        <v>119.24377268433351</v>
      </c>
      <c r="BK99" s="7">
        <f>'QQ3'!C72</f>
        <v>118.30214280228361</v>
      </c>
      <c r="BL99" s="7">
        <f>'QQ3'!D72</f>
        <v>291.0352422907489</v>
      </c>
      <c r="BM99" s="7">
        <f>'QQ3'!E72</f>
        <v>146.91622103386811</v>
      </c>
      <c r="BN99" s="7">
        <f>'QQ3'!F72</f>
        <v>158.29918824893699</v>
      </c>
      <c r="BO99" s="7">
        <f>'QQ3'!G72</f>
        <v>107.25445486023142</v>
      </c>
      <c r="BP99" s="7">
        <f>'QQ3'!H72</f>
        <v>77.264852071005919</v>
      </c>
      <c r="BQ99" s="7">
        <f>'QQ3'!I72</f>
        <v>119.32697293373434</v>
      </c>
      <c r="BR99" s="7">
        <f>'QQ3'!J72</f>
        <v>95.402556627046422</v>
      </c>
      <c r="BS99" s="7">
        <f>'QQ3'!K72</f>
        <v>140.98502660561812</v>
      </c>
      <c r="BT99" s="7">
        <f>'QQ3'!L72</f>
        <v>126.035205364627</v>
      </c>
      <c r="BU99" s="7">
        <f>'QQ3'!M72</f>
        <v>130.78898904720364</v>
      </c>
      <c r="BV99" s="7">
        <f>'QQ3'!N72</f>
        <v>138.89938854919401</v>
      </c>
      <c r="BW99" s="7">
        <f>'QQ3'!O72</f>
        <v>143.05614183199663</v>
      </c>
      <c r="BX99" s="7">
        <f>'QQ3'!P72</f>
        <v>147.18637896878514</v>
      </c>
      <c r="BY99" s="7">
        <f>'QQ3'!Q72</f>
        <v>234.54124903623747</v>
      </c>
      <c r="BZ99" s="7">
        <f>'QQ3'!R72</f>
        <v>61.599963863040919</v>
      </c>
      <c r="CA99" s="7">
        <f>'QQ3'!S72</f>
        <v>97.012638835695142</v>
      </c>
      <c r="CB99" s="7">
        <f>'QQ3'!T72</f>
        <v>84.370468444612584</v>
      </c>
      <c r="CC99" s="7">
        <f>'QQ3'!U72</f>
        <v>81.183420491962039</v>
      </c>
      <c r="CD99" s="7">
        <f>'QQ3'!V72</f>
        <v>116.17222803747862</v>
      </c>
      <c r="CE99" s="7">
        <f>'QQ3'!W72</f>
        <v>130.70870385340879</v>
      </c>
      <c r="CF99" s="7">
        <f>'QQ3'!X72</f>
        <v>98.563663934845209</v>
      </c>
      <c r="CG99" s="7">
        <f>'QQ3'!Y72</f>
        <v>253.13803817132711</v>
      </c>
      <c r="CH99" s="7">
        <f>'QQ3'!Z72</f>
        <v>174.86817822304243</v>
      </c>
      <c r="CI99" s="7">
        <f>'QQ3'!AA72</f>
        <v>99.502975606565954</v>
      </c>
      <c r="CJ99" s="7">
        <f>'QQ3'!AB72</f>
        <v>211.65143415531412</v>
      </c>
      <c r="CK99" s="7">
        <f>'QQ3'!AC72</f>
        <v>283.52328431372553</v>
      </c>
      <c r="CL99" s="7">
        <f>'QQ3'!AD72</f>
        <v>320.32231059020512</v>
      </c>
      <c r="CM99" s="7">
        <f>'QQ3'!AE72</f>
        <v>371.5554658322398</v>
      </c>
      <c r="CN99">
        <f>'QQ4'!B72</f>
        <v>113.33333333333329</v>
      </c>
      <c r="CO99">
        <f>'QQ4'!C72</f>
        <v>128.16901408450693</v>
      </c>
      <c r="CP99">
        <f>'QQ4'!D72</f>
        <v>91.139240506329159</v>
      </c>
      <c r="CQ99">
        <f>'QQ4'!E72</f>
        <v>153.52112676056325</v>
      </c>
      <c r="CR99">
        <f>'QQ4'!F72</f>
        <v>135.41666666666674</v>
      </c>
      <c r="CS99">
        <f>'QQ4'!G72</f>
        <v>127.9069767441861</v>
      </c>
      <c r="CT99">
        <f>'QQ4'!H72</f>
        <v>137.03703703703712</v>
      </c>
      <c r="CU99">
        <f>'QQ4'!I72</f>
        <v>125.92592592592599</v>
      </c>
      <c r="CV99">
        <f>'QQ4'!J72</f>
        <v>107.86516853932579</v>
      </c>
      <c r="CW99">
        <f>'QQ4'!K72</f>
        <v>188.46153846153865</v>
      </c>
      <c r="CX99">
        <f>'QQ4'!L72</f>
        <v>168.31683168316863</v>
      </c>
      <c r="CY99">
        <f>'QQ4'!M72</f>
        <v>141.07142857142858</v>
      </c>
      <c r="CZ99">
        <f>'QQ4'!N72</f>
        <v>437.28813559322032</v>
      </c>
      <c r="DA99">
        <f>'QQ4'!O72</f>
        <v>385.36585365853659</v>
      </c>
      <c r="DB99">
        <f>'QQ4'!P72</f>
        <v>196.61016949152543</v>
      </c>
      <c r="DC99">
        <f>'QQ4'!Q72</f>
        <v>103.29670329670331</v>
      </c>
      <c r="DD99">
        <f>'QQ4'!R72</f>
        <v>122.77227722772277</v>
      </c>
      <c r="DE99">
        <f>'QQ4'!S72</f>
        <v>271.91011235955057</v>
      </c>
      <c r="DF99">
        <f>'QQ4'!T72</f>
        <v>126.73469387755102</v>
      </c>
      <c r="DG99">
        <f>'QQ4'!U72</f>
        <v>88.293650793650784</v>
      </c>
      <c r="DH99">
        <f>'QQ4'!V72</f>
        <v>125.92592592592592</v>
      </c>
      <c r="DI99">
        <f>'QQ4'!W72</f>
        <v>101.04529616724737</v>
      </c>
      <c r="EA99" s="3">
        <f t="shared" si="9"/>
        <v>176.27900020679107</v>
      </c>
      <c r="EB99" s="3">
        <f t="shared" si="10"/>
        <v>91.438247905485511</v>
      </c>
      <c r="EC99" s="3">
        <f t="shared" si="11"/>
        <v>8.6017867973122968</v>
      </c>
      <c r="EE99" s="8"/>
      <c r="EF99" s="8"/>
      <c r="EG99" s="8"/>
      <c r="EH99" s="8"/>
      <c r="EI99" s="8"/>
      <c r="EJ99" s="8"/>
    </row>
    <row r="100" spans="1:140" x14ac:dyDescent="0.3">
      <c r="A100" s="5">
        <f>QQ!B73</f>
        <v>174.84472049689441</v>
      </c>
      <c r="B100" s="5">
        <f>QQ!C73</f>
        <v>92.222222222222229</v>
      </c>
      <c r="C100" s="5">
        <f>QQ!D73</f>
        <v>152.41730279898218</v>
      </c>
      <c r="D100" s="5">
        <f>QQ!E73</f>
        <v>112.48073959938367</v>
      </c>
      <c r="E100" s="5">
        <f>QQ!F73</f>
        <v>90.3</v>
      </c>
      <c r="F100" s="5">
        <f>QQ!G73</f>
        <v>84.067085953878404</v>
      </c>
      <c r="G100" s="5">
        <f>QQ!H73</f>
        <v>156.06060606060606</v>
      </c>
      <c r="H100" s="5">
        <f>QQ!I73</f>
        <v>135.17948717948718</v>
      </c>
      <c r="I100" s="5">
        <f>QQ!J73</f>
        <v>103.68364030335862</v>
      </c>
      <c r="J100" s="5">
        <f>QQ!K73</f>
        <v>142.4287856071964</v>
      </c>
      <c r="K100" s="5">
        <f>QQ!L73</f>
        <v>133.52735739231665</v>
      </c>
      <c r="L100" s="5">
        <f>QQ!M73</f>
        <v>103.52760736196318</v>
      </c>
      <c r="M100" s="5">
        <f>QQ!N73</f>
        <v>167.72486772486772</v>
      </c>
      <c r="N100" s="5">
        <f>QQ!O73</f>
        <v>147.83653846153845</v>
      </c>
      <c r="O100" s="5">
        <f>QQ!P73</f>
        <v>176.9736842105263</v>
      </c>
      <c r="P100" s="5">
        <f>QQ!Q73</f>
        <v>93.252108716026243</v>
      </c>
      <c r="Q100" s="5">
        <f>QQ!R73</f>
        <v>264.23841059602648</v>
      </c>
      <c r="R100" s="5">
        <f>QQ!S73</f>
        <v>107.8622482131254</v>
      </c>
      <c r="S100" s="5">
        <f>QQ!T73</f>
        <v>213.24237560192617</v>
      </c>
      <c r="T100" s="5">
        <f>QQ!U73</f>
        <v>282.28279386712092</v>
      </c>
      <c r="U100" s="5">
        <f>QQ!V73</f>
        <v>564.7286821705427</v>
      </c>
      <c r="V100" s="5">
        <f>QQ!W73</f>
        <v>247.6973684210526</v>
      </c>
      <c r="W100" s="5">
        <f>QQ!X73</f>
        <v>505.97302504816957</v>
      </c>
      <c r="X100" s="5">
        <f>QQ!Y73</f>
        <v>133.94875659382063</v>
      </c>
      <c r="Y100" s="5">
        <f>QQ!Z73</f>
        <v>205.30973451327435</v>
      </c>
      <c r="Z100" s="6">
        <f>'QQ2'!B73</f>
        <v>255.10124610591899</v>
      </c>
      <c r="AA100" s="6">
        <f>'QQ2'!C73</f>
        <v>212.9960750109027</v>
      </c>
      <c r="AB100" s="6">
        <f>'QQ2'!D73</f>
        <v>115.16321673925734</v>
      </c>
      <c r="AC100" s="6">
        <f>'QQ2'!E73</f>
        <v>117.46758199847444</v>
      </c>
      <c r="AD100" s="6">
        <f>'QQ2'!F73</f>
        <v>89.397988606793731</v>
      </c>
      <c r="AE100" s="6">
        <f>'QQ2'!G73</f>
        <v>135.77170418006429</v>
      </c>
      <c r="AF100" s="6">
        <f>'QQ2'!H73</f>
        <v>132.474196050355</v>
      </c>
      <c r="AG100" s="6">
        <f>'QQ2'!I73</f>
        <v>117.70359129994941</v>
      </c>
      <c r="AH100" s="6">
        <f>'QQ2'!J73</f>
        <v>145.91723217265547</v>
      </c>
      <c r="AI100" s="6">
        <f>'QQ2'!K73</f>
        <v>188.16586651832682</v>
      </c>
      <c r="AJ100" s="6">
        <f>'QQ2'!L73</f>
        <v>152.75739404411019</v>
      </c>
      <c r="AK100" s="6">
        <f>'QQ2'!M73</f>
        <v>343.6629107173577</v>
      </c>
      <c r="AL100" s="6">
        <f>'QQ2'!N73</f>
        <v>246.18783461265562</v>
      </c>
      <c r="AM100" s="6">
        <f>'QQ2'!O73</f>
        <v>147.24569472670873</v>
      </c>
      <c r="AN100" s="6">
        <f>'QQ2'!P73</f>
        <v>246.30495790458374</v>
      </c>
      <c r="AO100" s="6">
        <f>'QQ2'!Q73</f>
        <v>123.89148401006109</v>
      </c>
      <c r="AP100" s="6">
        <f>'QQ2'!R73</f>
        <v>143.88425996061201</v>
      </c>
      <c r="AQ100" s="6">
        <f>'QQ2'!S73</f>
        <v>217.73310546592128</v>
      </c>
      <c r="AR100" s="6">
        <f>'QQ2'!T73</f>
        <v>116.8785257615645</v>
      </c>
      <c r="AS100" s="6">
        <f>'QQ2'!U73</f>
        <v>102.44014998557832</v>
      </c>
      <c r="AT100" s="6">
        <f>'QQ2'!V73</f>
        <v>191.04124132298895</v>
      </c>
      <c r="AU100" s="6">
        <f>'QQ2'!W73</f>
        <v>287.70733143586222</v>
      </c>
      <c r="AV100" s="6">
        <f>'QQ2'!X73</f>
        <v>214.64094170091244</v>
      </c>
      <c r="AW100" s="6">
        <f>'QQ2'!Y73</f>
        <v>289.745831091985</v>
      </c>
      <c r="AX100" s="6">
        <f>'QQ2'!Z73</f>
        <v>174.43872443872442</v>
      </c>
      <c r="AY100" s="6">
        <f>'QQ2'!AA73</f>
        <v>269.37432963889881</v>
      </c>
      <c r="AZ100" s="6">
        <f>'QQ2'!AB73</f>
        <v>704.71777590564443</v>
      </c>
      <c r="BA100" s="6">
        <f>'QQ2'!AC73</f>
        <v>167.72273254258451</v>
      </c>
      <c r="BB100" s="6">
        <f>'QQ2'!AD73</f>
        <v>293.26920083434516</v>
      </c>
      <c r="BC100" s="6">
        <f>'QQ2'!AE73</f>
        <v>236.3136211264362</v>
      </c>
      <c r="BD100" s="6">
        <f>'QQ2'!AF73</f>
        <v>281.18187550671109</v>
      </c>
      <c r="BE100" s="6">
        <f>'QQ2'!AG73</f>
        <v>131.42974047229367</v>
      </c>
      <c r="BF100" s="6">
        <f>'QQ2'!AH73</f>
        <v>411.84742824118661</v>
      </c>
      <c r="BG100" s="6">
        <f>'QQ2'!AI73</f>
        <v>306.27868938954254</v>
      </c>
      <c r="BH100" s="6">
        <f>'QQ2'!AJ73</f>
        <v>301.99594046008121</v>
      </c>
      <c r="BI100" s="6">
        <f>'QQ2'!AK73</f>
        <v>251.23515189740354</v>
      </c>
      <c r="BJ100" s="7">
        <f>'QQ3'!B73</f>
        <v>111.49869981607152</v>
      </c>
      <c r="BK100" s="7">
        <f>'QQ3'!C73</f>
        <v>104.11750769959727</v>
      </c>
      <c r="BL100" s="7">
        <f>'QQ3'!D73</f>
        <v>270.69202324352875</v>
      </c>
      <c r="BM100" s="7">
        <f>'QQ3'!E73</f>
        <v>170.50293474507998</v>
      </c>
      <c r="BN100" s="7">
        <f>'QQ3'!F73</f>
        <v>193.09521440652671</v>
      </c>
      <c r="BO100" s="7">
        <f>'QQ3'!G73</f>
        <v>144.86891385767791</v>
      </c>
      <c r="BP100" s="7">
        <f>'QQ3'!H73</f>
        <v>99.782934218621236</v>
      </c>
      <c r="BQ100" s="7">
        <f>'QQ3'!I73</f>
        <v>108.76657800264131</v>
      </c>
      <c r="BR100" s="7">
        <f>'QQ3'!J73</f>
        <v>133.97353497164463</v>
      </c>
      <c r="BS100" s="7">
        <f>'QQ3'!K73</f>
        <v>126.88941925218775</v>
      </c>
      <c r="BT100" s="7">
        <f>'QQ3'!L73</f>
        <v>130.35257671125098</v>
      </c>
      <c r="BU100" s="7">
        <f>'QQ3'!M73</f>
        <v>165.10301027521041</v>
      </c>
      <c r="BV100" s="7">
        <f>'QQ3'!N73</f>
        <v>138.6634844868735</v>
      </c>
      <c r="BW100" s="7">
        <f>'QQ3'!O73</f>
        <v>157.74911587268565</v>
      </c>
      <c r="BX100" s="7">
        <f>'QQ3'!P73</f>
        <v>107.78794601589942</v>
      </c>
      <c r="BY100" s="7">
        <f>'QQ3'!Q73</f>
        <v>159.68706047819973</v>
      </c>
      <c r="BZ100" s="7">
        <f>'QQ3'!R73</f>
        <v>87.706453260684484</v>
      </c>
      <c r="CA100" s="7">
        <f>'QQ3'!S73</f>
        <v>91.426449740093162</v>
      </c>
      <c r="CB100" s="7">
        <f>'QQ3'!T73</f>
        <v>72.165526522372986</v>
      </c>
      <c r="CC100" s="7">
        <f>'QQ3'!U73</f>
        <v>71.707317073170742</v>
      </c>
      <c r="CD100" s="7">
        <f>'QQ3'!V73</f>
        <v>126.46620614926181</v>
      </c>
      <c r="CE100" s="7">
        <f>'QQ3'!W73</f>
        <v>103.14460251732199</v>
      </c>
      <c r="CF100" s="7">
        <f>'QQ3'!X73</f>
        <v>95.176732391450614</v>
      </c>
      <c r="CG100" s="7">
        <f>'QQ3'!Y73</f>
        <v>231.50986610288933</v>
      </c>
      <c r="CH100" s="7">
        <f>'QQ3'!Z73</f>
        <v>191.91004452494153</v>
      </c>
      <c r="CI100" s="7">
        <f>'QQ3'!AA73</f>
        <v>145.08113891695893</v>
      </c>
      <c r="CJ100" s="7">
        <f>'QQ3'!AB73</f>
        <v>172.01370669807784</v>
      </c>
      <c r="CK100" s="7">
        <f>'QQ3'!AC73</f>
        <v>237.61410670748995</v>
      </c>
      <c r="CL100" s="7">
        <f>'QQ3'!AD73</f>
        <v>220.80645161290323</v>
      </c>
      <c r="CM100" s="7">
        <f>'QQ3'!AE73</f>
        <v>264.65163934426226</v>
      </c>
      <c r="CN100">
        <f>'QQ4'!B73</f>
        <v>138.15789473684217</v>
      </c>
      <c r="CO100">
        <f>'QQ4'!C73</f>
        <v>162.6666666666672</v>
      </c>
      <c r="CP100">
        <f>'QQ4'!D73</f>
        <v>151.66666666666663</v>
      </c>
      <c r="CQ100">
        <f>'QQ4'!E73</f>
        <v>142.25352112676055</v>
      </c>
      <c r="CR100">
        <f>'QQ4'!F73</f>
        <v>197.50000000000011</v>
      </c>
      <c r="CS100">
        <f>'QQ4'!G73</f>
        <v>90.163934426229503</v>
      </c>
      <c r="CT100">
        <f>'QQ4'!H73</f>
        <v>111.11111111111104</v>
      </c>
      <c r="CU100">
        <f>'QQ4'!I73</f>
        <v>128.84615384615387</v>
      </c>
      <c r="CV100">
        <f>'QQ4'!J73</f>
        <v>117.64705882352942</v>
      </c>
      <c r="CW100">
        <f>'QQ4'!K73</f>
        <v>151.92307692307696</v>
      </c>
      <c r="CX100">
        <f>'QQ4'!L73</f>
        <v>175.25773195876334</v>
      </c>
      <c r="CY100">
        <f>'QQ4'!M73</f>
        <v>187.5</v>
      </c>
      <c r="CZ100">
        <f>'QQ4'!N73</f>
        <v>562.74509803921569</v>
      </c>
      <c r="DA100">
        <f>'QQ4'!O73</f>
        <v>336.90476190476193</v>
      </c>
      <c r="DB100">
        <f>'QQ4'!P73</f>
        <v>135.38461538461539</v>
      </c>
      <c r="DC100">
        <f>'QQ4'!Q73</f>
        <v>118.55670103092784</v>
      </c>
      <c r="DD100">
        <f>'QQ4'!R73</f>
        <v>117.54385964912282</v>
      </c>
      <c r="DE100">
        <f>'QQ4'!S73</f>
        <v>243.75</v>
      </c>
      <c r="DF100">
        <f>'QQ4'!T73</f>
        <v>104.02802101576182</v>
      </c>
      <c r="DG100">
        <f>'QQ4'!U73</f>
        <v>100.42826552462527</v>
      </c>
      <c r="DH100">
        <f>'QQ4'!V73</f>
        <v>104.91803278688525</v>
      </c>
      <c r="DI100">
        <f>'QQ4'!W73</f>
        <v>112.86307053941908</v>
      </c>
      <c r="EA100" s="3">
        <f t="shared" si="9"/>
        <v>182.14710759972098</v>
      </c>
      <c r="EB100" s="3">
        <f t="shared" si="10"/>
        <v>103.72856757137842</v>
      </c>
      <c r="EC100" s="3">
        <f t="shared" si="11"/>
        <v>9.7579628161933751</v>
      </c>
      <c r="EE100" s="8"/>
      <c r="EF100" s="8"/>
      <c r="EG100" s="8"/>
      <c r="EH100" s="8"/>
      <c r="EI100" s="8"/>
      <c r="EJ100" s="8"/>
    </row>
    <row r="101" spans="1:140" x14ac:dyDescent="0.3">
      <c r="EA101" s="3"/>
      <c r="EB101" s="3"/>
      <c r="EC101" s="3"/>
      <c r="EE101" s="8"/>
      <c r="EF101" s="8"/>
      <c r="EG101" s="8"/>
      <c r="EH101" s="8"/>
      <c r="EI101" s="8"/>
      <c r="EJ101" s="8"/>
    </row>
    <row r="102" spans="1:140" x14ac:dyDescent="0.3">
      <c r="EE102" s="8"/>
      <c r="EF102" s="8"/>
      <c r="EG102" s="8"/>
      <c r="EH102" s="8"/>
      <c r="EI102" s="8"/>
      <c r="EJ102" s="8"/>
    </row>
    <row r="103" spans="1:140" x14ac:dyDescent="0.3">
      <c r="EE103" s="8"/>
      <c r="EF103" s="8"/>
      <c r="EG103" s="8"/>
      <c r="EH103" s="8"/>
      <c r="EI103" s="8"/>
      <c r="EJ103" s="8"/>
    </row>
    <row r="104" spans="1:140" x14ac:dyDescent="0.3">
      <c r="EE104" s="8"/>
      <c r="EF104" s="8"/>
      <c r="EG104" s="8"/>
      <c r="EH104" s="8"/>
      <c r="EI104" s="8"/>
      <c r="EJ104" s="8"/>
    </row>
    <row r="105" spans="1:140" x14ac:dyDescent="0.3">
      <c r="EE105" s="8"/>
      <c r="EF105" s="8"/>
      <c r="EG105" s="8"/>
      <c r="EH105" s="8"/>
      <c r="EI105" s="8"/>
      <c r="EJ105" s="8"/>
    </row>
    <row r="106" spans="1:140" x14ac:dyDescent="0.3">
      <c r="EE106" s="8"/>
      <c r="EF106" s="8"/>
      <c r="EG106" s="8"/>
      <c r="EH106" s="8"/>
      <c r="EI106" s="8"/>
      <c r="EJ106" s="8"/>
    </row>
    <row r="107" spans="1:140" x14ac:dyDescent="0.3">
      <c r="EE107" s="8"/>
      <c r="EF107" s="8"/>
      <c r="EG107" s="8"/>
      <c r="EH107" s="8"/>
      <c r="EI107" s="8"/>
      <c r="EJ107" s="8"/>
    </row>
    <row r="108" spans="1:140" x14ac:dyDescent="0.3">
      <c r="EE108" s="8"/>
      <c r="EF108" s="8"/>
      <c r="EG108" s="8"/>
      <c r="EH108" s="8"/>
      <c r="EI108" s="8"/>
      <c r="EJ108" s="8"/>
    </row>
    <row r="109" spans="1:140" x14ac:dyDescent="0.3">
      <c r="EE109" s="8"/>
      <c r="EF109" s="8"/>
      <c r="EG109" s="8"/>
      <c r="EH109" s="8"/>
      <c r="EI109" s="8"/>
      <c r="EJ109" s="8"/>
    </row>
    <row r="110" spans="1:140" x14ac:dyDescent="0.3">
      <c r="EE110" s="8"/>
      <c r="EF110" s="8"/>
      <c r="EG110" s="8"/>
      <c r="EH110" s="8"/>
      <c r="EI110" s="8"/>
      <c r="EJ110" s="8"/>
    </row>
    <row r="111" spans="1:140" x14ac:dyDescent="0.3">
      <c r="EE111" s="8"/>
      <c r="EF111" s="8"/>
      <c r="EG111" s="8"/>
      <c r="EH111" s="8"/>
      <c r="EI111" s="8"/>
      <c r="EJ111" s="8"/>
    </row>
    <row r="112" spans="1:140" x14ac:dyDescent="0.3">
      <c r="EE112" s="8"/>
      <c r="EF112" s="8"/>
      <c r="EG112" s="8"/>
      <c r="EH112" s="8"/>
      <c r="EI112" s="8"/>
      <c r="EJ112" s="8"/>
    </row>
    <row r="113" spans="135:140" x14ac:dyDescent="0.3">
      <c r="EE113" s="8"/>
      <c r="EF113" s="8"/>
      <c r="EG113" s="8"/>
      <c r="EH113" s="8"/>
      <c r="EI113" s="8"/>
      <c r="EJ113" s="8"/>
    </row>
    <row r="114" spans="135:140" x14ac:dyDescent="0.3">
      <c r="EE114" s="8"/>
      <c r="EF114" s="8"/>
      <c r="EG114" s="8"/>
      <c r="EH114" s="8"/>
      <c r="EI114" s="8"/>
      <c r="EJ114" s="8"/>
    </row>
    <row r="115" spans="135:140" x14ac:dyDescent="0.3">
      <c r="EE115" s="8"/>
      <c r="EF115" s="8"/>
      <c r="EG115" s="8"/>
      <c r="EH115" s="8"/>
      <c r="EI115" s="8"/>
      <c r="EJ115" s="8"/>
    </row>
    <row r="116" spans="135:140" x14ac:dyDescent="0.3">
      <c r="EE116" s="8"/>
      <c r="EF116" s="8"/>
      <c r="EG116" s="8"/>
      <c r="EH116" s="8"/>
      <c r="EI116" s="8"/>
      <c r="EJ116" s="8"/>
    </row>
    <row r="117" spans="135:140" x14ac:dyDescent="0.3">
      <c r="EE117" s="8"/>
      <c r="EF117" s="8"/>
      <c r="EG117" s="8"/>
      <c r="EH117" s="8"/>
      <c r="EI117" s="8"/>
      <c r="EJ117" s="8"/>
    </row>
    <row r="118" spans="135:140" x14ac:dyDescent="0.3">
      <c r="EE118" s="8"/>
      <c r="EF118" s="8"/>
      <c r="EG118" s="8"/>
      <c r="EH118" s="8"/>
      <c r="EI118" s="8"/>
      <c r="EJ118" s="8"/>
    </row>
    <row r="119" spans="135:140" x14ac:dyDescent="0.3">
      <c r="EE119" s="8"/>
      <c r="EF119" s="8"/>
      <c r="EG119" s="8"/>
      <c r="EH119" s="8"/>
      <c r="EI119" s="8"/>
      <c r="EJ119" s="8"/>
    </row>
    <row r="120" spans="135:140" x14ac:dyDescent="0.3">
      <c r="EE120" s="8"/>
      <c r="EF120" s="8"/>
      <c r="EG120" s="8"/>
      <c r="EH120" s="8"/>
      <c r="EI120" s="8"/>
      <c r="EJ120" s="8"/>
    </row>
    <row r="121" spans="135:140" x14ac:dyDescent="0.3">
      <c r="EE121" s="8"/>
      <c r="EF121" s="8"/>
      <c r="EG121" s="8"/>
      <c r="EH121" s="8"/>
      <c r="EI121" s="8"/>
      <c r="EJ121" s="8"/>
    </row>
    <row r="122" spans="135:140" x14ac:dyDescent="0.3">
      <c r="EE122" s="8"/>
      <c r="EF122" s="8"/>
      <c r="EG122" s="8"/>
      <c r="EH122" s="8"/>
      <c r="EI122" s="8"/>
      <c r="EJ122" s="8"/>
    </row>
    <row r="123" spans="135:140" x14ac:dyDescent="0.3">
      <c r="EE123" s="8"/>
      <c r="EF123" s="8"/>
      <c r="EG123" s="8"/>
      <c r="EH123" s="8"/>
      <c r="EI123" s="8"/>
      <c r="EJ123" s="8"/>
    </row>
    <row r="124" spans="135:140" x14ac:dyDescent="0.3">
      <c r="EE124" s="8"/>
      <c r="EF124" s="8"/>
      <c r="EG124" s="8"/>
      <c r="EH124" s="8"/>
      <c r="EI124" s="8"/>
      <c r="EJ124" s="8"/>
    </row>
    <row r="125" spans="135:140" x14ac:dyDescent="0.3">
      <c r="EE125" s="8"/>
      <c r="EF125" s="8"/>
      <c r="EG125" s="8"/>
      <c r="EH125" s="8"/>
      <c r="EI125" s="8"/>
      <c r="EJ125" s="8"/>
    </row>
    <row r="126" spans="135:140" x14ac:dyDescent="0.3">
      <c r="EE126" s="8"/>
      <c r="EF126" s="8"/>
      <c r="EG126" s="8"/>
      <c r="EH126" s="8"/>
      <c r="EI126" s="8"/>
      <c r="EJ126" s="8"/>
    </row>
    <row r="127" spans="135:140" x14ac:dyDescent="0.3">
      <c r="EE127" s="8"/>
      <c r="EF127" s="8"/>
      <c r="EG127" s="8"/>
      <c r="EH127" s="8"/>
      <c r="EI127" s="8"/>
      <c r="EJ127" s="8"/>
    </row>
    <row r="128" spans="135:140" x14ac:dyDescent="0.3">
      <c r="EE128" s="8"/>
      <c r="EF128" s="8"/>
      <c r="EG128" s="8"/>
      <c r="EH128" s="8"/>
      <c r="EI128" s="8"/>
      <c r="EJ128" s="8"/>
    </row>
    <row r="129" spans="135:140" x14ac:dyDescent="0.3">
      <c r="EE129" s="8"/>
      <c r="EF129" s="8"/>
      <c r="EG129" s="8"/>
      <c r="EH129" s="8"/>
      <c r="EI129" s="8"/>
      <c r="EJ129" s="8"/>
    </row>
    <row r="130" spans="135:140" x14ac:dyDescent="0.3">
      <c r="EE130" s="8"/>
      <c r="EF130" s="8"/>
      <c r="EG130" s="8"/>
      <c r="EH130" s="8"/>
      <c r="EI130" s="8"/>
      <c r="EJ130" s="8"/>
    </row>
    <row r="131" spans="135:140" x14ac:dyDescent="0.3">
      <c r="EE131" s="8"/>
      <c r="EF131" s="8"/>
      <c r="EG131" s="8"/>
      <c r="EH131" s="8"/>
      <c r="EI131" s="8"/>
      <c r="EJ131" s="8"/>
    </row>
    <row r="132" spans="135:140" x14ac:dyDescent="0.3">
      <c r="EE132" s="8"/>
      <c r="EF132" s="8"/>
      <c r="EG132" s="8"/>
      <c r="EH132" s="8"/>
      <c r="EI132" s="8"/>
      <c r="EJ132" s="8"/>
    </row>
    <row r="133" spans="135:140" x14ac:dyDescent="0.3">
      <c r="EE133" s="8"/>
      <c r="EF133" s="8"/>
      <c r="EG133" s="8"/>
      <c r="EH133" s="8"/>
      <c r="EI133" s="8"/>
      <c r="EJ133" s="8"/>
    </row>
    <row r="134" spans="135:140" x14ac:dyDescent="0.3">
      <c r="EE134" s="8"/>
      <c r="EF134" s="8"/>
      <c r="EG134" s="8"/>
      <c r="EH134" s="8"/>
      <c r="EI134" s="8"/>
      <c r="EJ134" s="8"/>
    </row>
    <row r="135" spans="135:140" x14ac:dyDescent="0.3">
      <c r="EE135" s="8"/>
      <c r="EF135" s="8"/>
      <c r="EG135" s="8"/>
      <c r="EH135" s="8"/>
      <c r="EI135" s="8"/>
      <c r="EJ135" s="8"/>
    </row>
    <row r="136" spans="135:140" x14ac:dyDescent="0.3">
      <c r="EE136" s="8"/>
      <c r="EF136" s="8"/>
      <c r="EG136" s="8"/>
      <c r="EH136" s="8"/>
      <c r="EI136" s="8"/>
      <c r="EJ136" s="8"/>
    </row>
    <row r="137" spans="135:140" x14ac:dyDescent="0.3">
      <c r="EE137" s="8"/>
      <c r="EF137" s="8"/>
      <c r="EG137" s="8"/>
      <c r="EH137" s="8"/>
      <c r="EI137" s="8"/>
      <c r="EJ137" s="8"/>
    </row>
    <row r="138" spans="135:140" x14ac:dyDescent="0.3">
      <c r="EE138" s="8"/>
      <c r="EF138" s="8"/>
      <c r="EG138" s="8"/>
      <c r="EH138" s="8"/>
      <c r="EI138" s="8"/>
      <c r="EJ138" s="8"/>
    </row>
    <row r="139" spans="135:140" x14ac:dyDescent="0.3">
      <c r="EE139" s="8"/>
      <c r="EF139" s="8"/>
      <c r="EG139" s="8"/>
      <c r="EH139" s="8"/>
      <c r="EI139" s="8"/>
      <c r="EJ139" s="8"/>
    </row>
    <row r="140" spans="135:140" x14ac:dyDescent="0.3">
      <c r="EE140" s="8"/>
      <c r="EF140" s="8"/>
      <c r="EG140" s="8"/>
      <c r="EH140" s="8"/>
      <c r="EI140" s="8"/>
      <c r="EJ140" s="8"/>
    </row>
    <row r="141" spans="135:140" x14ac:dyDescent="0.3">
      <c r="EE141" s="8"/>
      <c r="EF141" s="8"/>
      <c r="EG141" s="8"/>
      <c r="EH141" s="8"/>
      <c r="EI141" s="8"/>
      <c r="EJ141" s="8"/>
    </row>
    <row r="142" spans="135:140" x14ac:dyDescent="0.3">
      <c r="EE142" s="8"/>
      <c r="EF142" s="8"/>
      <c r="EG142" s="8"/>
      <c r="EH142" s="8"/>
      <c r="EI142" s="8"/>
      <c r="EJ142" s="8"/>
    </row>
    <row r="143" spans="135:140" x14ac:dyDescent="0.3">
      <c r="EE143" s="8"/>
      <c r="EF143" s="8"/>
      <c r="EG143" s="8"/>
      <c r="EH143" s="8"/>
      <c r="EI143" s="8"/>
      <c r="EJ143" s="8"/>
    </row>
    <row r="144" spans="135:140" x14ac:dyDescent="0.3">
      <c r="EE144" s="8"/>
      <c r="EF144" s="8"/>
      <c r="EG144" s="8"/>
      <c r="EH144" s="8"/>
      <c r="EI144" s="8"/>
      <c r="EJ144" s="8"/>
    </row>
    <row r="145" spans="135:140" x14ac:dyDescent="0.3">
      <c r="EE145" s="8"/>
      <c r="EF145" s="8"/>
      <c r="EG145" s="8"/>
      <c r="EH145" s="8"/>
      <c r="EI145" s="8"/>
      <c r="EJ145" s="8"/>
    </row>
    <row r="146" spans="135:140" x14ac:dyDescent="0.3">
      <c r="EE146" s="8"/>
      <c r="EF146" s="8"/>
      <c r="EG146" s="8"/>
      <c r="EH146" s="8"/>
      <c r="EI146" s="8"/>
      <c r="EJ146" s="8"/>
    </row>
    <row r="147" spans="135:140" x14ac:dyDescent="0.3">
      <c r="EE147" s="8"/>
      <c r="EF147" s="8"/>
      <c r="EG147" s="8"/>
      <c r="EH147" s="8"/>
      <c r="EI147" s="8"/>
      <c r="EJ147" s="8"/>
    </row>
    <row r="148" spans="135:140" x14ac:dyDescent="0.3">
      <c r="EE148" s="8"/>
      <c r="EF148" s="8"/>
      <c r="EG148" s="8"/>
      <c r="EH148" s="8"/>
      <c r="EI148" s="8"/>
      <c r="EJ148" s="8"/>
    </row>
    <row r="149" spans="135:140" x14ac:dyDescent="0.3">
      <c r="EE149" s="8"/>
      <c r="EF149" s="8"/>
      <c r="EG149" s="8"/>
      <c r="EH149" s="8"/>
      <c r="EI149" s="8"/>
      <c r="EJ149" s="8"/>
    </row>
    <row r="150" spans="135:140" x14ac:dyDescent="0.3">
      <c r="EE150" s="8"/>
      <c r="EF150" s="8"/>
      <c r="EG150" s="8"/>
      <c r="EH150" s="8"/>
      <c r="EI150" s="8"/>
      <c r="EJ150" s="8"/>
    </row>
    <row r="151" spans="135:140" x14ac:dyDescent="0.3">
      <c r="EE151" s="8"/>
      <c r="EF151" s="8"/>
      <c r="EG151" s="8"/>
      <c r="EH151" s="8"/>
      <c r="EI151" s="8"/>
      <c r="EJ151" s="8"/>
    </row>
    <row r="152" spans="135:140" x14ac:dyDescent="0.3">
      <c r="EE152" s="8"/>
      <c r="EF152" s="8"/>
      <c r="EG152" s="8"/>
      <c r="EH152" s="8"/>
      <c r="EI152" s="8"/>
      <c r="EJ152" s="8"/>
    </row>
    <row r="153" spans="135:140" x14ac:dyDescent="0.3">
      <c r="EE153" s="8"/>
      <c r="EF153" s="8"/>
      <c r="EG153" s="8"/>
      <c r="EH153" s="8"/>
      <c r="EI153" s="8"/>
      <c r="EJ153" s="8"/>
    </row>
    <row r="154" spans="135:140" x14ac:dyDescent="0.3">
      <c r="EE154" s="8"/>
      <c r="EF154" s="8"/>
      <c r="EG154" s="8"/>
      <c r="EH154" s="8"/>
      <c r="EI154" s="8"/>
      <c r="EJ154" s="8"/>
    </row>
    <row r="155" spans="135:140" x14ac:dyDescent="0.3">
      <c r="EE155" s="8"/>
      <c r="EF155" s="8"/>
      <c r="EG155" s="8"/>
      <c r="EH155" s="8"/>
      <c r="EI155" s="8"/>
      <c r="EJ155" s="8"/>
    </row>
    <row r="156" spans="135:140" x14ac:dyDescent="0.3">
      <c r="EE156" s="8"/>
      <c r="EF156" s="8"/>
      <c r="EG156" s="8"/>
      <c r="EH156" s="8"/>
      <c r="EI156" s="8"/>
      <c r="EJ156" s="8"/>
    </row>
    <row r="157" spans="135:140" x14ac:dyDescent="0.3">
      <c r="EE157" s="8"/>
      <c r="EF157" s="8"/>
      <c r="EG157" s="8"/>
      <c r="EH157" s="8"/>
      <c r="EI157" s="8"/>
      <c r="EJ157" s="8"/>
    </row>
    <row r="158" spans="135:140" x14ac:dyDescent="0.3">
      <c r="EE158" s="8"/>
      <c r="EF158" s="8"/>
      <c r="EG158" s="8"/>
      <c r="EH158" s="8"/>
      <c r="EI158" s="8"/>
      <c r="EJ158" s="8"/>
    </row>
    <row r="159" spans="135:140" x14ac:dyDescent="0.3">
      <c r="EE159" s="8"/>
      <c r="EF159" s="8"/>
      <c r="EG159" s="8"/>
      <c r="EH159" s="8"/>
      <c r="EI159" s="8"/>
      <c r="EJ159" s="8"/>
    </row>
    <row r="160" spans="135:140" x14ac:dyDescent="0.3">
      <c r="EE160" s="8"/>
      <c r="EF160" s="8"/>
      <c r="EG160" s="8"/>
      <c r="EH160" s="8"/>
      <c r="EI160" s="8"/>
      <c r="EJ160" s="8"/>
    </row>
    <row r="161" spans="135:140" x14ac:dyDescent="0.3">
      <c r="EE161" s="8"/>
      <c r="EF161" s="8"/>
      <c r="EG161" s="8"/>
      <c r="EH161" s="8"/>
      <c r="EI161" s="8"/>
      <c r="EJ161" s="8"/>
    </row>
    <row r="162" spans="135:140" x14ac:dyDescent="0.3">
      <c r="EE162" s="8"/>
      <c r="EF162" s="8"/>
      <c r="EG162" s="8"/>
      <c r="EH162" s="8"/>
      <c r="EI162" s="8"/>
      <c r="EJ162" s="8"/>
    </row>
    <row r="163" spans="135:140" x14ac:dyDescent="0.3">
      <c r="EE163" s="8"/>
      <c r="EF163" s="8"/>
      <c r="EG163" s="8"/>
      <c r="EH163" s="8"/>
      <c r="EI163" s="8"/>
      <c r="EJ163" s="8"/>
    </row>
    <row r="164" spans="135:140" x14ac:dyDescent="0.3">
      <c r="EE164" s="8"/>
      <c r="EF164" s="8"/>
      <c r="EG164" s="8"/>
      <c r="EH164" s="8"/>
      <c r="EI164" s="8"/>
      <c r="EJ164" s="8"/>
    </row>
    <row r="165" spans="135:140" x14ac:dyDescent="0.3">
      <c r="EE165" s="8"/>
      <c r="EF165" s="8"/>
      <c r="EG165" s="8"/>
      <c r="EH165" s="8"/>
      <c r="EI165" s="8"/>
      <c r="EJ165" s="8"/>
    </row>
    <row r="166" spans="135:140" x14ac:dyDescent="0.3">
      <c r="EE166" s="8"/>
      <c r="EF166" s="8"/>
      <c r="EG166" s="8"/>
      <c r="EH166" s="8"/>
      <c r="EI166" s="8"/>
      <c r="EJ166" s="8"/>
    </row>
    <row r="167" spans="135:140" x14ac:dyDescent="0.3">
      <c r="EE167" s="8"/>
      <c r="EF167" s="8"/>
      <c r="EG167" s="8"/>
      <c r="EH167" s="8"/>
      <c r="EI167" s="8"/>
      <c r="EJ167" s="8"/>
    </row>
    <row r="168" spans="135:140" x14ac:dyDescent="0.3">
      <c r="EE168" s="8"/>
      <c r="EF168" s="8"/>
      <c r="EG168" s="8"/>
      <c r="EH168" s="8"/>
      <c r="EI168" s="8"/>
      <c r="EJ168" s="8"/>
    </row>
    <row r="169" spans="135:140" x14ac:dyDescent="0.3">
      <c r="EE169" s="8"/>
      <c r="EF169" s="8"/>
      <c r="EG169" s="8"/>
      <c r="EH169" s="8"/>
      <c r="EI169" s="8"/>
      <c r="EJ169" s="8"/>
    </row>
    <row r="170" spans="135:140" x14ac:dyDescent="0.3">
      <c r="EE170" s="8"/>
      <c r="EF170" s="8"/>
      <c r="EG170" s="8"/>
      <c r="EH170" s="8"/>
      <c r="EI170" s="8"/>
      <c r="EJ170" s="8"/>
    </row>
    <row r="171" spans="135:140" x14ac:dyDescent="0.3">
      <c r="EE171" s="8"/>
      <c r="EF171" s="8"/>
      <c r="EG171" s="8"/>
      <c r="EH171" s="8"/>
      <c r="EI171" s="8"/>
      <c r="EJ171" s="8"/>
    </row>
    <row r="172" spans="135:140" x14ac:dyDescent="0.3">
      <c r="EE172" s="8"/>
      <c r="EF172" s="8"/>
      <c r="EG172" s="8"/>
      <c r="EH172" s="8"/>
      <c r="EI172" s="8"/>
      <c r="EJ172" s="8"/>
    </row>
    <row r="173" spans="135:140" x14ac:dyDescent="0.3">
      <c r="EE173" s="8"/>
      <c r="EF173" s="8"/>
      <c r="EG173" s="8"/>
      <c r="EH173" s="8"/>
      <c r="EI173" s="8"/>
      <c r="EJ173" s="8"/>
    </row>
    <row r="174" spans="135:140" x14ac:dyDescent="0.3">
      <c r="EE174" s="8"/>
      <c r="EF174" s="8"/>
      <c r="EG174" s="8"/>
      <c r="EH174" s="8"/>
      <c r="EI174" s="8"/>
      <c r="EJ174" s="8"/>
    </row>
    <row r="175" spans="135:140" x14ac:dyDescent="0.3">
      <c r="EE175" s="8"/>
      <c r="EF175" s="8"/>
      <c r="EG175" s="8"/>
      <c r="EH175" s="8"/>
      <c r="EI175" s="8"/>
      <c r="EJ175" s="8"/>
    </row>
    <row r="176" spans="135:140" x14ac:dyDescent="0.3">
      <c r="EE176" s="8"/>
      <c r="EF176" s="8"/>
      <c r="EG176" s="8"/>
      <c r="EH176" s="8"/>
      <c r="EI176" s="8"/>
      <c r="EJ176" s="8"/>
    </row>
    <row r="177" spans="135:140" x14ac:dyDescent="0.3">
      <c r="EE177" s="8"/>
      <c r="EF177" s="8"/>
      <c r="EG177" s="8"/>
      <c r="EH177" s="8"/>
      <c r="EI177" s="8"/>
      <c r="EJ177" s="8"/>
    </row>
    <row r="178" spans="135:140" x14ac:dyDescent="0.3">
      <c r="EE178" s="8"/>
      <c r="EF178" s="8"/>
      <c r="EG178" s="8"/>
      <c r="EH178" s="8"/>
      <c r="EI178" s="8"/>
      <c r="EJ178" s="8"/>
    </row>
    <row r="179" spans="135:140" x14ac:dyDescent="0.3">
      <c r="EE179" s="8"/>
      <c r="EF179" s="8"/>
      <c r="EG179" s="8"/>
      <c r="EH179" s="8"/>
      <c r="EI179" s="8"/>
      <c r="EJ179" s="8"/>
    </row>
    <row r="180" spans="135:140" x14ac:dyDescent="0.3">
      <c r="EE180" s="8"/>
      <c r="EF180" s="8"/>
      <c r="EG180" s="8"/>
      <c r="EH180" s="8"/>
      <c r="EI180" s="8"/>
      <c r="EJ180" s="8"/>
    </row>
    <row r="181" spans="135:140" x14ac:dyDescent="0.3">
      <c r="EE181" s="8"/>
      <c r="EF181" s="8"/>
      <c r="EG181" s="8"/>
      <c r="EH181" s="8"/>
      <c r="EI181" s="8"/>
      <c r="EJ181" s="8"/>
    </row>
    <row r="182" spans="135:140" x14ac:dyDescent="0.3">
      <c r="EE182" s="8"/>
      <c r="EF182" s="8"/>
      <c r="EG182" s="8"/>
      <c r="EH182" s="8"/>
      <c r="EI182" s="8"/>
      <c r="EJ182" s="8"/>
    </row>
    <row r="183" spans="135:140" x14ac:dyDescent="0.3">
      <c r="EE183" s="8"/>
      <c r="EF183" s="8"/>
      <c r="EG183" s="8"/>
      <c r="EH183" s="8"/>
      <c r="EI183" s="8"/>
      <c r="EJ183" s="8"/>
    </row>
    <row r="184" spans="135:140" x14ac:dyDescent="0.3">
      <c r="EE184" s="8"/>
      <c r="EF184" s="8"/>
      <c r="EG184" s="8"/>
      <c r="EH184" s="8"/>
      <c r="EI184" s="8"/>
      <c r="EJ184" s="8"/>
    </row>
    <row r="185" spans="135:140" x14ac:dyDescent="0.3">
      <c r="EE185" s="8"/>
      <c r="EF185" s="8"/>
      <c r="EG185" s="8"/>
      <c r="EH185" s="8"/>
      <c r="EI185" s="8"/>
      <c r="EJ185" s="8"/>
    </row>
    <row r="186" spans="135:140" x14ac:dyDescent="0.3">
      <c r="EE186" s="8"/>
      <c r="EF186" s="8"/>
      <c r="EG186" s="8"/>
      <c r="EH186" s="8"/>
      <c r="EI186" s="8"/>
      <c r="EJ186" s="8"/>
    </row>
    <row r="187" spans="135:140" x14ac:dyDescent="0.3">
      <c r="EE187" s="8"/>
      <c r="EF187" s="8"/>
      <c r="EG187" s="8"/>
      <c r="EH187" s="8"/>
      <c r="EI187" s="8"/>
      <c r="EJ187" s="8"/>
    </row>
    <row r="188" spans="135:140" x14ac:dyDescent="0.3">
      <c r="EE188" s="8"/>
      <c r="EF188" s="8"/>
      <c r="EG188" s="8"/>
      <c r="EH188" s="8"/>
      <c r="EI188" s="8"/>
      <c r="EJ188" s="8"/>
    </row>
    <row r="189" spans="135:140" x14ac:dyDescent="0.3">
      <c r="EE189" s="8"/>
      <c r="EF189" s="8"/>
      <c r="EG189" s="8"/>
      <c r="EH189" s="8"/>
      <c r="EI189" s="8"/>
      <c r="EJ189" s="8"/>
    </row>
    <row r="190" spans="135:140" x14ac:dyDescent="0.3">
      <c r="EE190" s="8"/>
      <c r="EF190" s="8"/>
      <c r="EG190" s="8"/>
      <c r="EH190" s="8"/>
      <c r="EI190" s="8"/>
      <c r="EJ190" s="8"/>
    </row>
    <row r="191" spans="135:140" x14ac:dyDescent="0.3">
      <c r="EE191" s="8"/>
      <c r="EF191" s="8"/>
      <c r="EG191" s="8"/>
      <c r="EH191" s="8"/>
      <c r="EI191" s="8"/>
      <c r="EJ191" s="8"/>
    </row>
    <row r="192" spans="135:140" x14ac:dyDescent="0.3">
      <c r="EE192" s="8"/>
      <c r="EF192" s="8"/>
      <c r="EG192" s="8"/>
      <c r="EH192" s="8"/>
      <c r="EI192" s="8"/>
      <c r="EJ192" s="8"/>
    </row>
    <row r="193" spans="135:140" x14ac:dyDescent="0.3">
      <c r="EE193" s="8"/>
      <c r="EF193" s="8"/>
      <c r="EG193" s="8"/>
      <c r="EH193" s="8"/>
      <c r="EI193" s="8"/>
      <c r="EJ193" s="8"/>
    </row>
    <row r="194" spans="135:140" x14ac:dyDescent="0.3">
      <c r="EE194" s="8"/>
      <c r="EF194" s="8"/>
      <c r="EG194" s="8"/>
      <c r="EH194" s="8"/>
      <c r="EI194" s="8"/>
      <c r="EJ194" s="8"/>
    </row>
    <row r="195" spans="135:140" x14ac:dyDescent="0.3">
      <c r="EE195" s="8"/>
      <c r="EF195" s="8"/>
      <c r="EG195" s="8"/>
      <c r="EH195" s="8"/>
      <c r="EI195" s="8"/>
      <c r="EJ195" s="8"/>
    </row>
    <row r="196" spans="135:140" x14ac:dyDescent="0.3">
      <c r="EE196" s="8"/>
      <c r="EF196" s="8"/>
      <c r="EG196" s="8"/>
      <c r="EH196" s="8"/>
      <c r="EI196" s="8"/>
      <c r="EJ196" s="8"/>
    </row>
    <row r="197" spans="135:140" x14ac:dyDescent="0.3">
      <c r="EE197" s="8"/>
      <c r="EF197" s="8"/>
      <c r="EG197" s="8"/>
      <c r="EH197" s="8"/>
      <c r="EI197" s="8"/>
      <c r="EJ197" s="8"/>
    </row>
    <row r="198" spans="135:140" x14ac:dyDescent="0.3">
      <c r="EE198" s="8"/>
      <c r="EF198" s="8"/>
      <c r="EG198" s="8"/>
      <c r="EH198" s="8"/>
      <c r="EI198" s="8"/>
      <c r="EJ198" s="8"/>
    </row>
    <row r="199" spans="135:140" x14ac:dyDescent="0.3">
      <c r="EE199" s="8"/>
      <c r="EF199" s="8"/>
      <c r="EG199" s="8"/>
      <c r="EH199" s="8"/>
      <c r="EI199" s="8"/>
      <c r="EJ199" s="8"/>
    </row>
    <row r="200" spans="135:140" x14ac:dyDescent="0.3">
      <c r="EE200" s="8"/>
      <c r="EF200" s="8"/>
      <c r="EG200" s="8"/>
      <c r="EH200" s="8"/>
      <c r="EI200" s="8"/>
      <c r="EJ200" s="8"/>
    </row>
    <row r="201" spans="135:140" x14ac:dyDescent="0.3">
      <c r="EE201" s="8"/>
      <c r="EF201" s="8"/>
      <c r="EG201" s="8"/>
      <c r="EH201" s="8"/>
      <c r="EI201" s="8"/>
      <c r="EJ201" s="8"/>
    </row>
    <row r="202" spans="135:140" x14ac:dyDescent="0.3">
      <c r="EE202" s="8"/>
      <c r="EF202" s="8"/>
      <c r="EG202" s="8"/>
      <c r="EH202" s="8"/>
      <c r="EI202" s="8"/>
      <c r="EJ202" s="8"/>
    </row>
    <row r="203" spans="135:140" x14ac:dyDescent="0.3">
      <c r="EE203" s="8"/>
      <c r="EF203" s="8"/>
      <c r="EG203" s="8"/>
      <c r="EH203" s="8"/>
      <c r="EI203" s="8"/>
      <c r="EJ203" s="8"/>
    </row>
    <row r="204" spans="135:140" x14ac:dyDescent="0.3">
      <c r="EE204" s="8"/>
      <c r="EF204" s="8"/>
      <c r="EG204" s="8"/>
      <c r="EH204" s="8"/>
      <c r="EI204" s="8"/>
      <c r="EJ204" s="8"/>
    </row>
    <row r="205" spans="135:140" x14ac:dyDescent="0.3">
      <c r="EE205" s="8"/>
      <c r="EF205" s="8"/>
      <c r="EG205" s="8"/>
      <c r="EH205" s="8"/>
      <c r="EI205" s="8"/>
      <c r="EJ205" s="8"/>
    </row>
    <row r="206" spans="135:140" x14ac:dyDescent="0.3">
      <c r="EE206" s="8"/>
      <c r="EF206" s="8"/>
      <c r="EG206" s="8"/>
      <c r="EH206" s="8"/>
      <c r="EI206" s="8"/>
      <c r="EJ206" s="8"/>
    </row>
    <row r="207" spans="135:140" x14ac:dyDescent="0.3">
      <c r="EE207" s="8"/>
      <c r="EF207" s="8"/>
      <c r="EG207" s="8"/>
      <c r="EH207" s="8"/>
      <c r="EI207" s="8"/>
      <c r="EJ207" s="8"/>
    </row>
    <row r="208" spans="135:140" x14ac:dyDescent="0.3">
      <c r="EE208" s="8"/>
      <c r="EF208" s="8"/>
      <c r="EG208" s="8"/>
      <c r="EH208" s="8"/>
      <c r="EI208" s="8"/>
      <c r="EJ208" s="8"/>
    </row>
    <row r="209" spans="135:140" x14ac:dyDescent="0.3">
      <c r="EE209" s="8"/>
      <c r="EF209" s="8"/>
      <c r="EG209" s="8"/>
      <c r="EH209" s="8"/>
      <c r="EI209" s="8"/>
      <c r="EJ209" s="8"/>
    </row>
    <row r="210" spans="135:140" x14ac:dyDescent="0.3">
      <c r="EE210" s="8"/>
      <c r="EF210" s="8"/>
      <c r="EG210" s="8"/>
      <c r="EH210" s="8"/>
      <c r="EI210" s="8"/>
      <c r="EJ210" s="8"/>
    </row>
    <row r="211" spans="135:140" x14ac:dyDescent="0.3">
      <c r="EE211" s="8"/>
      <c r="EF211" s="8"/>
      <c r="EG211" s="8"/>
      <c r="EH211" s="8"/>
      <c r="EI211" s="8"/>
      <c r="EJ211" s="8"/>
    </row>
    <row r="212" spans="135:140" x14ac:dyDescent="0.3">
      <c r="EE212" s="8"/>
      <c r="EF212" s="8"/>
      <c r="EG212" s="8"/>
      <c r="EH212" s="8"/>
      <c r="EI212" s="8"/>
      <c r="EJ212" s="8"/>
    </row>
    <row r="213" spans="135:140" x14ac:dyDescent="0.3">
      <c r="EE213" s="8"/>
      <c r="EF213" s="8"/>
      <c r="EG213" s="8"/>
      <c r="EH213" s="8"/>
      <c r="EI213" s="8"/>
      <c r="EJ213" s="8"/>
    </row>
    <row r="214" spans="135:140" x14ac:dyDescent="0.3">
      <c r="EE214" s="8"/>
      <c r="EF214" s="8"/>
      <c r="EG214" s="8"/>
      <c r="EH214" s="8"/>
      <c r="EI214" s="8"/>
      <c r="EJ214" s="8"/>
    </row>
    <row r="215" spans="135:140" x14ac:dyDescent="0.3">
      <c r="EE215" s="8"/>
      <c r="EF215" s="8"/>
      <c r="EG215" s="8"/>
      <c r="EH215" s="8"/>
      <c r="EI215" s="8"/>
      <c r="EJ215" s="8"/>
    </row>
    <row r="216" spans="135:140" x14ac:dyDescent="0.3">
      <c r="EE216" s="8"/>
      <c r="EF216" s="8"/>
      <c r="EG216" s="8"/>
      <c r="EH216" s="8"/>
      <c r="EI216" s="8"/>
      <c r="EJ216" s="8"/>
    </row>
    <row r="217" spans="135:140" x14ac:dyDescent="0.3">
      <c r="EE217" s="8"/>
      <c r="EF217" s="8"/>
      <c r="EG217" s="8"/>
      <c r="EH217" s="8"/>
      <c r="EI217" s="8"/>
      <c r="EJ217" s="8"/>
    </row>
    <row r="218" spans="135:140" x14ac:dyDescent="0.3">
      <c r="EE218" s="8"/>
      <c r="EF218" s="8"/>
      <c r="EG218" s="8"/>
      <c r="EH218" s="8"/>
      <c r="EI218" s="8"/>
      <c r="EJ218" s="8"/>
    </row>
    <row r="219" spans="135:140" x14ac:dyDescent="0.3">
      <c r="EE219" s="8"/>
      <c r="EF219" s="8"/>
      <c r="EG219" s="8"/>
      <c r="EH219" s="8"/>
      <c r="EI219" s="8"/>
      <c r="EJ219" s="8"/>
    </row>
    <row r="220" spans="135:140" x14ac:dyDescent="0.3">
      <c r="EE220" s="8"/>
      <c r="EF220" s="8"/>
      <c r="EG220" s="8"/>
      <c r="EH220" s="8"/>
      <c r="EI220" s="8"/>
      <c r="EJ220" s="8"/>
    </row>
    <row r="221" spans="135:140" x14ac:dyDescent="0.3">
      <c r="EE221" s="8"/>
      <c r="EF221" s="8"/>
      <c r="EG221" s="8"/>
      <c r="EH221" s="8"/>
      <c r="EI221" s="8"/>
      <c r="EJ221" s="8"/>
    </row>
    <row r="222" spans="135:140" x14ac:dyDescent="0.3">
      <c r="EE222" s="8"/>
      <c r="EF222" s="8"/>
      <c r="EG222" s="8"/>
      <c r="EH222" s="8"/>
      <c r="EI222" s="8"/>
      <c r="EJ222" s="8"/>
    </row>
    <row r="223" spans="135:140" x14ac:dyDescent="0.3">
      <c r="EE223" s="8"/>
      <c r="EF223" s="8"/>
      <c r="EG223" s="8"/>
      <c r="EH223" s="8"/>
      <c r="EI223" s="8"/>
      <c r="EJ223" s="8"/>
    </row>
    <row r="224" spans="135:140" x14ac:dyDescent="0.3">
      <c r="EE224" s="8"/>
      <c r="EF224" s="8"/>
      <c r="EG224" s="8"/>
      <c r="EH224" s="8"/>
      <c r="EI224" s="8"/>
      <c r="EJ224" s="8"/>
    </row>
    <row r="225" spans="135:140" x14ac:dyDescent="0.3">
      <c r="EE225" s="8"/>
      <c r="EF225" s="8"/>
      <c r="EG225" s="8"/>
      <c r="EH225" s="8"/>
      <c r="EI225" s="8"/>
      <c r="EJ225" s="8"/>
    </row>
    <row r="226" spans="135:140" x14ac:dyDescent="0.3">
      <c r="EE226" s="8"/>
      <c r="EF226" s="8"/>
      <c r="EG226" s="8"/>
      <c r="EH226" s="8"/>
      <c r="EI226" s="8"/>
      <c r="EJ226" s="8"/>
    </row>
    <row r="227" spans="135:140" x14ac:dyDescent="0.3">
      <c r="EE227" s="8"/>
      <c r="EF227" s="8"/>
      <c r="EG227" s="8"/>
      <c r="EH227" s="8"/>
      <c r="EI227" s="8"/>
      <c r="EJ227" s="8"/>
    </row>
    <row r="228" spans="135:140" x14ac:dyDescent="0.3">
      <c r="EE228" s="8"/>
      <c r="EF228" s="8"/>
      <c r="EG228" s="8"/>
      <c r="EH228" s="8"/>
      <c r="EI228" s="8"/>
      <c r="EJ228" s="8"/>
    </row>
    <row r="229" spans="135:140" x14ac:dyDescent="0.3">
      <c r="EE229" s="8"/>
      <c r="EF229" s="8"/>
      <c r="EG229" s="8"/>
      <c r="EH229" s="8"/>
      <c r="EI229" s="8"/>
      <c r="EJ229" s="8"/>
    </row>
    <row r="230" spans="135:140" x14ac:dyDescent="0.3">
      <c r="EE230" s="8"/>
      <c r="EF230" s="8"/>
      <c r="EG230" s="8"/>
      <c r="EH230" s="8"/>
      <c r="EI230" s="8"/>
      <c r="EJ230" s="8"/>
    </row>
    <row r="231" spans="135:140" x14ac:dyDescent="0.3">
      <c r="EE231" s="8"/>
      <c r="EF231" s="8"/>
      <c r="EG231" s="8"/>
      <c r="EH231" s="8"/>
      <c r="EI231" s="8"/>
      <c r="EJ231" s="8"/>
    </row>
    <row r="232" spans="135:140" x14ac:dyDescent="0.3">
      <c r="EE232" s="8"/>
      <c r="EF232" s="8"/>
      <c r="EG232" s="8"/>
      <c r="EH232" s="8"/>
      <c r="EI232" s="8"/>
      <c r="EJ232" s="8"/>
    </row>
    <row r="233" spans="135:140" x14ac:dyDescent="0.3">
      <c r="EE233" s="8"/>
      <c r="EF233" s="8"/>
      <c r="EG233" s="8"/>
      <c r="EH233" s="8"/>
      <c r="EI233" s="8"/>
      <c r="EJ233" s="8"/>
    </row>
    <row r="234" spans="135:140" x14ac:dyDescent="0.3">
      <c r="EE234" s="8"/>
      <c r="EF234" s="8"/>
      <c r="EG234" s="8"/>
      <c r="EH234" s="8"/>
      <c r="EI234" s="8"/>
      <c r="EJ234" s="8"/>
    </row>
    <row r="235" spans="135:140" x14ac:dyDescent="0.3">
      <c r="EE235" s="8"/>
      <c r="EF235" s="8"/>
      <c r="EG235" s="8"/>
      <c r="EH235" s="8"/>
      <c r="EI235" s="8"/>
      <c r="EJ235" s="8"/>
    </row>
    <row r="236" spans="135:140" x14ac:dyDescent="0.3">
      <c r="EE236" s="8"/>
      <c r="EF236" s="8"/>
      <c r="EG236" s="8"/>
      <c r="EH236" s="8"/>
      <c r="EI236" s="8"/>
      <c r="EJ236" s="8"/>
    </row>
    <row r="237" spans="135:140" x14ac:dyDescent="0.3">
      <c r="EE237" s="8"/>
      <c r="EF237" s="8"/>
      <c r="EG237" s="8"/>
      <c r="EH237" s="8"/>
      <c r="EI237" s="8"/>
      <c r="EJ237" s="8"/>
    </row>
    <row r="238" spans="135:140" x14ac:dyDescent="0.3">
      <c r="EE238" s="8"/>
      <c r="EF238" s="8"/>
      <c r="EG238" s="8"/>
      <c r="EH238" s="8"/>
      <c r="EI238" s="8"/>
      <c r="EJ238" s="8"/>
    </row>
    <row r="239" spans="135:140" x14ac:dyDescent="0.3">
      <c r="EE239" s="8"/>
      <c r="EF239" s="8"/>
      <c r="EG239" s="8"/>
      <c r="EH239" s="8"/>
      <c r="EI239" s="8"/>
      <c r="EJ239" s="8"/>
    </row>
    <row r="240" spans="135:140" x14ac:dyDescent="0.3">
      <c r="EE240" s="8"/>
      <c r="EF240" s="8"/>
      <c r="EG240" s="8"/>
      <c r="EH240" s="8"/>
      <c r="EI240" s="8"/>
      <c r="EJ240" s="8"/>
    </row>
    <row r="241" spans="135:140" x14ac:dyDescent="0.3">
      <c r="EE241" s="8"/>
      <c r="EF241" s="8"/>
      <c r="EG241" s="8"/>
      <c r="EH241" s="8"/>
      <c r="EI241" s="8"/>
      <c r="EJ241" s="8"/>
    </row>
    <row r="242" spans="135:140" x14ac:dyDescent="0.3">
      <c r="EE242" s="8"/>
      <c r="EF242" s="8"/>
      <c r="EG242" s="8"/>
      <c r="EH242" s="8"/>
      <c r="EI242" s="8"/>
      <c r="EJ242" s="8"/>
    </row>
    <row r="243" spans="135:140" x14ac:dyDescent="0.3">
      <c r="EE243" s="8"/>
      <c r="EF243" s="8"/>
      <c r="EG243" s="8"/>
      <c r="EH243" s="8"/>
      <c r="EI243" s="8"/>
      <c r="EJ243" s="8"/>
    </row>
    <row r="244" spans="135:140" x14ac:dyDescent="0.3">
      <c r="EE244" s="8"/>
      <c r="EF244" s="8"/>
      <c r="EG244" s="8"/>
      <c r="EH244" s="8"/>
      <c r="EI244" s="8"/>
      <c r="EJ244" s="8"/>
    </row>
    <row r="245" spans="135:140" x14ac:dyDescent="0.3">
      <c r="EE245" s="8"/>
      <c r="EF245" s="8"/>
      <c r="EG245" s="8"/>
      <c r="EH245" s="8"/>
      <c r="EI245" s="8"/>
      <c r="EJ245" s="8"/>
    </row>
    <row r="246" spans="135:140" x14ac:dyDescent="0.3">
      <c r="EE246" s="8"/>
      <c r="EF246" s="8"/>
      <c r="EG246" s="8"/>
      <c r="EH246" s="8"/>
      <c r="EI246" s="8"/>
      <c r="EJ246" s="8"/>
    </row>
    <row r="247" spans="135:140" x14ac:dyDescent="0.3">
      <c r="EE247" s="8"/>
      <c r="EF247" s="8"/>
      <c r="EG247" s="8"/>
      <c r="EH247" s="8"/>
      <c r="EI247" s="8"/>
      <c r="EJ247" s="8"/>
    </row>
    <row r="248" spans="135:140" x14ac:dyDescent="0.3">
      <c r="EE248" s="8"/>
      <c r="EF248" s="8"/>
      <c r="EG248" s="8"/>
      <c r="EH248" s="8"/>
      <c r="EI248" s="8"/>
      <c r="EJ248" s="8"/>
    </row>
    <row r="249" spans="135:140" x14ac:dyDescent="0.3">
      <c r="EE249" s="8"/>
      <c r="EF249" s="8"/>
      <c r="EG249" s="8"/>
      <c r="EH249" s="8"/>
      <c r="EI249" s="8"/>
      <c r="EJ249" s="8"/>
    </row>
    <row r="250" spans="135:140" x14ac:dyDescent="0.3">
      <c r="EE250" s="8"/>
      <c r="EF250" s="8"/>
      <c r="EG250" s="8"/>
      <c r="EH250" s="8"/>
      <c r="EI250" s="8"/>
      <c r="EJ250" s="8"/>
    </row>
    <row r="251" spans="135:140" x14ac:dyDescent="0.3">
      <c r="EE251" s="8"/>
      <c r="EF251" s="8"/>
      <c r="EG251" s="8"/>
      <c r="EH251" s="8"/>
      <c r="EI251" s="8"/>
      <c r="EJ251" s="8"/>
    </row>
    <row r="252" spans="135:140" x14ac:dyDescent="0.3">
      <c r="EE252" s="8"/>
      <c r="EF252" s="8"/>
      <c r="EG252" s="8"/>
      <c r="EH252" s="8"/>
      <c r="EI252" s="8"/>
      <c r="EJ252" s="8"/>
    </row>
    <row r="253" spans="135:140" x14ac:dyDescent="0.3">
      <c r="EE253" s="8"/>
      <c r="EF253" s="8"/>
      <c r="EG253" s="8"/>
      <c r="EH253" s="8"/>
      <c r="EI253" s="8"/>
      <c r="EJ253" s="8"/>
    </row>
    <row r="254" spans="135:140" x14ac:dyDescent="0.3">
      <c r="EE254" s="8"/>
      <c r="EF254" s="8"/>
      <c r="EG254" s="8"/>
      <c r="EH254" s="8"/>
      <c r="EI254" s="8"/>
      <c r="EJ254" s="8"/>
    </row>
    <row r="255" spans="135:140" x14ac:dyDescent="0.3">
      <c r="EE255" s="8"/>
      <c r="EF255" s="8"/>
      <c r="EG255" s="8"/>
      <c r="EH255" s="8"/>
      <c r="EI255" s="8"/>
      <c r="EJ255" s="8"/>
    </row>
    <row r="256" spans="135:140" x14ac:dyDescent="0.3">
      <c r="EE256" s="8"/>
      <c r="EF256" s="8"/>
      <c r="EG256" s="8"/>
      <c r="EH256" s="8"/>
      <c r="EI256" s="8"/>
      <c r="EJ256" s="8"/>
    </row>
    <row r="257" spans="135:140" x14ac:dyDescent="0.3">
      <c r="EE257" s="8"/>
      <c r="EF257" s="8"/>
      <c r="EG257" s="8"/>
      <c r="EH257" s="8"/>
      <c r="EI257" s="8"/>
      <c r="EJ257" s="8"/>
    </row>
    <row r="258" spans="135:140" x14ac:dyDescent="0.3">
      <c r="EE258" s="8"/>
      <c r="EF258" s="8"/>
      <c r="EG258" s="8"/>
      <c r="EH258" s="8"/>
      <c r="EI258" s="8"/>
      <c r="EJ258" s="8"/>
    </row>
    <row r="259" spans="135:140" x14ac:dyDescent="0.3">
      <c r="EE259" s="8"/>
      <c r="EF259" s="8"/>
      <c r="EG259" s="8"/>
      <c r="EH259" s="8"/>
      <c r="EI259" s="8"/>
      <c r="EJ259" s="8"/>
    </row>
    <row r="260" spans="135:140" x14ac:dyDescent="0.3">
      <c r="EE260" s="8"/>
      <c r="EF260" s="8"/>
      <c r="EG260" s="8"/>
      <c r="EH260" s="8"/>
      <c r="EI260" s="8"/>
      <c r="EJ260" s="8"/>
    </row>
    <row r="261" spans="135:140" x14ac:dyDescent="0.3">
      <c r="EE261" s="8"/>
      <c r="EF261" s="8"/>
      <c r="EG261" s="8"/>
      <c r="EH261" s="8"/>
      <c r="EI261" s="8"/>
      <c r="EJ261" s="8"/>
    </row>
    <row r="262" spans="135:140" x14ac:dyDescent="0.3">
      <c r="EE262" s="8"/>
      <c r="EF262" s="8"/>
      <c r="EG262" s="8"/>
      <c r="EH262" s="8"/>
      <c r="EI262" s="8"/>
      <c r="EJ262" s="8"/>
    </row>
    <row r="263" spans="135:140" x14ac:dyDescent="0.3">
      <c r="EE263" s="8"/>
      <c r="EF263" s="8"/>
      <c r="EG263" s="8"/>
      <c r="EH263" s="8"/>
      <c r="EI263" s="8"/>
      <c r="EJ263" s="8"/>
    </row>
    <row r="264" spans="135:140" x14ac:dyDescent="0.3">
      <c r="EE264" s="8"/>
      <c r="EF264" s="8"/>
      <c r="EG264" s="8"/>
      <c r="EH264" s="8"/>
      <c r="EI264" s="8"/>
      <c r="EJ264" s="8"/>
    </row>
    <row r="265" spans="135:140" x14ac:dyDescent="0.3">
      <c r="EE265" s="8"/>
      <c r="EF265" s="8"/>
      <c r="EG265" s="8"/>
      <c r="EH265" s="8"/>
      <c r="EI265" s="8"/>
      <c r="EJ265" s="8"/>
    </row>
    <row r="266" spans="135:140" x14ac:dyDescent="0.3">
      <c r="EE266" s="8"/>
      <c r="EF266" s="8"/>
      <c r="EG266" s="8"/>
      <c r="EH266" s="8"/>
      <c r="EI266" s="8"/>
      <c r="EJ266" s="8"/>
    </row>
    <row r="267" spans="135:140" x14ac:dyDescent="0.3">
      <c r="EE267" s="8"/>
      <c r="EF267" s="8"/>
      <c r="EG267" s="8"/>
      <c r="EH267" s="8"/>
      <c r="EI267" s="8"/>
      <c r="EJ267" s="8"/>
    </row>
    <row r="268" spans="135:140" x14ac:dyDescent="0.3">
      <c r="EE268" s="8"/>
      <c r="EF268" s="8"/>
      <c r="EG268" s="8"/>
      <c r="EH268" s="8"/>
      <c r="EI268" s="8"/>
      <c r="EJ268" s="8"/>
    </row>
    <row r="269" spans="135:140" x14ac:dyDescent="0.3">
      <c r="EE269" s="8"/>
      <c r="EF269" s="8"/>
      <c r="EG269" s="8"/>
      <c r="EH269" s="8"/>
      <c r="EI269" s="8"/>
      <c r="EJ269" s="8"/>
    </row>
    <row r="270" spans="135:140" x14ac:dyDescent="0.3">
      <c r="EE270" s="8"/>
      <c r="EF270" s="8"/>
      <c r="EG270" s="8"/>
      <c r="EH270" s="8"/>
      <c r="EI270" s="8"/>
      <c r="EJ270" s="8"/>
    </row>
    <row r="271" spans="135:140" x14ac:dyDescent="0.3">
      <c r="EE271" s="8"/>
      <c r="EF271" s="8"/>
      <c r="EG271" s="8"/>
      <c r="EH271" s="8"/>
      <c r="EI271" s="8"/>
      <c r="EJ271" s="8"/>
    </row>
    <row r="272" spans="135:140" x14ac:dyDescent="0.3">
      <c r="EE272" s="8"/>
      <c r="EF272" s="8"/>
      <c r="EG272" s="8"/>
      <c r="EH272" s="8"/>
      <c r="EI272" s="8"/>
      <c r="EJ272" s="8"/>
    </row>
    <row r="273" spans="135:140" x14ac:dyDescent="0.3">
      <c r="EE273" s="8"/>
      <c r="EF273" s="8"/>
      <c r="EG273" s="8"/>
      <c r="EH273" s="8"/>
      <c r="EI273" s="8"/>
      <c r="EJ273" s="8"/>
    </row>
    <row r="274" spans="135:140" x14ac:dyDescent="0.3">
      <c r="EE274" s="8"/>
      <c r="EF274" s="8"/>
      <c r="EG274" s="8"/>
      <c r="EH274" s="8"/>
      <c r="EI274" s="8"/>
      <c r="EJ274" s="8"/>
    </row>
    <row r="275" spans="135:140" x14ac:dyDescent="0.3">
      <c r="EE275" s="8"/>
      <c r="EF275" s="8"/>
      <c r="EG275" s="8"/>
      <c r="EH275" s="8"/>
      <c r="EI275" s="8"/>
      <c r="EJ275" s="8"/>
    </row>
    <row r="276" spans="135:140" x14ac:dyDescent="0.3">
      <c r="EE276" s="8"/>
      <c r="EF276" s="8"/>
      <c r="EG276" s="8"/>
      <c r="EH276" s="8"/>
      <c r="EI276" s="8"/>
      <c r="EJ276" s="8"/>
    </row>
    <row r="277" spans="135:140" x14ac:dyDescent="0.3">
      <c r="EE277" s="8"/>
      <c r="EF277" s="8"/>
      <c r="EG277" s="8"/>
      <c r="EH277" s="8"/>
      <c r="EI277" s="8"/>
      <c r="EJ277" s="8"/>
    </row>
    <row r="278" spans="135:140" x14ac:dyDescent="0.3">
      <c r="EE278" s="8"/>
      <c r="EF278" s="8"/>
      <c r="EG278" s="8"/>
      <c r="EH278" s="8"/>
      <c r="EI278" s="8"/>
      <c r="EJ278" s="8"/>
    </row>
    <row r="279" spans="135:140" x14ac:dyDescent="0.3">
      <c r="EE279" s="8"/>
      <c r="EF279" s="8"/>
      <c r="EG279" s="8"/>
      <c r="EH279" s="8"/>
      <c r="EI279" s="8"/>
      <c r="EJ279" s="8"/>
    </row>
    <row r="280" spans="135:140" x14ac:dyDescent="0.3">
      <c r="EE280" s="8"/>
      <c r="EF280" s="8"/>
      <c r="EG280" s="8"/>
      <c r="EH280" s="8"/>
      <c r="EI280" s="8"/>
      <c r="EJ280" s="8"/>
    </row>
    <row r="281" spans="135:140" x14ac:dyDescent="0.3">
      <c r="EE281" s="8"/>
      <c r="EF281" s="8"/>
      <c r="EG281" s="8"/>
      <c r="EH281" s="8"/>
      <c r="EI281" s="8"/>
      <c r="EJ281" s="8"/>
    </row>
    <row r="282" spans="135:140" x14ac:dyDescent="0.3">
      <c r="EE282" s="8"/>
      <c r="EF282" s="8"/>
      <c r="EG282" s="8"/>
      <c r="EH282" s="8"/>
      <c r="EI282" s="8"/>
      <c r="EJ282" s="8"/>
    </row>
    <row r="283" spans="135:140" x14ac:dyDescent="0.3">
      <c r="EE283" s="8"/>
      <c r="EF283" s="8"/>
      <c r="EG283" s="8"/>
      <c r="EH283" s="8"/>
      <c r="EI283" s="8"/>
      <c r="EJ283" s="8"/>
    </row>
    <row r="284" spans="135:140" x14ac:dyDescent="0.3">
      <c r="EE284" s="8"/>
      <c r="EF284" s="8"/>
      <c r="EG284" s="8"/>
      <c r="EH284" s="8"/>
      <c r="EI284" s="8"/>
      <c r="EJ284" s="8"/>
    </row>
    <row r="285" spans="135:140" x14ac:dyDescent="0.3">
      <c r="EE285" s="8"/>
      <c r="EF285" s="8"/>
      <c r="EG285" s="8"/>
      <c r="EH285" s="8"/>
      <c r="EI285" s="8"/>
      <c r="EJ285" s="8"/>
    </row>
    <row r="286" spans="135:140" x14ac:dyDescent="0.3">
      <c r="EE286" s="8"/>
      <c r="EF286" s="8"/>
      <c r="EG286" s="8"/>
      <c r="EH286" s="8"/>
      <c r="EI286" s="8"/>
      <c r="EJ286" s="8"/>
    </row>
    <row r="287" spans="135:140" x14ac:dyDescent="0.3">
      <c r="EE287" s="8"/>
      <c r="EF287" s="8"/>
      <c r="EG287" s="8"/>
      <c r="EH287" s="8"/>
      <c r="EI287" s="8"/>
      <c r="EJ287" s="8"/>
    </row>
    <row r="288" spans="135:140" x14ac:dyDescent="0.3">
      <c r="EE288" s="8"/>
      <c r="EF288" s="8"/>
      <c r="EG288" s="8"/>
      <c r="EH288" s="8"/>
      <c r="EI288" s="8"/>
      <c r="EJ288" s="8"/>
    </row>
    <row r="289" spans="135:140" x14ac:dyDescent="0.3">
      <c r="EE289" s="8"/>
      <c r="EF289" s="8"/>
      <c r="EG289" s="8"/>
      <c r="EH289" s="8"/>
      <c r="EI289" s="8"/>
      <c r="EJ289" s="8"/>
    </row>
    <row r="290" spans="135:140" x14ac:dyDescent="0.3">
      <c r="EE290" s="8"/>
      <c r="EF290" s="8"/>
      <c r="EG290" s="8"/>
      <c r="EH290" s="8"/>
      <c r="EI290" s="8"/>
      <c r="EJ290" s="8"/>
    </row>
    <row r="291" spans="135:140" x14ac:dyDescent="0.3">
      <c r="EE291" s="8"/>
      <c r="EF291" s="8"/>
      <c r="EG291" s="8"/>
      <c r="EH291" s="8"/>
      <c r="EI291" s="8"/>
      <c r="EJ291" s="8"/>
    </row>
    <row r="292" spans="135:140" x14ac:dyDescent="0.3">
      <c r="EE292" s="8"/>
      <c r="EF292" s="8"/>
      <c r="EG292" s="8"/>
      <c r="EH292" s="8"/>
      <c r="EI292" s="8"/>
      <c r="EJ292" s="8"/>
    </row>
    <row r="293" spans="135:140" x14ac:dyDescent="0.3">
      <c r="EE293" s="8"/>
      <c r="EF293" s="8"/>
      <c r="EG293" s="8"/>
      <c r="EH293" s="8"/>
      <c r="EI293" s="8"/>
      <c r="EJ293" s="8"/>
    </row>
    <row r="294" spans="135:140" x14ac:dyDescent="0.3">
      <c r="EE294" s="8"/>
      <c r="EF294" s="8"/>
      <c r="EG294" s="8"/>
      <c r="EH294" s="8"/>
      <c r="EI294" s="8"/>
      <c r="EJ294" s="8"/>
    </row>
    <row r="295" spans="135:140" x14ac:dyDescent="0.3">
      <c r="EE295" s="8"/>
      <c r="EF295" s="8"/>
      <c r="EG295" s="8"/>
      <c r="EH295" s="8"/>
      <c r="EI295" s="8"/>
      <c r="EJ295" s="8"/>
    </row>
    <row r="296" spans="135:140" x14ac:dyDescent="0.3">
      <c r="EE296" s="8"/>
      <c r="EF296" s="8"/>
      <c r="EG296" s="8"/>
      <c r="EH296" s="8"/>
      <c r="EI296" s="8"/>
      <c r="EJ296" s="8"/>
    </row>
    <row r="297" spans="135:140" x14ac:dyDescent="0.3">
      <c r="EE297" s="8"/>
      <c r="EF297" s="8"/>
      <c r="EG297" s="8"/>
      <c r="EH297" s="8"/>
      <c r="EI297" s="8"/>
      <c r="EJ297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83C8-B372-3843-AA1F-10440ACD074E}">
  <dimension ref="A2:BT109"/>
  <sheetViews>
    <sheetView topLeftCell="A25" zoomScale="63" zoomScaleNormal="63" workbookViewId="0">
      <selection activeCell="A38" sqref="A38:D40"/>
    </sheetView>
  </sheetViews>
  <sheetFormatPr defaultColWidth="11.19921875" defaultRowHeight="15.6" x14ac:dyDescent="0.3"/>
  <cols>
    <col min="1" max="1" width="25.3984375" customWidth="1"/>
    <col min="2" max="13" width="17.796875" bestFit="1" customWidth="1"/>
    <col min="14" max="14" width="12.296875" bestFit="1" customWidth="1"/>
    <col min="15" max="23" width="7.5" bestFit="1" customWidth="1"/>
    <col min="24" max="40" width="8.69921875" bestFit="1" customWidth="1"/>
    <col min="41" max="41" width="12.296875" bestFit="1" customWidth="1"/>
    <col min="42" max="50" width="7.5" bestFit="1" customWidth="1"/>
    <col min="51" max="53" width="8.69921875" bestFit="1" customWidth="1"/>
    <col min="54" max="54" width="12.296875" bestFit="1" customWidth="1"/>
    <col min="55" max="55" width="8.19921875" bestFit="1" customWidth="1"/>
    <col min="56" max="63" width="7.5" bestFit="1" customWidth="1"/>
    <col min="64" max="72" width="8.69921875" bestFit="1" customWidth="1"/>
  </cols>
  <sheetData>
    <row r="2" spans="1:69" s="17" customFormat="1" ht="31.2" x14ac:dyDescent="0.3">
      <c r="A2" s="12" t="s">
        <v>57</v>
      </c>
      <c r="B2" s="17" t="s">
        <v>56</v>
      </c>
      <c r="C2" s="17" t="s">
        <v>52</v>
      </c>
      <c r="D2" s="17" t="s">
        <v>56</v>
      </c>
      <c r="E2" s="17" t="s">
        <v>52</v>
      </c>
      <c r="F2" s="17" t="s">
        <v>56</v>
      </c>
      <c r="G2" s="17" t="s">
        <v>52</v>
      </c>
      <c r="H2" s="17" t="s">
        <v>56</v>
      </c>
      <c r="I2" s="17" t="s">
        <v>52</v>
      </c>
      <c r="J2" s="17" t="s">
        <v>56</v>
      </c>
      <c r="K2" s="17" t="s">
        <v>52</v>
      </c>
      <c r="L2" s="17" t="s">
        <v>56</v>
      </c>
      <c r="M2" s="17" t="s">
        <v>52</v>
      </c>
      <c r="N2" s="17" t="s">
        <v>56</v>
      </c>
      <c r="O2" s="17" t="s">
        <v>52</v>
      </c>
      <c r="P2" s="17" t="s">
        <v>56</v>
      </c>
      <c r="Q2" s="17" t="s">
        <v>52</v>
      </c>
      <c r="R2" s="17" t="s">
        <v>56</v>
      </c>
      <c r="S2" s="17" t="s">
        <v>52</v>
      </c>
      <c r="T2" s="17" t="s">
        <v>56</v>
      </c>
      <c r="U2" s="17" t="s">
        <v>52</v>
      </c>
      <c r="V2" s="17" t="s">
        <v>56</v>
      </c>
      <c r="W2" s="17" t="s">
        <v>52</v>
      </c>
      <c r="X2" s="17" t="s">
        <v>56</v>
      </c>
      <c r="Y2" s="17" t="s">
        <v>52</v>
      </c>
      <c r="Z2" s="17" t="s">
        <v>56</v>
      </c>
      <c r="AA2" s="17" t="s">
        <v>52</v>
      </c>
      <c r="AB2" s="17" t="s">
        <v>56</v>
      </c>
      <c r="AC2" s="17" t="s">
        <v>52</v>
      </c>
      <c r="AD2" s="17" t="s">
        <v>56</v>
      </c>
      <c r="AE2" s="17" t="s">
        <v>52</v>
      </c>
      <c r="AF2" s="17" t="s">
        <v>56</v>
      </c>
      <c r="AG2" s="17" t="s">
        <v>52</v>
      </c>
      <c r="AH2" s="17" t="s">
        <v>56</v>
      </c>
      <c r="AI2" s="17" t="s">
        <v>52</v>
      </c>
      <c r="AJ2" s="17" t="s">
        <v>56</v>
      </c>
      <c r="AK2" s="17" t="s">
        <v>52</v>
      </c>
      <c r="AL2" s="17" t="s">
        <v>56</v>
      </c>
      <c r="AM2" s="17" t="s">
        <v>52</v>
      </c>
      <c r="AN2" s="17" t="s">
        <v>56</v>
      </c>
      <c r="AO2" s="17" t="s">
        <v>52</v>
      </c>
      <c r="AP2" s="17" t="s">
        <v>56</v>
      </c>
      <c r="AQ2" s="17" t="s">
        <v>52</v>
      </c>
      <c r="AR2" s="17" t="s">
        <v>56</v>
      </c>
      <c r="AS2" s="17" t="s">
        <v>52</v>
      </c>
      <c r="AT2" s="17" t="s">
        <v>56</v>
      </c>
      <c r="AU2" s="17" t="s">
        <v>52</v>
      </c>
      <c r="AV2" s="17" t="s">
        <v>56</v>
      </c>
      <c r="AW2" s="17" t="s">
        <v>52</v>
      </c>
      <c r="AX2" s="17" t="s">
        <v>56</v>
      </c>
      <c r="AY2" s="17" t="s">
        <v>52</v>
      </c>
      <c r="AZ2" s="17" t="s">
        <v>56</v>
      </c>
      <c r="BA2" s="17" t="s">
        <v>52</v>
      </c>
      <c r="BB2" s="17" t="s">
        <v>56</v>
      </c>
      <c r="BC2" s="17" t="s">
        <v>52</v>
      </c>
      <c r="BD2" s="17" t="s">
        <v>56</v>
      </c>
      <c r="BE2" s="17" t="s">
        <v>52</v>
      </c>
      <c r="BF2" s="17" t="s">
        <v>56</v>
      </c>
      <c r="BG2" s="17" t="s">
        <v>52</v>
      </c>
      <c r="BH2" s="17" t="s">
        <v>56</v>
      </c>
      <c r="BI2" s="17" t="s">
        <v>52</v>
      </c>
      <c r="BJ2" s="17" t="s">
        <v>56</v>
      </c>
      <c r="BK2" s="17" t="s">
        <v>52</v>
      </c>
      <c r="BL2" s="17" t="s">
        <v>56</v>
      </c>
      <c r="BM2" s="17" t="s">
        <v>52</v>
      </c>
      <c r="BN2" s="17" t="s">
        <v>56</v>
      </c>
      <c r="BO2" s="17" t="s">
        <v>52</v>
      </c>
      <c r="BP2" s="17" t="s">
        <v>56</v>
      </c>
      <c r="BQ2" s="17" t="s">
        <v>52</v>
      </c>
    </row>
    <row r="3" spans="1:69" x14ac:dyDescent="0.3">
      <c r="A3" s="11" t="s">
        <v>51</v>
      </c>
      <c r="B3" t="str">
        <f>B76</f>
        <v>ROI1 []</v>
      </c>
      <c r="C3" t="str">
        <f>H76</f>
        <v>ROI7 []</v>
      </c>
      <c r="D3" t="str">
        <f>C76</f>
        <v>ROI2 []</v>
      </c>
      <c r="E3" t="str">
        <f>I76</f>
        <v>ROI8 []</v>
      </c>
      <c r="F3" t="str">
        <f>D76</f>
        <v>ROI3 []</v>
      </c>
      <c r="G3" t="str">
        <f>J76</f>
        <v>ROI9 []</v>
      </c>
      <c r="H3" t="str">
        <f>E76</f>
        <v>ROI4 []</v>
      </c>
      <c r="I3" t="str">
        <f>K76</f>
        <v>ROI10 []</v>
      </c>
      <c r="J3" t="str">
        <f>F76</f>
        <v>ROI5 []</v>
      </c>
      <c r="K3" t="str">
        <f>L76</f>
        <v>ROI11 []</v>
      </c>
      <c r="L3" t="str">
        <f>G76</f>
        <v>ROI6 []</v>
      </c>
      <c r="M3" t="str">
        <f>M76</f>
        <v>ROI12 []</v>
      </c>
      <c r="N3" t="str">
        <f>O76</f>
        <v>ROI1 []</v>
      </c>
      <c r="O3" t="str">
        <f>AB76</f>
        <v>ROI14 []</v>
      </c>
      <c r="P3" t="str">
        <f>P76</f>
        <v>ROI2 []</v>
      </c>
      <c r="Q3" t="str">
        <f>AC76</f>
        <v>ROI15 []</v>
      </c>
      <c r="R3" t="str">
        <f>Q76</f>
        <v>ROI3 []</v>
      </c>
      <c r="S3" t="str">
        <f>AD76</f>
        <v>ROI16 []</v>
      </c>
      <c r="T3" t="str">
        <f>R76</f>
        <v>ROI4 []</v>
      </c>
      <c r="U3" t="str">
        <f>AE76</f>
        <v>ROI17 []</v>
      </c>
      <c r="V3" t="str">
        <f>S76</f>
        <v>ROI5 []</v>
      </c>
      <c r="W3" t="str">
        <f>AF76</f>
        <v>ROI18 []</v>
      </c>
      <c r="X3" t="str">
        <f>T76</f>
        <v>ROI6 []</v>
      </c>
      <c r="Y3" t="str">
        <f>AG76</f>
        <v>ROI19 []</v>
      </c>
      <c r="Z3" t="str">
        <f>U76</f>
        <v>ROI7 []</v>
      </c>
      <c r="AA3" t="str">
        <f>AH76</f>
        <v>ROI20 []</v>
      </c>
      <c r="AB3" t="str">
        <f>V76</f>
        <v>ROI8 []</v>
      </c>
      <c r="AC3" t="str">
        <f>AI76</f>
        <v>ROI21 []</v>
      </c>
      <c r="AD3" t="str">
        <f>W76</f>
        <v>ROI9 []</v>
      </c>
      <c r="AE3" t="str">
        <f>AJ76</f>
        <v>ROI22 []</v>
      </c>
      <c r="AF3" t="str">
        <f>X76</f>
        <v>ROI10 []</v>
      </c>
      <c r="AG3" t="str">
        <f>AK76</f>
        <v>ROI23 []</v>
      </c>
      <c r="AH3" t="str">
        <f>Y76</f>
        <v>ROI11 []</v>
      </c>
      <c r="AI3" t="str">
        <f>AL76</f>
        <v>ROI24 []</v>
      </c>
      <c r="AJ3" t="str">
        <f>Z76</f>
        <v>ROI12 []</v>
      </c>
      <c r="AK3" t="str">
        <f>AM76</f>
        <v>ROI25 []</v>
      </c>
      <c r="AL3" t="str">
        <f>AA76</f>
        <v>ROI13 []</v>
      </c>
      <c r="AM3" t="str">
        <f>AN76</f>
        <v>ROI26 []</v>
      </c>
      <c r="AN3" t="str">
        <f>AP76</f>
        <v>ROI1 []</v>
      </c>
      <c r="AO3" t="str">
        <f>AV76</f>
        <v>ROI7 []</v>
      </c>
      <c r="AP3" t="str">
        <f>AQ76</f>
        <v>ROI2 []</v>
      </c>
      <c r="AQ3" t="str">
        <f>AW76</f>
        <v>ROI8 []</v>
      </c>
      <c r="AR3" t="str">
        <f>AR76</f>
        <v>ROI3 []</v>
      </c>
      <c r="AS3" t="str">
        <f>AX76</f>
        <v>ROI9 []</v>
      </c>
      <c r="AT3" t="str">
        <f>AS76</f>
        <v>ROI4 []</v>
      </c>
      <c r="AU3" t="str">
        <f>AY76</f>
        <v>ROI10 []</v>
      </c>
      <c r="AV3" t="str">
        <f>AT76</f>
        <v>ROI5 []</v>
      </c>
      <c r="AW3" t="str">
        <f>AZ76</f>
        <v>ROI11 []</v>
      </c>
      <c r="AX3" t="str">
        <f>AU76</f>
        <v>ROI6 []</v>
      </c>
      <c r="AY3" t="str">
        <f>BA76</f>
        <v>ROI12 []</v>
      </c>
      <c r="AZ3" t="str">
        <f>BC76</f>
        <v>ROI1 []</v>
      </c>
      <c r="BA3" t="str">
        <f>BL76</f>
        <v>ROI10 []</v>
      </c>
      <c r="BB3" t="str">
        <f>BD76</f>
        <v>ROI2 []</v>
      </c>
      <c r="BC3" t="str">
        <f>BM76</f>
        <v>ROI11 []</v>
      </c>
      <c r="BD3" t="str">
        <f>BE76</f>
        <v>ROI3 []</v>
      </c>
      <c r="BE3" t="str">
        <f>BN76</f>
        <v>ROI12 []</v>
      </c>
      <c r="BF3" t="str">
        <f>BF76</f>
        <v>ROI4 []</v>
      </c>
      <c r="BG3" t="str">
        <f>BO76</f>
        <v>ROI13 []</v>
      </c>
      <c r="BH3" t="str">
        <f>BG76</f>
        <v>ROI5 []</v>
      </c>
      <c r="BI3" t="str">
        <f>BP76</f>
        <v>ROI14 []</v>
      </c>
      <c r="BJ3" t="str">
        <f>BH76</f>
        <v>ROI6 []</v>
      </c>
      <c r="BK3" t="str">
        <f>BQ76</f>
        <v>ROI15 []</v>
      </c>
      <c r="BL3" t="str">
        <f>BI76</f>
        <v>ROI7 []</v>
      </c>
      <c r="BM3" t="str">
        <f>BR76</f>
        <v>ROI16 []</v>
      </c>
      <c r="BN3" t="str">
        <f>BJ76</f>
        <v>ROI8 []</v>
      </c>
      <c r="BO3" t="str">
        <f>BS76</f>
        <v>ROI17 []</v>
      </c>
      <c r="BP3" t="str">
        <f>BK76</f>
        <v>ROI9 []</v>
      </c>
      <c r="BQ3" t="str">
        <f>BT76</f>
        <v>ROI18 []</v>
      </c>
    </row>
    <row r="4" spans="1:69" x14ac:dyDescent="0.3">
      <c r="A4">
        <v>0</v>
      </c>
      <c r="B4">
        <f t="shared" ref="B4:B36" si="0">B77</f>
        <v>3656.23076923077</v>
      </c>
      <c r="C4">
        <f t="shared" ref="C4:C36" si="1">H77</f>
        <v>3506.0769230769201</v>
      </c>
      <c r="D4">
        <f t="shared" ref="D4:D36" si="2">C77</f>
        <v>1043.23076923077</v>
      </c>
      <c r="E4">
        <f t="shared" ref="E4:E36" si="3">I77</f>
        <v>1062</v>
      </c>
      <c r="F4">
        <f t="shared" ref="F4:F36" si="4">D77</f>
        <v>1060.3076923076901</v>
      </c>
      <c r="G4">
        <f t="shared" ref="G4:G36" si="5">J77</f>
        <v>1206.3076923076901</v>
      </c>
      <c r="H4">
        <f t="shared" ref="H4:H36" si="6">E77</f>
        <v>1769.5384615384601</v>
      </c>
      <c r="I4">
        <f t="shared" ref="I4:I36" si="7">K77</f>
        <v>1464.0769230769199</v>
      </c>
      <c r="J4">
        <f t="shared" ref="J4:J36" si="8">F77</f>
        <v>3269.5384615384601</v>
      </c>
      <c r="K4">
        <f t="shared" ref="K4:K36" si="9">L77</f>
        <v>3437.4615384615399</v>
      </c>
      <c r="L4">
        <f t="shared" ref="L4:L36" si="10">G77</f>
        <v>1414.6923076923099</v>
      </c>
      <c r="M4">
        <f t="shared" ref="M4:M36" si="11">M77</f>
        <v>1573.76923076923</v>
      </c>
      <c r="N4">
        <f t="shared" ref="N4:N36" si="12">O77</f>
        <v>4237.1000000000004</v>
      </c>
      <c r="O4">
        <f t="shared" ref="O4:O36" si="13">AB77</f>
        <v>3819.5</v>
      </c>
      <c r="P4">
        <f t="shared" ref="P4:P36" si="14">P77</f>
        <v>2772.5</v>
      </c>
      <c r="Q4">
        <f t="shared" ref="Q4:Q36" si="15">AC77</f>
        <v>2805.9</v>
      </c>
      <c r="R4">
        <f t="shared" ref="R4:R36" si="16">Q77</f>
        <v>1354.8</v>
      </c>
      <c r="S4">
        <f t="shared" ref="S4:S36" si="17">AD77</f>
        <v>1379.9</v>
      </c>
      <c r="T4">
        <f t="shared" ref="T4:T36" si="18">R77</f>
        <v>952</v>
      </c>
      <c r="U4">
        <f t="shared" ref="U4:U36" si="19">AE77</f>
        <v>861.1</v>
      </c>
      <c r="V4">
        <f t="shared" ref="V4:V36" si="20">S77</f>
        <v>2825.8</v>
      </c>
      <c r="W4">
        <f t="shared" ref="W4:W36" si="21">AF77</f>
        <v>3411.8</v>
      </c>
      <c r="X4">
        <f t="shared" ref="X4:X36" si="22">T77</f>
        <v>1386.3</v>
      </c>
      <c r="Y4">
        <f t="shared" ref="Y4:Y36" si="23">AG77</f>
        <v>1429.4</v>
      </c>
      <c r="Z4">
        <f t="shared" ref="Z4:Z36" si="24">U77</f>
        <v>2383.4</v>
      </c>
      <c r="AA4">
        <f t="shared" ref="AA4:AA36" si="25">AH77</f>
        <v>2220.6</v>
      </c>
      <c r="AB4">
        <f t="shared" ref="AB4:AB36" si="26">V77</f>
        <v>1562.6</v>
      </c>
      <c r="AC4">
        <f t="shared" ref="AC4:AC36" si="27">AI77</f>
        <v>1763.2</v>
      </c>
      <c r="AD4">
        <f t="shared" ref="AD4:AD36" si="28">W77</f>
        <v>910.7</v>
      </c>
      <c r="AE4">
        <f t="shared" ref="AE4:AE36" si="29">AJ77</f>
        <v>781</v>
      </c>
      <c r="AF4">
        <f t="shared" ref="AF4:AF36" si="30">X77</f>
        <v>1363.5</v>
      </c>
      <c r="AG4">
        <f t="shared" ref="AG4:AG36" si="31">AK77</f>
        <v>1065.8</v>
      </c>
      <c r="AH4">
        <f t="shared" ref="AH4:AH36" si="32">Y77</f>
        <v>3344.2</v>
      </c>
      <c r="AI4">
        <f t="shared" ref="AI4:AI36" si="33">AL77</f>
        <v>3190.2</v>
      </c>
      <c r="AJ4">
        <f t="shared" ref="AJ4:AJ36" si="34">Z77</f>
        <v>2254.9</v>
      </c>
      <c r="AK4">
        <f t="shared" ref="AK4:AK36" si="35">AM77</f>
        <v>2132.9</v>
      </c>
      <c r="AL4">
        <f t="shared" ref="AL4:AL36" si="36">AA77</f>
        <v>4634.1000000000004</v>
      </c>
      <c r="AM4">
        <f t="shared" ref="AM4:AM36" si="37">AN77</f>
        <v>4545.5</v>
      </c>
      <c r="AN4">
        <f t="shared" ref="AN4:AN36" si="38">AP77</f>
        <v>2640.8</v>
      </c>
      <c r="AO4">
        <f t="shared" ref="AO4:AO36" si="39">AV77</f>
        <v>2532.6999999999998</v>
      </c>
      <c r="AP4">
        <f t="shared" ref="AP4:AP36" si="40">AQ77</f>
        <v>2371.1999999999998</v>
      </c>
      <c r="AQ4">
        <f t="shared" ref="AQ4:AQ36" si="41">AW77</f>
        <v>2669.6</v>
      </c>
      <c r="AR4">
        <f t="shared" ref="AR4:AR36" si="42">AR77</f>
        <v>3806.1</v>
      </c>
      <c r="AS4">
        <f t="shared" ref="AS4:AS36" si="43">AX77</f>
        <v>3802</v>
      </c>
      <c r="AT4">
        <f t="shared" ref="AT4:AT36" si="44">AS77</f>
        <v>1000.7</v>
      </c>
      <c r="AU4">
        <f t="shared" ref="AU4:AU36" si="45">AY77</f>
        <v>1011</v>
      </c>
      <c r="AV4">
        <f t="shared" ref="AV4:AV36" si="46">AT77</f>
        <v>2745.6</v>
      </c>
      <c r="AW4">
        <f t="shared" ref="AW4:AW36" si="47">AZ77</f>
        <v>2654.1</v>
      </c>
      <c r="AX4">
        <f t="shared" ref="AX4:AX36" si="48">AU77</f>
        <v>4123.8999999999996</v>
      </c>
      <c r="AY4">
        <f t="shared" ref="AY4:AY36" si="49">BA77</f>
        <v>5039.5</v>
      </c>
      <c r="AZ4">
        <f t="shared" ref="AZ4:AZ36" si="50">BC77</f>
        <v>8609.7999999999993</v>
      </c>
      <c r="BA4">
        <f t="shared" ref="BA4:BA36" si="51">BL77</f>
        <v>8735.2000000000007</v>
      </c>
      <c r="BB4">
        <f t="shared" ref="BB4:BB36" si="52">BD77</f>
        <v>4654</v>
      </c>
      <c r="BC4">
        <f t="shared" ref="BC4:BC36" si="53">BM77</f>
        <v>4936.6000000000004</v>
      </c>
      <c r="BD4">
        <f t="shared" ref="BD4:BD36" si="54">BE77</f>
        <v>2860.3</v>
      </c>
      <c r="BE4">
        <f t="shared" ref="BE4:BE36" si="55">BN77</f>
        <v>2550.3000000000002</v>
      </c>
      <c r="BF4">
        <f t="shared" ref="BF4:BF36" si="56">BF77</f>
        <v>2644.3</v>
      </c>
      <c r="BG4">
        <f t="shared" ref="BG4:BG36" si="57">BO77</f>
        <v>2405.3000000000002</v>
      </c>
      <c r="BH4">
        <f t="shared" ref="BH4:BH36" si="58">BG77</f>
        <v>4199.8</v>
      </c>
      <c r="BI4">
        <f t="shared" ref="BI4:BI36" si="59">BP77</f>
        <v>4681.2</v>
      </c>
      <c r="BJ4">
        <f t="shared" ref="BJ4:BJ36" si="60">BH77</f>
        <v>7533.9</v>
      </c>
      <c r="BK4">
        <f t="shared" ref="BK4:BK36" si="61">BQ77</f>
        <v>7607.8</v>
      </c>
      <c r="BL4">
        <f t="shared" ref="BL4:BL36" si="62">BI77</f>
        <v>4531.1000000000004</v>
      </c>
      <c r="BM4">
        <f t="shared" ref="BM4:BM36" si="63">BR77</f>
        <v>4089</v>
      </c>
      <c r="BN4">
        <f t="shared" ref="BN4:BN36" si="64">BJ77</f>
        <v>3572.1</v>
      </c>
      <c r="BO4">
        <f t="shared" ref="BO4:BO36" si="65">BS77</f>
        <v>3684.1</v>
      </c>
      <c r="BP4">
        <f t="shared" ref="BP4:BP36" si="66">BK77</f>
        <v>4624.3999999999996</v>
      </c>
      <c r="BQ4">
        <f t="shared" ref="BQ4:BQ36" si="67">BT77</f>
        <v>4245.3</v>
      </c>
    </row>
    <row r="5" spans="1:69" x14ac:dyDescent="0.3">
      <c r="A5">
        <v>5.16</v>
      </c>
      <c r="B5">
        <f t="shared" si="0"/>
        <v>3384.23076923077</v>
      </c>
      <c r="C5">
        <f t="shared" si="1"/>
        <v>3467.5384615384601</v>
      </c>
      <c r="D5">
        <f t="shared" si="2"/>
        <v>979.07692307692298</v>
      </c>
      <c r="E5">
        <f t="shared" si="3"/>
        <v>1007.92307692308</v>
      </c>
      <c r="F5">
        <f t="shared" si="4"/>
        <v>1131.6923076923099</v>
      </c>
      <c r="G5">
        <f t="shared" si="5"/>
        <v>1053.3076923076901</v>
      </c>
      <c r="H5">
        <f t="shared" si="6"/>
        <v>1626.23076923077</v>
      </c>
      <c r="I5">
        <f t="shared" si="7"/>
        <v>1741.8461538461499</v>
      </c>
      <c r="J5">
        <f t="shared" si="8"/>
        <v>3359.3076923076901</v>
      </c>
      <c r="K5">
        <f t="shared" si="9"/>
        <v>3092.1538461538498</v>
      </c>
      <c r="L5">
        <f t="shared" si="10"/>
        <v>1540.76923076923</v>
      </c>
      <c r="M5">
        <f t="shared" si="11"/>
        <v>1467.23076923077</v>
      </c>
      <c r="N5">
        <f t="shared" si="12"/>
        <v>3896.7</v>
      </c>
      <c r="O5">
        <f t="shared" si="13"/>
        <v>4199.3</v>
      </c>
      <c r="P5">
        <f t="shared" si="14"/>
        <v>2417.1</v>
      </c>
      <c r="Q5">
        <f t="shared" si="15"/>
        <v>2368.9</v>
      </c>
      <c r="R5">
        <f t="shared" si="16"/>
        <v>1171</v>
      </c>
      <c r="S5">
        <f t="shared" si="17"/>
        <v>1290.8</v>
      </c>
      <c r="T5">
        <f t="shared" si="18"/>
        <v>1054.7</v>
      </c>
      <c r="U5">
        <f t="shared" si="19"/>
        <v>1181.9000000000001</v>
      </c>
      <c r="V5">
        <f t="shared" si="20"/>
        <v>3143.6</v>
      </c>
      <c r="W5">
        <f t="shared" si="21"/>
        <v>2653.7</v>
      </c>
      <c r="X5">
        <f t="shared" si="22"/>
        <v>1603.2</v>
      </c>
      <c r="Y5">
        <f t="shared" si="23"/>
        <v>1460.5</v>
      </c>
      <c r="Z5">
        <f t="shared" si="24"/>
        <v>1918.4</v>
      </c>
      <c r="AA5">
        <f t="shared" si="25"/>
        <v>2094.1</v>
      </c>
      <c r="AB5">
        <f t="shared" si="26"/>
        <v>1672.7</v>
      </c>
      <c r="AC5">
        <f t="shared" si="27"/>
        <v>1506.3</v>
      </c>
      <c r="AD5">
        <f t="shared" si="28"/>
        <v>792.4</v>
      </c>
      <c r="AE5">
        <f t="shared" si="29"/>
        <v>781.2</v>
      </c>
      <c r="AF5">
        <f t="shared" si="30"/>
        <v>1112.5999999999999</v>
      </c>
      <c r="AG5">
        <f t="shared" si="31"/>
        <v>1426.9</v>
      </c>
      <c r="AH5">
        <f t="shared" si="32"/>
        <v>3418.8</v>
      </c>
      <c r="AI5">
        <f t="shared" si="33"/>
        <v>3619.3</v>
      </c>
      <c r="AJ5">
        <f t="shared" si="34"/>
        <v>2167.1999999999998</v>
      </c>
      <c r="AK5">
        <f t="shared" si="35"/>
        <v>2321.5</v>
      </c>
      <c r="AL5">
        <f t="shared" si="36"/>
        <v>4994.2</v>
      </c>
      <c r="AM5">
        <f t="shared" si="37"/>
        <v>5067.8</v>
      </c>
      <c r="AN5">
        <f t="shared" si="38"/>
        <v>2930.6</v>
      </c>
      <c r="AO5">
        <f t="shared" si="39"/>
        <v>3075.5</v>
      </c>
      <c r="AP5">
        <f t="shared" si="40"/>
        <v>2937.3</v>
      </c>
      <c r="AQ5">
        <f t="shared" si="41"/>
        <v>2480</v>
      </c>
      <c r="AR5">
        <f t="shared" si="42"/>
        <v>3857.7</v>
      </c>
      <c r="AS5">
        <f t="shared" si="43"/>
        <v>3717</v>
      </c>
      <c r="AT5">
        <f t="shared" si="44"/>
        <v>1285.0999999999999</v>
      </c>
      <c r="AU5">
        <f t="shared" si="45"/>
        <v>1166.0999999999999</v>
      </c>
      <c r="AV5">
        <f t="shared" si="46"/>
        <v>2473.6</v>
      </c>
      <c r="AW5">
        <f t="shared" si="47"/>
        <v>2662.2</v>
      </c>
      <c r="AX5">
        <f t="shared" si="48"/>
        <v>4596.2</v>
      </c>
      <c r="AY5">
        <f t="shared" si="49"/>
        <v>3983.9</v>
      </c>
      <c r="AZ5">
        <f t="shared" si="50"/>
        <v>9171.9</v>
      </c>
      <c r="BA5">
        <f t="shared" si="51"/>
        <v>8671</v>
      </c>
      <c r="BB5">
        <f t="shared" si="52"/>
        <v>4938.3999999999996</v>
      </c>
      <c r="BC5">
        <f t="shared" si="53"/>
        <v>4718.3</v>
      </c>
      <c r="BD5">
        <f t="shared" si="54"/>
        <v>2713.7</v>
      </c>
      <c r="BE5">
        <f t="shared" si="55"/>
        <v>2675.8</v>
      </c>
      <c r="BF5">
        <f t="shared" si="56"/>
        <v>2108.3000000000002</v>
      </c>
      <c r="BG5">
        <f t="shared" si="57"/>
        <v>2506.5</v>
      </c>
      <c r="BH5">
        <f t="shared" si="58"/>
        <v>4438.1000000000004</v>
      </c>
      <c r="BI5">
        <f t="shared" si="59"/>
        <v>4023.8</v>
      </c>
      <c r="BJ5">
        <f t="shared" si="60"/>
        <v>7395.1</v>
      </c>
      <c r="BK5">
        <f t="shared" si="61"/>
        <v>7360.6</v>
      </c>
      <c r="BL5">
        <f t="shared" si="62"/>
        <v>3622.5</v>
      </c>
      <c r="BM5">
        <f t="shared" si="63"/>
        <v>4056.1</v>
      </c>
      <c r="BN5">
        <f t="shared" si="64"/>
        <v>3462.9</v>
      </c>
      <c r="BO5">
        <f t="shared" si="65"/>
        <v>3548.4</v>
      </c>
      <c r="BP5">
        <f t="shared" si="66"/>
        <v>4707.8</v>
      </c>
      <c r="BQ5">
        <f t="shared" si="67"/>
        <v>4725.8</v>
      </c>
    </row>
    <row r="6" spans="1:69" x14ac:dyDescent="0.3">
      <c r="A6">
        <v>13.72</v>
      </c>
      <c r="B6">
        <f t="shared" si="0"/>
        <v>2340</v>
      </c>
      <c r="C6">
        <f t="shared" si="1"/>
        <v>3651.76923076923</v>
      </c>
      <c r="D6">
        <f t="shared" si="2"/>
        <v>777.76923076923094</v>
      </c>
      <c r="E6">
        <f t="shared" si="3"/>
        <v>1054.3076923076901</v>
      </c>
      <c r="F6">
        <f t="shared" si="4"/>
        <v>891.461538461538</v>
      </c>
      <c r="G6">
        <f t="shared" si="5"/>
        <v>940.538461538462</v>
      </c>
      <c r="H6">
        <f t="shared" si="6"/>
        <v>1364</v>
      </c>
      <c r="I6">
        <f t="shared" si="7"/>
        <v>1745.23076923077</v>
      </c>
      <c r="J6">
        <f t="shared" si="8"/>
        <v>1641.8461538461499</v>
      </c>
      <c r="K6">
        <f t="shared" si="9"/>
        <v>2700.23076923077</v>
      </c>
      <c r="L6">
        <f t="shared" si="10"/>
        <v>1125.76923076923</v>
      </c>
      <c r="M6">
        <f t="shared" si="11"/>
        <v>1343.6923076923099</v>
      </c>
      <c r="N6">
        <f t="shared" si="12"/>
        <v>2845.5</v>
      </c>
      <c r="O6">
        <f t="shared" si="13"/>
        <v>4239</v>
      </c>
      <c r="P6">
        <f t="shared" si="14"/>
        <v>2056.1999999999998</v>
      </c>
      <c r="Q6">
        <f t="shared" si="15"/>
        <v>2879.1</v>
      </c>
      <c r="R6">
        <f t="shared" si="16"/>
        <v>1082.7</v>
      </c>
      <c r="S6">
        <f t="shared" si="17"/>
        <v>1247.3</v>
      </c>
      <c r="T6">
        <f t="shared" si="18"/>
        <v>735.2</v>
      </c>
      <c r="U6">
        <f t="shared" si="19"/>
        <v>856.9</v>
      </c>
      <c r="V6">
        <f t="shared" si="20"/>
        <v>1610.1</v>
      </c>
      <c r="W6">
        <f t="shared" si="21"/>
        <v>2879.9</v>
      </c>
      <c r="X6">
        <f t="shared" si="22"/>
        <v>832.8</v>
      </c>
      <c r="Y6">
        <f t="shared" si="23"/>
        <v>1217.4000000000001</v>
      </c>
      <c r="Z6">
        <f t="shared" si="24"/>
        <v>1833.9</v>
      </c>
      <c r="AA6">
        <f t="shared" si="25"/>
        <v>2152.1999999999998</v>
      </c>
      <c r="AB6">
        <f t="shared" si="26"/>
        <v>819</v>
      </c>
      <c r="AC6">
        <f t="shared" si="27"/>
        <v>1554.2</v>
      </c>
      <c r="AD6">
        <f t="shared" si="28"/>
        <v>734.5</v>
      </c>
      <c r="AE6">
        <f t="shared" si="29"/>
        <v>795.8</v>
      </c>
      <c r="AF6">
        <f t="shared" si="30"/>
        <v>766.4</v>
      </c>
      <c r="AG6">
        <f t="shared" si="31"/>
        <v>1115.5</v>
      </c>
      <c r="AH6">
        <f t="shared" si="32"/>
        <v>1941.3</v>
      </c>
      <c r="AI6">
        <f t="shared" si="33"/>
        <v>3637.8</v>
      </c>
      <c r="AJ6">
        <f t="shared" si="34"/>
        <v>1622.7</v>
      </c>
      <c r="AK6">
        <f t="shared" si="35"/>
        <v>2265.8000000000002</v>
      </c>
      <c r="AL6">
        <f t="shared" si="36"/>
        <v>3189.2</v>
      </c>
      <c r="AM6">
        <f t="shared" si="37"/>
        <v>4155.8</v>
      </c>
      <c r="AN6">
        <f t="shared" si="38"/>
        <v>1783.2</v>
      </c>
      <c r="AO6">
        <f t="shared" si="39"/>
        <v>2543.1999999999998</v>
      </c>
      <c r="AP6">
        <f t="shared" si="40"/>
        <v>1859.6</v>
      </c>
      <c r="AQ6">
        <f t="shared" si="41"/>
        <v>2599.4</v>
      </c>
      <c r="AR6">
        <f t="shared" si="42"/>
        <v>2228.1</v>
      </c>
      <c r="AS6">
        <f t="shared" si="43"/>
        <v>3557.6</v>
      </c>
      <c r="AT6">
        <f t="shared" si="44"/>
        <v>717.3</v>
      </c>
      <c r="AU6">
        <f t="shared" si="45"/>
        <v>778.5</v>
      </c>
      <c r="AV6">
        <f t="shared" si="46"/>
        <v>2119</v>
      </c>
      <c r="AW6">
        <f t="shared" si="47"/>
        <v>2470.9</v>
      </c>
      <c r="AX6">
        <f t="shared" si="48"/>
        <v>3661.9</v>
      </c>
      <c r="AY6">
        <f t="shared" si="49"/>
        <v>4429.8999999999996</v>
      </c>
      <c r="AZ6">
        <f t="shared" si="50"/>
        <v>6080.9</v>
      </c>
      <c r="BA6">
        <f t="shared" si="51"/>
        <v>7474.2</v>
      </c>
      <c r="BB6">
        <f t="shared" si="52"/>
        <v>4340.1000000000004</v>
      </c>
      <c r="BC6">
        <f t="shared" si="53"/>
        <v>4738</v>
      </c>
      <c r="BD6">
        <f t="shared" si="54"/>
        <v>2224.5</v>
      </c>
      <c r="BE6">
        <f t="shared" si="55"/>
        <v>2827.3</v>
      </c>
      <c r="BF6">
        <f t="shared" si="56"/>
        <v>1832.8</v>
      </c>
      <c r="BG6">
        <f t="shared" si="57"/>
        <v>2017.5</v>
      </c>
      <c r="BH6">
        <f t="shared" si="58"/>
        <v>3426.5</v>
      </c>
      <c r="BI6">
        <f t="shared" si="59"/>
        <v>3897.7</v>
      </c>
      <c r="BJ6">
        <f t="shared" si="60"/>
        <v>5833.7</v>
      </c>
      <c r="BK6">
        <f t="shared" si="61"/>
        <v>6641.6</v>
      </c>
      <c r="BL6">
        <f t="shared" si="62"/>
        <v>2992.4</v>
      </c>
      <c r="BM6">
        <f t="shared" si="63"/>
        <v>4067.1</v>
      </c>
      <c r="BN6">
        <f t="shared" si="64"/>
        <v>2468.1</v>
      </c>
      <c r="BO6">
        <f t="shared" si="65"/>
        <v>3085.3</v>
      </c>
      <c r="BP6">
        <f t="shared" si="66"/>
        <v>3421.6</v>
      </c>
      <c r="BQ6">
        <f t="shared" si="67"/>
        <v>4437.8999999999996</v>
      </c>
    </row>
    <row r="7" spans="1:69" x14ac:dyDescent="0.3">
      <c r="A7">
        <v>18.95</v>
      </c>
      <c r="B7">
        <f t="shared" si="0"/>
        <v>2854.23076923077</v>
      </c>
      <c r="C7">
        <f t="shared" si="1"/>
        <v>3442.9230769230799</v>
      </c>
      <c r="D7">
        <f t="shared" si="2"/>
        <v>855.61538461538498</v>
      </c>
      <c r="E7">
        <f t="shared" si="3"/>
        <v>1037</v>
      </c>
      <c r="F7">
        <f t="shared" si="4"/>
        <v>883.92307692307702</v>
      </c>
      <c r="G7">
        <f t="shared" si="5"/>
        <v>1224</v>
      </c>
      <c r="H7">
        <f t="shared" si="6"/>
        <v>1494.1538461538501</v>
      </c>
      <c r="I7">
        <f t="shared" si="7"/>
        <v>1744.3076923076901</v>
      </c>
      <c r="J7">
        <f t="shared" si="8"/>
        <v>2199.76923076923</v>
      </c>
      <c r="K7">
        <f t="shared" si="9"/>
        <v>2971.9230769230799</v>
      </c>
      <c r="L7">
        <f t="shared" si="10"/>
        <v>1141.38461538462</v>
      </c>
      <c r="M7">
        <f t="shared" si="11"/>
        <v>1512.76923076923</v>
      </c>
      <c r="N7">
        <f t="shared" si="12"/>
        <v>2855.9</v>
      </c>
      <c r="O7">
        <f t="shared" si="13"/>
        <v>3372.3</v>
      </c>
      <c r="P7">
        <f t="shared" si="14"/>
        <v>2555.4</v>
      </c>
      <c r="Q7">
        <f t="shared" si="15"/>
        <v>2986.9</v>
      </c>
      <c r="R7">
        <f t="shared" si="16"/>
        <v>1047</v>
      </c>
      <c r="S7">
        <f t="shared" si="17"/>
        <v>1466.5</v>
      </c>
      <c r="T7">
        <f t="shared" si="18"/>
        <v>788.9</v>
      </c>
      <c r="U7">
        <f t="shared" si="19"/>
        <v>993.8</v>
      </c>
      <c r="V7">
        <f t="shared" si="20"/>
        <v>1907.8</v>
      </c>
      <c r="W7">
        <f t="shared" si="21"/>
        <v>2765.2</v>
      </c>
      <c r="X7">
        <f t="shared" si="22"/>
        <v>1095.7</v>
      </c>
      <c r="Y7">
        <f t="shared" si="23"/>
        <v>1095.8</v>
      </c>
      <c r="Z7">
        <f t="shared" si="24"/>
        <v>1925.3</v>
      </c>
      <c r="AA7">
        <f t="shared" si="25"/>
        <v>2047.3</v>
      </c>
      <c r="AB7">
        <f t="shared" si="26"/>
        <v>1409.1</v>
      </c>
      <c r="AC7">
        <f t="shared" si="27"/>
        <v>1337</v>
      </c>
      <c r="AD7">
        <f t="shared" si="28"/>
        <v>788</v>
      </c>
      <c r="AE7">
        <f t="shared" si="29"/>
        <v>648</v>
      </c>
      <c r="AF7">
        <f t="shared" si="30"/>
        <v>924.5</v>
      </c>
      <c r="AG7">
        <f t="shared" si="31"/>
        <v>1177.2</v>
      </c>
      <c r="AH7">
        <f t="shared" si="32"/>
        <v>2262.1</v>
      </c>
      <c r="AI7">
        <f t="shared" si="33"/>
        <v>3068.3</v>
      </c>
      <c r="AJ7">
        <f t="shared" si="34"/>
        <v>1775.5</v>
      </c>
      <c r="AK7">
        <f t="shared" si="35"/>
        <v>2103.6999999999998</v>
      </c>
      <c r="AL7">
        <f t="shared" si="36"/>
        <v>3713.7</v>
      </c>
      <c r="AM7">
        <f t="shared" si="37"/>
        <v>3867.1</v>
      </c>
      <c r="AN7">
        <f t="shared" si="38"/>
        <v>2219.5</v>
      </c>
      <c r="AO7">
        <f t="shared" si="39"/>
        <v>2649.9</v>
      </c>
      <c r="AP7">
        <f t="shared" si="40"/>
        <v>1675.3</v>
      </c>
      <c r="AQ7">
        <f t="shared" si="41"/>
        <v>2112.6</v>
      </c>
      <c r="AR7">
        <f t="shared" si="42"/>
        <v>3104.8</v>
      </c>
      <c r="AS7">
        <f t="shared" si="43"/>
        <v>3449.5</v>
      </c>
      <c r="AT7">
        <f t="shared" si="44"/>
        <v>800</v>
      </c>
      <c r="AU7">
        <f t="shared" si="45"/>
        <v>728.3</v>
      </c>
      <c r="AV7">
        <f t="shared" si="46"/>
        <v>2086.8000000000002</v>
      </c>
      <c r="AW7">
        <f t="shared" si="47"/>
        <v>2410.1</v>
      </c>
      <c r="AX7">
        <f t="shared" si="48"/>
        <v>3422.5</v>
      </c>
      <c r="AY7">
        <f t="shared" si="49"/>
        <v>4573.5</v>
      </c>
      <c r="AZ7">
        <f t="shared" si="50"/>
        <v>7770.1</v>
      </c>
      <c r="BA7">
        <f t="shared" si="51"/>
        <v>6976.3</v>
      </c>
      <c r="BB7">
        <f t="shared" si="52"/>
        <v>3825.3</v>
      </c>
      <c r="BC7">
        <f t="shared" si="53"/>
        <v>4311.8</v>
      </c>
      <c r="BD7">
        <f t="shared" si="54"/>
        <v>2764.2</v>
      </c>
      <c r="BE7">
        <f t="shared" si="55"/>
        <v>2559.6</v>
      </c>
      <c r="BF7">
        <f t="shared" si="56"/>
        <v>1932.8</v>
      </c>
      <c r="BG7">
        <f t="shared" si="57"/>
        <v>2407.1</v>
      </c>
      <c r="BH7">
        <f t="shared" si="58"/>
        <v>3084.4</v>
      </c>
      <c r="BI7">
        <f t="shared" si="59"/>
        <v>4067.4</v>
      </c>
      <c r="BJ7">
        <f t="shared" si="60"/>
        <v>6535.9</v>
      </c>
      <c r="BK7">
        <f t="shared" si="61"/>
        <v>6955</v>
      </c>
      <c r="BL7">
        <f t="shared" si="62"/>
        <v>3571.2</v>
      </c>
      <c r="BM7">
        <f t="shared" si="63"/>
        <v>3927.3</v>
      </c>
      <c r="BN7">
        <f t="shared" si="64"/>
        <v>2919.8</v>
      </c>
      <c r="BO7">
        <f t="shared" si="65"/>
        <v>3237.3</v>
      </c>
      <c r="BP7">
        <f t="shared" si="66"/>
        <v>3701.9</v>
      </c>
      <c r="BQ7">
        <f t="shared" si="67"/>
        <v>4648.5</v>
      </c>
    </row>
    <row r="8" spans="1:69" x14ac:dyDescent="0.3">
      <c r="A8">
        <v>48.95</v>
      </c>
      <c r="B8">
        <f t="shared" si="0"/>
        <v>3338.4615384615399</v>
      </c>
      <c r="C8">
        <f t="shared" si="1"/>
        <v>3303.6923076923099</v>
      </c>
      <c r="D8">
        <f t="shared" si="2"/>
        <v>1011</v>
      </c>
      <c r="E8">
        <f t="shared" si="3"/>
        <v>1059.3076923076901</v>
      </c>
      <c r="F8">
        <f t="shared" si="4"/>
        <v>892.38461538461502</v>
      </c>
      <c r="G8">
        <f t="shared" si="5"/>
        <v>1087.1538461538501</v>
      </c>
      <c r="H8">
        <f t="shared" si="6"/>
        <v>1265.76923076923</v>
      </c>
      <c r="I8">
        <f t="shared" si="7"/>
        <v>1657.1538461538501</v>
      </c>
      <c r="J8">
        <f t="shared" si="8"/>
        <v>2588.6153846153802</v>
      </c>
      <c r="K8">
        <f t="shared" si="9"/>
        <v>3070.3076923076901</v>
      </c>
      <c r="L8">
        <f t="shared" si="10"/>
        <v>1174.8461538461499</v>
      </c>
      <c r="M8">
        <f t="shared" si="11"/>
        <v>1365.5384615384601</v>
      </c>
      <c r="N8">
        <f t="shared" si="12"/>
        <v>3887.9</v>
      </c>
      <c r="O8">
        <f t="shared" si="13"/>
        <v>3675.8</v>
      </c>
      <c r="P8">
        <f t="shared" si="14"/>
        <v>3245.4</v>
      </c>
      <c r="Q8">
        <f t="shared" si="15"/>
        <v>3099.3</v>
      </c>
      <c r="R8">
        <f t="shared" si="16"/>
        <v>1406.4</v>
      </c>
      <c r="S8">
        <f t="shared" si="17"/>
        <v>1210.4000000000001</v>
      </c>
      <c r="T8">
        <f t="shared" si="18"/>
        <v>835.5</v>
      </c>
      <c r="U8">
        <f t="shared" si="19"/>
        <v>1035.4000000000001</v>
      </c>
      <c r="V8">
        <f t="shared" si="20"/>
        <v>2588.1</v>
      </c>
      <c r="W8">
        <f t="shared" si="21"/>
        <v>2301.8000000000002</v>
      </c>
      <c r="X8">
        <f t="shared" si="22"/>
        <v>1190.8</v>
      </c>
      <c r="Y8">
        <f t="shared" si="23"/>
        <v>1124</v>
      </c>
      <c r="Z8">
        <f t="shared" si="24"/>
        <v>2363.1999999999998</v>
      </c>
      <c r="AA8">
        <f t="shared" si="25"/>
        <v>1671.3</v>
      </c>
      <c r="AB8">
        <f t="shared" si="26"/>
        <v>1126.7</v>
      </c>
      <c r="AC8">
        <f t="shared" si="27"/>
        <v>1275.5999999999999</v>
      </c>
      <c r="AD8">
        <f t="shared" si="28"/>
        <v>1165.0999999999999</v>
      </c>
      <c r="AE8">
        <f t="shared" si="29"/>
        <v>658.5</v>
      </c>
      <c r="AF8">
        <f t="shared" si="30"/>
        <v>1628</v>
      </c>
      <c r="AG8">
        <f t="shared" si="31"/>
        <v>1359.6</v>
      </c>
      <c r="AH8">
        <f t="shared" si="32"/>
        <v>2798.5</v>
      </c>
      <c r="AI8">
        <f t="shared" si="33"/>
        <v>2940.8</v>
      </c>
      <c r="AJ8">
        <f t="shared" si="34"/>
        <v>1880.7</v>
      </c>
      <c r="AK8">
        <f t="shared" si="35"/>
        <v>2181.5</v>
      </c>
      <c r="AL8">
        <f t="shared" si="36"/>
        <v>3878.9</v>
      </c>
      <c r="AM8">
        <f t="shared" si="37"/>
        <v>4033.9</v>
      </c>
      <c r="AN8">
        <f t="shared" si="38"/>
        <v>2038.6</v>
      </c>
      <c r="AO8">
        <f t="shared" si="39"/>
        <v>2632.7</v>
      </c>
      <c r="AP8">
        <f t="shared" si="40"/>
        <v>2032.3</v>
      </c>
      <c r="AQ8">
        <f t="shared" si="41"/>
        <v>2011.9</v>
      </c>
      <c r="AR8">
        <f t="shared" si="42"/>
        <v>3294.3</v>
      </c>
      <c r="AS8">
        <f t="shared" si="43"/>
        <v>3242</v>
      </c>
      <c r="AT8">
        <f t="shared" si="44"/>
        <v>1067.8</v>
      </c>
      <c r="AU8">
        <f t="shared" si="45"/>
        <v>1128.5999999999999</v>
      </c>
      <c r="AV8">
        <f t="shared" si="46"/>
        <v>2560</v>
      </c>
      <c r="AW8">
        <f t="shared" si="47"/>
        <v>2722.7</v>
      </c>
      <c r="AX8">
        <f t="shared" si="48"/>
        <v>3705.3</v>
      </c>
      <c r="AY8">
        <f t="shared" si="49"/>
        <v>3806</v>
      </c>
      <c r="AZ8">
        <f t="shared" si="50"/>
        <v>7851.6</v>
      </c>
      <c r="BA8">
        <f t="shared" si="51"/>
        <v>7267.7</v>
      </c>
      <c r="BB8">
        <f t="shared" si="52"/>
        <v>4085.7</v>
      </c>
      <c r="BC8">
        <f t="shared" si="53"/>
        <v>4180.8</v>
      </c>
      <c r="BD8">
        <f t="shared" si="54"/>
        <v>2709.6</v>
      </c>
      <c r="BE8">
        <f t="shared" si="55"/>
        <v>2484.8000000000002</v>
      </c>
      <c r="BF8">
        <f t="shared" si="56"/>
        <v>2095.1999999999998</v>
      </c>
      <c r="BG8">
        <f t="shared" si="57"/>
        <v>2736.6</v>
      </c>
      <c r="BH8">
        <f t="shared" si="58"/>
        <v>3966.3</v>
      </c>
      <c r="BI8">
        <f t="shared" si="59"/>
        <v>3789.5</v>
      </c>
      <c r="BJ8">
        <f t="shared" si="60"/>
        <v>6395.6</v>
      </c>
      <c r="BK8">
        <f t="shared" si="61"/>
        <v>6663.9</v>
      </c>
      <c r="BL8">
        <f t="shared" si="62"/>
        <v>4116.8</v>
      </c>
      <c r="BM8">
        <f t="shared" si="63"/>
        <v>3970.4</v>
      </c>
      <c r="BN8">
        <f t="shared" si="64"/>
        <v>3256.3</v>
      </c>
      <c r="BO8">
        <f t="shared" si="65"/>
        <v>3304</v>
      </c>
      <c r="BP8">
        <f t="shared" si="66"/>
        <v>3958.3</v>
      </c>
      <c r="BQ8">
        <f t="shared" si="67"/>
        <v>3667.7</v>
      </c>
    </row>
    <row r="9" spans="1:69" x14ac:dyDescent="0.3">
      <c r="A9">
        <v>78.95</v>
      </c>
      <c r="B9">
        <f t="shared" si="0"/>
        <v>2890.3846153846198</v>
      </c>
      <c r="C9">
        <f t="shared" si="1"/>
        <v>3749.1538461538498</v>
      </c>
      <c r="D9">
        <f t="shared" si="2"/>
        <v>1263.8461538461499</v>
      </c>
      <c r="E9">
        <f t="shared" si="3"/>
        <v>1124.38461538462</v>
      </c>
      <c r="F9">
        <f t="shared" si="4"/>
        <v>838</v>
      </c>
      <c r="G9">
        <f t="shared" si="5"/>
        <v>926.538461538462</v>
      </c>
      <c r="H9">
        <f t="shared" si="6"/>
        <v>1283.61538461538</v>
      </c>
      <c r="I9">
        <f t="shared" si="7"/>
        <v>1806.38461538462</v>
      </c>
      <c r="J9">
        <f t="shared" si="8"/>
        <v>2381.9230769230799</v>
      </c>
      <c r="K9">
        <f t="shared" si="9"/>
        <v>2335</v>
      </c>
      <c r="L9">
        <f t="shared" si="10"/>
        <v>1486.5384615384601</v>
      </c>
      <c r="M9">
        <f t="shared" si="11"/>
        <v>1076.76923076923</v>
      </c>
      <c r="N9">
        <f t="shared" si="12"/>
        <v>3396.5</v>
      </c>
      <c r="O9">
        <f t="shared" si="13"/>
        <v>3451.5</v>
      </c>
      <c r="P9">
        <f t="shared" si="14"/>
        <v>2725.7</v>
      </c>
      <c r="Q9">
        <f t="shared" si="15"/>
        <v>2775.8</v>
      </c>
      <c r="R9">
        <f t="shared" si="16"/>
        <v>1340.3</v>
      </c>
      <c r="S9">
        <f t="shared" si="17"/>
        <v>1298.0999999999999</v>
      </c>
      <c r="T9">
        <f t="shared" si="18"/>
        <v>772.3</v>
      </c>
      <c r="U9">
        <f t="shared" si="19"/>
        <v>774.8</v>
      </c>
      <c r="V9">
        <f t="shared" si="20"/>
        <v>2108</v>
      </c>
      <c r="W9">
        <f t="shared" si="21"/>
        <v>2936.4</v>
      </c>
      <c r="X9">
        <f t="shared" si="22"/>
        <v>908.6</v>
      </c>
      <c r="Y9">
        <f t="shared" si="23"/>
        <v>1183.3</v>
      </c>
      <c r="Z9">
        <f t="shared" si="24"/>
        <v>2191.6999999999998</v>
      </c>
      <c r="AA9">
        <f t="shared" si="25"/>
        <v>1927.5</v>
      </c>
      <c r="AB9">
        <f t="shared" si="26"/>
        <v>1716.9</v>
      </c>
      <c r="AC9">
        <f t="shared" si="27"/>
        <v>1505.2</v>
      </c>
      <c r="AD9">
        <f t="shared" si="28"/>
        <v>887.1</v>
      </c>
      <c r="AE9">
        <f t="shared" si="29"/>
        <v>914.5</v>
      </c>
      <c r="AF9">
        <f t="shared" si="30"/>
        <v>1414</v>
      </c>
      <c r="AG9">
        <f t="shared" si="31"/>
        <v>1153.9000000000001</v>
      </c>
      <c r="AH9">
        <f t="shared" si="32"/>
        <v>3126.4</v>
      </c>
      <c r="AI9">
        <f t="shared" si="33"/>
        <v>3348.4</v>
      </c>
      <c r="AJ9">
        <f t="shared" si="34"/>
        <v>2056.6</v>
      </c>
      <c r="AK9">
        <f t="shared" si="35"/>
        <v>1792.1</v>
      </c>
      <c r="AL9">
        <f t="shared" si="36"/>
        <v>4084.9</v>
      </c>
      <c r="AM9">
        <f t="shared" si="37"/>
        <v>3303.6</v>
      </c>
      <c r="AN9">
        <f t="shared" si="38"/>
        <v>1943.2</v>
      </c>
      <c r="AO9">
        <f t="shared" si="39"/>
        <v>2495.5</v>
      </c>
      <c r="AP9">
        <f t="shared" si="40"/>
        <v>2623.9</v>
      </c>
      <c r="AQ9">
        <f t="shared" si="41"/>
        <v>2085.6999999999998</v>
      </c>
      <c r="AR9">
        <f t="shared" si="42"/>
        <v>3072.1</v>
      </c>
      <c r="AS9">
        <f t="shared" si="43"/>
        <v>3388.5</v>
      </c>
      <c r="AT9">
        <f t="shared" si="44"/>
        <v>1154</v>
      </c>
      <c r="AU9">
        <f t="shared" si="45"/>
        <v>836.6</v>
      </c>
      <c r="AV9">
        <f t="shared" si="46"/>
        <v>2310.6999999999998</v>
      </c>
      <c r="AW9">
        <f t="shared" si="47"/>
        <v>2101.1</v>
      </c>
      <c r="AX9">
        <f t="shared" si="48"/>
        <v>3385.1</v>
      </c>
      <c r="AY9">
        <f t="shared" si="49"/>
        <v>3505.8</v>
      </c>
      <c r="AZ9">
        <f t="shared" si="50"/>
        <v>7928.9</v>
      </c>
      <c r="BA9">
        <f t="shared" si="51"/>
        <v>7686.7</v>
      </c>
      <c r="BB9">
        <f t="shared" si="52"/>
        <v>5083.2</v>
      </c>
      <c r="BC9">
        <f t="shared" si="53"/>
        <v>4626.2</v>
      </c>
      <c r="BD9">
        <f t="shared" si="54"/>
        <v>2825.2</v>
      </c>
      <c r="BE9">
        <f t="shared" si="55"/>
        <v>2249.5</v>
      </c>
      <c r="BF9">
        <f t="shared" si="56"/>
        <v>1979.8</v>
      </c>
      <c r="BG9">
        <f t="shared" si="57"/>
        <v>2657.1</v>
      </c>
      <c r="BH9">
        <f t="shared" si="58"/>
        <v>4615</v>
      </c>
      <c r="BI9">
        <f t="shared" si="59"/>
        <v>4435.8999999999996</v>
      </c>
      <c r="BJ9">
        <f t="shared" si="60"/>
        <v>6881</v>
      </c>
      <c r="BK9">
        <f t="shared" si="61"/>
        <v>5952.1</v>
      </c>
      <c r="BL9">
        <f t="shared" si="62"/>
        <v>4021</v>
      </c>
      <c r="BM9">
        <f t="shared" si="63"/>
        <v>3848.3</v>
      </c>
      <c r="BN9">
        <f t="shared" si="64"/>
        <v>3231.4</v>
      </c>
      <c r="BO9">
        <f t="shared" si="65"/>
        <v>2738.1</v>
      </c>
      <c r="BP9">
        <f t="shared" si="66"/>
        <v>3980.9</v>
      </c>
      <c r="BQ9">
        <f t="shared" si="67"/>
        <v>4035.4</v>
      </c>
    </row>
    <row r="10" spans="1:69" x14ac:dyDescent="0.3">
      <c r="A10">
        <v>108.96</v>
      </c>
      <c r="B10">
        <f t="shared" si="0"/>
        <v>3564.1538461538498</v>
      </c>
      <c r="C10">
        <f t="shared" si="1"/>
        <v>3644</v>
      </c>
      <c r="D10">
        <f t="shared" si="2"/>
        <v>999.76923076923094</v>
      </c>
      <c r="E10">
        <f t="shared" si="3"/>
        <v>1209.76923076923</v>
      </c>
      <c r="F10">
        <f t="shared" si="4"/>
        <v>920</v>
      </c>
      <c r="G10">
        <f t="shared" si="5"/>
        <v>917.461538461538</v>
      </c>
      <c r="H10">
        <f t="shared" si="6"/>
        <v>1723.23076923077</v>
      </c>
      <c r="I10">
        <f t="shared" si="7"/>
        <v>1535.23076923077</v>
      </c>
      <c r="J10">
        <f t="shared" si="8"/>
        <v>2282.6923076923099</v>
      </c>
      <c r="K10">
        <f t="shared" si="9"/>
        <v>2266.3846153846198</v>
      </c>
      <c r="L10">
        <f t="shared" si="10"/>
        <v>1237.0769230769199</v>
      </c>
      <c r="M10">
        <f t="shared" si="11"/>
        <v>1242</v>
      </c>
      <c r="N10">
        <f t="shared" si="12"/>
        <v>3548.6</v>
      </c>
      <c r="O10">
        <f t="shared" si="13"/>
        <v>3359.6</v>
      </c>
      <c r="P10">
        <f t="shared" si="14"/>
        <v>2507.1</v>
      </c>
      <c r="Q10">
        <f t="shared" si="15"/>
        <v>2748.7</v>
      </c>
      <c r="R10">
        <f t="shared" si="16"/>
        <v>1385.5</v>
      </c>
      <c r="S10">
        <f t="shared" si="17"/>
        <v>791</v>
      </c>
      <c r="T10">
        <f t="shared" si="18"/>
        <v>882</v>
      </c>
      <c r="U10">
        <f t="shared" si="19"/>
        <v>656.3</v>
      </c>
      <c r="V10">
        <f t="shared" si="20"/>
        <v>2185.3000000000002</v>
      </c>
      <c r="W10">
        <f t="shared" si="21"/>
        <v>2435.1</v>
      </c>
      <c r="X10">
        <f t="shared" si="22"/>
        <v>1236.7</v>
      </c>
      <c r="Y10">
        <f t="shared" si="23"/>
        <v>1549.4</v>
      </c>
      <c r="Z10">
        <f t="shared" si="24"/>
        <v>2173.6</v>
      </c>
      <c r="AA10">
        <f t="shared" si="25"/>
        <v>1740.8</v>
      </c>
      <c r="AB10">
        <f t="shared" si="26"/>
        <v>1541.7</v>
      </c>
      <c r="AC10">
        <f t="shared" si="27"/>
        <v>1495.1</v>
      </c>
      <c r="AD10">
        <f t="shared" si="28"/>
        <v>1114</v>
      </c>
      <c r="AE10">
        <f t="shared" si="29"/>
        <v>1202.5</v>
      </c>
      <c r="AF10">
        <f t="shared" si="30"/>
        <v>1073.0999999999999</v>
      </c>
      <c r="AG10">
        <f t="shared" si="31"/>
        <v>827.2</v>
      </c>
      <c r="AH10">
        <f t="shared" si="32"/>
        <v>3226.2</v>
      </c>
      <c r="AI10">
        <f t="shared" si="33"/>
        <v>3861.1</v>
      </c>
      <c r="AJ10">
        <f t="shared" si="34"/>
        <v>1826.7</v>
      </c>
      <c r="AK10">
        <f t="shared" si="35"/>
        <v>1660.9</v>
      </c>
      <c r="AL10">
        <f t="shared" si="36"/>
        <v>3798.4</v>
      </c>
      <c r="AM10">
        <f t="shared" si="37"/>
        <v>3432.6</v>
      </c>
      <c r="AN10">
        <f t="shared" si="38"/>
        <v>2583.3000000000002</v>
      </c>
      <c r="AO10">
        <f t="shared" si="39"/>
        <v>2427.8000000000002</v>
      </c>
      <c r="AP10">
        <f t="shared" si="40"/>
        <v>2518.1999999999998</v>
      </c>
      <c r="AQ10">
        <f t="shared" si="41"/>
        <v>2137.6</v>
      </c>
      <c r="AR10">
        <f t="shared" si="42"/>
        <v>2965</v>
      </c>
      <c r="AS10">
        <f t="shared" si="43"/>
        <v>3421.1</v>
      </c>
      <c r="AT10">
        <f t="shared" si="44"/>
        <v>897</v>
      </c>
      <c r="AU10">
        <f t="shared" si="45"/>
        <v>1005.2</v>
      </c>
      <c r="AV10">
        <f t="shared" si="46"/>
        <v>2689.2</v>
      </c>
      <c r="AW10">
        <f t="shared" si="47"/>
        <v>2241.9</v>
      </c>
      <c r="AX10">
        <f t="shared" si="48"/>
        <v>3316.7</v>
      </c>
      <c r="AY10">
        <f t="shared" si="49"/>
        <v>3990.1</v>
      </c>
      <c r="AZ10">
        <f t="shared" si="50"/>
        <v>7647.2</v>
      </c>
      <c r="BA10">
        <f t="shared" si="51"/>
        <v>7748.5</v>
      </c>
      <c r="BB10">
        <f t="shared" si="52"/>
        <v>4689.8999999999996</v>
      </c>
      <c r="BC10">
        <f t="shared" si="53"/>
        <v>4952.7</v>
      </c>
      <c r="BD10">
        <f t="shared" si="54"/>
        <v>2756.2</v>
      </c>
      <c r="BE10">
        <f t="shared" si="55"/>
        <v>2597.6</v>
      </c>
      <c r="BF10">
        <f t="shared" si="56"/>
        <v>1874.2</v>
      </c>
      <c r="BG10">
        <f t="shared" si="57"/>
        <v>3413.5</v>
      </c>
      <c r="BH10">
        <f t="shared" si="58"/>
        <v>4504.8999999999996</v>
      </c>
      <c r="BI10">
        <f t="shared" si="59"/>
        <v>4334.3999999999996</v>
      </c>
      <c r="BJ10">
        <f t="shared" si="60"/>
        <v>6901.6</v>
      </c>
      <c r="BK10">
        <f t="shared" si="61"/>
        <v>6859.2</v>
      </c>
      <c r="BL10">
        <f t="shared" si="62"/>
        <v>4855</v>
      </c>
      <c r="BM10">
        <f t="shared" si="63"/>
        <v>3546.6</v>
      </c>
      <c r="BN10">
        <f t="shared" si="64"/>
        <v>3160.8</v>
      </c>
      <c r="BO10">
        <f t="shared" si="65"/>
        <v>3383.8</v>
      </c>
      <c r="BP10">
        <f t="shared" si="66"/>
        <v>3867.2</v>
      </c>
      <c r="BQ10">
        <f t="shared" si="67"/>
        <v>3825.6</v>
      </c>
    </row>
    <row r="11" spans="1:69" x14ac:dyDescent="0.3">
      <c r="A11">
        <v>138.96</v>
      </c>
      <c r="B11">
        <f t="shared" si="0"/>
        <v>3570.1538461538498</v>
      </c>
      <c r="C11">
        <f t="shared" si="1"/>
        <v>4155.0769230769201</v>
      </c>
      <c r="D11">
        <f t="shared" si="2"/>
        <v>1164.6923076923099</v>
      </c>
      <c r="E11">
        <f t="shared" si="3"/>
        <v>1246.9230769230801</v>
      </c>
      <c r="F11">
        <f t="shared" si="4"/>
        <v>830.92307692307702</v>
      </c>
      <c r="G11">
        <f t="shared" si="5"/>
        <v>996.30769230769204</v>
      </c>
      <c r="H11">
        <f t="shared" si="6"/>
        <v>1361.38461538462</v>
      </c>
      <c r="I11">
        <f t="shared" si="7"/>
        <v>1391.8461538461499</v>
      </c>
      <c r="J11">
        <f t="shared" si="8"/>
        <v>2202.9230769230799</v>
      </c>
      <c r="K11">
        <f t="shared" si="9"/>
        <v>2048.8461538461502</v>
      </c>
      <c r="L11">
        <f t="shared" si="10"/>
        <v>1402.5384615384601</v>
      </c>
      <c r="M11">
        <f t="shared" si="11"/>
        <v>976</v>
      </c>
      <c r="N11">
        <f t="shared" si="12"/>
        <v>4086.2</v>
      </c>
      <c r="O11">
        <f t="shared" si="13"/>
        <v>3071.8</v>
      </c>
      <c r="P11">
        <f t="shared" si="14"/>
        <v>3045.6</v>
      </c>
      <c r="Q11">
        <f t="shared" si="15"/>
        <v>2607.3000000000002</v>
      </c>
      <c r="R11">
        <f t="shared" si="16"/>
        <v>1471.2</v>
      </c>
      <c r="S11">
        <f t="shared" si="17"/>
        <v>915.9</v>
      </c>
      <c r="T11">
        <f t="shared" si="18"/>
        <v>1109.0999999999999</v>
      </c>
      <c r="U11">
        <f t="shared" si="19"/>
        <v>745.7</v>
      </c>
      <c r="V11">
        <f t="shared" si="20"/>
        <v>2273.3000000000002</v>
      </c>
      <c r="W11">
        <f t="shared" si="21"/>
        <v>2502.9</v>
      </c>
      <c r="X11">
        <f t="shared" si="22"/>
        <v>1527.2</v>
      </c>
      <c r="Y11">
        <f t="shared" si="23"/>
        <v>1123</v>
      </c>
      <c r="Z11">
        <f t="shared" si="24"/>
        <v>2920.1</v>
      </c>
      <c r="AA11">
        <f t="shared" si="25"/>
        <v>1823.8</v>
      </c>
      <c r="AB11">
        <f t="shared" si="26"/>
        <v>1294.9000000000001</v>
      </c>
      <c r="AC11">
        <f t="shared" si="27"/>
        <v>1257.4000000000001</v>
      </c>
      <c r="AD11">
        <f t="shared" si="28"/>
        <v>1112.2</v>
      </c>
      <c r="AE11">
        <f t="shared" si="29"/>
        <v>913.6</v>
      </c>
      <c r="AF11">
        <f t="shared" si="30"/>
        <v>1230.3</v>
      </c>
      <c r="AG11">
        <f t="shared" si="31"/>
        <v>1088.4000000000001</v>
      </c>
      <c r="AH11">
        <f t="shared" si="32"/>
        <v>3699.9</v>
      </c>
      <c r="AI11">
        <f t="shared" si="33"/>
        <v>3595.9</v>
      </c>
      <c r="AJ11">
        <f t="shared" si="34"/>
        <v>2396.8000000000002</v>
      </c>
      <c r="AK11">
        <f t="shared" si="35"/>
        <v>1623.6</v>
      </c>
      <c r="AL11">
        <f t="shared" si="36"/>
        <v>4516.8</v>
      </c>
      <c r="AM11">
        <f t="shared" si="37"/>
        <v>4039.9</v>
      </c>
      <c r="AN11">
        <f t="shared" si="38"/>
        <v>2527.4</v>
      </c>
      <c r="AO11">
        <f t="shared" si="39"/>
        <v>2458.1</v>
      </c>
      <c r="AP11">
        <f t="shared" si="40"/>
        <v>2845.4</v>
      </c>
      <c r="AQ11">
        <f t="shared" si="41"/>
        <v>2087</v>
      </c>
      <c r="AR11">
        <f t="shared" si="42"/>
        <v>2725.7</v>
      </c>
      <c r="AS11">
        <f t="shared" si="43"/>
        <v>2707</v>
      </c>
      <c r="AT11">
        <f t="shared" si="44"/>
        <v>1084.3</v>
      </c>
      <c r="AU11">
        <f t="shared" si="45"/>
        <v>748.6</v>
      </c>
      <c r="AV11">
        <f t="shared" si="46"/>
        <v>2257.8000000000002</v>
      </c>
      <c r="AW11">
        <f t="shared" si="47"/>
        <v>2131</v>
      </c>
      <c r="AX11">
        <f t="shared" si="48"/>
        <v>3848.1</v>
      </c>
      <c r="AY11">
        <f t="shared" si="49"/>
        <v>3478</v>
      </c>
      <c r="AZ11">
        <f t="shared" si="50"/>
        <v>8655.4</v>
      </c>
      <c r="BA11">
        <f t="shared" si="51"/>
        <v>7891</v>
      </c>
      <c r="BB11">
        <f t="shared" si="52"/>
        <v>4766.3</v>
      </c>
      <c r="BC11">
        <f t="shared" si="53"/>
        <v>4341.3999999999996</v>
      </c>
      <c r="BD11">
        <f t="shared" si="54"/>
        <v>2898.6</v>
      </c>
      <c r="BE11">
        <f t="shared" si="55"/>
        <v>2582.6999999999998</v>
      </c>
      <c r="BF11">
        <f t="shared" si="56"/>
        <v>2054.9</v>
      </c>
      <c r="BG11">
        <f t="shared" si="57"/>
        <v>2788.5</v>
      </c>
      <c r="BH11">
        <f t="shared" si="58"/>
        <v>4715.8</v>
      </c>
      <c r="BI11">
        <f t="shared" si="59"/>
        <v>4638.3</v>
      </c>
      <c r="BJ11">
        <f t="shared" si="60"/>
        <v>6258.5</v>
      </c>
      <c r="BK11">
        <f t="shared" si="61"/>
        <v>6390.5</v>
      </c>
      <c r="BL11">
        <f t="shared" si="62"/>
        <v>3940.1</v>
      </c>
      <c r="BM11">
        <f t="shared" si="63"/>
        <v>3242.2</v>
      </c>
      <c r="BN11">
        <f t="shared" si="64"/>
        <v>4356.6000000000004</v>
      </c>
      <c r="BO11">
        <f t="shared" si="65"/>
        <v>3359.9</v>
      </c>
      <c r="BP11">
        <f t="shared" si="66"/>
        <v>4352.7</v>
      </c>
      <c r="BQ11">
        <f t="shared" si="67"/>
        <v>3509.7</v>
      </c>
    </row>
    <row r="12" spans="1:69" x14ac:dyDescent="0.3">
      <c r="A12">
        <v>168.96100000000001</v>
      </c>
      <c r="B12">
        <f t="shared" si="0"/>
        <v>3527.6153846153802</v>
      </c>
      <c r="C12">
        <f t="shared" si="1"/>
        <v>3815.4615384615399</v>
      </c>
      <c r="D12">
        <f t="shared" si="2"/>
        <v>1277.76923076923</v>
      </c>
      <c r="E12">
        <f t="shared" si="3"/>
        <v>1155.61538461538</v>
      </c>
      <c r="F12">
        <f t="shared" si="4"/>
        <v>681.23076923076906</v>
      </c>
      <c r="G12">
        <f t="shared" si="5"/>
        <v>907</v>
      </c>
      <c r="H12">
        <f t="shared" si="6"/>
        <v>1564.8461538461499</v>
      </c>
      <c r="I12">
        <f t="shared" si="7"/>
        <v>1765.3076923076901</v>
      </c>
      <c r="J12">
        <f t="shared" si="8"/>
        <v>2342.6153846153802</v>
      </c>
      <c r="K12">
        <f t="shared" si="9"/>
        <v>1969.0769230769199</v>
      </c>
      <c r="L12">
        <f t="shared" si="10"/>
        <v>1345.76923076923</v>
      </c>
      <c r="M12">
        <f t="shared" si="11"/>
        <v>943</v>
      </c>
      <c r="N12">
        <f t="shared" si="12"/>
        <v>3613.1</v>
      </c>
      <c r="O12">
        <f t="shared" si="13"/>
        <v>3762.5</v>
      </c>
      <c r="P12">
        <f t="shared" si="14"/>
        <v>2454.4</v>
      </c>
      <c r="Q12">
        <f t="shared" si="15"/>
        <v>2631.3</v>
      </c>
      <c r="R12">
        <f t="shared" si="16"/>
        <v>1266.2</v>
      </c>
      <c r="S12">
        <f t="shared" si="17"/>
        <v>738</v>
      </c>
      <c r="T12">
        <f t="shared" si="18"/>
        <v>1140.0999999999999</v>
      </c>
      <c r="U12">
        <f t="shared" si="19"/>
        <v>774.1</v>
      </c>
      <c r="V12">
        <f t="shared" si="20"/>
        <v>2612.5</v>
      </c>
      <c r="W12">
        <f t="shared" si="21"/>
        <v>2453.9</v>
      </c>
      <c r="X12">
        <f t="shared" si="22"/>
        <v>1507.3</v>
      </c>
      <c r="Y12">
        <f t="shared" si="23"/>
        <v>1283.5999999999999</v>
      </c>
      <c r="Z12">
        <f t="shared" si="24"/>
        <v>2936.2</v>
      </c>
      <c r="AA12">
        <f t="shared" si="25"/>
        <v>1452.7</v>
      </c>
      <c r="AB12">
        <f t="shared" si="26"/>
        <v>1245.4000000000001</v>
      </c>
      <c r="AC12">
        <f t="shared" si="27"/>
        <v>1075.3</v>
      </c>
      <c r="AD12">
        <f t="shared" si="28"/>
        <v>1130</v>
      </c>
      <c r="AE12">
        <f t="shared" si="29"/>
        <v>945.5</v>
      </c>
      <c r="AF12">
        <f t="shared" si="30"/>
        <v>1296.7</v>
      </c>
      <c r="AG12">
        <f t="shared" si="31"/>
        <v>1219.7</v>
      </c>
      <c r="AH12">
        <f t="shared" si="32"/>
        <v>4190.5</v>
      </c>
      <c r="AI12">
        <f t="shared" si="33"/>
        <v>3685.3</v>
      </c>
      <c r="AJ12">
        <f t="shared" si="34"/>
        <v>2078</v>
      </c>
      <c r="AK12">
        <f t="shared" si="35"/>
        <v>1538.5</v>
      </c>
      <c r="AL12">
        <f t="shared" si="36"/>
        <v>3735.7</v>
      </c>
      <c r="AM12">
        <f t="shared" si="37"/>
        <v>3470.4</v>
      </c>
      <c r="AN12">
        <f t="shared" si="38"/>
        <v>2398.6</v>
      </c>
      <c r="AO12">
        <f t="shared" si="39"/>
        <v>2062.5</v>
      </c>
      <c r="AP12">
        <f t="shared" si="40"/>
        <v>2585.1</v>
      </c>
      <c r="AQ12">
        <f t="shared" si="41"/>
        <v>2450.9</v>
      </c>
      <c r="AR12">
        <f t="shared" si="42"/>
        <v>3486.8</v>
      </c>
      <c r="AS12">
        <f t="shared" si="43"/>
        <v>3024.9</v>
      </c>
      <c r="AT12">
        <f t="shared" si="44"/>
        <v>1055.8</v>
      </c>
      <c r="AU12">
        <f t="shared" si="45"/>
        <v>779.4</v>
      </c>
      <c r="AV12">
        <f t="shared" si="46"/>
        <v>2475.5</v>
      </c>
      <c r="AW12">
        <f t="shared" si="47"/>
        <v>1665.5</v>
      </c>
      <c r="AX12">
        <f t="shared" si="48"/>
        <v>3356.8</v>
      </c>
      <c r="AY12">
        <f t="shared" si="49"/>
        <v>3495.9</v>
      </c>
      <c r="AZ12">
        <f t="shared" si="50"/>
        <v>9609.2000000000007</v>
      </c>
      <c r="BA12">
        <f t="shared" si="51"/>
        <v>7248</v>
      </c>
      <c r="BB12">
        <f t="shared" si="52"/>
        <v>4689.8</v>
      </c>
      <c r="BC12">
        <f t="shared" si="53"/>
        <v>4110.1000000000004</v>
      </c>
      <c r="BD12">
        <f t="shared" si="54"/>
        <v>2900.8</v>
      </c>
      <c r="BE12">
        <f t="shared" si="55"/>
        <v>2711.5</v>
      </c>
      <c r="BF12">
        <f t="shared" si="56"/>
        <v>2811.9</v>
      </c>
      <c r="BG12">
        <f t="shared" si="57"/>
        <v>2673.2</v>
      </c>
      <c r="BH12">
        <f t="shared" si="58"/>
        <v>4110.8999999999996</v>
      </c>
      <c r="BI12">
        <f t="shared" si="59"/>
        <v>4827.1000000000004</v>
      </c>
      <c r="BJ12">
        <f t="shared" si="60"/>
        <v>6953.9</v>
      </c>
      <c r="BK12">
        <f t="shared" si="61"/>
        <v>6891.8</v>
      </c>
      <c r="BL12">
        <f t="shared" si="62"/>
        <v>4278.3</v>
      </c>
      <c r="BM12">
        <f t="shared" si="63"/>
        <v>3670.6</v>
      </c>
      <c r="BN12">
        <f t="shared" si="64"/>
        <v>4235.3999999999996</v>
      </c>
      <c r="BO12">
        <f t="shared" si="65"/>
        <v>2899</v>
      </c>
      <c r="BP12">
        <f t="shared" si="66"/>
        <v>4765.2</v>
      </c>
      <c r="BQ12">
        <f t="shared" si="67"/>
        <v>3507.9</v>
      </c>
    </row>
    <row r="13" spans="1:69" x14ac:dyDescent="0.3">
      <c r="A13">
        <v>198.96100000000001</v>
      </c>
      <c r="B13">
        <f t="shared" si="0"/>
        <v>3371.5384615384601</v>
      </c>
      <c r="C13">
        <f t="shared" si="1"/>
        <v>4474.2307692307704</v>
      </c>
      <c r="D13">
        <f t="shared" si="2"/>
        <v>1280.23076923077</v>
      </c>
      <c r="E13">
        <f t="shared" si="3"/>
        <v>1112.76923076923</v>
      </c>
      <c r="F13">
        <f t="shared" si="4"/>
        <v>744.07692307692298</v>
      </c>
      <c r="G13">
        <f t="shared" si="5"/>
        <v>875.23076923076906</v>
      </c>
      <c r="H13">
        <f t="shared" si="6"/>
        <v>1469.6923076923099</v>
      </c>
      <c r="I13">
        <f t="shared" si="7"/>
        <v>1518.23076923077</v>
      </c>
      <c r="J13">
        <f t="shared" si="8"/>
        <v>2615.23076923077</v>
      </c>
      <c r="K13">
        <f t="shared" si="9"/>
        <v>2139</v>
      </c>
      <c r="L13">
        <f t="shared" si="10"/>
        <v>1495.4615384615399</v>
      </c>
      <c r="M13">
        <f t="shared" si="11"/>
        <v>940.76923076923094</v>
      </c>
      <c r="N13">
        <f t="shared" si="12"/>
        <v>3518.2</v>
      </c>
      <c r="O13">
        <f t="shared" si="13"/>
        <v>3477.2</v>
      </c>
      <c r="P13">
        <f t="shared" si="14"/>
        <v>2674.9</v>
      </c>
      <c r="Q13">
        <f t="shared" si="15"/>
        <v>2586.8000000000002</v>
      </c>
      <c r="R13">
        <f t="shared" si="16"/>
        <v>1439.4</v>
      </c>
      <c r="S13">
        <f t="shared" si="17"/>
        <v>783.1</v>
      </c>
      <c r="T13">
        <f t="shared" si="18"/>
        <v>1350.1</v>
      </c>
      <c r="U13">
        <f t="shared" si="19"/>
        <v>670</v>
      </c>
      <c r="V13">
        <f t="shared" si="20"/>
        <v>2893.8</v>
      </c>
      <c r="W13">
        <f t="shared" si="21"/>
        <v>2158.3000000000002</v>
      </c>
      <c r="X13">
        <f t="shared" si="22"/>
        <v>1492.1</v>
      </c>
      <c r="Y13">
        <f t="shared" si="23"/>
        <v>1120</v>
      </c>
      <c r="Z13">
        <f t="shared" si="24"/>
        <v>2958.8</v>
      </c>
      <c r="AA13">
        <f t="shared" si="25"/>
        <v>1205.2</v>
      </c>
      <c r="AB13">
        <f t="shared" si="26"/>
        <v>1245.5999999999999</v>
      </c>
      <c r="AC13">
        <f t="shared" si="27"/>
        <v>1268.7</v>
      </c>
      <c r="AD13">
        <f t="shared" si="28"/>
        <v>1355.4</v>
      </c>
      <c r="AE13">
        <f t="shared" si="29"/>
        <v>1237.3</v>
      </c>
      <c r="AF13">
        <f t="shared" si="30"/>
        <v>1705</v>
      </c>
      <c r="AG13">
        <f t="shared" si="31"/>
        <v>1124.4000000000001</v>
      </c>
      <c r="AH13">
        <f t="shared" si="32"/>
        <v>4434.3999999999996</v>
      </c>
      <c r="AI13">
        <f t="shared" si="33"/>
        <v>3995.2</v>
      </c>
      <c r="AJ13">
        <f t="shared" si="34"/>
        <v>2169.8000000000002</v>
      </c>
      <c r="AK13">
        <f t="shared" si="35"/>
        <v>1412.5</v>
      </c>
      <c r="AL13">
        <f t="shared" si="36"/>
        <v>3511.8</v>
      </c>
      <c r="AM13">
        <f t="shared" si="37"/>
        <v>2921.4</v>
      </c>
      <c r="AN13">
        <f t="shared" si="38"/>
        <v>2172.6999999999998</v>
      </c>
      <c r="AO13">
        <f t="shared" si="39"/>
        <v>2647.6</v>
      </c>
      <c r="AP13">
        <f t="shared" si="40"/>
        <v>2764.5</v>
      </c>
      <c r="AQ13">
        <f t="shared" si="41"/>
        <v>2495.8000000000002</v>
      </c>
      <c r="AR13">
        <f t="shared" si="42"/>
        <v>3129.6</v>
      </c>
      <c r="AS13">
        <f t="shared" si="43"/>
        <v>3516.4</v>
      </c>
      <c r="AT13">
        <f t="shared" si="44"/>
        <v>1095.5999999999999</v>
      </c>
      <c r="AU13">
        <f t="shared" si="45"/>
        <v>899</v>
      </c>
      <c r="AV13">
        <f t="shared" si="46"/>
        <v>2307.3000000000002</v>
      </c>
      <c r="AW13">
        <f t="shared" si="47"/>
        <v>1758.4</v>
      </c>
      <c r="AX13">
        <f t="shared" si="48"/>
        <v>3936.8</v>
      </c>
      <c r="AY13">
        <f t="shared" si="49"/>
        <v>3653.8</v>
      </c>
      <c r="AZ13">
        <f t="shared" si="50"/>
        <v>9887</v>
      </c>
      <c r="BA13">
        <f t="shared" si="51"/>
        <v>7304.5</v>
      </c>
      <c r="BB13">
        <f t="shared" si="52"/>
        <v>4024.6</v>
      </c>
      <c r="BC13">
        <f t="shared" si="53"/>
        <v>3914.3</v>
      </c>
      <c r="BD13">
        <f t="shared" si="54"/>
        <v>2776.1</v>
      </c>
      <c r="BE13">
        <f t="shared" si="55"/>
        <v>2667.3</v>
      </c>
      <c r="BF13">
        <f t="shared" si="56"/>
        <v>2007.4</v>
      </c>
      <c r="BG13">
        <f t="shared" si="57"/>
        <v>2761.7</v>
      </c>
      <c r="BH13">
        <f t="shared" si="58"/>
        <v>4330</v>
      </c>
      <c r="BI13">
        <f t="shared" si="59"/>
        <v>4278.7</v>
      </c>
      <c r="BJ13">
        <f t="shared" si="60"/>
        <v>6933.1</v>
      </c>
      <c r="BK13">
        <f t="shared" si="61"/>
        <v>7493.6</v>
      </c>
      <c r="BL13">
        <f t="shared" si="62"/>
        <v>4525.3999999999996</v>
      </c>
      <c r="BM13">
        <f t="shared" si="63"/>
        <v>3192.9</v>
      </c>
      <c r="BN13">
        <f t="shared" si="64"/>
        <v>4722.6000000000004</v>
      </c>
      <c r="BO13">
        <f t="shared" si="65"/>
        <v>2556.9</v>
      </c>
      <c r="BP13">
        <f t="shared" si="66"/>
        <v>5353.2</v>
      </c>
      <c r="BQ13">
        <f t="shared" si="67"/>
        <v>3739.4</v>
      </c>
    </row>
    <row r="14" spans="1:69" x14ac:dyDescent="0.3">
      <c r="A14">
        <v>228.96100000000001</v>
      </c>
      <c r="B14">
        <f t="shared" si="0"/>
        <v>3498.1538461538498</v>
      </c>
      <c r="C14">
        <f t="shared" si="1"/>
        <v>3827.9230769230799</v>
      </c>
      <c r="D14">
        <f t="shared" si="2"/>
        <v>1478.5384615384601</v>
      </c>
      <c r="E14">
        <f t="shared" si="3"/>
        <v>1192</v>
      </c>
      <c r="F14">
        <f t="shared" si="4"/>
        <v>648.30769230769204</v>
      </c>
      <c r="G14">
        <f t="shared" si="5"/>
        <v>786</v>
      </c>
      <c r="H14">
        <f t="shared" si="6"/>
        <v>1416.9230769230801</v>
      </c>
      <c r="I14">
        <f t="shared" si="7"/>
        <v>1647.3076923076901</v>
      </c>
      <c r="J14">
        <f t="shared" si="8"/>
        <v>2503.9230769230799</v>
      </c>
      <c r="K14">
        <f t="shared" si="9"/>
        <v>2864.4615384615399</v>
      </c>
      <c r="L14">
        <f t="shared" si="10"/>
        <v>1365.8461538461499</v>
      </c>
      <c r="M14">
        <f t="shared" si="11"/>
        <v>806.38461538461502</v>
      </c>
      <c r="N14">
        <f t="shared" si="12"/>
        <v>3755</v>
      </c>
      <c r="O14">
        <f t="shared" si="13"/>
        <v>3481.7</v>
      </c>
      <c r="P14">
        <f t="shared" si="14"/>
        <v>2773.1</v>
      </c>
      <c r="Q14">
        <f t="shared" si="15"/>
        <v>2283.1999999999998</v>
      </c>
      <c r="R14">
        <f t="shared" si="16"/>
        <v>1340.1</v>
      </c>
      <c r="S14">
        <f t="shared" si="17"/>
        <v>813</v>
      </c>
      <c r="T14">
        <f t="shared" si="18"/>
        <v>1413.5</v>
      </c>
      <c r="U14">
        <f t="shared" si="19"/>
        <v>749.2</v>
      </c>
      <c r="V14">
        <f t="shared" si="20"/>
        <v>2582.8000000000002</v>
      </c>
      <c r="W14">
        <f t="shared" si="21"/>
        <v>2467</v>
      </c>
      <c r="X14">
        <f t="shared" si="22"/>
        <v>1645.3</v>
      </c>
      <c r="Y14">
        <f t="shared" si="23"/>
        <v>1429.9</v>
      </c>
      <c r="Z14">
        <f t="shared" si="24"/>
        <v>2869.8</v>
      </c>
      <c r="AA14">
        <f t="shared" si="25"/>
        <v>1161.7</v>
      </c>
      <c r="AB14">
        <f t="shared" si="26"/>
        <v>1721.9</v>
      </c>
      <c r="AC14">
        <f t="shared" si="27"/>
        <v>1206.2</v>
      </c>
      <c r="AD14">
        <f t="shared" si="28"/>
        <v>1358.2</v>
      </c>
      <c r="AE14">
        <f t="shared" si="29"/>
        <v>1310.3</v>
      </c>
      <c r="AF14">
        <f t="shared" si="30"/>
        <v>1104.5999999999999</v>
      </c>
      <c r="AG14">
        <f t="shared" si="31"/>
        <v>1100.0999999999999</v>
      </c>
      <c r="AH14">
        <f t="shared" si="32"/>
        <v>4257</v>
      </c>
      <c r="AI14">
        <f t="shared" si="33"/>
        <v>2992.2</v>
      </c>
      <c r="AJ14">
        <f t="shared" si="34"/>
        <v>2129.4</v>
      </c>
      <c r="AK14">
        <f t="shared" si="35"/>
        <v>1243.5</v>
      </c>
      <c r="AL14">
        <f t="shared" si="36"/>
        <v>4038.2</v>
      </c>
      <c r="AM14">
        <f t="shared" si="37"/>
        <v>3394.7</v>
      </c>
      <c r="AN14">
        <f t="shared" si="38"/>
        <v>2482</v>
      </c>
      <c r="AO14">
        <f t="shared" si="39"/>
        <v>2216.6999999999998</v>
      </c>
      <c r="AP14">
        <f t="shared" si="40"/>
        <v>3069</v>
      </c>
      <c r="AQ14">
        <f t="shared" si="41"/>
        <v>2391.3000000000002</v>
      </c>
      <c r="AR14">
        <f t="shared" si="42"/>
        <v>3693.1</v>
      </c>
      <c r="AS14">
        <f t="shared" si="43"/>
        <v>3871.4</v>
      </c>
      <c r="AT14">
        <f t="shared" si="44"/>
        <v>1233.0999999999999</v>
      </c>
      <c r="AU14">
        <f t="shared" si="45"/>
        <v>817.5</v>
      </c>
      <c r="AV14">
        <f t="shared" si="46"/>
        <v>2604.9</v>
      </c>
      <c r="AW14">
        <f t="shared" si="47"/>
        <v>1807.8</v>
      </c>
      <c r="AX14">
        <f t="shared" si="48"/>
        <v>3596.5</v>
      </c>
      <c r="AY14">
        <f t="shared" si="49"/>
        <v>3413.8</v>
      </c>
      <c r="AZ14">
        <f t="shared" si="50"/>
        <v>9198.4</v>
      </c>
      <c r="BA14">
        <f t="shared" si="51"/>
        <v>6927.3</v>
      </c>
      <c r="BB14">
        <f t="shared" si="52"/>
        <v>4385.8</v>
      </c>
      <c r="BC14">
        <f t="shared" si="53"/>
        <v>3943.3</v>
      </c>
      <c r="BD14">
        <f t="shared" si="54"/>
        <v>2791.5</v>
      </c>
      <c r="BE14">
        <f t="shared" si="55"/>
        <v>3075.1</v>
      </c>
      <c r="BF14">
        <f t="shared" si="56"/>
        <v>2333.8000000000002</v>
      </c>
      <c r="BG14">
        <f t="shared" si="57"/>
        <v>2994.9</v>
      </c>
      <c r="BH14">
        <f t="shared" si="58"/>
        <v>4012.9</v>
      </c>
      <c r="BI14">
        <f t="shared" si="59"/>
        <v>4097</v>
      </c>
      <c r="BJ14">
        <f t="shared" si="60"/>
        <v>7394</v>
      </c>
      <c r="BK14">
        <f t="shared" si="61"/>
        <v>7368.2</v>
      </c>
      <c r="BL14">
        <f t="shared" si="62"/>
        <v>4109.3999999999996</v>
      </c>
      <c r="BM14">
        <f t="shared" si="63"/>
        <v>3389.3</v>
      </c>
      <c r="BN14">
        <f t="shared" si="64"/>
        <v>4940.3999999999996</v>
      </c>
      <c r="BO14">
        <f t="shared" si="65"/>
        <v>3131.4</v>
      </c>
      <c r="BP14">
        <f t="shared" si="66"/>
        <v>4470.3</v>
      </c>
      <c r="BQ14">
        <f t="shared" si="67"/>
        <v>3546.3</v>
      </c>
    </row>
    <row r="15" spans="1:69" x14ac:dyDescent="0.3">
      <c r="A15">
        <v>258.96100000000001</v>
      </c>
      <c r="B15">
        <f t="shared" si="0"/>
        <v>3506.76923076923</v>
      </c>
      <c r="C15">
        <f t="shared" si="1"/>
        <v>3639.3846153846198</v>
      </c>
      <c r="D15">
        <f t="shared" si="2"/>
        <v>1247.6923076923099</v>
      </c>
      <c r="E15">
        <f t="shared" si="3"/>
        <v>1273.9230769230801</v>
      </c>
      <c r="F15">
        <f t="shared" si="4"/>
        <v>768.38461538461502</v>
      </c>
      <c r="G15">
        <f t="shared" si="5"/>
        <v>701.69230769230796</v>
      </c>
      <c r="H15">
        <f t="shared" si="6"/>
        <v>1325.61538461538</v>
      </c>
      <c r="I15">
        <f t="shared" si="7"/>
        <v>1479.4615384615399</v>
      </c>
      <c r="J15">
        <f t="shared" si="8"/>
        <v>2332.6153846153802</v>
      </c>
      <c r="K15">
        <f t="shared" si="9"/>
        <v>2516.23076923077</v>
      </c>
      <c r="L15">
        <f t="shared" si="10"/>
        <v>1626.61538461538</v>
      </c>
      <c r="M15">
        <f t="shared" si="11"/>
        <v>772.84615384615404</v>
      </c>
      <c r="N15">
        <f t="shared" si="12"/>
        <v>3981.1</v>
      </c>
      <c r="O15">
        <f t="shared" si="13"/>
        <v>3894.5</v>
      </c>
      <c r="P15">
        <f t="shared" si="14"/>
        <v>2987.7</v>
      </c>
      <c r="Q15">
        <f t="shared" si="15"/>
        <v>2099.6</v>
      </c>
      <c r="R15">
        <f t="shared" si="16"/>
        <v>1630.4</v>
      </c>
      <c r="S15">
        <f t="shared" si="17"/>
        <v>843.7</v>
      </c>
      <c r="T15">
        <f t="shared" si="18"/>
        <v>1367.4</v>
      </c>
      <c r="U15">
        <f t="shared" si="19"/>
        <v>828.5</v>
      </c>
      <c r="V15">
        <f t="shared" si="20"/>
        <v>2446.9</v>
      </c>
      <c r="W15">
        <f t="shared" si="21"/>
        <v>2467.1999999999998</v>
      </c>
      <c r="X15">
        <f t="shared" si="22"/>
        <v>1835.5</v>
      </c>
      <c r="Y15">
        <f t="shared" si="23"/>
        <v>1223.5</v>
      </c>
      <c r="Z15">
        <f t="shared" si="24"/>
        <v>2877.8</v>
      </c>
      <c r="AA15">
        <f t="shared" si="25"/>
        <v>969.9</v>
      </c>
      <c r="AB15">
        <f t="shared" si="26"/>
        <v>1289.3</v>
      </c>
      <c r="AC15">
        <f t="shared" si="27"/>
        <v>1487.9</v>
      </c>
      <c r="AD15">
        <f t="shared" si="28"/>
        <v>2168.8000000000002</v>
      </c>
      <c r="AE15">
        <f t="shared" si="29"/>
        <v>1071.4000000000001</v>
      </c>
      <c r="AF15">
        <f t="shared" si="30"/>
        <v>1782.9</v>
      </c>
      <c r="AG15">
        <f t="shared" si="31"/>
        <v>1206.3</v>
      </c>
      <c r="AH15">
        <f t="shared" si="32"/>
        <v>4395.5</v>
      </c>
      <c r="AI15">
        <f t="shared" si="33"/>
        <v>3604.2</v>
      </c>
      <c r="AJ15">
        <f t="shared" si="34"/>
        <v>2118</v>
      </c>
      <c r="AK15">
        <f t="shared" si="35"/>
        <v>1275.0999999999999</v>
      </c>
      <c r="AL15">
        <f t="shared" si="36"/>
        <v>4045</v>
      </c>
      <c r="AM15">
        <f t="shared" si="37"/>
        <v>3314.8</v>
      </c>
      <c r="AN15">
        <f t="shared" si="38"/>
        <v>2869.5</v>
      </c>
      <c r="AO15">
        <f t="shared" si="39"/>
        <v>2877.6</v>
      </c>
      <c r="AP15">
        <f t="shared" si="40"/>
        <v>2977.6</v>
      </c>
      <c r="AQ15">
        <f t="shared" si="41"/>
        <v>2291.4</v>
      </c>
      <c r="AR15">
        <f t="shared" si="42"/>
        <v>3245</v>
      </c>
      <c r="AS15">
        <f t="shared" si="43"/>
        <v>3972.3</v>
      </c>
      <c r="AT15">
        <f t="shared" si="44"/>
        <v>1455.9</v>
      </c>
      <c r="AU15">
        <f t="shared" si="45"/>
        <v>748.4</v>
      </c>
      <c r="AV15">
        <f t="shared" si="46"/>
        <v>2575</v>
      </c>
      <c r="AW15">
        <f t="shared" si="47"/>
        <v>1854.3</v>
      </c>
      <c r="AX15">
        <f t="shared" si="48"/>
        <v>3768.7</v>
      </c>
      <c r="AY15">
        <f t="shared" si="49"/>
        <v>3701.3</v>
      </c>
      <c r="AZ15">
        <f t="shared" si="50"/>
        <v>10742.5</v>
      </c>
      <c r="BA15">
        <f t="shared" si="51"/>
        <v>7249.3</v>
      </c>
      <c r="BB15">
        <f t="shared" si="52"/>
        <v>4434.5</v>
      </c>
      <c r="BC15">
        <f t="shared" si="53"/>
        <v>4395.6000000000004</v>
      </c>
      <c r="BD15">
        <f t="shared" si="54"/>
        <v>3137.2</v>
      </c>
      <c r="BE15">
        <f t="shared" si="55"/>
        <v>3033.7</v>
      </c>
      <c r="BF15">
        <f t="shared" si="56"/>
        <v>2395.1</v>
      </c>
      <c r="BG15">
        <f t="shared" si="57"/>
        <v>2564.3000000000002</v>
      </c>
      <c r="BH15">
        <f t="shared" si="58"/>
        <v>4402.6000000000004</v>
      </c>
      <c r="BI15">
        <f t="shared" si="59"/>
        <v>4168.7</v>
      </c>
      <c r="BJ15">
        <f t="shared" si="60"/>
        <v>7903.2</v>
      </c>
      <c r="BK15">
        <f t="shared" si="61"/>
        <v>7788.5</v>
      </c>
      <c r="BL15">
        <f t="shared" si="62"/>
        <v>3896.7</v>
      </c>
      <c r="BM15">
        <f t="shared" si="63"/>
        <v>3066.1</v>
      </c>
      <c r="BN15">
        <f t="shared" si="64"/>
        <v>5240.6000000000004</v>
      </c>
      <c r="BO15">
        <f t="shared" si="65"/>
        <v>2742.7</v>
      </c>
      <c r="BP15">
        <f t="shared" si="66"/>
        <v>4854.3999999999996</v>
      </c>
      <c r="BQ15">
        <f t="shared" si="67"/>
        <v>3275.3</v>
      </c>
    </row>
    <row r="16" spans="1:69" x14ac:dyDescent="0.3">
      <c r="A16">
        <v>288.96100000000001</v>
      </c>
      <c r="B16">
        <f t="shared" si="0"/>
        <v>3775.9230769230799</v>
      </c>
      <c r="C16">
        <f t="shared" si="1"/>
        <v>4004.8461538461502</v>
      </c>
      <c r="D16">
        <f t="shared" si="2"/>
        <v>1240.1538461538501</v>
      </c>
      <c r="E16">
        <f t="shared" si="3"/>
        <v>1167.5384615384601</v>
      </c>
      <c r="F16">
        <f t="shared" si="4"/>
        <v>775.461538461538</v>
      </c>
      <c r="G16">
        <f t="shared" si="5"/>
        <v>638.76923076923094</v>
      </c>
      <c r="H16">
        <f t="shared" si="6"/>
        <v>1513.38461538462</v>
      </c>
      <c r="I16">
        <f t="shared" si="7"/>
        <v>1589.38461538462</v>
      </c>
      <c r="J16">
        <f t="shared" si="8"/>
        <v>2751.4615384615399</v>
      </c>
      <c r="K16">
        <f t="shared" si="9"/>
        <v>2177.9230769230799</v>
      </c>
      <c r="L16">
        <f t="shared" si="10"/>
        <v>1378.23076923077</v>
      </c>
      <c r="M16">
        <f t="shared" si="11"/>
        <v>711.07692307692298</v>
      </c>
      <c r="N16">
        <f t="shared" si="12"/>
        <v>3800.6</v>
      </c>
      <c r="O16">
        <f t="shared" si="13"/>
        <v>3954.3</v>
      </c>
      <c r="P16">
        <f t="shared" si="14"/>
        <v>2920.8</v>
      </c>
      <c r="Q16">
        <f t="shared" si="15"/>
        <v>2275.1</v>
      </c>
      <c r="R16">
        <f t="shared" si="16"/>
        <v>1285.9000000000001</v>
      </c>
      <c r="S16">
        <f t="shared" si="17"/>
        <v>930.8</v>
      </c>
      <c r="T16">
        <f t="shared" si="18"/>
        <v>1601.7</v>
      </c>
      <c r="U16">
        <f t="shared" si="19"/>
        <v>831.1</v>
      </c>
      <c r="V16">
        <f t="shared" si="20"/>
        <v>2549.6</v>
      </c>
      <c r="W16">
        <f t="shared" si="21"/>
        <v>2309.9</v>
      </c>
      <c r="X16">
        <f t="shared" si="22"/>
        <v>2089.3000000000002</v>
      </c>
      <c r="Y16">
        <f t="shared" si="23"/>
        <v>983.6</v>
      </c>
      <c r="Z16">
        <f t="shared" si="24"/>
        <v>2836</v>
      </c>
      <c r="AA16">
        <f t="shared" si="25"/>
        <v>1259.9000000000001</v>
      </c>
      <c r="AB16">
        <f t="shared" si="26"/>
        <v>1289.4000000000001</v>
      </c>
      <c r="AC16">
        <f t="shared" si="27"/>
        <v>1370.4</v>
      </c>
      <c r="AD16">
        <f t="shared" si="28"/>
        <v>2090.1</v>
      </c>
      <c r="AE16">
        <f t="shared" si="29"/>
        <v>1143.5999999999999</v>
      </c>
      <c r="AF16">
        <f t="shared" si="30"/>
        <v>1617.1</v>
      </c>
      <c r="AG16">
        <f t="shared" si="31"/>
        <v>1124.2</v>
      </c>
      <c r="AH16">
        <f t="shared" si="32"/>
        <v>4310.3999999999996</v>
      </c>
      <c r="AI16">
        <f t="shared" si="33"/>
        <v>2905.4</v>
      </c>
      <c r="AJ16">
        <f t="shared" si="34"/>
        <v>2026.7</v>
      </c>
      <c r="AK16">
        <f t="shared" si="35"/>
        <v>1328.9</v>
      </c>
      <c r="AL16">
        <f t="shared" si="36"/>
        <v>3797.2</v>
      </c>
      <c r="AM16">
        <f t="shared" si="37"/>
        <v>4588.8</v>
      </c>
      <c r="AN16">
        <f t="shared" si="38"/>
        <v>3310.9</v>
      </c>
      <c r="AO16">
        <f t="shared" si="39"/>
        <v>2908.8</v>
      </c>
      <c r="AP16">
        <f t="shared" si="40"/>
        <v>2859.3</v>
      </c>
      <c r="AQ16">
        <f t="shared" si="41"/>
        <v>2416.9</v>
      </c>
      <c r="AR16">
        <f t="shared" si="42"/>
        <v>3542.5</v>
      </c>
      <c r="AS16">
        <f t="shared" si="43"/>
        <v>3535.5</v>
      </c>
      <c r="AT16">
        <f t="shared" si="44"/>
        <v>1330</v>
      </c>
      <c r="AU16">
        <f t="shared" si="45"/>
        <v>837.5</v>
      </c>
      <c r="AV16">
        <f t="shared" si="46"/>
        <v>2885.3</v>
      </c>
      <c r="AW16">
        <f t="shared" si="47"/>
        <v>1997.9</v>
      </c>
      <c r="AX16">
        <f t="shared" si="48"/>
        <v>3800.4</v>
      </c>
      <c r="AY16">
        <f t="shared" si="49"/>
        <v>3422.2</v>
      </c>
      <c r="AZ16">
        <f t="shared" si="50"/>
        <v>11241.2</v>
      </c>
      <c r="BA16">
        <f t="shared" si="51"/>
        <v>7446.5</v>
      </c>
      <c r="BB16">
        <f t="shared" si="52"/>
        <v>3664.3</v>
      </c>
      <c r="BC16">
        <f t="shared" si="53"/>
        <v>4061.9</v>
      </c>
      <c r="BD16">
        <f t="shared" si="54"/>
        <v>3331</v>
      </c>
      <c r="BE16">
        <f t="shared" si="55"/>
        <v>2460</v>
      </c>
      <c r="BF16">
        <f t="shared" si="56"/>
        <v>2619.1</v>
      </c>
      <c r="BG16">
        <f t="shared" si="57"/>
        <v>2164.6999999999998</v>
      </c>
      <c r="BH16">
        <f t="shared" si="58"/>
        <v>4969.8999999999996</v>
      </c>
      <c r="BI16">
        <f t="shared" si="59"/>
        <v>4170.3</v>
      </c>
      <c r="BJ16">
        <f t="shared" si="60"/>
        <v>7501.2</v>
      </c>
      <c r="BK16">
        <f t="shared" si="61"/>
        <v>8358.2999999999993</v>
      </c>
      <c r="BL16">
        <f t="shared" si="62"/>
        <v>4509.8</v>
      </c>
      <c r="BM16">
        <f t="shared" si="63"/>
        <v>3601.2</v>
      </c>
      <c r="BN16">
        <f t="shared" si="64"/>
        <v>5772.5</v>
      </c>
      <c r="BO16">
        <f t="shared" si="65"/>
        <v>2854.1</v>
      </c>
      <c r="BP16">
        <f t="shared" si="66"/>
        <v>4741.3</v>
      </c>
      <c r="BQ16">
        <f t="shared" si="67"/>
        <v>3298.3</v>
      </c>
    </row>
    <row r="17" spans="1:69" x14ac:dyDescent="0.3">
      <c r="A17">
        <v>318.96100000000001</v>
      </c>
      <c r="B17">
        <f t="shared" si="0"/>
        <v>3933.23076923077</v>
      </c>
      <c r="C17">
        <f t="shared" si="1"/>
        <v>3993.0769230769201</v>
      </c>
      <c r="D17">
        <f t="shared" si="2"/>
        <v>1529.1538461538501</v>
      </c>
      <c r="E17">
        <f t="shared" si="3"/>
        <v>1161.6923076923099</v>
      </c>
      <c r="F17">
        <f t="shared" si="4"/>
        <v>741.61538461538498</v>
      </c>
      <c r="G17">
        <f t="shared" si="5"/>
        <v>676</v>
      </c>
      <c r="H17">
        <f t="shared" si="6"/>
        <v>1398</v>
      </c>
      <c r="I17">
        <f t="shared" si="7"/>
        <v>1648.4615384615399</v>
      </c>
      <c r="J17">
        <f t="shared" si="8"/>
        <v>2700.1538461538498</v>
      </c>
      <c r="K17">
        <f t="shared" si="9"/>
        <v>2311.5384615384601</v>
      </c>
      <c r="L17">
        <f t="shared" si="10"/>
        <v>1790.1538461538501</v>
      </c>
      <c r="M17">
        <f t="shared" si="11"/>
        <v>722.07692307692298</v>
      </c>
      <c r="N17">
        <f t="shared" si="12"/>
        <v>3901</v>
      </c>
      <c r="O17">
        <f t="shared" si="13"/>
        <v>4210.2</v>
      </c>
      <c r="P17">
        <f t="shared" si="14"/>
        <v>3230</v>
      </c>
      <c r="Q17">
        <f t="shared" si="15"/>
        <v>2104.8000000000002</v>
      </c>
      <c r="R17">
        <f t="shared" si="16"/>
        <v>2114.1</v>
      </c>
      <c r="S17">
        <f t="shared" si="17"/>
        <v>1202.2</v>
      </c>
      <c r="T17">
        <f t="shared" si="18"/>
        <v>1768.4</v>
      </c>
      <c r="U17">
        <f t="shared" si="19"/>
        <v>793</v>
      </c>
      <c r="V17">
        <f t="shared" si="20"/>
        <v>2531.8000000000002</v>
      </c>
      <c r="W17">
        <f t="shared" si="21"/>
        <v>2827.9</v>
      </c>
      <c r="X17">
        <f t="shared" si="22"/>
        <v>1580.9</v>
      </c>
      <c r="Y17">
        <f t="shared" si="23"/>
        <v>1290.2</v>
      </c>
      <c r="Z17">
        <f t="shared" si="24"/>
        <v>3020.8</v>
      </c>
      <c r="AA17">
        <f t="shared" si="25"/>
        <v>1054</v>
      </c>
      <c r="AB17">
        <f t="shared" si="26"/>
        <v>1404.4</v>
      </c>
      <c r="AC17">
        <f t="shared" si="27"/>
        <v>1297.0999999999999</v>
      </c>
      <c r="AD17">
        <f t="shared" si="28"/>
        <v>1800.5</v>
      </c>
      <c r="AE17">
        <f t="shared" si="29"/>
        <v>1087.0999999999999</v>
      </c>
      <c r="AF17">
        <f t="shared" si="30"/>
        <v>1615.8</v>
      </c>
      <c r="AG17">
        <f t="shared" si="31"/>
        <v>1195.7</v>
      </c>
      <c r="AH17">
        <f t="shared" si="32"/>
        <v>4139.5</v>
      </c>
      <c r="AI17">
        <f t="shared" si="33"/>
        <v>3119.8</v>
      </c>
      <c r="AJ17">
        <f t="shared" si="34"/>
        <v>1707.4</v>
      </c>
      <c r="AK17">
        <f t="shared" si="35"/>
        <v>1109.2</v>
      </c>
      <c r="AL17">
        <f t="shared" si="36"/>
        <v>3664.1</v>
      </c>
      <c r="AM17">
        <f t="shared" si="37"/>
        <v>3830.3</v>
      </c>
      <c r="AN17">
        <f t="shared" si="38"/>
        <v>3522.2</v>
      </c>
      <c r="AO17">
        <f t="shared" si="39"/>
        <v>2789.4</v>
      </c>
      <c r="AP17">
        <f t="shared" si="40"/>
        <v>3625</v>
      </c>
      <c r="AQ17">
        <f t="shared" si="41"/>
        <v>2287.5</v>
      </c>
      <c r="AR17">
        <f t="shared" si="42"/>
        <v>3439.9</v>
      </c>
      <c r="AS17">
        <f t="shared" si="43"/>
        <v>3254.3</v>
      </c>
      <c r="AT17">
        <f t="shared" si="44"/>
        <v>1279.5999999999999</v>
      </c>
      <c r="AU17">
        <f t="shared" si="45"/>
        <v>1184.5999999999999</v>
      </c>
      <c r="AV17">
        <f t="shared" si="46"/>
        <v>2466.4</v>
      </c>
      <c r="AW17">
        <f t="shared" si="47"/>
        <v>2046.2</v>
      </c>
      <c r="AX17">
        <f t="shared" si="48"/>
        <v>4044.8</v>
      </c>
      <c r="AY17">
        <f t="shared" si="49"/>
        <v>3840.9</v>
      </c>
      <c r="AZ17">
        <f t="shared" si="50"/>
        <v>10911.8</v>
      </c>
      <c r="BA17">
        <f t="shared" si="51"/>
        <v>7351.1</v>
      </c>
      <c r="BB17">
        <f t="shared" si="52"/>
        <v>4697.1000000000004</v>
      </c>
      <c r="BC17">
        <f t="shared" si="53"/>
        <v>4032.2</v>
      </c>
      <c r="BD17">
        <f t="shared" si="54"/>
        <v>3530</v>
      </c>
      <c r="BE17">
        <f t="shared" si="55"/>
        <v>2460.8000000000002</v>
      </c>
      <c r="BF17">
        <f t="shared" si="56"/>
        <v>2684.1</v>
      </c>
      <c r="BG17">
        <f t="shared" si="57"/>
        <v>1926.4</v>
      </c>
      <c r="BH17">
        <f t="shared" si="58"/>
        <v>4917.3</v>
      </c>
      <c r="BI17">
        <f t="shared" si="59"/>
        <v>3871.6</v>
      </c>
      <c r="BJ17">
        <f t="shared" si="60"/>
        <v>7877.6</v>
      </c>
      <c r="BK17">
        <f t="shared" si="61"/>
        <v>7152.5</v>
      </c>
      <c r="BL17">
        <f t="shared" si="62"/>
        <v>4257.8</v>
      </c>
      <c r="BM17">
        <f t="shared" si="63"/>
        <v>3681.6</v>
      </c>
      <c r="BN17">
        <f t="shared" si="64"/>
        <v>5520.5</v>
      </c>
      <c r="BO17">
        <f t="shared" si="65"/>
        <v>3119.5</v>
      </c>
      <c r="BP17">
        <f t="shared" si="66"/>
        <v>5318.6</v>
      </c>
      <c r="BQ17">
        <f t="shared" si="67"/>
        <v>3687.9</v>
      </c>
    </row>
    <row r="18" spans="1:69" x14ac:dyDescent="0.3">
      <c r="A18">
        <v>348.96100000000001</v>
      </c>
      <c r="B18">
        <f t="shared" si="0"/>
        <v>3829.5384615384601</v>
      </c>
      <c r="C18">
        <f t="shared" si="1"/>
        <v>3437.4615384615399</v>
      </c>
      <c r="D18">
        <f t="shared" si="2"/>
        <v>1306.6923076923099</v>
      </c>
      <c r="E18">
        <f t="shared" si="3"/>
        <v>1030.23076923077</v>
      </c>
      <c r="F18">
        <f t="shared" si="4"/>
        <v>794.69230769230796</v>
      </c>
      <c r="G18">
        <f t="shared" si="5"/>
        <v>587.38461538461502</v>
      </c>
      <c r="H18">
        <f t="shared" si="6"/>
        <v>1196.3076923076901</v>
      </c>
      <c r="I18">
        <f t="shared" si="7"/>
        <v>1558</v>
      </c>
      <c r="J18">
        <f t="shared" si="8"/>
        <v>2505.3076923076901</v>
      </c>
      <c r="K18">
        <f t="shared" si="9"/>
        <v>2052.1538461538498</v>
      </c>
      <c r="L18">
        <f t="shared" si="10"/>
        <v>2162.76923076923</v>
      </c>
      <c r="M18">
        <f t="shared" si="11"/>
        <v>831.30769230769204</v>
      </c>
      <c r="N18">
        <f t="shared" si="12"/>
        <v>4590.8999999999996</v>
      </c>
      <c r="O18">
        <f t="shared" si="13"/>
        <v>4490.3999999999996</v>
      </c>
      <c r="P18">
        <f t="shared" si="14"/>
        <v>2938.2</v>
      </c>
      <c r="Q18">
        <f t="shared" si="15"/>
        <v>2025.3</v>
      </c>
      <c r="R18">
        <f t="shared" si="16"/>
        <v>1755.2</v>
      </c>
      <c r="S18">
        <f t="shared" si="17"/>
        <v>1373.5</v>
      </c>
      <c r="T18">
        <f t="shared" si="18"/>
        <v>1643.9</v>
      </c>
      <c r="U18">
        <f t="shared" si="19"/>
        <v>688.9</v>
      </c>
      <c r="V18">
        <f t="shared" si="20"/>
        <v>2590.1</v>
      </c>
      <c r="W18">
        <f t="shared" si="21"/>
        <v>2512.9</v>
      </c>
      <c r="X18">
        <f t="shared" si="22"/>
        <v>1853.2</v>
      </c>
      <c r="Y18">
        <f t="shared" si="23"/>
        <v>1274.2</v>
      </c>
      <c r="Z18">
        <f t="shared" si="24"/>
        <v>3388.6</v>
      </c>
      <c r="AA18">
        <f t="shared" si="25"/>
        <v>865.9</v>
      </c>
      <c r="AB18">
        <f t="shared" si="26"/>
        <v>1572.4</v>
      </c>
      <c r="AC18">
        <f t="shared" si="27"/>
        <v>1467.4</v>
      </c>
      <c r="AD18">
        <f t="shared" si="28"/>
        <v>2132.5</v>
      </c>
      <c r="AE18">
        <f t="shared" si="29"/>
        <v>1127.3</v>
      </c>
      <c r="AF18">
        <f t="shared" si="30"/>
        <v>1665.8</v>
      </c>
      <c r="AG18">
        <f t="shared" si="31"/>
        <v>1192.8</v>
      </c>
      <c r="AH18">
        <f t="shared" si="32"/>
        <v>5257.1</v>
      </c>
      <c r="AI18">
        <f t="shared" si="33"/>
        <v>3687.8</v>
      </c>
      <c r="AJ18">
        <f t="shared" si="34"/>
        <v>2199.3000000000002</v>
      </c>
      <c r="AK18">
        <f t="shared" si="35"/>
        <v>1070.7</v>
      </c>
      <c r="AL18">
        <f t="shared" si="36"/>
        <v>3648.7</v>
      </c>
      <c r="AM18">
        <f t="shared" si="37"/>
        <v>3902</v>
      </c>
      <c r="AN18">
        <f t="shared" si="38"/>
        <v>4043</v>
      </c>
      <c r="AO18">
        <f t="shared" si="39"/>
        <v>2604.8000000000002</v>
      </c>
      <c r="AP18">
        <f t="shared" si="40"/>
        <v>3078</v>
      </c>
      <c r="AQ18">
        <f t="shared" si="41"/>
        <v>2268.4</v>
      </c>
      <c r="AR18">
        <f t="shared" si="42"/>
        <v>2800.6</v>
      </c>
      <c r="AS18">
        <f t="shared" si="43"/>
        <v>2799.5</v>
      </c>
      <c r="AT18">
        <f t="shared" si="44"/>
        <v>1370.3</v>
      </c>
      <c r="AU18">
        <f t="shared" si="45"/>
        <v>936.4</v>
      </c>
      <c r="AV18">
        <f t="shared" si="46"/>
        <v>2606.3000000000002</v>
      </c>
      <c r="AW18">
        <f t="shared" si="47"/>
        <v>1567.4</v>
      </c>
      <c r="AX18">
        <f t="shared" si="48"/>
        <v>3294.4</v>
      </c>
      <c r="AY18">
        <f t="shared" si="49"/>
        <v>3803.1</v>
      </c>
      <c r="AZ18">
        <f t="shared" si="50"/>
        <v>12167.4</v>
      </c>
      <c r="BA18">
        <f t="shared" si="51"/>
        <v>7801.3</v>
      </c>
      <c r="BB18">
        <f t="shared" si="52"/>
        <v>4059.3</v>
      </c>
      <c r="BC18">
        <f t="shared" si="53"/>
        <v>4087.7</v>
      </c>
      <c r="BD18">
        <f t="shared" si="54"/>
        <v>3747.5</v>
      </c>
      <c r="BE18">
        <f t="shared" si="55"/>
        <v>2620.5</v>
      </c>
      <c r="BF18">
        <f t="shared" si="56"/>
        <v>2725.8</v>
      </c>
      <c r="BG18">
        <f t="shared" si="57"/>
        <v>2078.5</v>
      </c>
      <c r="BH18">
        <f t="shared" si="58"/>
        <v>4855.3999999999996</v>
      </c>
      <c r="BI18">
        <f t="shared" si="59"/>
        <v>4497.7</v>
      </c>
      <c r="BJ18">
        <f t="shared" si="60"/>
        <v>8519.1</v>
      </c>
      <c r="BK18">
        <f t="shared" si="61"/>
        <v>8262.1</v>
      </c>
      <c r="BL18">
        <f t="shared" si="62"/>
        <v>4655.3999999999996</v>
      </c>
      <c r="BM18">
        <f t="shared" si="63"/>
        <v>3523.7</v>
      </c>
      <c r="BN18">
        <f t="shared" si="64"/>
        <v>5735.3</v>
      </c>
      <c r="BO18">
        <f t="shared" si="65"/>
        <v>2767.4</v>
      </c>
      <c r="BP18">
        <f t="shared" si="66"/>
        <v>4818.8999999999996</v>
      </c>
      <c r="BQ18">
        <f t="shared" si="67"/>
        <v>3343.4</v>
      </c>
    </row>
    <row r="19" spans="1:69" x14ac:dyDescent="0.3">
      <c r="A19">
        <v>378.971</v>
      </c>
      <c r="B19">
        <f t="shared" si="0"/>
        <v>4075.6153846153802</v>
      </c>
      <c r="C19">
        <f t="shared" si="1"/>
        <v>3259.0769230769201</v>
      </c>
      <c r="D19">
        <f t="shared" si="2"/>
        <v>1443.23076923077</v>
      </c>
      <c r="E19">
        <f t="shared" si="3"/>
        <v>1189.0769230769199</v>
      </c>
      <c r="F19">
        <f t="shared" si="4"/>
        <v>707.76923076923094</v>
      </c>
      <c r="G19">
        <f t="shared" si="5"/>
        <v>612.69230769230796</v>
      </c>
      <c r="H19">
        <f t="shared" si="6"/>
        <v>1470</v>
      </c>
      <c r="I19">
        <f t="shared" si="7"/>
        <v>1678.3076923076901</v>
      </c>
      <c r="J19">
        <f t="shared" si="8"/>
        <v>1858.38461538462</v>
      </c>
      <c r="K19">
        <f t="shared" si="9"/>
        <v>2233</v>
      </c>
      <c r="L19">
        <f t="shared" si="10"/>
        <v>1829.5384615384601</v>
      </c>
      <c r="M19">
        <f t="shared" si="11"/>
        <v>747.461538461538</v>
      </c>
      <c r="N19">
        <f t="shared" si="12"/>
        <v>4347.1000000000004</v>
      </c>
      <c r="O19">
        <f t="shared" si="13"/>
        <v>3301.1</v>
      </c>
      <c r="P19">
        <f t="shared" si="14"/>
        <v>3197</v>
      </c>
      <c r="Q19">
        <f t="shared" si="15"/>
        <v>2462.9</v>
      </c>
      <c r="R19">
        <f t="shared" si="16"/>
        <v>1598.4</v>
      </c>
      <c r="S19">
        <f t="shared" si="17"/>
        <v>1922.5</v>
      </c>
      <c r="T19">
        <f t="shared" si="18"/>
        <v>1446.8</v>
      </c>
      <c r="U19">
        <f t="shared" si="19"/>
        <v>897.9</v>
      </c>
      <c r="V19">
        <f t="shared" si="20"/>
        <v>2785.8</v>
      </c>
      <c r="W19">
        <f t="shared" si="21"/>
        <v>2713.8</v>
      </c>
      <c r="X19">
        <f t="shared" si="22"/>
        <v>1281.8</v>
      </c>
      <c r="Y19">
        <f t="shared" si="23"/>
        <v>1146.3</v>
      </c>
      <c r="Z19">
        <f t="shared" si="24"/>
        <v>2985</v>
      </c>
      <c r="AA19">
        <f t="shared" si="25"/>
        <v>768.9</v>
      </c>
      <c r="AB19">
        <f t="shared" si="26"/>
        <v>1570.7</v>
      </c>
      <c r="AC19">
        <f t="shared" si="27"/>
        <v>1319.5</v>
      </c>
      <c r="AD19">
        <f t="shared" si="28"/>
        <v>2345.6</v>
      </c>
      <c r="AE19">
        <f t="shared" si="29"/>
        <v>967</v>
      </c>
      <c r="AF19">
        <f t="shared" si="30"/>
        <v>1634.8</v>
      </c>
      <c r="AG19">
        <f t="shared" si="31"/>
        <v>1130.8</v>
      </c>
      <c r="AH19">
        <f t="shared" si="32"/>
        <v>3946.5</v>
      </c>
      <c r="AI19">
        <f t="shared" si="33"/>
        <v>3410.5</v>
      </c>
      <c r="AJ19">
        <f t="shared" si="34"/>
        <v>1720.9</v>
      </c>
      <c r="AK19">
        <f t="shared" si="35"/>
        <v>1314.2</v>
      </c>
      <c r="AL19">
        <f t="shared" si="36"/>
        <v>3413.9</v>
      </c>
      <c r="AM19">
        <f t="shared" si="37"/>
        <v>4682.8</v>
      </c>
      <c r="AN19">
        <f t="shared" si="38"/>
        <v>3996.3</v>
      </c>
      <c r="AO19">
        <f t="shared" si="39"/>
        <v>2423.6999999999998</v>
      </c>
      <c r="AP19">
        <f t="shared" si="40"/>
        <v>4043.8</v>
      </c>
      <c r="AQ19">
        <f t="shared" si="41"/>
        <v>2195.3000000000002</v>
      </c>
      <c r="AR19">
        <f t="shared" si="42"/>
        <v>2711.4</v>
      </c>
      <c r="AS19">
        <f t="shared" si="43"/>
        <v>3083.6</v>
      </c>
      <c r="AT19">
        <f t="shared" si="44"/>
        <v>1338.4</v>
      </c>
      <c r="AU19">
        <f t="shared" si="45"/>
        <v>916.8</v>
      </c>
      <c r="AV19">
        <f t="shared" si="46"/>
        <v>2559.6</v>
      </c>
      <c r="AW19">
        <f t="shared" si="47"/>
        <v>1788.6</v>
      </c>
      <c r="AX19">
        <f t="shared" si="48"/>
        <v>3250.1</v>
      </c>
      <c r="AY19">
        <f t="shared" si="49"/>
        <v>2937.5</v>
      </c>
      <c r="AZ19">
        <f t="shared" si="50"/>
        <v>12303.1</v>
      </c>
      <c r="BA19">
        <f t="shared" si="51"/>
        <v>7817.9</v>
      </c>
      <c r="BB19">
        <f t="shared" si="52"/>
        <v>5088.8999999999996</v>
      </c>
      <c r="BC19">
        <f t="shared" si="53"/>
        <v>4310.7</v>
      </c>
      <c r="BD19">
        <f t="shared" si="54"/>
        <v>4148.2</v>
      </c>
      <c r="BE19">
        <f t="shared" si="55"/>
        <v>2723.1</v>
      </c>
      <c r="BF19">
        <f t="shared" si="56"/>
        <v>2181.6999999999998</v>
      </c>
      <c r="BG19">
        <f t="shared" si="57"/>
        <v>2315.3000000000002</v>
      </c>
      <c r="BH19">
        <f t="shared" si="58"/>
        <v>5140.1000000000004</v>
      </c>
      <c r="BI19">
        <f t="shared" si="59"/>
        <v>4102.2</v>
      </c>
      <c r="BJ19">
        <f t="shared" si="60"/>
        <v>9256.5</v>
      </c>
      <c r="BK19">
        <f t="shared" si="61"/>
        <v>8188.1</v>
      </c>
      <c r="BL19">
        <f t="shared" si="62"/>
        <v>4206.8</v>
      </c>
      <c r="BM19">
        <f t="shared" si="63"/>
        <v>3618.2</v>
      </c>
      <c r="BN19">
        <f t="shared" si="64"/>
        <v>5980.7</v>
      </c>
      <c r="BO19">
        <f t="shared" si="65"/>
        <v>2650.9</v>
      </c>
      <c r="BP19">
        <f t="shared" si="66"/>
        <v>5468.9</v>
      </c>
      <c r="BQ19">
        <f t="shared" si="67"/>
        <v>3772.5</v>
      </c>
    </row>
    <row r="20" spans="1:69" x14ac:dyDescent="0.3">
      <c r="A20">
        <v>408.97199999999998</v>
      </c>
      <c r="B20">
        <f t="shared" si="0"/>
        <v>4459.6923076923104</v>
      </c>
      <c r="C20">
        <f t="shared" si="1"/>
        <v>3479.76923076923</v>
      </c>
      <c r="D20">
        <f t="shared" si="2"/>
        <v>1587.9230769230801</v>
      </c>
      <c r="E20">
        <f t="shared" si="3"/>
        <v>1338.1538461538501</v>
      </c>
      <c r="F20">
        <f t="shared" si="4"/>
        <v>951.76923076923094</v>
      </c>
      <c r="G20">
        <f t="shared" si="5"/>
        <v>678.07692307692298</v>
      </c>
      <c r="H20">
        <f t="shared" si="6"/>
        <v>1302.1538461538501</v>
      </c>
      <c r="I20">
        <f t="shared" si="7"/>
        <v>1575.5384615384601</v>
      </c>
      <c r="J20">
        <f t="shared" si="8"/>
        <v>2281</v>
      </c>
      <c r="K20">
        <f t="shared" si="9"/>
        <v>2410.0769230769201</v>
      </c>
      <c r="L20">
        <f t="shared" si="10"/>
        <v>2137</v>
      </c>
      <c r="M20">
        <f t="shared" si="11"/>
        <v>690.15384615384596</v>
      </c>
      <c r="N20">
        <f t="shared" si="12"/>
        <v>4327</v>
      </c>
      <c r="O20">
        <f t="shared" si="13"/>
        <v>3581.4</v>
      </c>
      <c r="P20">
        <f t="shared" si="14"/>
        <v>3154.8</v>
      </c>
      <c r="Q20">
        <f t="shared" si="15"/>
        <v>2179.5</v>
      </c>
      <c r="R20">
        <f t="shared" si="16"/>
        <v>1710.1</v>
      </c>
      <c r="S20">
        <f t="shared" si="17"/>
        <v>2047.3</v>
      </c>
      <c r="T20">
        <f t="shared" si="18"/>
        <v>1920.4</v>
      </c>
      <c r="U20">
        <f t="shared" si="19"/>
        <v>783.8</v>
      </c>
      <c r="V20">
        <f t="shared" si="20"/>
        <v>2942.1</v>
      </c>
      <c r="W20">
        <f t="shared" si="21"/>
        <v>2597</v>
      </c>
      <c r="X20">
        <f t="shared" si="22"/>
        <v>1274.8</v>
      </c>
      <c r="Y20">
        <f t="shared" si="23"/>
        <v>1302.8</v>
      </c>
      <c r="Z20">
        <f t="shared" si="24"/>
        <v>3389.4</v>
      </c>
      <c r="AA20">
        <f t="shared" si="25"/>
        <v>1182.5</v>
      </c>
      <c r="AB20">
        <f t="shared" si="26"/>
        <v>1330.2</v>
      </c>
      <c r="AC20">
        <f t="shared" si="27"/>
        <v>1100.7</v>
      </c>
      <c r="AD20">
        <f t="shared" si="28"/>
        <v>2757.4</v>
      </c>
      <c r="AE20">
        <f t="shared" si="29"/>
        <v>1160.3</v>
      </c>
      <c r="AF20">
        <f t="shared" si="30"/>
        <v>1638.9</v>
      </c>
      <c r="AG20">
        <f t="shared" si="31"/>
        <v>1232</v>
      </c>
      <c r="AH20">
        <f t="shared" si="32"/>
        <v>4823</v>
      </c>
      <c r="AI20">
        <f t="shared" si="33"/>
        <v>3400.5</v>
      </c>
      <c r="AJ20">
        <f t="shared" si="34"/>
        <v>1872.8</v>
      </c>
      <c r="AK20">
        <f t="shared" si="35"/>
        <v>1151.9000000000001</v>
      </c>
      <c r="AL20">
        <f t="shared" si="36"/>
        <v>3527.3</v>
      </c>
      <c r="AM20">
        <f t="shared" si="37"/>
        <v>3427.6</v>
      </c>
      <c r="AN20">
        <f t="shared" si="38"/>
        <v>3643.6</v>
      </c>
      <c r="AO20">
        <f t="shared" si="39"/>
        <v>2230.3000000000002</v>
      </c>
      <c r="AP20">
        <f t="shared" si="40"/>
        <v>3991.2</v>
      </c>
      <c r="AQ20">
        <f t="shared" si="41"/>
        <v>1992.3</v>
      </c>
      <c r="AR20">
        <f t="shared" si="42"/>
        <v>2641.6</v>
      </c>
      <c r="AS20">
        <f t="shared" si="43"/>
        <v>3406.3</v>
      </c>
      <c r="AT20">
        <f t="shared" si="44"/>
        <v>1305.9000000000001</v>
      </c>
      <c r="AU20">
        <f t="shared" si="45"/>
        <v>955.5</v>
      </c>
      <c r="AV20">
        <f t="shared" si="46"/>
        <v>2617.4</v>
      </c>
      <c r="AW20">
        <f t="shared" si="47"/>
        <v>1826.2</v>
      </c>
      <c r="AX20">
        <f t="shared" si="48"/>
        <v>4043.7</v>
      </c>
      <c r="AY20">
        <f t="shared" si="49"/>
        <v>4019.4</v>
      </c>
      <c r="AZ20">
        <f t="shared" si="50"/>
        <v>12062.6</v>
      </c>
      <c r="BA20">
        <f t="shared" si="51"/>
        <v>8199.5</v>
      </c>
      <c r="BB20">
        <f t="shared" si="52"/>
        <v>3952.2</v>
      </c>
      <c r="BC20">
        <f t="shared" si="53"/>
        <v>4827.3</v>
      </c>
      <c r="BD20">
        <f t="shared" si="54"/>
        <v>3792.7</v>
      </c>
      <c r="BE20">
        <f t="shared" si="55"/>
        <v>2803.6</v>
      </c>
      <c r="BF20">
        <f t="shared" si="56"/>
        <v>2084.4</v>
      </c>
      <c r="BG20">
        <f t="shared" si="57"/>
        <v>2483.6</v>
      </c>
      <c r="BH20">
        <f t="shared" si="58"/>
        <v>5615.4</v>
      </c>
      <c r="BI20">
        <f t="shared" si="59"/>
        <v>3934.4</v>
      </c>
      <c r="BJ20">
        <f t="shared" si="60"/>
        <v>8578.6</v>
      </c>
      <c r="BK20">
        <f t="shared" si="61"/>
        <v>7733.2</v>
      </c>
      <c r="BL20">
        <f t="shared" si="62"/>
        <v>4403.3</v>
      </c>
      <c r="BM20">
        <f t="shared" si="63"/>
        <v>3789.5</v>
      </c>
      <c r="BN20">
        <f t="shared" si="64"/>
        <v>5237.2</v>
      </c>
      <c r="BO20">
        <f t="shared" si="65"/>
        <v>2567.6</v>
      </c>
      <c r="BP20">
        <f t="shared" si="66"/>
        <v>5023.1000000000004</v>
      </c>
      <c r="BQ20">
        <f t="shared" si="67"/>
        <v>3639.8</v>
      </c>
    </row>
    <row r="21" spans="1:69" x14ac:dyDescent="0.3">
      <c r="A21">
        <v>438.97199999999998</v>
      </c>
      <c r="B21">
        <f t="shared" si="0"/>
        <v>4112.7692307692296</v>
      </c>
      <c r="C21">
        <f t="shared" si="1"/>
        <v>2917.76923076923</v>
      </c>
      <c r="D21">
        <f t="shared" si="2"/>
        <v>1582.8461538461499</v>
      </c>
      <c r="E21">
        <f t="shared" si="3"/>
        <v>1314.4615384615399</v>
      </c>
      <c r="F21">
        <f t="shared" si="4"/>
        <v>818.61538461538498</v>
      </c>
      <c r="G21">
        <f t="shared" si="5"/>
        <v>651.30769230769204</v>
      </c>
      <c r="H21">
        <f t="shared" si="6"/>
        <v>1155.76923076923</v>
      </c>
      <c r="I21">
        <f t="shared" si="7"/>
        <v>1620</v>
      </c>
      <c r="J21">
        <f t="shared" si="8"/>
        <v>2368</v>
      </c>
      <c r="K21">
        <f t="shared" si="9"/>
        <v>1985.1538461538501</v>
      </c>
      <c r="L21">
        <f t="shared" si="10"/>
        <v>1892.6923076923099</v>
      </c>
      <c r="M21">
        <f t="shared" si="11"/>
        <v>586.61538461538498</v>
      </c>
      <c r="N21">
        <f t="shared" si="12"/>
        <v>4760.5</v>
      </c>
      <c r="O21">
        <f t="shared" si="13"/>
        <v>3377.3</v>
      </c>
      <c r="P21">
        <f t="shared" si="14"/>
        <v>3406</v>
      </c>
      <c r="Q21">
        <f t="shared" si="15"/>
        <v>1764</v>
      </c>
      <c r="R21">
        <f t="shared" si="16"/>
        <v>1796.6</v>
      </c>
      <c r="S21">
        <f t="shared" si="17"/>
        <v>1585.1</v>
      </c>
      <c r="T21">
        <f t="shared" si="18"/>
        <v>1686.7</v>
      </c>
      <c r="U21">
        <f t="shared" si="19"/>
        <v>1019.6</v>
      </c>
      <c r="V21">
        <f t="shared" si="20"/>
        <v>2735</v>
      </c>
      <c r="W21">
        <f t="shared" si="21"/>
        <v>2166.1999999999998</v>
      </c>
      <c r="X21">
        <f t="shared" si="22"/>
        <v>1557.5</v>
      </c>
      <c r="Y21">
        <f t="shared" si="23"/>
        <v>1335.2</v>
      </c>
      <c r="Z21">
        <f t="shared" si="24"/>
        <v>2798.6</v>
      </c>
      <c r="AA21">
        <f t="shared" si="25"/>
        <v>917.9</v>
      </c>
      <c r="AB21">
        <f t="shared" si="26"/>
        <v>997.1</v>
      </c>
      <c r="AC21">
        <f t="shared" si="27"/>
        <v>1129.0999999999999</v>
      </c>
      <c r="AD21">
        <f t="shared" si="28"/>
        <v>2494.3000000000002</v>
      </c>
      <c r="AE21">
        <f t="shared" si="29"/>
        <v>1347.8</v>
      </c>
      <c r="AF21">
        <f t="shared" si="30"/>
        <v>1182</v>
      </c>
      <c r="AG21">
        <f t="shared" si="31"/>
        <v>1122.4000000000001</v>
      </c>
      <c r="AH21">
        <f t="shared" si="32"/>
        <v>4749.8999999999996</v>
      </c>
      <c r="AI21">
        <f t="shared" si="33"/>
        <v>3149.1</v>
      </c>
      <c r="AJ21">
        <f t="shared" si="34"/>
        <v>2226.6</v>
      </c>
      <c r="AK21">
        <f t="shared" si="35"/>
        <v>1300.9000000000001</v>
      </c>
      <c r="AL21">
        <f t="shared" si="36"/>
        <v>3452.4</v>
      </c>
      <c r="AM21">
        <f t="shared" si="37"/>
        <v>4240.8</v>
      </c>
      <c r="AN21">
        <f t="shared" si="38"/>
        <v>4231.3999999999996</v>
      </c>
      <c r="AO21">
        <f t="shared" si="39"/>
        <v>2891.7</v>
      </c>
      <c r="AP21">
        <f t="shared" si="40"/>
        <v>4212.7</v>
      </c>
      <c r="AQ21">
        <f t="shared" si="41"/>
        <v>1917.2</v>
      </c>
      <c r="AR21">
        <f t="shared" si="42"/>
        <v>2348</v>
      </c>
      <c r="AS21">
        <f t="shared" si="43"/>
        <v>2837.5</v>
      </c>
      <c r="AT21">
        <f t="shared" si="44"/>
        <v>1470.1</v>
      </c>
      <c r="AU21">
        <f t="shared" si="45"/>
        <v>885.2</v>
      </c>
      <c r="AV21">
        <f t="shared" si="46"/>
        <v>3220.2</v>
      </c>
      <c r="AW21">
        <f t="shared" si="47"/>
        <v>2098.1</v>
      </c>
      <c r="AX21">
        <f t="shared" si="48"/>
        <v>3640.4</v>
      </c>
      <c r="AY21">
        <f t="shared" si="49"/>
        <v>3509.9</v>
      </c>
      <c r="AZ21">
        <f t="shared" si="50"/>
        <v>12768.9</v>
      </c>
      <c r="BA21">
        <f t="shared" si="51"/>
        <v>8375.6</v>
      </c>
      <c r="BB21">
        <f t="shared" si="52"/>
        <v>4629.2</v>
      </c>
      <c r="BC21">
        <f t="shared" si="53"/>
        <v>4177.6000000000004</v>
      </c>
      <c r="BD21">
        <f t="shared" si="54"/>
        <v>3671.9</v>
      </c>
      <c r="BE21">
        <f t="shared" si="55"/>
        <v>2340.8000000000002</v>
      </c>
      <c r="BF21">
        <f t="shared" si="56"/>
        <v>2488</v>
      </c>
      <c r="BG21">
        <f t="shared" si="57"/>
        <v>1823.9</v>
      </c>
      <c r="BH21">
        <f t="shared" si="58"/>
        <v>5346.3</v>
      </c>
      <c r="BI21">
        <f t="shared" si="59"/>
        <v>4395.8</v>
      </c>
      <c r="BJ21">
        <f t="shared" si="60"/>
        <v>8296</v>
      </c>
      <c r="BK21">
        <f t="shared" si="61"/>
        <v>7901.4</v>
      </c>
      <c r="BL21">
        <f t="shared" si="62"/>
        <v>4387.2</v>
      </c>
      <c r="BM21">
        <f t="shared" si="63"/>
        <v>2852.6</v>
      </c>
      <c r="BN21">
        <f t="shared" si="64"/>
        <v>4570.2</v>
      </c>
      <c r="BO21">
        <f t="shared" si="65"/>
        <v>2626.4</v>
      </c>
      <c r="BP21">
        <f t="shared" si="66"/>
        <v>5436.4</v>
      </c>
      <c r="BQ21">
        <f t="shared" si="67"/>
        <v>2927.4</v>
      </c>
    </row>
    <row r="22" spans="1:69" x14ac:dyDescent="0.3">
      <c r="A22">
        <v>468.97199999999998</v>
      </c>
      <c r="B22">
        <f t="shared" si="0"/>
        <v>4386.1538461538503</v>
      </c>
      <c r="C22">
        <f t="shared" si="1"/>
        <v>3754.23076923077</v>
      </c>
      <c r="D22">
        <f t="shared" si="2"/>
        <v>1758.6923076923099</v>
      </c>
      <c r="E22">
        <f t="shared" si="3"/>
        <v>1057.6923076923099</v>
      </c>
      <c r="F22">
        <f t="shared" si="4"/>
        <v>703.461538461538</v>
      </c>
      <c r="G22">
        <f t="shared" si="5"/>
        <v>618.38461538461502</v>
      </c>
      <c r="H22">
        <f t="shared" si="6"/>
        <v>1678.5384615384601</v>
      </c>
      <c r="I22">
        <f t="shared" si="7"/>
        <v>1607</v>
      </c>
      <c r="J22">
        <f t="shared" si="8"/>
        <v>2643.3846153846198</v>
      </c>
      <c r="K22">
        <f t="shared" si="9"/>
        <v>2099.0769230769201</v>
      </c>
      <c r="L22">
        <f t="shared" si="10"/>
        <v>2078.6923076923099</v>
      </c>
      <c r="M22">
        <f t="shared" si="11"/>
        <v>646</v>
      </c>
      <c r="N22">
        <f t="shared" si="12"/>
        <v>5271.8</v>
      </c>
      <c r="O22">
        <f t="shared" si="13"/>
        <v>3245.5</v>
      </c>
      <c r="P22">
        <f t="shared" si="14"/>
        <v>3761.4</v>
      </c>
      <c r="Q22">
        <f t="shared" si="15"/>
        <v>2529.4</v>
      </c>
      <c r="R22">
        <f t="shared" si="16"/>
        <v>1618.7</v>
      </c>
      <c r="S22">
        <f t="shared" si="17"/>
        <v>1447.1</v>
      </c>
      <c r="T22">
        <f t="shared" si="18"/>
        <v>1714</v>
      </c>
      <c r="U22">
        <f t="shared" si="19"/>
        <v>942.7</v>
      </c>
      <c r="V22">
        <f t="shared" si="20"/>
        <v>2841.2</v>
      </c>
      <c r="W22">
        <f t="shared" si="21"/>
        <v>2006.4</v>
      </c>
      <c r="X22">
        <f t="shared" si="22"/>
        <v>1427.1</v>
      </c>
      <c r="Y22">
        <f t="shared" si="23"/>
        <v>1142.4000000000001</v>
      </c>
      <c r="Z22">
        <f t="shared" si="24"/>
        <v>2983.4</v>
      </c>
      <c r="AA22">
        <f t="shared" si="25"/>
        <v>857.6</v>
      </c>
      <c r="AB22">
        <f t="shared" si="26"/>
        <v>1525.7</v>
      </c>
      <c r="AC22">
        <f t="shared" si="27"/>
        <v>1391.5</v>
      </c>
      <c r="AD22">
        <f t="shared" si="28"/>
        <v>2134.4</v>
      </c>
      <c r="AE22">
        <f t="shared" si="29"/>
        <v>1060.9000000000001</v>
      </c>
      <c r="AF22">
        <f t="shared" si="30"/>
        <v>1461.2</v>
      </c>
      <c r="AG22">
        <f t="shared" si="31"/>
        <v>1112.7</v>
      </c>
      <c r="AH22">
        <f t="shared" si="32"/>
        <v>4463</v>
      </c>
      <c r="AI22">
        <f t="shared" si="33"/>
        <v>2820.7</v>
      </c>
      <c r="AJ22">
        <f t="shared" si="34"/>
        <v>1628.4</v>
      </c>
      <c r="AK22">
        <f t="shared" si="35"/>
        <v>1198.3</v>
      </c>
      <c r="AL22">
        <f t="shared" si="36"/>
        <v>3783.1</v>
      </c>
      <c r="AM22">
        <f t="shared" si="37"/>
        <v>4339.1000000000004</v>
      </c>
      <c r="AN22">
        <f t="shared" si="38"/>
        <v>4636.5</v>
      </c>
      <c r="AO22">
        <f t="shared" si="39"/>
        <v>2415</v>
      </c>
      <c r="AP22">
        <f t="shared" si="40"/>
        <v>3960.7</v>
      </c>
      <c r="AQ22">
        <f t="shared" si="41"/>
        <v>2056.1</v>
      </c>
      <c r="AR22">
        <f t="shared" si="42"/>
        <v>2824</v>
      </c>
      <c r="AS22">
        <f t="shared" si="43"/>
        <v>2642.7</v>
      </c>
      <c r="AT22">
        <f t="shared" si="44"/>
        <v>1592.9</v>
      </c>
      <c r="AU22">
        <f t="shared" si="45"/>
        <v>938.8</v>
      </c>
      <c r="AV22">
        <f t="shared" si="46"/>
        <v>2953.3</v>
      </c>
      <c r="AW22">
        <f t="shared" si="47"/>
        <v>1863.5</v>
      </c>
      <c r="AX22">
        <f t="shared" si="48"/>
        <v>3714.7</v>
      </c>
      <c r="AY22">
        <f t="shared" si="49"/>
        <v>3524</v>
      </c>
      <c r="AZ22">
        <f t="shared" si="50"/>
        <v>12738.1</v>
      </c>
      <c r="BA22">
        <f t="shared" si="51"/>
        <v>8373.7000000000007</v>
      </c>
      <c r="BB22">
        <f t="shared" si="52"/>
        <v>4222.5</v>
      </c>
      <c r="BC22">
        <f t="shared" si="53"/>
        <v>4516.8</v>
      </c>
      <c r="BD22">
        <f t="shared" si="54"/>
        <v>3666.9</v>
      </c>
      <c r="BE22">
        <f t="shared" si="55"/>
        <v>2634.1</v>
      </c>
      <c r="BF22">
        <f t="shared" si="56"/>
        <v>2605</v>
      </c>
      <c r="BG22">
        <f t="shared" si="57"/>
        <v>2280.5</v>
      </c>
      <c r="BH22">
        <f t="shared" si="58"/>
        <v>5312.2</v>
      </c>
      <c r="BI22">
        <f t="shared" si="59"/>
        <v>4494.3</v>
      </c>
      <c r="BJ22">
        <f t="shared" si="60"/>
        <v>7688.8</v>
      </c>
      <c r="BK22">
        <f t="shared" si="61"/>
        <v>7252.9</v>
      </c>
      <c r="BL22">
        <f t="shared" si="62"/>
        <v>5106.6000000000004</v>
      </c>
      <c r="BM22">
        <f t="shared" si="63"/>
        <v>3515.7</v>
      </c>
      <c r="BN22">
        <f t="shared" si="64"/>
        <v>4728.8</v>
      </c>
      <c r="BO22">
        <f t="shared" si="65"/>
        <v>3001.5</v>
      </c>
      <c r="BP22">
        <f t="shared" si="66"/>
        <v>5391.4</v>
      </c>
      <c r="BQ22">
        <f t="shared" si="67"/>
        <v>3435.4</v>
      </c>
    </row>
    <row r="23" spans="1:69" x14ac:dyDescent="0.3">
      <c r="A23">
        <v>498.97199999999998</v>
      </c>
      <c r="B23">
        <f t="shared" si="0"/>
        <v>4707.2307692307704</v>
      </c>
      <c r="C23">
        <f t="shared" si="1"/>
        <v>3111.3846153846198</v>
      </c>
      <c r="D23">
        <f t="shared" si="2"/>
        <v>1576</v>
      </c>
      <c r="E23">
        <f t="shared" si="3"/>
        <v>1083.23076923077</v>
      </c>
      <c r="F23">
        <f t="shared" si="4"/>
        <v>750.23076923076906</v>
      </c>
      <c r="G23">
        <f t="shared" si="5"/>
        <v>538.84615384615404</v>
      </c>
      <c r="H23">
        <f t="shared" si="6"/>
        <v>1378.23076923077</v>
      </c>
      <c r="I23">
        <f t="shared" si="7"/>
        <v>1710.3076923076901</v>
      </c>
      <c r="J23">
        <f t="shared" si="8"/>
        <v>2810.23076923077</v>
      </c>
      <c r="K23">
        <f t="shared" si="9"/>
        <v>2794.5384615384601</v>
      </c>
      <c r="L23">
        <f t="shared" si="10"/>
        <v>2261.1538461538498</v>
      </c>
      <c r="M23">
        <f t="shared" si="11"/>
        <v>674.07692307692298</v>
      </c>
      <c r="N23">
        <f t="shared" si="12"/>
        <v>5167.7</v>
      </c>
      <c r="O23">
        <f t="shared" si="13"/>
        <v>3473.7</v>
      </c>
      <c r="P23">
        <f t="shared" si="14"/>
        <v>3442.6</v>
      </c>
      <c r="Q23">
        <f t="shared" si="15"/>
        <v>2518.6999999999998</v>
      </c>
      <c r="R23">
        <f t="shared" si="16"/>
        <v>2142.6</v>
      </c>
      <c r="S23">
        <f t="shared" si="17"/>
        <v>1601.4</v>
      </c>
      <c r="T23">
        <f t="shared" si="18"/>
        <v>2013.9</v>
      </c>
      <c r="U23">
        <f t="shared" si="19"/>
        <v>1036.7</v>
      </c>
      <c r="V23">
        <f t="shared" si="20"/>
        <v>2430.9</v>
      </c>
      <c r="W23">
        <f t="shared" si="21"/>
        <v>2867.8</v>
      </c>
      <c r="X23">
        <f t="shared" si="22"/>
        <v>1166.4000000000001</v>
      </c>
      <c r="Y23">
        <f t="shared" si="23"/>
        <v>1370.3</v>
      </c>
      <c r="Z23">
        <f t="shared" si="24"/>
        <v>3490.3</v>
      </c>
      <c r="AA23">
        <f t="shared" si="25"/>
        <v>871</v>
      </c>
      <c r="AB23">
        <f t="shared" si="26"/>
        <v>1475.6</v>
      </c>
      <c r="AC23">
        <f t="shared" si="27"/>
        <v>1015.5</v>
      </c>
      <c r="AD23">
        <f t="shared" si="28"/>
        <v>1957.8</v>
      </c>
      <c r="AE23">
        <f t="shared" si="29"/>
        <v>1142.5</v>
      </c>
      <c r="AF23">
        <f t="shared" si="30"/>
        <v>1709.2</v>
      </c>
      <c r="AG23">
        <f t="shared" si="31"/>
        <v>1097.7</v>
      </c>
      <c r="AH23">
        <f t="shared" si="32"/>
        <v>5485.1</v>
      </c>
      <c r="AI23">
        <f t="shared" si="33"/>
        <v>3261.6</v>
      </c>
      <c r="AJ23">
        <f t="shared" si="34"/>
        <v>2202.9</v>
      </c>
      <c r="AK23">
        <f t="shared" si="35"/>
        <v>1235.2</v>
      </c>
      <c r="AL23">
        <f t="shared" si="36"/>
        <v>3499.1</v>
      </c>
      <c r="AM23">
        <f t="shared" si="37"/>
        <v>4180.1000000000004</v>
      </c>
      <c r="AN23">
        <f t="shared" si="38"/>
        <v>4767.8</v>
      </c>
      <c r="AO23">
        <f t="shared" si="39"/>
        <v>2796.2</v>
      </c>
      <c r="AP23">
        <f t="shared" si="40"/>
        <v>4197.3999999999996</v>
      </c>
      <c r="AQ23">
        <f t="shared" si="41"/>
        <v>2001.9</v>
      </c>
      <c r="AR23">
        <f t="shared" si="42"/>
        <v>3206.6</v>
      </c>
      <c r="AS23">
        <f t="shared" si="43"/>
        <v>2662.6</v>
      </c>
      <c r="AT23">
        <f t="shared" si="44"/>
        <v>1558.9</v>
      </c>
      <c r="AU23">
        <f t="shared" si="45"/>
        <v>1460.3</v>
      </c>
      <c r="AV23">
        <f t="shared" si="46"/>
        <v>3403.3</v>
      </c>
      <c r="AW23">
        <f t="shared" si="47"/>
        <v>1965.1</v>
      </c>
      <c r="AX23">
        <f t="shared" si="48"/>
        <v>3442</v>
      </c>
      <c r="AY23">
        <f t="shared" si="49"/>
        <v>3450.5</v>
      </c>
      <c r="AZ23">
        <f t="shared" si="50"/>
        <v>12024.3</v>
      </c>
      <c r="BA23">
        <f t="shared" si="51"/>
        <v>7803.4</v>
      </c>
      <c r="BB23">
        <f t="shared" si="52"/>
        <v>4992.6000000000004</v>
      </c>
      <c r="BC23">
        <f t="shared" si="53"/>
        <v>4468.1000000000004</v>
      </c>
      <c r="BD23">
        <f t="shared" si="54"/>
        <v>4072.6</v>
      </c>
      <c r="BE23">
        <f t="shared" si="55"/>
        <v>2710.8</v>
      </c>
      <c r="BF23">
        <f t="shared" si="56"/>
        <v>2634.4</v>
      </c>
      <c r="BG23">
        <f t="shared" si="57"/>
        <v>2021.9</v>
      </c>
      <c r="BH23">
        <f t="shared" si="58"/>
        <v>5170.7</v>
      </c>
      <c r="BI23">
        <f t="shared" si="59"/>
        <v>4659.5</v>
      </c>
      <c r="BJ23">
        <f t="shared" si="60"/>
        <v>9395.7000000000007</v>
      </c>
      <c r="BK23">
        <f t="shared" si="61"/>
        <v>7959.9</v>
      </c>
      <c r="BL23">
        <f t="shared" si="62"/>
        <v>4313.6000000000004</v>
      </c>
      <c r="BM23">
        <f t="shared" si="63"/>
        <v>3024.6</v>
      </c>
      <c r="BN23">
        <f t="shared" si="64"/>
        <v>4792</v>
      </c>
      <c r="BO23">
        <f t="shared" si="65"/>
        <v>2607</v>
      </c>
      <c r="BP23">
        <f t="shared" si="66"/>
        <v>5749.4</v>
      </c>
      <c r="BQ23">
        <f t="shared" si="67"/>
        <v>3433.9</v>
      </c>
    </row>
    <row r="24" spans="1:69" x14ac:dyDescent="0.3">
      <c r="A24">
        <v>528.97199999999998</v>
      </c>
      <c r="B24">
        <f t="shared" si="0"/>
        <v>4310.7692307692296</v>
      </c>
      <c r="C24">
        <f t="shared" si="1"/>
        <v>3212.6923076923099</v>
      </c>
      <c r="D24">
        <f t="shared" si="2"/>
        <v>1841.4615384615399</v>
      </c>
      <c r="E24">
        <f t="shared" si="3"/>
        <v>1067.38461538462</v>
      </c>
      <c r="F24">
        <f t="shared" si="4"/>
        <v>963.30769230769204</v>
      </c>
      <c r="G24">
        <f t="shared" si="5"/>
        <v>750.92307692307702</v>
      </c>
      <c r="H24">
        <f t="shared" si="6"/>
        <v>1794.23076923077</v>
      </c>
      <c r="I24">
        <f t="shared" si="7"/>
        <v>1431.76923076923</v>
      </c>
      <c r="J24">
        <f t="shared" si="8"/>
        <v>2729.3076923076901</v>
      </c>
      <c r="K24">
        <f t="shared" si="9"/>
        <v>2346.4615384615399</v>
      </c>
      <c r="L24">
        <f t="shared" si="10"/>
        <v>2465.9230769230799</v>
      </c>
      <c r="M24">
        <f t="shared" si="11"/>
        <v>767.76923076923094</v>
      </c>
      <c r="N24">
        <f t="shared" si="12"/>
        <v>5616.2</v>
      </c>
      <c r="O24">
        <f t="shared" si="13"/>
        <v>3385.2</v>
      </c>
      <c r="P24">
        <f t="shared" si="14"/>
        <v>3645.4</v>
      </c>
      <c r="Q24">
        <f t="shared" si="15"/>
        <v>2224</v>
      </c>
      <c r="R24">
        <f t="shared" si="16"/>
        <v>2453</v>
      </c>
      <c r="S24">
        <f t="shared" si="17"/>
        <v>1663.2</v>
      </c>
      <c r="T24">
        <f t="shared" si="18"/>
        <v>2157.6999999999998</v>
      </c>
      <c r="U24">
        <f t="shared" si="19"/>
        <v>778.8</v>
      </c>
      <c r="V24">
        <f t="shared" si="20"/>
        <v>2938</v>
      </c>
      <c r="W24">
        <f t="shared" si="21"/>
        <v>2329.9</v>
      </c>
      <c r="X24">
        <f t="shared" si="22"/>
        <v>1252.2</v>
      </c>
      <c r="Y24">
        <f t="shared" si="23"/>
        <v>1223.4000000000001</v>
      </c>
      <c r="Z24">
        <f t="shared" si="24"/>
        <v>2331.6</v>
      </c>
      <c r="AA24">
        <f t="shared" si="25"/>
        <v>716.3</v>
      </c>
      <c r="AB24">
        <f t="shared" si="26"/>
        <v>1797.3</v>
      </c>
      <c r="AC24">
        <f t="shared" si="27"/>
        <v>1357.9</v>
      </c>
      <c r="AD24">
        <f t="shared" si="28"/>
        <v>2832.4</v>
      </c>
      <c r="AE24">
        <f t="shared" si="29"/>
        <v>1164.3</v>
      </c>
      <c r="AF24">
        <f t="shared" si="30"/>
        <v>1416.1</v>
      </c>
      <c r="AG24">
        <f t="shared" si="31"/>
        <v>1184.5</v>
      </c>
      <c r="AH24">
        <f t="shared" si="32"/>
        <v>5451.1</v>
      </c>
      <c r="AI24">
        <f t="shared" si="33"/>
        <v>2917.7</v>
      </c>
      <c r="AJ24">
        <f t="shared" si="34"/>
        <v>1760.2</v>
      </c>
      <c r="AK24">
        <f t="shared" si="35"/>
        <v>1466.2</v>
      </c>
      <c r="AL24">
        <f t="shared" si="36"/>
        <v>3281.8</v>
      </c>
      <c r="AM24">
        <f t="shared" si="37"/>
        <v>3632</v>
      </c>
      <c r="AN24">
        <f t="shared" si="38"/>
        <v>4897.1000000000004</v>
      </c>
      <c r="AO24">
        <f t="shared" si="39"/>
        <v>2379.6999999999998</v>
      </c>
      <c r="AP24">
        <f t="shared" si="40"/>
        <v>3630.5</v>
      </c>
      <c r="AQ24">
        <f t="shared" si="41"/>
        <v>2282.1</v>
      </c>
      <c r="AR24">
        <f t="shared" si="42"/>
        <v>3194</v>
      </c>
      <c r="AS24">
        <f t="shared" si="43"/>
        <v>2728.9</v>
      </c>
      <c r="AT24">
        <f t="shared" si="44"/>
        <v>1484.5</v>
      </c>
      <c r="AU24">
        <f t="shared" si="45"/>
        <v>1175.5</v>
      </c>
      <c r="AV24">
        <f t="shared" si="46"/>
        <v>2683.2</v>
      </c>
      <c r="AW24">
        <f t="shared" si="47"/>
        <v>1876.5</v>
      </c>
      <c r="AX24">
        <f t="shared" si="48"/>
        <v>3518.1</v>
      </c>
      <c r="AY24">
        <f t="shared" si="49"/>
        <v>3125.2</v>
      </c>
      <c r="AZ24">
        <f t="shared" si="50"/>
        <v>13377.3</v>
      </c>
      <c r="BA24">
        <f t="shared" si="51"/>
        <v>7984.3</v>
      </c>
      <c r="BB24">
        <f t="shared" si="52"/>
        <v>4632.8</v>
      </c>
      <c r="BC24">
        <f t="shared" si="53"/>
        <v>4162.1000000000004</v>
      </c>
      <c r="BD24">
        <f t="shared" si="54"/>
        <v>4637.3</v>
      </c>
      <c r="BE24">
        <f t="shared" si="55"/>
        <v>2706.5</v>
      </c>
      <c r="BF24">
        <f t="shared" si="56"/>
        <v>3245.3</v>
      </c>
      <c r="BG24">
        <f t="shared" si="57"/>
        <v>2153.6</v>
      </c>
      <c r="BH24">
        <f t="shared" si="58"/>
        <v>5453.4</v>
      </c>
      <c r="BI24">
        <f t="shared" si="59"/>
        <v>3366.4</v>
      </c>
      <c r="BJ24">
        <f t="shared" si="60"/>
        <v>8095.2</v>
      </c>
      <c r="BK24">
        <f t="shared" si="61"/>
        <v>6763.7</v>
      </c>
      <c r="BL24">
        <f t="shared" si="62"/>
        <v>4311.7</v>
      </c>
      <c r="BM24">
        <f t="shared" si="63"/>
        <v>3577.3</v>
      </c>
      <c r="BN24">
        <f t="shared" si="64"/>
        <v>4625.2</v>
      </c>
      <c r="BO24">
        <f t="shared" si="65"/>
        <v>3434</v>
      </c>
      <c r="BP24">
        <f t="shared" si="66"/>
        <v>6603.2</v>
      </c>
      <c r="BQ24">
        <f t="shared" si="67"/>
        <v>3140.9</v>
      </c>
    </row>
    <row r="25" spans="1:69" x14ac:dyDescent="0.3">
      <c r="A25">
        <v>558.97199999999998</v>
      </c>
      <c r="B25">
        <f t="shared" si="0"/>
        <v>4743.4615384615399</v>
      </c>
      <c r="C25">
        <f t="shared" si="1"/>
        <v>3251.1538461538498</v>
      </c>
      <c r="D25">
        <f t="shared" si="2"/>
        <v>1632.23076923077</v>
      </c>
      <c r="E25">
        <f t="shared" si="3"/>
        <v>1192.38461538462</v>
      </c>
      <c r="F25">
        <f t="shared" si="4"/>
        <v>994.61538461538498</v>
      </c>
      <c r="G25">
        <f t="shared" si="5"/>
        <v>543.92307692307702</v>
      </c>
      <c r="H25">
        <f t="shared" si="6"/>
        <v>2565.0769230769201</v>
      </c>
      <c r="I25">
        <f t="shared" si="7"/>
        <v>1673.0769230769199</v>
      </c>
      <c r="J25">
        <f t="shared" si="8"/>
        <v>2808.76923076923</v>
      </c>
      <c r="K25">
        <f t="shared" si="9"/>
        <v>2504.6153846153802</v>
      </c>
      <c r="L25">
        <f t="shared" si="10"/>
        <v>2401.76923076923</v>
      </c>
      <c r="M25">
        <f t="shared" si="11"/>
        <v>514.07692307692298</v>
      </c>
      <c r="N25">
        <f t="shared" si="12"/>
        <v>5289.5</v>
      </c>
      <c r="O25">
        <f t="shared" si="13"/>
        <v>3950.3</v>
      </c>
      <c r="P25">
        <f t="shared" si="14"/>
        <v>4006</v>
      </c>
      <c r="Q25">
        <f t="shared" si="15"/>
        <v>2151.1999999999998</v>
      </c>
      <c r="R25">
        <f t="shared" si="16"/>
        <v>2335.6</v>
      </c>
      <c r="S25">
        <f t="shared" si="17"/>
        <v>1478</v>
      </c>
      <c r="T25">
        <f t="shared" si="18"/>
        <v>1684.3</v>
      </c>
      <c r="U25">
        <f t="shared" si="19"/>
        <v>1015.5</v>
      </c>
      <c r="V25">
        <f t="shared" si="20"/>
        <v>2213</v>
      </c>
      <c r="W25">
        <f t="shared" si="21"/>
        <v>2356.6999999999998</v>
      </c>
      <c r="X25">
        <f t="shared" si="22"/>
        <v>1420.3</v>
      </c>
      <c r="Y25">
        <f t="shared" si="23"/>
        <v>1375.9</v>
      </c>
      <c r="Z25">
        <f t="shared" si="24"/>
        <v>3294.7</v>
      </c>
      <c r="AA25">
        <f t="shared" si="25"/>
        <v>982</v>
      </c>
      <c r="AB25">
        <f t="shared" si="26"/>
        <v>1422.5</v>
      </c>
      <c r="AC25">
        <f t="shared" si="27"/>
        <v>1214.7</v>
      </c>
      <c r="AD25">
        <f t="shared" si="28"/>
        <v>3663.9</v>
      </c>
      <c r="AE25">
        <f t="shared" si="29"/>
        <v>1148.9000000000001</v>
      </c>
      <c r="AF25">
        <f t="shared" si="30"/>
        <v>1457.2</v>
      </c>
      <c r="AG25">
        <f t="shared" si="31"/>
        <v>1282.0999999999999</v>
      </c>
      <c r="AH25">
        <f t="shared" si="32"/>
        <v>6278.4</v>
      </c>
      <c r="AI25">
        <f t="shared" si="33"/>
        <v>3570.7</v>
      </c>
      <c r="AJ25">
        <f t="shared" si="34"/>
        <v>1790.1</v>
      </c>
      <c r="AK25">
        <f t="shared" si="35"/>
        <v>1338.2</v>
      </c>
      <c r="AL25">
        <f t="shared" si="36"/>
        <v>3598.3</v>
      </c>
      <c r="AM25">
        <f t="shared" si="37"/>
        <v>4277</v>
      </c>
      <c r="AN25">
        <f t="shared" si="38"/>
        <v>5114</v>
      </c>
      <c r="AO25">
        <f t="shared" si="39"/>
        <v>2084.1999999999998</v>
      </c>
      <c r="AP25">
        <f t="shared" si="40"/>
        <v>3895.5</v>
      </c>
      <c r="AQ25">
        <f t="shared" si="41"/>
        <v>2341.9</v>
      </c>
      <c r="AR25">
        <f t="shared" si="42"/>
        <v>3066.7</v>
      </c>
      <c r="AS25">
        <f t="shared" si="43"/>
        <v>2697.5</v>
      </c>
      <c r="AT25">
        <f t="shared" si="44"/>
        <v>1679.8</v>
      </c>
      <c r="AU25">
        <f t="shared" si="45"/>
        <v>1154.4000000000001</v>
      </c>
      <c r="AV25">
        <f t="shared" si="46"/>
        <v>3061.9</v>
      </c>
      <c r="AW25">
        <f t="shared" si="47"/>
        <v>2124.8000000000002</v>
      </c>
      <c r="AX25">
        <f t="shared" si="48"/>
        <v>3435.3</v>
      </c>
      <c r="AY25">
        <f t="shared" si="49"/>
        <v>3324.7</v>
      </c>
      <c r="AZ25">
        <f t="shared" si="50"/>
        <v>14179.4</v>
      </c>
      <c r="BA25">
        <f t="shared" si="51"/>
        <v>7560.4</v>
      </c>
      <c r="BB25">
        <f t="shared" si="52"/>
        <v>4269.3</v>
      </c>
      <c r="BC25">
        <f t="shared" si="53"/>
        <v>4369</v>
      </c>
      <c r="BD25">
        <f t="shared" si="54"/>
        <v>3675.5</v>
      </c>
      <c r="BE25">
        <f t="shared" si="55"/>
        <v>2330.1</v>
      </c>
      <c r="BF25">
        <f t="shared" si="56"/>
        <v>2624.7</v>
      </c>
      <c r="BG25">
        <f t="shared" si="57"/>
        <v>1971.7</v>
      </c>
      <c r="BH25">
        <f t="shared" si="58"/>
        <v>6127.1</v>
      </c>
      <c r="BI25">
        <f t="shared" si="59"/>
        <v>3466.6</v>
      </c>
      <c r="BJ25">
        <f t="shared" si="60"/>
        <v>9064.4</v>
      </c>
      <c r="BK25">
        <f t="shared" si="61"/>
        <v>8317.1</v>
      </c>
      <c r="BL25">
        <f t="shared" si="62"/>
        <v>4401</v>
      </c>
      <c r="BM25">
        <f t="shared" si="63"/>
        <v>3657.8</v>
      </c>
      <c r="BN25">
        <f t="shared" si="64"/>
        <v>4942.6000000000004</v>
      </c>
      <c r="BO25">
        <f t="shared" si="65"/>
        <v>2184.4</v>
      </c>
      <c r="BP25">
        <f t="shared" si="66"/>
        <v>6142.9</v>
      </c>
      <c r="BQ25">
        <f t="shared" si="67"/>
        <v>3131.6</v>
      </c>
    </row>
    <row r="26" spans="1:69" x14ac:dyDescent="0.3">
      <c r="A26">
        <v>588.97199999999998</v>
      </c>
      <c r="B26">
        <f t="shared" si="0"/>
        <v>4809.5384615384601</v>
      </c>
      <c r="C26">
        <f t="shared" si="1"/>
        <v>2613.3846153846198</v>
      </c>
      <c r="D26">
        <f t="shared" si="2"/>
        <v>1624.5384615384601</v>
      </c>
      <c r="E26">
        <f t="shared" si="3"/>
        <v>1364.76923076923</v>
      </c>
      <c r="F26">
        <f t="shared" si="4"/>
        <v>1074.6923076923099</v>
      </c>
      <c r="G26">
        <f t="shared" si="5"/>
        <v>575.15384615384596</v>
      </c>
      <c r="H26">
        <f t="shared" si="6"/>
        <v>2298</v>
      </c>
      <c r="I26">
        <f t="shared" si="7"/>
        <v>1886.6923076923099</v>
      </c>
      <c r="J26">
        <f t="shared" si="8"/>
        <v>2676.76923076923</v>
      </c>
      <c r="K26">
        <f t="shared" si="9"/>
        <v>1953.0769230769199</v>
      </c>
      <c r="L26">
        <f t="shared" si="10"/>
        <v>2145.4615384615399</v>
      </c>
      <c r="M26">
        <f t="shared" si="11"/>
        <v>777.538461538462</v>
      </c>
      <c r="N26">
        <f t="shared" si="12"/>
        <v>5280.6</v>
      </c>
      <c r="O26">
        <f t="shared" si="13"/>
        <v>3783.1</v>
      </c>
      <c r="P26">
        <f t="shared" si="14"/>
        <v>4536</v>
      </c>
      <c r="Q26">
        <f t="shared" si="15"/>
        <v>2631</v>
      </c>
      <c r="R26">
        <f t="shared" si="16"/>
        <v>2749.4</v>
      </c>
      <c r="S26">
        <f t="shared" si="17"/>
        <v>1471.4</v>
      </c>
      <c r="T26">
        <f t="shared" si="18"/>
        <v>2001.6</v>
      </c>
      <c r="U26">
        <f t="shared" si="19"/>
        <v>896.5</v>
      </c>
      <c r="V26">
        <f t="shared" si="20"/>
        <v>2368.1999999999998</v>
      </c>
      <c r="W26">
        <f t="shared" si="21"/>
        <v>2293.1999999999998</v>
      </c>
      <c r="X26">
        <f t="shared" si="22"/>
        <v>1231.0999999999999</v>
      </c>
      <c r="Y26">
        <f t="shared" si="23"/>
        <v>1239.7</v>
      </c>
      <c r="Z26">
        <f t="shared" si="24"/>
        <v>2955</v>
      </c>
      <c r="AA26">
        <f t="shared" si="25"/>
        <v>892.5</v>
      </c>
      <c r="AB26">
        <f t="shared" si="26"/>
        <v>1452.1</v>
      </c>
      <c r="AC26">
        <f t="shared" si="27"/>
        <v>1211.7</v>
      </c>
      <c r="AD26">
        <f t="shared" si="28"/>
        <v>3363</v>
      </c>
      <c r="AE26">
        <f t="shared" si="29"/>
        <v>1013.6</v>
      </c>
      <c r="AF26">
        <f t="shared" si="30"/>
        <v>1660.9</v>
      </c>
      <c r="AG26">
        <f t="shared" si="31"/>
        <v>1024.9000000000001</v>
      </c>
      <c r="AH26">
        <f t="shared" si="32"/>
        <v>6495.3</v>
      </c>
      <c r="AI26">
        <f t="shared" si="33"/>
        <v>2901.1</v>
      </c>
      <c r="AJ26">
        <f t="shared" si="34"/>
        <v>1995.8</v>
      </c>
      <c r="AK26">
        <f t="shared" si="35"/>
        <v>1214.4000000000001</v>
      </c>
      <c r="AL26">
        <f t="shared" si="36"/>
        <v>3577.3</v>
      </c>
      <c r="AM26">
        <f t="shared" si="37"/>
        <v>3476.1</v>
      </c>
      <c r="AN26">
        <f t="shared" si="38"/>
        <v>3883.3</v>
      </c>
      <c r="AO26">
        <f t="shared" si="39"/>
        <v>2209.3000000000002</v>
      </c>
      <c r="AP26">
        <f t="shared" si="40"/>
        <v>4260.5</v>
      </c>
      <c r="AQ26">
        <f t="shared" si="41"/>
        <v>2239.6</v>
      </c>
      <c r="AR26">
        <f t="shared" si="42"/>
        <v>4166.3999999999996</v>
      </c>
      <c r="AS26">
        <f t="shared" si="43"/>
        <v>2592.5</v>
      </c>
      <c r="AT26">
        <f t="shared" si="44"/>
        <v>1745.2</v>
      </c>
      <c r="AU26">
        <f t="shared" si="45"/>
        <v>974</v>
      </c>
      <c r="AV26">
        <f t="shared" si="46"/>
        <v>2826</v>
      </c>
      <c r="AW26">
        <f t="shared" si="47"/>
        <v>2285.6</v>
      </c>
      <c r="AX26">
        <f t="shared" si="48"/>
        <v>3531.1</v>
      </c>
      <c r="AY26">
        <f t="shared" si="49"/>
        <v>3137.8</v>
      </c>
      <c r="AZ26">
        <f t="shared" si="50"/>
        <v>13243.6</v>
      </c>
      <c r="BA26">
        <f t="shared" si="51"/>
        <v>7540.1</v>
      </c>
      <c r="BB26">
        <f t="shared" si="52"/>
        <v>4503.5</v>
      </c>
      <c r="BC26">
        <f t="shared" si="53"/>
        <v>4072.9</v>
      </c>
      <c r="BD26">
        <f t="shared" si="54"/>
        <v>3277</v>
      </c>
      <c r="BE26">
        <f t="shared" si="55"/>
        <v>2273</v>
      </c>
      <c r="BF26">
        <f t="shared" si="56"/>
        <v>2948.6</v>
      </c>
      <c r="BG26">
        <f t="shared" si="57"/>
        <v>1687.3</v>
      </c>
      <c r="BH26">
        <f t="shared" si="58"/>
        <v>5527.4</v>
      </c>
      <c r="BI26">
        <f t="shared" si="59"/>
        <v>4446.3999999999996</v>
      </c>
      <c r="BJ26">
        <f t="shared" si="60"/>
        <v>9063.5</v>
      </c>
      <c r="BK26">
        <f t="shared" si="61"/>
        <v>8393.1</v>
      </c>
      <c r="BL26">
        <f t="shared" si="62"/>
        <v>5088.6000000000004</v>
      </c>
      <c r="BM26">
        <f t="shared" si="63"/>
        <v>3665.2</v>
      </c>
      <c r="BN26">
        <f t="shared" si="64"/>
        <v>5108.2</v>
      </c>
      <c r="BO26">
        <f t="shared" si="65"/>
        <v>2973.1</v>
      </c>
      <c r="BP26">
        <f t="shared" si="66"/>
        <v>7226.2</v>
      </c>
      <c r="BQ26">
        <f t="shared" si="67"/>
        <v>3014</v>
      </c>
    </row>
    <row r="27" spans="1:69" x14ac:dyDescent="0.3">
      <c r="A27">
        <v>618.98199999999997</v>
      </c>
      <c r="B27">
        <f t="shared" si="0"/>
        <v>4782.7692307692296</v>
      </c>
      <c r="C27">
        <f t="shared" si="1"/>
        <v>3217.3846153846198</v>
      </c>
      <c r="D27">
        <f t="shared" si="2"/>
        <v>1456.3076923076901</v>
      </c>
      <c r="E27">
        <f t="shared" si="3"/>
        <v>1114.6923076923099</v>
      </c>
      <c r="F27">
        <f t="shared" si="4"/>
        <v>1024.61538461538</v>
      </c>
      <c r="G27">
        <f t="shared" si="5"/>
        <v>531.461538461538</v>
      </c>
      <c r="H27">
        <f t="shared" si="6"/>
        <v>2410.9230769230799</v>
      </c>
      <c r="I27">
        <f t="shared" si="7"/>
        <v>1569.4615384615399</v>
      </c>
      <c r="J27">
        <f t="shared" si="8"/>
        <v>2803.4615384615399</v>
      </c>
      <c r="K27">
        <f t="shared" si="9"/>
        <v>2190.4615384615399</v>
      </c>
      <c r="L27">
        <f t="shared" si="10"/>
        <v>2487.3846153846198</v>
      </c>
      <c r="M27">
        <f t="shared" si="11"/>
        <v>837.461538461538</v>
      </c>
      <c r="N27">
        <f t="shared" si="12"/>
        <v>5375.2</v>
      </c>
      <c r="O27">
        <f t="shared" si="13"/>
        <v>3682.7</v>
      </c>
      <c r="P27">
        <f t="shared" si="14"/>
        <v>4475.8</v>
      </c>
      <c r="Q27">
        <f t="shared" si="15"/>
        <v>2665.3</v>
      </c>
      <c r="R27">
        <f t="shared" si="16"/>
        <v>2407.8000000000002</v>
      </c>
      <c r="S27">
        <f t="shared" si="17"/>
        <v>1288.2</v>
      </c>
      <c r="T27">
        <f t="shared" si="18"/>
        <v>2386.6</v>
      </c>
      <c r="U27">
        <f t="shared" si="19"/>
        <v>767.8</v>
      </c>
      <c r="V27">
        <f t="shared" si="20"/>
        <v>3036.8</v>
      </c>
      <c r="W27">
        <f t="shared" si="21"/>
        <v>2350.6999999999998</v>
      </c>
      <c r="X27">
        <f t="shared" si="22"/>
        <v>1520.8</v>
      </c>
      <c r="Y27">
        <f t="shared" si="23"/>
        <v>1062</v>
      </c>
      <c r="Z27">
        <f t="shared" si="24"/>
        <v>3061</v>
      </c>
      <c r="AA27">
        <f t="shared" si="25"/>
        <v>787.5</v>
      </c>
      <c r="AB27">
        <f t="shared" si="26"/>
        <v>1525.3</v>
      </c>
      <c r="AC27">
        <f t="shared" si="27"/>
        <v>1354</v>
      </c>
      <c r="AD27">
        <f t="shared" si="28"/>
        <v>3600.7</v>
      </c>
      <c r="AE27">
        <f t="shared" si="29"/>
        <v>1063.9000000000001</v>
      </c>
      <c r="AF27">
        <f t="shared" si="30"/>
        <v>1624.6</v>
      </c>
      <c r="AG27">
        <f t="shared" si="31"/>
        <v>887.2</v>
      </c>
      <c r="AH27">
        <f t="shared" si="32"/>
        <v>5332.3</v>
      </c>
      <c r="AI27">
        <f t="shared" si="33"/>
        <v>2981.4</v>
      </c>
      <c r="AJ27">
        <f t="shared" si="34"/>
        <v>1994.4</v>
      </c>
      <c r="AK27">
        <f t="shared" si="35"/>
        <v>1618.6</v>
      </c>
      <c r="AL27">
        <f t="shared" si="36"/>
        <v>4443.5</v>
      </c>
      <c r="AM27">
        <f t="shared" si="37"/>
        <v>4029.2</v>
      </c>
      <c r="AN27">
        <f t="shared" si="38"/>
        <v>3641.7</v>
      </c>
      <c r="AO27">
        <f t="shared" si="39"/>
        <v>2444.3000000000002</v>
      </c>
      <c r="AP27">
        <f t="shared" si="40"/>
        <v>4692.3</v>
      </c>
      <c r="AQ27">
        <f t="shared" si="41"/>
        <v>2710.1</v>
      </c>
      <c r="AR27">
        <f t="shared" si="42"/>
        <v>3900.1</v>
      </c>
      <c r="AS27">
        <f t="shared" si="43"/>
        <v>2445.8000000000002</v>
      </c>
      <c r="AT27">
        <f t="shared" si="44"/>
        <v>1554.3</v>
      </c>
      <c r="AU27">
        <f t="shared" si="45"/>
        <v>1089.8</v>
      </c>
      <c r="AV27">
        <f t="shared" si="46"/>
        <v>3004</v>
      </c>
      <c r="AW27">
        <f t="shared" si="47"/>
        <v>2026.9</v>
      </c>
      <c r="AX27">
        <f t="shared" si="48"/>
        <v>3681.7</v>
      </c>
      <c r="AY27">
        <f t="shared" si="49"/>
        <v>3743.5</v>
      </c>
      <c r="AZ27">
        <f t="shared" si="50"/>
        <v>14209.3</v>
      </c>
      <c r="BA27">
        <f t="shared" si="51"/>
        <v>7370</v>
      </c>
      <c r="BB27">
        <f t="shared" si="52"/>
        <v>5646.9</v>
      </c>
      <c r="BC27">
        <f t="shared" si="53"/>
        <v>4629.8</v>
      </c>
      <c r="BD27">
        <f t="shared" si="54"/>
        <v>3514.7</v>
      </c>
      <c r="BE27">
        <f t="shared" si="55"/>
        <v>2332.9</v>
      </c>
      <c r="BF27">
        <f t="shared" si="56"/>
        <v>2857.8</v>
      </c>
      <c r="BG27">
        <f t="shared" si="57"/>
        <v>2227.4</v>
      </c>
      <c r="BH27">
        <f t="shared" si="58"/>
        <v>6545</v>
      </c>
      <c r="BI27">
        <f t="shared" si="59"/>
        <v>3957.4</v>
      </c>
      <c r="BJ27">
        <f t="shared" si="60"/>
        <v>8792.7999999999993</v>
      </c>
      <c r="BK27">
        <f t="shared" si="61"/>
        <v>7715.2</v>
      </c>
      <c r="BL27">
        <f t="shared" si="62"/>
        <v>4589.3999999999996</v>
      </c>
      <c r="BM27">
        <f t="shared" si="63"/>
        <v>3350.5</v>
      </c>
      <c r="BN27">
        <f t="shared" si="64"/>
        <v>4901.3</v>
      </c>
      <c r="BO27">
        <f t="shared" si="65"/>
        <v>3152.7</v>
      </c>
      <c r="BP27">
        <f t="shared" si="66"/>
        <v>6644.1</v>
      </c>
      <c r="BQ27">
        <f t="shared" si="67"/>
        <v>3543.7</v>
      </c>
    </row>
    <row r="28" spans="1:69" x14ac:dyDescent="0.3">
      <c r="A28">
        <v>648.98299999999995</v>
      </c>
      <c r="B28">
        <f t="shared" si="0"/>
        <v>4336.0769230769201</v>
      </c>
      <c r="C28">
        <f t="shared" si="1"/>
        <v>3202.5384615384601</v>
      </c>
      <c r="D28">
        <f t="shared" si="2"/>
        <v>1801.6923076923099</v>
      </c>
      <c r="E28">
        <f t="shared" si="3"/>
        <v>1181.3076923076901</v>
      </c>
      <c r="F28">
        <f t="shared" si="4"/>
        <v>1264.9230769230801</v>
      </c>
      <c r="G28">
        <f t="shared" si="5"/>
        <v>448.461538461538</v>
      </c>
      <c r="H28">
        <f t="shared" si="6"/>
        <v>2944.0769230769201</v>
      </c>
      <c r="I28">
        <f t="shared" si="7"/>
        <v>1410.3076923076901</v>
      </c>
      <c r="J28">
        <f t="shared" si="8"/>
        <v>3038.0769230769201</v>
      </c>
      <c r="K28">
        <f t="shared" si="9"/>
        <v>2402.5384615384601</v>
      </c>
      <c r="L28">
        <f t="shared" si="10"/>
        <v>2261</v>
      </c>
      <c r="M28">
        <f t="shared" si="11"/>
        <v>790.538461538462</v>
      </c>
      <c r="N28">
        <f t="shared" si="12"/>
        <v>5564.1</v>
      </c>
      <c r="O28">
        <f t="shared" si="13"/>
        <v>3514.8</v>
      </c>
      <c r="P28">
        <f t="shared" si="14"/>
        <v>4048.2</v>
      </c>
      <c r="Q28">
        <f t="shared" si="15"/>
        <v>2347.6</v>
      </c>
      <c r="R28">
        <f t="shared" si="16"/>
        <v>2560.8000000000002</v>
      </c>
      <c r="S28">
        <f t="shared" si="17"/>
        <v>1494.3</v>
      </c>
      <c r="T28">
        <f t="shared" si="18"/>
        <v>2282.6999999999998</v>
      </c>
      <c r="U28">
        <f t="shared" si="19"/>
        <v>808</v>
      </c>
      <c r="V28">
        <f t="shared" si="20"/>
        <v>2767.4</v>
      </c>
      <c r="W28">
        <f t="shared" si="21"/>
        <v>2514.4</v>
      </c>
      <c r="X28">
        <f t="shared" si="22"/>
        <v>1809</v>
      </c>
      <c r="Y28">
        <f t="shared" si="23"/>
        <v>1044.2</v>
      </c>
      <c r="Z28">
        <f t="shared" si="24"/>
        <v>3423</v>
      </c>
      <c r="AA28">
        <f t="shared" si="25"/>
        <v>1033.7</v>
      </c>
      <c r="AB28">
        <f t="shared" si="26"/>
        <v>1446.7</v>
      </c>
      <c r="AC28">
        <f t="shared" si="27"/>
        <v>1796.9</v>
      </c>
      <c r="AD28">
        <f t="shared" si="28"/>
        <v>3681.4</v>
      </c>
      <c r="AE28">
        <f t="shared" si="29"/>
        <v>947.5</v>
      </c>
      <c r="AF28">
        <f t="shared" si="30"/>
        <v>1914.1</v>
      </c>
      <c r="AG28">
        <f t="shared" si="31"/>
        <v>1047.3</v>
      </c>
      <c r="AH28">
        <f t="shared" si="32"/>
        <v>6265.2</v>
      </c>
      <c r="AI28">
        <f t="shared" si="33"/>
        <v>2769.5</v>
      </c>
      <c r="AJ28">
        <f t="shared" si="34"/>
        <v>2222.4</v>
      </c>
      <c r="AK28">
        <f t="shared" si="35"/>
        <v>1386.4</v>
      </c>
      <c r="AL28">
        <f t="shared" si="36"/>
        <v>4007.2</v>
      </c>
      <c r="AM28">
        <f t="shared" si="37"/>
        <v>3588.7</v>
      </c>
      <c r="AN28">
        <f t="shared" si="38"/>
        <v>3365.9</v>
      </c>
      <c r="AO28">
        <f t="shared" si="39"/>
        <v>2501.6999999999998</v>
      </c>
      <c r="AP28">
        <f t="shared" si="40"/>
        <v>4090.3</v>
      </c>
      <c r="AQ28">
        <f t="shared" si="41"/>
        <v>2240</v>
      </c>
      <c r="AR28">
        <f t="shared" si="42"/>
        <v>4386</v>
      </c>
      <c r="AS28">
        <f t="shared" si="43"/>
        <v>2600.1999999999998</v>
      </c>
      <c r="AT28">
        <f t="shared" si="44"/>
        <v>1732.3</v>
      </c>
      <c r="AU28">
        <f t="shared" si="45"/>
        <v>1194.7</v>
      </c>
      <c r="AV28">
        <f t="shared" si="46"/>
        <v>2508</v>
      </c>
      <c r="AW28">
        <f t="shared" si="47"/>
        <v>2122.4</v>
      </c>
      <c r="AX28">
        <f t="shared" si="48"/>
        <v>3468</v>
      </c>
      <c r="AY28">
        <f t="shared" si="49"/>
        <v>3007.4</v>
      </c>
      <c r="AZ28">
        <f t="shared" si="50"/>
        <v>12874.4</v>
      </c>
      <c r="BA28">
        <f t="shared" si="51"/>
        <v>7361.2</v>
      </c>
      <c r="BB28">
        <f t="shared" si="52"/>
        <v>5493.1</v>
      </c>
      <c r="BC28">
        <f t="shared" si="53"/>
        <v>3897.5</v>
      </c>
      <c r="BD28">
        <f t="shared" si="54"/>
        <v>3770.2</v>
      </c>
      <c r="BE28">
        <f t="shared" si="55"/>
        <v>2517.1</v>
      </c>
      <c r="BF28">
        <f t="shared" si="56"/>
        <v>3104.7</v>
      </c>
      <c r="BG28">
        <f t="shared" si="57"/>
        <v>2180.6</v>
      </c>
      <c r="BH28">
        <f t="shared" si="58"/>
        <v>6015</v>
      </c>
      <c r="BI28">
        <f t="shared" si="59"/>
        <v>3927.5</v>
      </c>
      <c r="BJ28">
        <f t="shared" si="60"/>
        <v>8872.7000000000007</v>
      </c>
      <c r="BK28">
        <f t="shared" si="61"/>
        <v>7721.2</v>
      </c>
      <c r="BL28">
        <f t="shared" si="62"/>
        <v>4875</v>
      </c>
      <c r="BM28">
        <f t="shared" si="63"/>
        <v>3713</v>
      </c>
      <c r="BN28">
        <f t="shared" si="64"/>
        <v>5065.5</v>
      </c>
      <c r="BO28">
        <f t="shared" si="65"/>
        <v>2646.8</v>
      </c>
      <c r="BP28">
        <f t="shared" si="66"/>
        <v>7198.6</v>
      </c>
      <c r="BQ28">
        <f t="shared" si="67"/>
        <v>2773.8</v>
      </c>
    </row>
    <row r="29" spans="1:69" x14ac:dyDescent="0.3">
      <c r="A29">
        <v>678.98299999999995</v>
      </c>
      <c r="B29">
        <f t="shared" si="0"/>
        <v>4402.1538461538503</v>
      </c>
      <c r="C29">
        <f t="shared" si="1"/>
        <v>3149.23076923077</v>
      </c>
      <c r="D29">
        <f t="shared" si="2"/>
        <v>1578.6923076923099</v>
      </c>
      <c r="E29">
        <f t="shared" si="3"/>
        <v>1198.5384615384601</v>
      </c>
      <c r="F29">
        <f t="shared" si="4"/>
        <v>1224.23076923077</v>
      </c>
      <c r="G29">
        <f t="shared" si="5"/>
        <v>505.769230769231</v>
      </c>
      <c r="H29">
        <f t="shared" si="6"/>
        <v>2979.3076923076901</v>
      </c>
      <c r="I29">
        <f t="shared" si="7"/>
        <v>1474.23076923077</v>
      </c>
      <c r="J29">
        <f t="shared" si="8"/>
        <v>2958.1538461538498</v>
      </c>
      <c r="K29">
        <f t="shared" si="9"/>
        <v>2801.5384615384601</v>
      </c>
      <c r="L29">
        <f t="shared" si="10"/>
        <v>2261.3846153846198</v>
      </c>
      <c r="M29">
        <f t="shared" si="11"/>
        <v>785.84615384615404</v>
      </c>
      <c r="N29">
        <f t="shared" si="12"/>
        <v>5413.4</v>
      </c>
      <c r="O29">
        <f t="shared" si="13"/>
        <v>3329.9</v>
      </c>
      <c r="P29">
        <f t="shared" si="14"/>
        <v>4505</v>
      </c>
      <c r="Q29">
        <f t="shared" si="15"/>
        <v>2882.8</v>
      </c>
      <c r="R29">
        <f t="shared" si="16"/>
        <v>2987.4</v>
      </c>
      <c r="S29">
        <f t="shared" si="17"/>
        <v>1017.1</v>
      </c>
      <c r="T29">
        <f t="shared" si="18"/>
        <v>2705.1</v>
      </c>
      <c r="U29">
        <f t="shared" si="19"/>
        <v>919.7</v>
      </c>
      <c r="V29">
        <f t="shared" si="20"/>
        <v>2504.4</v>
      </c>
      <c r="W29">
        <f t="shared" si="21"/>
        <v>2217.1</v>
      </c>
      <c r="X29">
        <f t="shared" si="22"/>
        <v>2120.6</v>
      </c>
      <c r="Y29">
        <f t="shared" si="23"/>
        <v>1249.7</v>
      </c>
      <c r="Z29">
        <f t="shared" si="24"/>
        <v>3105.9</v>
      </c>
      <c r="AA29">
        <f t="shared" si="25"/>
        <v>1000</v>
      </c>
      <c r="AB29">
        <f t="shared" si="26"/>
        <v>1655</v>
      </c>
      <c r="AC29">
        <f t="shared" si="27"/>
        <v>1410.7</v>
      </c>
      <c r="AD29">
        <f t="shared" si="28"/>
        <v>3746.2</v>
      </c>
      <c r="AE29">
        <f t="shared" si="29"/>
        <v>1000.4</v>
      </c>
      <c r="AF29">
        <f t="shared" si="30"/>
        <v>1722.6</v>
      </c>
      <c r="AG29">
        <f t="shared" si="31"/>
        <v>939.5</v>
      </c>
      <c r="AH29">
        <f t="shared" si="32"/>
        <v>4902.1000000000004</v>
      </c>
      <c r="AI29">
        <f t="shared" si="33"/>
        <v>2414.5</v>
      </c>
      <c r="AJ29">
        <f t="shared" si="34"/>
        <v>1857</v>
      </c>
      <c r="AK29">
        <f t="shared" si="35"/>
        <v>1268.7</v>
      </c>
      <c r="AL29">
        <f t="shared" si="36"/>
        <v>3993.8</v>
      </c>
      <c r="AM29">
        <f t="shared" si="37"/>
        <v>3559.4</v>
      </c>
      <c r="AN29">
        <f t="shared" si="38"/>
        <v>2948.1</v>
      </c>
      <c r="AO29">
        <f t="shared" si="39"/>
        <v>2097.1999999999998</v>
      </c>
      <c r="AP29">
        <f t="shared" si="40"/>
        <v>4280.8</v>
      </c>
      <c r="AQ29">
        <f t="shared" si="41"/>
        <v>2284.3000000000002</v>
      </c>
      <c r="AR29">
        <f t="shared" si="42"/>
        <v>4236.3</v>
      </c>
      <c r="AS29">
        <f t="shared" si="43"/>
        <v>2732.9</v>
      </c>
      <c r="AT29">
        <f t="shared" si="44"/>
        <v>1506.3</v>
      </c>
      <c r="AU29">
        <f t="shared" si="45"/>
        <v>995.4</v>
      </c>
      <c r="AV29">
        <f t="shared" si="46"/>
        <v>2740.7</v>
      </c>
      <c r="AW29">
        <f t="shared" si="47"/>
        <v>2166.1</v>
      </c>
      <c r="AX29">
        <f t="shared" si="48"/>
        <v>2800</v>
      </c>
      <c r="AY29">
        <f t="shared" si="49"/>
        <v>2571.6</v>
      </c>
      <c r="AZ29">
        <f t="shared" si="50"/>
        <v>13941.1</v>
      </c>
      <c r="BA29">
        <f t="shared" si="51"/>
        <v>8045.2</v>
      </c>
      <c r="BB29">
        <f t="shared" si="52"/>
        <v>5066.6000000000004</v>
      </c>
      <c r="BC29">
        <f t="shared" si="53"/>
        <v>4023.5</v>
      </c>
      <c r="BD29">
        <f t="shared" si="54"/>
        <v>3238.1</v>
      </c>
      <c r="BE29">
        <f t="shared" si="55"/>
        <v>2667.7</v>
      </c>
      <c r="BF29">
        <f t="shared" si="56"/>
        <v>3796</v>
      </c>
      <c r="BG29">
        <f t="shared" si="57"/>
        <v>2179.3000000000002</v>
      </c>
      <c r="BH29">
        <f t="shared" si="58"/>
        <v>6076.8</v>
      </c>
      <c r="BI29">
        <f t="shared" si="59"/>
        <v>4206.1000000000004</v>
      </c>
      <c r="BJ29">
        <f t="shared" si="60"/>
        <v>8037.6</v>
      </c>
      <c r="BK29">
        <f t="shared" si="61"/>
        <v>8175.1</v>
      </c>
      <c r="BL29">
        <f t="shared" si="62"/>
        <v>5064.1000000000004</v>
      </c>
      <c r="BM29">
        <f t="shared" si="63"/>
        <v>3395.2</v>
      </c>
      <c r="BN29">
        <f t="shared" si="64"/>
        <v>5264.9</v>
      </c>
      <c r="BO29">
        <f t="shared" si="65"/>
        <v>2462.8000000000002</v>
      </c>
      <c r="BP29">
        <f t="shared" si="66"/>
        <v>7536.3</v>
      </c>
      <c r="BQ29">
        <f t="shared" si="67"/>
        <v>2871.5</v>
      </c>
    </row>
    <row r="30" spans="1:69" x14ac:dyDescent="0.3">
      <c r="A30">
        <v>708.98299999999995</v>
      </c>
      <c r="B30">
        <f t="shared" si="0"/>
        <v>4306.2307692307704</v>
      </c>
      <c r="C30">
        <f t="shared" si="1"/>
        <v>3226.6923076923099</v>
      </c>
      <c r="D30">
        <f t="shared" si="2"/>
        <v>1695.8461538461499</v>
      </c>
      <c r="E30">
        <f t="shared" si="3"/>
        <v>1097.0769230769199</v>
      </c>
      <c r="F30">
        <f t="shared" si="4"/>
        <v>1289.0769230769199</v>
      </c>
      <c r="G30">
        <f t="shared" si="5"/>
        <v>635.76923076923094</v>
      </c>
      <c r="H30">
        <f t="shared" si="6"/>
        <v>3408.0769230769201</v>
      </c>
      <c r="I30">
        <f t="shared" si="7"/>
        <v>1726.6923076923099</v>
      </c>
      <c r="J30">
        <f t="shared" si="8"/>
        <v>2848.0769230769201</v>
      </c>
      <c r="K30">
        <f t="shared" si="9"/>
        <v>2671.4615384615399</v>
      </c>
      <c r="L30">
        <f t="shared" si="10"/>
        <v>2574.9230769230799</v>
      </c>
      <c r="M30">
        <f t="shared" si="11"/>
        <v>768.84615384615404</v>
      </c>
      <c r="N30">
        <f t="shared" si="12"/>
        <v>5630.6</v>
      </c>
      <c r="O30">
        <f t="shared" si="13"/>
        <v>3387.5</v>
      </c>
      <c r="P30">
        <f t="shared" si="14"/>
        <v>5372.5</v>
      </c>
      <c r="Q30">
        <f t="shared" si="15"/>
        <v>2490.1</v>
      </c>
      <c r="R30">
        <f t="shared" si="16"/>
        <v>2697.4</v>
      </c>
      <c r="S30">
        <f t="shared" si="17"/>
        <v>1529</v>
      </c>
      <c r="T30">
        <f t="shared" si="18"/>
        <v>2376.4</v>
      </c>
      <c r="U30">
        <f t="shared" si="19"/>
        <v>1122.2</v>
      </c>
      <c r="V30">
        <f t="shared" si="20"/>
        <v>3020.5</v>
      </c>
      <c r="W30">
        <f t="shared" si="21"/>
        <v>2385.3000000000002</v>
      </c>
      <c r="X30">
        <f t="shared" si="22"/>
        <v>1902.5</v>
      </c>
      <c r="Y30">
        <f t="shared" si="23"/>
        <v>1304.0999999999999</v>
      </c>
      <c r="Z30">
        <f t="shared" si="24"/>
        <v>3607.2</v>
      </c>
      <c r="AA30">
        <f t="shared" si="25"/>
        <v>982</v>
      </c>
      <c r="AB30">
        <f t="shared" si="26"/>
        <v>1925.5</v>
      </c>
      <c r="AC30">
        <f t="shared" si="27"/>
        <v>1173</v>
      </c>
      <c r="AD30">
        <f t="shared" si="28"/>
        <v>4166.8</v>
      </c>
      <c r="AE30">
        <f t="shared" si="29"/>
        <v>1164</v>
      </c>
      <c r="AF30">
        <f t="shared" si="30"/>
        <v>1690.7</v>
      </c>
      <c r="AG30">
        <f t="shared" si="31"/>
        <v>946.8</v>
      </c>
      <c r="AH30">
        <f t="shared" si="32"/>
        <v>5100</v>
      </c>
      <c r="AI30">
        <f t="shared" si="33"/>
        <v>2883</v>
      </c>
      <c r="AJ30">
        <f t="shared" si="34"/>
        <v>2011</v>
      </c>
      <c r="AK30">
        <f t="shared" si="35"/>
        <v>1239.3</v>
      </c>
      <c r="AL30">
        <f t="shared" si="36"/>
        <v>3746.8</v>
      </c>
      <c r="AM30">
        <f t="shared" si="37"/>
        <v>3153.4</v>
      </c>
      <c r="AN30">
        <f t="shared" si="38"/>
        <v>3652.4</v>
      </c>
      <c r="AO30">
        <f t="shared" si="39"/>
        <v>1945.8</v>
      </c>
      <c r="AP30">
        <f t="shared" si="40"/>
        <v>4406.2</v>
      </c>
      <c r="AQ30">
        <f t="shared" si="41"/>
        <v>2301</v>
      </c>
      <c r="AR30">
        <f t="shared" si="42"/>
        <v>4579.5</v>
      </c>
      <c r="AS30">
        <f t="shared" si="43"/>
        <v>3018.7</v>
      </c>
      <c r="AT30">
        <f t="shared" si="44"/>
        <v>2088.6999999999998</v>
      </c>
      <c r="AU30">
        <f t="shared" si="45"/>
        <v>977.7</v>
      </c>
      <c r="AV30">
        <f t="shared" si="46"/>
        <v>2746.3</v>
      </c>
      <c r="AW30">
        <f t="shared" si="47"/>
        <v>2157.9</v>
      </c>
      <c r="AX30">
        <f t="shared" si="48"/>
        <v>3019.3</v>
      </c>
      <c r="AY30">
        <f t="shared" si="49"/>
        <v>2530.8000000000002</v>
      </c>
      <c r="AZ30">
        <f t="shared" si="50"/>
        <v>13709.2</v>
      </c>
      <c r="BA30">
        <f t="shared" si="51"/>
        <v>6802.1</v>
      </c>
      <c r="BB30">
        <f t="shared" si="52"/>
        <v>5497.5</v>
      </c>
      <c r="BC30">
        <f t="shared" si="53"/>
        <v>4403.2</v>
      </c>
      <c r="BD30">
        <f t="shared" si="54"/>
        <v>3529.8</v>
      </c>
      <c r="BE30">
        <f t="shared" si="55"/>
        <v>2368.5</v>
      </c>
      <c r="BF30">
        <f t="shared" si="56"/>
        <v>3164.2</v>
      </c>
      <c r="BG30">
        <f t="shared" si="57"/>
        <v>1599.1</v>
      </c>
      <c r="BH30">
        <f t="shared" si="58"/>
        <v>7751.2</v>
      </c>
      <c r="BI30">
        <f t="shared" si="59"/>
        <v>4095.7</v>
      </c>
      <c r="BJ30">
        <f t="shared" si="60"/>
        <v>8442.2000000000007</v>
      </c>
      <c r="BK30">
        <f t="shared" si="61"/>
        <v>7346.6</v>
      </c>
      <c r="BL30">
        <f t="shared" si="62"/>
        <v>5207.7</v>
      </c>
      <c r="BM30">
        <f t="shared" si="63"/>
        <v>3856.8</v>
      </c>
      <c r="BN30">
        <f t="shared" si="64"/>
        <v>4990</v>
      </c>
      <c r="BO30">
        <f t="shared" si="65"/>
        <v>2460.9</v>
      </c>
      <c r="BP30">
        <f t="shared" si="66"/>
        <v>7568.2</v>
      </c>
      <c r="BQ30">
        <f t="shared" si="67"/>
        <v>3046.4</v>
      </c>
    </row>
    <row r="31" spans="1:69" x14ac:dyDescent="0.3">
      <c r="A31">
        <v>738.98299999999995</v>
      </c>
      <c r="B31">
        <f t="shared" si="0"/>
        <v>4615.9230769230799</v>
      </c>
      <c r="C31">
        <f t="shared" si="1"/>
        <v>3251</v>
      </c>
      <c r="D31">
        <f t="shared" si="2"/>
        <v>1583.61538461538</v>
      </c>
      <c r="E31">
        <f t="shared" si="3"/>
        <v>1075.1538461538501</v>
      </c>
      <c r="F31">
        <f t="shared" si="4"/>
        <v>1134.9230769230801</v>
      </c>
      <c r="G31">
        <f t="shared" si="5"/>
        <v>574</v>
      </c>
      <c r="H31">
        <f t="shared" si="6"/>
        <v>3529.23076923077</v>
      </c>
      <c r="I31">
        <f t="shared" si="7"/>
        <v>1733.0769230769199</v>
      </c>
      <c r="J31">
        <f t="shared" si="8"/>
        <v>2887.4615384615399</v>
      </c>
      <c r="K31">
        <f t="shared" si="9"/>
        <v>2651</v>
      </c>
      <c r="L31">
        <f t="shared" si="10"/>
        <v>2586.5384615384601</v>
      </c>
      <c r="M31">
        <f t="shared" si="11"/>
        <v>647.61538461538498</v>
      </c>
      <c r="N31">
        <f t="shared" si="12"/>
        <v>6113.8</v>
      </c>
      <c r="O31">
        <f t="shared" si="13"/>
        <v>3881.8</v>
      </c>
      <c r="P31">
        <f t="shared" si="14"/>
        <v>5054.8999999999996</v>
      </c>
      <c r="Q31">
        <f t="shared" si="15"/>
        <v>3031.3</v>
      </c>
      <c r="R31">
        <f t="shared" si="16"/>
        <v>2982.8</v>
      </c>
      <c r="S31">
        <f t="shared" si="17"/>
        <v>1391.1</v>
      </c>
      <c r="T31">
        <f t="shared" si="18"/>
        <v>2153.3000000000002</v>
      </c>
      <c r="U31">
        <f t="shared" si="19"/>
        <v>987.5</v>
      </c>
      <c r="V31">
        <f t="shared" si="20"/>
        <v>2609.6999999999998</v>
      </c>
      <c r="W31">
        <f t="shared" si="21"/>
        <v>1965.1</v>
      </c>
      <c r="X31">
        <f t="shared" si="22"/>
        <v>1782</v>
      </c>
      <c r="Y31">
        <f t="shared" si="23"/>
        <v>1056.5999999999999</v>
      </c>
      <c r="Z31">
        <f t="shared" si="24"/>
        <v>2862.6</v>
      </c>
      <c r="AA31">
        <f t="shared" si="25"/>
        <v>858.7</v>
      </c>
      <c r="AB31">
        <f t="shared" si="26"/>
        <v>2029</v>
      </c>
      <c r="AC31">
        <f t="shared" si="27"/>
        <v>1467.8</v>
      </c>
      <c r="AD31">
        <f t="shared" si="28"/>
        <v>3957</v>
      </c>
      <c r="AE31">
        <f t="shared" si="29"/>
        <v>1130.5</v>
      </c>
      <c r="AF31">
        <f t="shared" si="30"/>
        <v>1313.5</v>
      </c>
      <c r="AG31">
        <f t="shared" si="31"/>
        <v>1084.0999999999999</v>
      </c>
      <c r="AH31">
        <f t="shared" si="32"/>
        <v>5020</v>
      </c>
      <c r="AI31">
        <f t="shared" si="33"/>
        <v>2348.1</v>
      </c>
      <c r="AJ31">
        <f t="shared" si="34"/>
        <v>1771.9</v>
      </c>
      <c r="AK31">
        <f t="shared" si="35"/>
        <v>1180</v>
      </c>
      <c r="AL31">
        <f t="shared" si="36"/>
        <v>3856</v>
      </c>
      <c r="AM31">
        <f t="shared" si="37"/>
        <v>3621</v>
      </c>
      <c r="AN31">
        <f t="shared" si="38"/>
        <v>3269.5</v>
      </c>
      <c r="AO31">
        <f t="shared" si="39"/>
        <v>2065.1</v>
      </c>
      <c r="AP31">
        <f t="shared" si="40"/>
        <v>4633.8</v>
      </c>
      <c r="AQ31">
        <f t="shared" si="41"/>
        <v>2437.5</v>
      </c>
      <c r="AR31">
        <f t="shared" si="42"/>
        <v>4411.7</v>
      </c>
      <c r="AS31">
        <f t="shared" si="43"/>
        <v>2951</v>
      </c>
      <c r="AT31">
        <f t="shared" si="44"/>
        <v>2241</v>
      </c>
      <c r="AU31">
        <f t="shared" si="45"/>
        <v>1082.5</v>
      </c>
      <c r="AV31">
        <f t="shared" si="46"/>
        <v>2839.9</v>
      </c>
      <c r="AW31">
        <f t="shared" si="47"/>
        <v>2364.6999999999998</v>
      </c>
      <c r="AX31">
        <f t="shared" si="48"/>
        <v>3285.6</v>
      </c>
      <c r="AY31">
        <f t="shared" si="49"/>
        <v>2755.9</v>
      </c>
      <c r="AZ31">
        <f t="shared" si="50"/>
        <v>14319.8</v>
      </c>
      <c r="BA31">
        <f t="shared" si="51"/>
        <v>7775.2</v>
      </c>
      <c r="BB31">
        <f t="shared" si="52"/>
        <v>5081.7</v>
      </c>
      <c r="BC31">
        <f t="shared" si="53"/>
        <v>4352.2</v>
      </c>
      <c r="BD31">
        <f t="shared" si="54"/>
        <v>3770.3</v>
      </c>
      <c r="BE31">
        <f t="shared" si="55"/>
        <v>2361.3000000000002</v>
      </c>
      <c r="BF31">
        <f t="shared" si="56"/>
        <v>3330</v>
      </c>
      <c r="BG31">
        <f t="shared" si="57"/>
        <v>1946</v>
      </c>
      <c r="BH31">
        <f t="shared" si="58"/>
        <v>6692.8</v>
      </c>
      <c r="BI31">
        <f t="shared" si="59"/>
        <v>3925.5</v>
      </c>
      <c r="BJ31">
        <f t="shared" si="60"/>
        <v>7941.2</v>
      </c>
      <c r="BK31">
        <f t="shared" si="61"/>
        <v>7591.2</v>
      </c>
      <c r="BL31">
        <f t="shared" si="62"/>
        <v>5632.4</v>
      </c>
      <c r="BM31">
        <f t="shared" si="63"/>
        <v>3889.8</v>
      </c>
      <c r="BN31">
        <f t="shared" si="64"/>
        <v>4524.6000000000004</v>
      </c>
      <c r="BO31">
        <f t="shared" si="65"/>
        <v>2652.4</v>
      </c>
      <c r="BP31">
        <f t="shared" si="66"/>
        <v>7118</v>
      </c>
      <c r="BQ31">
        <f t="shared" si="67"/>
        <v>2806.6</v>
      </c>
    </row>
    <row r="32" spans="1:69" x14ac:dyDescent="0.3">
      <c r="A32">
        <v>768.98299999999995</v>
      </c>
      <c r="B32">
        <f t="shared" si="0"/>
        <v>4938</v>
      </c>
      <c r="C32">
        <f t="shared" si="1"/>
        <v>2656.6923076923099</v>
      </c>
      <c r="D32">
        <f t="shared" si="2"/>
        <v>1532.1538461538501</v>
      </c>
      <c r="E32">
        <f t="shared" si="3"/>
        <v>1064.6923076923099</v>
      </c>
      <c r="F32">
        <f t="shared" si="4"/>
        <v>1197.1538461538501</v>
      </c>
      <c r="G32">
        <f t="shared" si="5"/>
        <v>581</v>
      </c>
      <c r="H32">
        <f t="shared" si="6"/>
        <v>3858.6153846153802</v>
      </c>
      <c r="I32">
        <f t="shared" si="7"/>
        <v>1614.23076923077</v>
      </c>
      <c r="J32">
        <f t="shared" si="8"/>
        <v>2692.76923076923</v>
      </c>
      <c r="K32">
        <f t="shared" si="9"/>
        <v>2525.6153846153802</v>
      </c>
      <c r="L32">
        <f t="shared" si="10"/>
        <v>2829.5384615384601</v>
      </c>
      <c r="M32">
        <f t="shared" si="11"/>
        <v>696.38461538461502</v>
      </c>
      <c r="N32">
        <f t="shared" si="12"/>
        <v>5577.7</v>
      </c>
      <c r="O32">
        <f t="shared" si="13"/>
        <v>3772.4</v>
      </c>
      <c r="P32">
        <f t="shared" si="14"/>
        <v>5373.6</v>
      </c>
      <c r="Q32">
        <f t="shared" si="15"/>
        <v>2878.1</v>
      </c>
      <c r="R32">
        <f t="shared" si="16"/>
        <v>2672.6</v>
      </c>
      <c r="S32">
        <f t="shared" si="17"/>
        <v>1415.9</v>
      </c>
      <c r="T32">
        <f t="shared" si="18"/>
        <v>2672</v>
      </c>
      <c r="U32">
        <f t="shared" si="19"/>
        <v>870.1</v>
      </c>
      <c r="V32">
        <f t="shared" si="20"/>
        <v>3085.1</v>
      </c>
      <c r="W32">
        <f t="shared" si="21"/>
        <v>2088.9</v>
      </c>
      <c r="X32">
        <f t="shared" si="22"/>
        <v>1795.6</v>
      </c>
      <c r="Y32">
        <f t="shared" si="23"/>
        <v>1308.4000000000001</v>
      </c>
      <c r="Z32">
        <f t="shared" si="24"/>
        <v>3296.8</v>
      </c>
      <c r="AA32">
        <f t="shared" si="25"/>
        <v>887.3</v>
      </c>
      <c r="AB32">
        <f t="shared" si="26"/>
        <v>2092.4</v>
      </c>
      <c r="AC32">
        <f t="shared" si="27"/>
        <v>1327.9</v>
      </c>
      <c r="AD32">
        <f t="shared" si="28"/>
        <v>3655.1</v>
      </c>
      <c r="AE32">
        <f t="shared" si="29"/>
        <v>1243.4000000000001</v>
      </c>
      <c r="AF32">
        <f t="shared" si="30"/>
        <v>1829</v>
      </c>
      <c r="AG32">
        <f t="shared" si="31"/>
        <v>1226.5</v>
      </c>
      <c r="AH32">
        <f t="shared" si="32"/>
        <v>5758</v>
      </c>
      <c r="AI32">
        <f t="shared" si="33"/>
        <v>2711.6</v>
      </c>
      <c r="AJ32">
        <f t="shared" si="34"/>
        <v>2289.6999999999998</v>
      </c>
      <c r="AK32">
        <f t="shared" si="35"/>
        <v>1173.0999999999999</v>
      </c>
      <c r="AL32">
        <f t="shared" si="36"/>
        <v>4620.3</v>
      </c>
      <c r="AM32">
        <f t="shared" si="37"/>
        <v>3621.5</v>
      </c>
      <c r="AN32">
        <f t="shared" si="38"/>
        <v>3061.8</v>
      </c>
      <c r="AO32">
        <f t="shared" si="39"/>
        <v>1937</v>
      </c>
      <c r="AP32">
        <f t="shared" si="40"/>
        <v>4853.6000000000004</v>
      </c>
      <c r="AQ32">
        <f t="shared" si="41"/>
        <v>1633.6</v>
      </c>
      <c r="AR32">
        <f t="shared" si="42"/>
        <v>4557.1000000000004</v>
      </c>
      <c r="AS32">
        <f t="shared" si="43"/>
        <v>2937.3</v>
      </c>
      <c r="AT32">
        <f t="shared" si="44"/>
        <v>1924.7</v>
      </c>
      <c r="AU32">
        <f t="shared" si="45"/>
        <v>902.5</v>
      </c>
      <c r="AV32">
        <f t="shared" si="46"/>
        <v>2550.9</v>
      </c>
      <c r="AW32">
        <f t="shared" si="47"/>
        <v>2061.3000000000002</v>
      </c>
      <c r="AX32">
        <f t="shared" si="48"/>
        <v>3098.7</v>
      </c>
      <c r="AY32">
        <f t="shared" si="49"/>
        <v>2679.9</v>
      </c>
      <c r="AZ32">
        <f t="shared" si="50"/>
        <v>12662.2</v>
      </c>
      <c r="BA32">
        <f t="shared" si="51"/>
        <v>7013.1</v>
      </c>
      <c r="BB32">
        <f t="shared" si="52"/>
        <v>5780.8</v>
      </c>
      <c r="BC32">
        <f t="shared" si="53"/>
        <v>4665</v>
      </c>
      <c r="BD32">
        <f t="shared" si="54"/>
        <v>3108.5</v>
      </c>
      <c r="BE32">
        <f t="shared" si="55"/>
        <v>2410.1</v>
      </c>
      <c r="BF32">
        <f t="shared" si="56"/>
        <v>3673.7</v>
      </c>
      <c r="BG32">
        <f t="shared" si="57"/>
        <v>1840.5</v>
      </c>
      <c r="BH32">
        <f t="shared" si="58"/>
        <v>7239</v>
      </c>
      <c r="BI32">
        <f t="shared" si="59"/>
        <v>3829</v>
      </c>
      <c r="BJ32">
        <f t="shared" si="60"/>
        <v>9125.6</v>
      </c>
      <c r="BK32">
        <f t="shared" si="61"/>
        <v>7564.2</v>
      </c>
      <c r="BL32">
        <f t="shared" si="62"/>
        <v>5844.5</v>
      </c>
      <c r="BM32">
        <f t="shared" si="63"/>
        <v>3910</v>
      </c>
      <c r="BN32">
        <f t="shared" si="64"/>
        <v>4199.2</v>
      </c>
      <c r="BO32">
        <f t="shared" si="65"/>
        <v>2897.5</v>
      </c>
      <c r="BP32">
        <f t="shared" si="66"/>
        <v>7028.4</v>
      </c>
      <c r="BQ32">
        <f t="shared" si="67"/>
        <v>3285.9</v>
      </c>
    </row>
    <row r="33" spans="1:69" x14ac:dyDescent="0.3">
      <c r="A33">
        <v>798.98299999999995</v>
      </c>
      <c r="B33">
        <f t="shared" si="0"/>
        <v>4740.2307692307704</v>
      </c>
      <c r="C33">
        <f t="shared" si="1"/>
        <v>2891</v>
      </c>
      <c r="D33">
        <f t="shared" si="2"/>
        <v>1749.38461538462</v>
      </c>
      <c r="E33">
        <f t="shared" si="3"/>
        <v>952.15384615384596</v>
      </c>
      <c r="F33">
        <f t="shared" si="4"/>
        <v>1263.4615384615399</v>
      </c>
      <c r="G33">
        <f t="shared" si="5"/>
        <v>621</v>
      </c>
      <c r="H33">
        <f t="shared" si="6"/>
        <v>3254.8461538461502</v>
      </c>
      <c r="I33">
        <f t="shared" si="7"/>
        <v>1383</v>
      </c>
      <c r="J33">
        <f t="shared" si="8"/>
        <v>3014.6153846153802</v>
      </c>
      <c r="K33">
        <f t="shared" si="9"/>
        <v>2489.0769230769201</v>
      </c>
      <c r="L33">
        <f t="shared" si="10"/>
        <v>2715.1538461538498</v>
      </c>
      <c r="M33">
        <f t="shared" si="11"/>
        <v>641.76923076923094</v>
      </c>
      <c r="N33">
        <f t="shared" si="12"/>
        <v>5772.1</v>
      </c>
      <c r="O33">
        <f t="shared" si="13"/>
        <v>3039.6</v>
      </c>
      <c r="P33">
        <f t="shared" si="14"/>
        <v>5161.1000000000004</v>
      </c>
      <c r="Q33">
        <f t="shared" si="15"/>
        <v>3060.6</v>
      </c>
      <c r="R33">
        <f t="shared" si="16"/>
        <v>2854.8</v>
      </c>
      <c r="S33">
        <f t="shared" si="17"/>
        <v>1353</v>
      </c>
      <c r="T33">
        <f t="shared" si="18"/>
        <v>2070.9</v>
      </c>
      <c r="U33">
        <f t="shared" si="19"/>
        <v>906.2</v>
      </c>
      <c r="V33">
        <f t="shared" si="20"/>
        <v>2652.7</v>
      </c>
      <c r="W33">
        <f t="shared" si="21"/>
        <v>2631.2</v>
      </c>
      <c r="X33">
        <f t="shared" si="22"/>
        <v>1847.6</v>
      </c>
      <c r="Y33">
        <f t="shared" si="23"/>
        <v>1146.0999999999999</v>
      </c>
      <c r="Z33">
        <f t="shared" si="24"/>
        <v>3463.6</v>
      </c>
      <c r="AA33">
        <f t="shared" si="25"/>
        <v>819.5</v>
      </c>
      <c r="AB33">
        <f t="shared" si="26"/>
        <v>2073</v>
      </c>
      <c r="AC33">
        <f t="shared" si="27"/>
        <v>1299.4000000000001</v>
      </c>
      <c r="AD33">
        <f t="shared" si="28"/>
        <v>4397.8</v>
      </c>
      <c r="AE33">
        <f t="shared" si="29"/>
        <v>1352.5</v>
      </c>
      <c r="AF33">
        <f t="shared" si="30"/>
        <v>1671.3</v>
      </c>
      <c r="AG33">
        <f t="shared" si="31"/>
        <v>1087.4000000000001</v>
      </c>
      <c r="AH33">
        <f t="shared" si="32"/>
        <v>5844.2</v>
      </c>
      <c r="AI33">
        <f t="shared" si="33"/>
        <v>2654.7</v>
      </c>
      <c r="AJ33">
        <f t="shared" si="34"/>
        <v>2541.4</v>
      </c>
      <c r="AK33">
        <f t="shared" si="35"/>
        <v>1158.8</v>
      </c>
      <c r="AL33">
        <f t="shared" si="36"/>
        <v>3703.5</v>
      </c>
      <c r="AM33">
        <f t="shared" si="37"/>
        <v>3401.9</v>
      </c>
      <c r="AN33">
        <f t="shared" si="38"/>
        <v>2693.8</v>
      </c>
      <c r="AO33">
        <f t="shared" si="39"/>
        <v>2432.6</v>
      </c>
      <c r="AP33">
        <f t="shared" si="40"/>
        <v>4346.2</v>
      </c>
      <c r="AQ33">
        <f t="shared" si="41"/>
        <v>1955.1</v>
      </c>
      <c r="AR33">
        <f t="shared" si="42"/>
        <v>4771.5</v>
      </c>
      <c r="AS33">
        <f t="shared" si="43"/>
        <v>2555.6</v>
      </c>
      <c r="AT33">
        <f t="shared" si="44"/>
        <v>1876.7</v>
      </c>
      <c r="AU33">
        <f t="shared" si="45"/>
        <v>992.6</v>
      </c>
      <c r="AV33">
        <f t="shared" si="46"/>
        <v>3127.8</v>
      </c>
      <c r="AW33">
        <f t="shared" si="47"/>
        <v>2127</v>
      </c>
      <c r="AX33">
        <f t="shared" si="48"/>
        <v>3240</v>
      </c>
      <c r="AY33">
        <f t="shared" si="49"/>
        <v>2987.7</v>
      </c>
      <c r="AZ33">
        <f t="shared" si="50"/>
        <v>13042.4</v>
      </c>
      <c r="BA33">
        <f t="shared" si="51"/>
        <v>6263.3</v>
      </c>
      <c r="BB33">
        <f t="shared" si="52"/>
        <v>6504</v>
      </c>
      <c r="BC33">
        <f t="shared" si="53"/>
        <v>4902.6000000000004</v>
      </c>
      <c r="BD33">
        <f t="shared" si="54"/>
        <v>3841.7</v>
      </c>
      <c r="BE33">
        <f t="shared" si="55"/>
        <v>2265.8000000000002</v>
      </c>
      <c r="BF33">
        <f t="shared" si="56"/>
        <v>3650.3</v>
      </c>
      <c r="BG33">
        <f t="shared" si="57"/>
        <v>1598.7</v>
      </c>
      <c r="BH33">
        <f t="shared" si="58"/>
        <v>7124.5</v>
      </c>
      <c r="BI33">
        <f t="shared" si="59"/>
        <v>3674.9</v>
      </c>
      <c r="BJ33">
        <f t="shared" si="60"/>
        <v>9005.6</v>
      </c>
      <c r="BK33">
        <f t="shared" si="61"/>
        <v>7995.7</v>
      </c>
      <c r="BL33">
        <f t="shared" si="62"/>
        <v>5389.7</v>
      </c>
      <c r="BM33">
        <f t="shared" si="63"/>
        <v>4010.2</v>
      </c>
      <c r="BN33">
        <f t="shared" si="64"/>
        <v>4855</v>
      </c>
      <c r="BO33">
        <f t="shared" si="65"/>
        <v>2577.9</v>
      </c>
      <c r="BP33">
        <f t="shared" si="66"/>
        <v>6095.8</v>
      </c>
      <c r="BQ33">
        <f t="shared" si="67"/>
        <v>3155.5</v>
      </c>
    </row>
    <row r="34" spans="1:69" x14ac:dyDescent="0.3">
      <c r="A34">
        <v>828.98299999999995</v>
      </c>
      <c r="B34">
        <f t="shared" si="0"/>
        <v>4461.7692307692296</v>
      </c>
      <c r="C34">
        <f t="shared" si="1"/>
        <v>3132.5384615384601</v>
      </c>
      <c r="D34">
        <f t="shared" si="2"/>
        <v>1903.76923076923</v>
      </c>
      <c r="E34">
        <f t="shared" si="3"/>
        <v>1175.3076923076901</v>
      </c>
      <c r="F34">
        <f t="shared" si="4"/>
        <v>1162.38461538462</v>
      </c>
      <c r="G34">
        <f t="shared" si="5"/>
        <v>653.30769230769204</v>
      </c>
      <c r="H34">
        <f t="shared" si="6"/>
        <v>3196.23076923077</v>
      </c>
      <c r="I34">
        <f t="shared" si="7"/>
        <v>1676.76923076923</v>
      </c>
      <c r="J34">
        <f t="shared" si="8"/>
        <v>2923.6923076923099</v>
      </c>
      <c r="K34">
        <f t="shared" si="9"/>
        <v>2249.76923076923</v>
      </c>
      <c r="L34">
        <f t="shared" si="10"/>
        <v>3001</v>
      </c>
      <c r="M34">
        <f t="shared" si="11"/>
        <v>839.76923076923094</v>
      </c>
      <c r="N34">
        <f t="shared" si="12"/>
        <v>5357.4</v>
      </c>
      <c r="O34">
        <f t="shared" si="13"/>
        <v>3042</v>
      </c>
      <c r="P34">
        <f t="shared" si="14"/>
        <v>4855.8999999999996</v>
      </c>
      <c r="Q34">
        <f t="shared" si="15"/>
        <v>2766.4</v>
      </c>
      <c r="R34">
        <f t="shared" si="16"/>
        <v>2845</v>
      </c>
      <c r="S34">
        <f t="shared" si="17"/>
        <v>1820.9</v>
      </c>
      <c r="T34">
        <f t="shared" si="18"/>
        <v>1829.3</v>
      </c>
      <c r="U34">
        <f t="shared" si="19"/>
        <v>969.1</v>
      </c>
      <c r="V34">
        <f t="shared" si="20"/>
        <v>2711.4</v>
      </c>
      <c r="W34">
        <f t="shared" si="21"/>
        <v>1827.6</v>
      </c>
      <c r="X34">
        <f t="shared" si="22"/>
        <v>1734.4</v>
      </c>
      <c r="Y34">
        <f t="shared" si="23"/>
        <v>1248.5999999999999</v>
      </c>
      <c r="Z34">
        <f t="shared" si="24"/>
        <v>3337.3</v>
      </c>
      <c r="AA34">
        <f t="shared" si="25"/>
        <v>815.2</v>
      </c>
      <c r="AB34">
        <f t="shared" si="26"/>
        <v>1897.8</v>
      </c>
      <c r="AC34">
        <f t="shared" si="27"/>
        <v>1335.6</v>
      </c>
      <c r="AD34">
        <f t="shared" si="28"/>
        <v>4869.3999999999996</v>
      </c>
      <c r="AE34">
        <f t="shared" si="29"/>
        <v>903.6</v>
      </c>
      <c r="AF34">
        <f t="shared" si="30"/>
        <v>1649.7</v>
      </c>
      <c r="AG34">
        <f t="shared" si="31"/>
        <v>936.2</v>
      </c>
      <c r="AH34">
        <f t="shared" si="32"/>
        <v>5634.8</v>
      </c>
      <c r="AI34">
        <f t="shared" si="33"/>
        <v>2533.6</v>
      </c>
      <c r="AJ34">
        <f t="shared" si="34"/>
        <v>2738.8</v>
      </c>
      <c r="AK34">
        <f t="shared" si="35"/>
        <v>1224.4000000000001</v>
      </c>
      <c r="AL34">
        <f t="shared" si="36"/>
        <v>3544.5</v>
      </c>
      <c r="AM34">
        <f t="shared" si="37"/>
        <v>3579.4</v>
      </c>
      <c r="AN34">
        <f t="shared" si="38"/>
        <v>3300.3</v>
      </c>
      <c r="AO34">
        <f t="shared" si="39"/>
        <v>2184.4</v>
      </c>
      <c r="AP34">
        <f t="shared" si="40"/>
        <v>3883.8</v>
      </c>
      <c r="AQ34">
        <f t="shared" si="41"/>
        <v>1776.1</v>
      </c>
      <c r="AR34">
        <f t="shared" si="42"/>
        <v>4615.5</v>
      </c>
      <c r="AS34">
        <f t="shared" si="43"/>
        <v>2700.7</v>
      </c>
      <c r="AT34">
        <f t="shared" si="44"/>
        <v>2084.4</v>
      </c>
      <c r="AU34">
        <f t="shared" si="45"/>
        <v>929.9</v>
      </c>
      <c r="AV34">
        <f t="shared" si="46"/>
        <v>2587.1</v>
      </c>
      <c r="AW34">
        <f t="shared" si="47"/>
        <v>2135</v>
      </c>
      <c r="AX34">
        <f t="shared" si="48"/>
        <v>3575.2</v>
      </c>
      <c r="AY34">
        <f t="shared" si="49"/>
        <v>3019.4</v>
      </c>
      <c r="AZ34">
        <f t="shared" si="50"/>
        <v>12983.9</v>
      </c>
      <c r="BA34">
        <f t="shared" si="51"/>
        <v>7135.1</v>
      </c>
      <c r="BB34">
        <f t="shared" si="52"/>
        <v>6120</v>
      </c>
      <c r="BC34">
        <f t="shared" si="53"/>
        <v>4581.1000000000004</v>
      </c>
      <c r="BD34">
        <f t="shared" si="54"/>
        <v>3822.8</v>
      </c>
      <c r="BE34">
        <f t="shared" si="55"/>
        <v>2228.5</v>
      </c>
      <c r="BF34">
        <f t="shared" si="56"/>
        <v>3553</v>
      </c>
      <c r="BG34">
        <f t="shared" si="57"/>
        <v>1867.8</v>
      </c>
      <c r="BH34">
        <f t="shared" si="58"/>
        <v>8016.8</v>
      </c>
      <c r="BI34">
        <f t="shared" si="59"/>
        <v>3487.1</v>
      </c>
      <c r="BJ34">
        <f t="shared" si="60"/>
        <v>9404.9</v>
      </c>
      <c r="BK34">
        <f t="shared" si="61"/>
        <v>7598.1</v>
      </c>
      <c r="BL34">
        <f t="shared" si="62"/>
        <v>4925</v>
      </c>
      <c r="BM34">
        <f t="shared" si="63"/>
        <v>4276.3</v>
      </c>
      <c r="BN34">
        <f t="shared" si="64"/>
        <v>4420.5</v>
      </c>
      <c r="BO34">
        <f t="shared" si="65"/>
        <v>2520.1999999999998</v>
      </c>
      <c r="BP34">
        <f t="shared" si="66"/>
        <v>5549.8</v>
      </c>
      <c r="BQ34">
        <f t="shared" si="67"/>
        <v>3073.8</v>
      </c>
    </row>
    <row r="35" spans="1:69" x14ac:dyDescent="0.3">
      <c r="A35">
        <v>858.99300000000005</v>
      </c>
      <c r="B35">
        <f t="shared" si="0"/>
        <v>5707.6923076923104</v>
      </c>
      <c r="C35">
        <f t="shared" si="1"/>
        <v>2805.4615384615399</v>
      </c>
      <c r="D35">
        <f t="shared" si="2"/>
        <v>1811.76923076923</v>
      </c>
      <c r="E35">
        <f t="shared" si="3"/>
        <v>1382.61538461538</v>
      </c>
      <c r="F35">
        <f t="shared" si="4"/>
        <v>1169</v>
      </c>
      <c r="G35">
        <f t="shared" si="5"/>
        <v>586.23076923076906</v>
      </c>
      <c r="H35">
        <f t="shared" si="6"/>
        <v>3255.3846153846198</v>
      </c>
      <c r="I35">
        <f t="shared" si="7"/>
        <v>1374.9230769230801</v>
      </c>
      <c r="J35">
        <f t="shared" si="8"/>
        <v>2715.3846153846198</v>
      </c>
      <c r="K35">
        <f t="shared" si="9"/>
        <v>2824.6923076923099</v>
      </c>
      <c r="L35">
        <f t="shared" si="10"/>
        <v>2618.4615384615399</v>
      </c>
      <c r="M35">
        <f t="shared" si="11"/>
        <v>672.38461538461502</v>
      </c>
      <c r="N35">
        <f t="shared" si="12"/>
        <v>6397.5</v>
      </c>
      <c r="O35">
        <f t="shared" si="13"/>
        <v>3466.3</v>
      </c>
      <c r="P35">
        <f t="shared" si="14"/>
        <v>4729</v>
      </c>
      <c r="Q35">
        <f t="shared" si="15"/>
        <v>2702.6</v>
      </c>
      <c r="R35">
        <f t="shared" si="16"/>
        <v>2936.2</v>
      </c>
      <c r="S35">
        <f t="shared" si="17"/>
        <v>1354.2</v>
      </c>
      <c r="T35">
        <f t="shared" si="18"/>
        <v>1994.4</v>
      </c>
      <c r="U35">
        <f t="shared" si="19"/>
        <v>952.8</v>
      </c>
      <c r="V35">
        <f t="shared" si="20"/>
        <v>3320.1</v>
      </c>
      <c r="W35">
        <f t="shared" si="21"/>
        <v>1925.5</v>
      </c>
      <c r="X35">
        <f t="shared" si="22"/>
        <v>2099.6999999999998</v>
      </c>
      <c r="Y35">
        <f t="shared" si="23"/>
        <v>1076.7</v>
      </c>
      <c r="Z35">
        <f t="shared" si="24"/>
        <v>3635</v>
      </c>
      <c r="AA35">
        <f t="shared" si="25"/>
        <v>875.1</v>
      </c>
      <c r="AB35">
        <f t="shared" si="26"/>
        <v>1986.9</v>
      </c>
      <c r="AC35">
        <f t="shared" si="27"/>
        <v>1383.2</v>
      </c>
      <c r="AD35">
        <f t="shared" si="28"/>
        <v>5150.1000000000004</v>
      </c>
      <c r="AE35">
        <f t="shared" si="29"/>
        <v>1192.4000000000001</v>
      </c>
      <c r="AF35">
        <f t="shared" si="30"/>
        <v>1833.2</v>
      </c>
      <c r="AG35">
        <f t="shared" si="31"/>
        <v>1058.9000000000001</v>
      </c>
      <c r="AH35">
        <f t="shared" si="32"/>
        <v>6957.6</v>
      </c>
      <c r="AI35">
        <f t="shared" si="33"/>
        <v>2416.9</v>
      </c>
      <c r="AJ35">
        <f t="shared" si="34"/>
        <v>2810.6</v>
      </c>
      <c r="AK35">
        <f t="shared" si="35"/>
        <v>1687.5</v>
      </c>
      <c r="AL35">
        <f t="shared" si="36"/>
        <v>3055.5</v>
      </c>
      <c r="AM35">
        <f t="shared" si="37"/>
        <v>3758.4</v>
      </c>
      <c r="AN35">
        <f t="shared" si="38"/>
        <v>3355.1</v>
      </c>
      <c r="AO35">
        <f t="shared" si="39"/>
        <v>2202.4</v>
      </c>
      <c r="AP35">
        <f t="shared" si="40"/>
        <v>4095</v>
      </c>
      <c r="AQ35">
        <f t="shared" si="41"/>
        <v>2271.3000000000002</v>
      </c>
      <c r="AR35">
        <f t="shared" si="42"/>
        <v>4444</v>
      </c>
      <c r="AS35">
        <f t="shared" si="43"/>
        <v>3576.9</v>
      </c>
      <c r="AT35">
        <f t="shared" si="44"/>
        <v>1960.1</v>
      </c>
      <c r="AU35">
        <f t="shared" si="45"/>
        <v>998.8</v>
      </c>
      <c r="AV35">
        <f t="shared" si="46"/>
        <v>2923.3</v>
      </c>
      <c r="AW35">
        <f t="shared" si="47"/>
        <v>2179.1</v>
      </c>
      <c r="AX35">
        <f t="shared" si="48"/>
        <v>2765.7</v>
      </c>
      <c r="AY35">
        <f t="shared" si="49"/>
        <v>2865</v>
      </c>
      <c r="AZ35">
        <f t="shared" si="50"/>
        <v>11516.4</v>
      </c>
      <c r="BA35">
        <f t="shared" si="51"/>
        <v>6509.5</v>
      </c>
      <c r="BB35">
        <f t="shared" si="52"/>
        <v>6407</v>
      </c>
      <c r="BC35">
        <f t="shared" si="53"/>
        <v>4566.1000000000004</v>
      </c>
      <c r="BD35">
        <f t="shared" si="54"/>
        <v>4142.8999999999996</v>
      </c>
      <c r="BE35">
        <f t="shared" si="55"/>
        <v>2438.4</v>
      </c>
      <c r="BF35">
        <f t="shared" si="56"/>
        <v>3627.5</v>
      </c>
      <c r="BG35">
        <f t="shared" si="57"/>
        <v>1952.1</v>
      </c>
      <c r="BH35">
        <f t="shared" si="58"/>
        <v>7199.8</v>
      </c>
      <c r="BI35">
        <f t="shared" si="59"/>
        <v>4022.6</v>
      </c>
      <c r="BJ35">
        <f t="shared" si="60"/>
        <v>9068.6</v>
      </c>
      <c r="BK35">
        <f t="shared" si="61"/>
        <v>7796.4</v>
      </c>
      <c r="BL35">
        <f t="shared" si="62"/>
        <v>4157.2</v>
      </c>
      <c r="BM35">
        <f t="shared" si="63"/>
        <v>4008.6</v>
      </c>
      <c r="BN35">
        <f t="shared" si="64"/>
        <v>4642.1000000000004</v>
      </c>
      <c r="BO35">
        <f t="shared" si="65"/>
        <v>2699.5</v>
      </c>
      <c r="BP35">
        <f t="shared" si="66"/>
        <v>5501.4</v>
      </c>
      <c r="BQ35">
        <f t="shared" si="67"/>
        <v>3004</v>
      </c>
    </row>
    <row r="36" spans="1:69" x14ac:dyDescent="0.3">
      <c r="A36">
        <v>888.99400000000003</v>
      </c>
      <c r="B36">
        <f t="shared" si="0"/>
        <v>5303.8461538461497</v>
      </c>
      <c r="C36">
        <f t="shared" si="1"/>
        <v>3051.5384615384601</v>
      </c>
      <c r="D36">
        <f t="shared" si="2"/>
        <v>2093.6153846153802</v>
      </c>
      <c r="E36">
        <f t="shared" si="3"/>
        <v>1102.3076923076901</v>
      </c>
      <c r="F36">
        <f t="shared" si="4"/>
        <v>1254.3076923076901</v>
      </c>
      <c r="G36">
        <f t="shared" si="5"/>
        <v>676.76923076923094</v>
      </c>
      <c r="H36">
        <f t="shared" si="6"/>
        <v>3232.1538461538498</v>
      </c>
      <c r="I36">
        <f t="shared" si="7"/>
        <v>1394.1538461538501</v>
      </c>
      <c r="J36">
        <f t="shared" si="8"/>
        <v>3092.9230769230799</v>
      </c>
      <c r="K36">
        <f t="shared" si="9"/>
        <v>2431.6923076923099</v>
      </c>
      <c r="L36">
        <f t="shared" si="10"/>
        <v>2548.4615384615399</v>
      </c>
      <c r="M36">
        <f t="shared" si="11"/>
        <v>660.69230769230796</v>
      </c>
      <c r="N36">
        <f t="shared" si="12"/>
        <v>6297.3</v>
      </c>
      <c r="O36">
        <f t="shared" si="13"/>
        <v>3379</v>
      </c>
      <c r="P36">
        <f t="shared" si="14"/>
        <v>4454.2</v>
      </c>
      <c r="Q36">
        <f t="shared" si="15"/>
        <v>2838.6</v>
      </c>
      <c r="R36">
        <f t="shared" si="16"/>
        <v>3246.1</v>
      </c>
      <c r="S36">
        <f t="shared" si="17"/>
        <v>1130.9000000000001</v>
      </c>
      <c r="T36">
        <f t="shared" si="18"/>
        <v>1772.9</v>
      </c>
      <c r="U36">
        <f t="shared" si="19"/>
        <v>880</v>
      </c>
      <c r="V36">
        <f t="shared" si="20"/>
        <v>3174.6</v>
      </c>
      <c r="W36">
        <f t="shared" si="21"/>
        <v>2397.1999999999998</v>
      </c>
      <c r="X36">
        <f t="shared" si="22"/>
        <v>2312.6</v>
      </c>
      <c r="Y36">
        <f t="shared" si="23"/>
        <v>1327.1</v>
      </c>
      <c r="Z36">
        <f t="shared" si="24"/>
        <v>4060.3</v>
      </c>
      <c r="AA36">
        <f t="shared" si="25"/>
        <v>720.2</v>
      </c>
      <c r="AB36">
        <f t="shared" si="26"/>
        <v>2064.6</v>
      </c>
      <c r="AC36">
        <f t="shared" si="27"/>
        <v>1445.2</v>
      </c>
      <c r="AD36">
        <f t="shared" si="28"/>
        <v>5301.5</v>
      </c>
      <c r="AE36">
        <f t="shared" si="29"/>
        <v>1200.8</v>
      </c>
      <c r="AF36">
        <f t="shared" si="30"/>
        <v>2088.1</v>
      </c>
      <c r="AG36">
        <f t="shared" si="31"/>
        <v>896.4</v>
      </c>
      <c r="AH36">
        <f t="shared" si="32"/>
        <v>6638.5</v>
      </c>
      <c r="AI36">
        <f t="shared" si="33"/>
        <v>2499.6999999999998</v>
      </c>
      <c r="AJ36">
        <f t="shared" si="34"/>
        <v>2590.8000000000002</v>
      </c>
      <c r="AK36">
        <f t="shared" si="35"/>
        <v>1221.8</v>
      </c>
      <c r="AL36">
        <f t="shared" si="36"/>
        <v>3620.1</v>
      </c>
      <c r="AM36">
        <f t="shared" si="37"/>
        <v>3039.5</v>
      </c>
      <c r="AN36">
        <f t="shared" si="38"/>
        <v>3911</v>
      </c>
      <c r="AO36">
        <f t="shared" si="39"/>
        <v>2131.8000000000002</v>
      </c>
      <c r="AP36">
        <f t="shared" si="40"/>
        <v>4365</v>
      </c>
      <c r="AQ36">
        <f t="shared" si="41"/>
        <v>2112.5</v>
      </c>
      <c r="AR36">
        <f t="shared" si="42"/>
        <v>4554.3</v>
      </c>
      <c r="AS36">
        <f t="shared" si="43"/>
        <v>3144.4</v>
      </c>
      <c r="AT36">
        <f t="shared" si="44"/>
        <v>2193.1</v>
      </c>
      <c r="AU36">
        <f t="shared" si="45"/>
        <v>971.6</v>
      </c>
      <c r="AV36">
        <f t="shared" si="46"/>
        <v>2368.1</v>
      </c>
      <c r="AW36">
        <f t="shared" si="47"/>
        <v>2219.1999999999998</v>
      </c>
      <c r="AX36">
        <f t="shared" si="48"/>
        <v>2958.9</v>
      </c>
      <c r="AY36">
        <f t="shared" si="49"/>
        <v>2889.5</v>
      </c>
      <c r="AZ36">
        <f t="shared" si="50"/>
        <v>10736.3</v>
      </c>
      <c r="BA36">
        <f t="shared" si="51"/>
        <v>6428.8</v>
      </c>
      <c r="BB36">
        <f t="shared" si="52"/>
        <v>6265.4</v>
      </c>
      <c r="BC36">
        <f t="shared" si="53"/>
        <v>4735.2</v>
      </c>
      <c r="BD36">
        <f t="shared" si="54"/>
        <v>3801.8</v>
      </c>
      <c r="BE36">
        <f t="shared" si="55"/>
        <v>2371.4</v>
      </c>
      <c r="BF36">
        <f t="shared" si="56"/>
        <v>3452.2</v>
      </c>
      <c r="BG36">
        <f t="shared" si="57"/>
        <v>1759.6</v>
      </c>
      <c r="BH36">
        <f t="shared" si="58"/>
        <v>7964.9</v>
      </c>
      <c r="BI36">
        <f t="shared" si="59"/>
        <v>4198.5</v>
      </c>
      <c r="BJ36">
        <f t="shared" si="60"/>
        <v>9484.9</v>
      </c>
      <c r="BK36">
        <f t="shared" si="61"/>
        <v>7368.6</v>
      </c>
      <c r="BL36">
        <f t="shared" si="62"/>
        <v>4252.8999999999996</v>
      </c>
      <c r="BM36">
        <f t="shared" si="63"/>
        <v>3840</v>
      </c>
      <c r="BN36">
        <f t="shared" si="64"/>
        <v>4427.7</v>
      </c>
      <c r="BO36">
        <f t="shared" si="65"/>
        <v>2537</v>
      </c>
      <c r="BP36">
        <f t="shared" si="66"/>
        <v>5241.8999999999996</v>
      </c>
      <c r="BQ36">
        <f t="shared" si="67"/>
        <v>3798.7</v>
      </c>
    </row>
    <row r="38" spans="1:69" x14ac:dyDescent="0.3">
      <c r="B38" s="10" t="s">
        <v>59</v>
      </c>
    </row>
    <row r="40" spans="1:69" x14ac:dyDescent="0.3">
      <c r="A40" s="13" t="s">
        <v>53</v>
      </c>
      <c r="B40" s="10" t="s">
        <v>58</v>
      </c>
    </row>
    <row r="41" spans="1:69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</row>
    <row r="42" spans="1:69" x14ac:dyDescent="0.3">
      <c r="A42" s="3">
        <v>0</v>
      </c>
      <c r="B42" s="3">
        <f>((B4+B5)/2)/((C4+C5)/2)*100</f>
        <v>100.95855808156024</v>
      </c>
      <c r="C42" s="3">
        <f>((D4+D5)/2)/((E4+E5)/2)*100</f>
        <v>97.699654390724177</v>
      </c>
      <c r="D42" s="3">
        <f>((F4+F5)/2)/((G4+G5)/2)*100</f>
        <v>97.007659574468278</v>
      </c>
      <c r="E42" s="3">
        <f>((H4+H5)/2)/((I4+I5)/2)*100</f>
        <v>105.92173141061039</v>
      </c>
      <c r="F42" s="3">
        <f>((J4+J5)/2)/((K4+K5)/2)*100</f>
        <v>101.51970312776095</v>
      </c>
      <c r="G42" s="3">
        <f>((L4+L5)/2)/((M4+M5)/2)*100</f>
        <v>97.187160094098644</v>
      </c>
      <c r="H42" s="3">
        <f>((N4+N5)/2)/((O4+O5)/2)*100</f>
        <v>101.43412979498179</v>
      </c>
      <c r="I42" s="3">
        <f>((P4+P5)/2)/((Q4+Q5)/2)*100</f>
        <v>100.28600139135813</v>
      </c>
      <c r="J42" s="3">
        <f>((R4+R5)/2)/((S4+S5)/2)*100</f>
        <v>94.574456135095687</v>
      </c>
      <c r="K42" s="3">
        <f>((T4+T5)/2)/((U4+U5)/2)*100</f>
        <v>98.223201174743025</v>
      </c>
      <c r="L42" s="3">
        <f>((V4+V5)/2)/((W4+W5)/2)*100</f>
        <v>98.415629379276226</v>
      </c>
      <c r="M42" s="3">
        <f>((X4+X5)/2)/((Y4+Y5)/2)*100</f>
        <v>103.44648603757915</v>
      </c>
      <c r="N42" s="3">
        <f>((Z4+Z5)/2)/((AA4+AA5)/2)*100</f>
        <v>99.701022087283022</v>
      </c>
      <c r="O42" s="3">
        <f>((AB4+AB5)/2)/((AC4+AC5)/2)*100</f>
        <v>98.953968496712037</v>
      </c>
      <c r="P42" s="3">
        <f>((AD4+AD5)/2)/((AE4+AE5)/2)*100</f>
        <v>109.01933171168862</v>
      </c>
      <c r="Q42" s="3">
        <f>((AF4+AF5)/2)/((AG4+AG5)/2)*100</f>
        <v>99.334055441890328</v>
      </c>
      <c r="R42" s="3">
        <f>((AH4+AH5)/2)/((AI4+AI5)/2)*100</f>
        <v>99.3171304794772</v>
      </c>
      <c r="S42" s="3">
        <f>((AJ4+AJ5)/2)/((AK4+AK5)/2)*100</f>
        <v>99.274874281609215</v>
      </c>
      <c r="T42" s="3">
        <f>((AL4+AL5)/2)/((AM4+AM5)/2)*100</f>
        <v>100.15603382813394</v>
      </c>
      <c r="U42" s="3">
        <f>((AN4+AN5)/2)/((AO4+AO5)/2)*100</f>
        <v>99.34381798081381</v>
      </c>
      <c r="V42" s="3">
        <f>((AP4+AP5)/2)/((AQ4+AQ5)/2)*100</f>
        <v>103.08567655740251</v>
      </c>
      <c r="W42" s="3">
        <f>((AR4+AR5)/2)/((AS4+AS5)/2)*100</f>
        <v>101.92578800372389</v>
      </c>
      <c r="X42" s="3">
        <f>((AT4+AT5)/2)/((AU4+AU5)/2)*100</f>
        <v>104.99288043727897</v>
      </c>
      <c r="Y42" s="3">
        <f>((AV4+AV5)/2)/((AW4+AW5)/2)*100</f>
        <v>98.173541748960758</v>
      </c>
      <c r="Z42" s="3">
        <f>((AX4+AX5)/2)/((AY4+AY5)/2)*100</f>
        <v>96.638739277877505</v>
      </c>
      <c r="AA42" s="3">
        <f>((AZ4+AZ5)/2)/((BA4+BA5)/2)*100</f>
        <v>102.15727729199938</v>
      </c>
      <c r="AB42" s="3">
        <f>((BB4+BB5)/2)/((BC4+BC5)/2)*100</f>
        <v>99.352660307201504</v>
      </c>
      <c r="AC42" s="3">
        <f>((BD4+BD5)/2)/((BE4+BE5)/2)*100</f>
        <v>106.6569717380073</v>
      </c>
      <c r="AD42" s="3">
        <f>((BF4+BF5)/2)/((BG4+BG5)/2)*100</f>
        <v>96.758825685084901</v>
      </c>
      <c r="AE42" s="3">
        <f>((BH4+BH5)/2)/((BI4+BI5)/2)*100</f>
        <v>99.229178632969578</v>
      </c>
      <c r="AF42" s="3">
        <f>((BJ4+BJ5)/2)/((BK4+BK5)/2)*100</f>
        <v>99.736778814034892</v>
      </c>
      <c r="AG42" s="3">
        <f>((BL4+BL5)/2)/((BM4+BM5)/2)*100</f>
        <v>100.10435722090583</v>
      </c>
      <c r="AH42" s="3">
        <f>((BN4+BN5)/2)/((BO4+BO5)/2)*100</f>
        <v>97.269270653301078</v>
      </c>
      <c r="AI42" s="3">
        <f>((BP4+BP5)/2)/((BQ4+BQ5)/2)*100</f>
        <v>104.02514741781945</v>
      </c>
      <c r="AJ42" s="3"/>
      <c r="AK42" s="3"/>
    </row>
    <row r="43" spans="1:69" x14ac:dyDescent="0.3">
      <c r="A43" s="3">
        <f>A79</f>
        <v>13.72</v>
      </c>
      <c r="B43">
        <f>B6/C6*100</f>
        <v>64.078528847976756</v>
      </c>
      <c r="C43">
        <f>D6/E6*100</f>
        <v>73.770611411061012</v>
      </c>
      <c r="D43">
        <f>F6/G6*100</f>
        <v>94.782039748098384</v>
      </c>
      <c r="E43">
        <f>H6/I6*100</f>
        <v>78.155853314527462</v>
      </c>
      <c r="F43">
        <f>J6/K6*100</f>
        <v>60.803919892886483</v>
      </c>
      <c r="G43">
        <f>L6/M6*100</f>
        <v>83.781772383787299</v>
      </c>
      <c r="H43">
        <f>N6/O6*100</f>
        <v>67.126680820948337</v>
      </c>
      <c r="I43">
        <f>P6/Q6*100</f>
        <v>71.41815150567885</v>
      </c>
      <c r="J43">
        <f>R6/S6*100</f>
        <v>86.803495550388845</v>
      </c>
      <c r="K43">
        <f>T6/U6*100</f>
        <v>85.797642665421876</v>
      </c>
      <c r="L43">
        <f>V6/W6*100</f>
        <v>55.908191256640848</v>
      </c>
      <c r="M43">
        <f>X6/Y6*100</f>
        <v>68.408082799408561</v>
      </c>
      <c r="N43">
        <f>Z6/AA6*100</f>
        <v>85.210482297184285</v>
      </c>
      <c r="O43">
        <f>AB6/AC6*100</f>
        <v>52.695920730922666</v>
      </c>
      <c r="P43">
        <f>AD6/AE6*100</f>
        <v>92.297059562704192</v>
      </c>
      <c r="Q43">
        <f>AF6/AG6*100</f>
        <v>68.704616763783051</v>
      </c>
      <c r="R43">
        <f>AH6/AI6*100</f>
        <v>53.36467095497278</v>
      </c>
      <c r="S43">
        <f>AJ6/AK6*100</f>
        <v>71.617088886927348</v>
      </c>
      <c r="T43">
        <f>AL6/AM6*100</f>
        <v>76.740940372491451</v>
      </c>
      <c r="U43">
        <f>AN6/AO6*100</f>
        <v>70.116388801509913</v>
      </c>
      <c r="V43">
        <f>AP6/AQ6*100</f>
        <v>71.539586058321149</v>
      </c>
      <c r="W43">
        <f>AR6/AS6*100</f>
        <v>62.629300652125032</v>
      </c>
      <c r="X43">
        <f>AT6/AU6*100</f>
        <v>92.138728323699411</v>
      </c>
      <c r="Y43">
        <f>AV6/AW6*100</f>
        <v>85.758225747703264</v>
      </c>
      <c r="Z43">
        <f>AX6/AY6*100</f>
        <v>82.663265536468103</v>
      </c>
      <c r="AA43">
        <f>AZ6/BA6*100</f>
        <v>81.35854004441947</v>
      </c>
      <c r="AB43">
        <f>BB6/BC6*100</f>
        <v>91.601941747572823</v>
      </c>
      <c r="AC43">
        <f>BD6/BE6*100</f>
        <v>78.679305344321435</v>
      </c>
      <c r="AD43">
        <f>BF6/BG6*100</f>
        <v>90.84510532837669</v>
      </c>
      <c r="AE43">
        <f>BH6/BI6*100</f>
        <v>87.910819201067298</v>
      </c>
      <c r="AF43">
        <f>BJ6/BK6*100</f>
        <v>87.835762466875451</v>
      </c>
      <c r="AG43">
        <f>BL6/BM6*100</f>
        <v>73.575766516682648</v>
      </c>
      <c r="AH43">
        <f>BN6/BO6*100</f>
        <v>79.995462353741928</v>
      </c>
      <c r="AI43">
        <f>BP6/BQ6*100</f>
        <v>77.099529056535758</v>
      </c>
    </row>
    <row r="44" spans="1:69" x14ac:dyDescent="0.3">
      <c r="A44" s="3">
        <f t="shared" ref="A44:A73" si="68">A80</f>
        <v>18.95</v>
      </c>
      <c r="B44">
        <f t="shared" ref="B44:B73" si="69">B7/C7*100</f>
        <v>82.901380758746996</v>
      </c>
      <c r="C44">
        <f t="shared" ref="C44:C73" si="70">D7/E7*100</f>
        <v>82.50871597062536</v>
      </c>
      <c r="D44">
        <f t="shared" ref="D44:D73" si="71">F7/G7*100</f>
        <v>72.215937657114139</v>
      </c>
      <c r="E44">
        <f t="shared" ref="E44:E73" si="72">H7/I7*100</f>
        <v>85.658846357382586</v>
      </c>
      <c r="F44">
        <f t="shared" ref="F44:F73" si="73">J7/K7*100</f>
        <v>74.018377119192351</v>
      </c>
      <c r="G44">
        <f t="shared" ref="G44:G73" si="74">L7/M7*100</f>
        <v>75.450015254754746</v>
      </c>
      <c r="H44">
        <f t="shared" ref="H44:H73" si="75">N7/O7*100</f>
        <v>84.687008866352343</v>
      </c>
      <c r="I44">
        <f t="shared" ref="I44:I73" si="76">P7/Q7*100</f>
        <v>85.553583983394148</v>
      </c>
      <c r="J44">
        <f t="shared" ref="J44:J73" si="77">R7/S7*100</f>
        <v>71.394476645073297</v>
      </c>
      <c r="K44">
        <f t="shared" ref="K44:K73" si="78">T7/U7*100</f>
        <v>79.382169450593693</v>
      </c>
      <c r="L44">
        <f t="shared" ref="L44:L73" si="79">V7/W7*100</f>
        <v>68.99320121510199</v>
      </c>
      <c r="M44">
        <f t="shared" ref="M44:M73" si="80">X7/Y7*100</f>
        <v>99.99087424712539</v>
      </c>
      <c r="N44">
        <f t="shared" ref="N44:N73" si="81">Z7/AA7*100</f>
        <v>94.040931959165732</v>
      </c>
      <c r="O44">
        <f t="shared" ref="O44:O73" si="82">AB7/AC7*100</f>
        <v>105.39267015706805</v>
      </c>
      <c r="P44">
        <f t="shared" ref="P44:P73" si="83">AD7/AE7*100</f>
        <v>121.60493827160495</v>
      </c>
      <c r="Q44">
        <f t="shared" ref="Q44:Q73" si="84">AF7/AG7*100</f>
        <v>78.5338090383962</v>
      </c>
      <c r="R44">
        <f t="shared" ref="R44:R73" si="85">AH7/AI7*100</f>
        <v>73.724863931167079</v>
      </c>
      <c r="S44">
        <f t="shared" ref="S44:S73" si="86">AJ7/AK7*100</f>
        <v>84.398916195274992</v>
      </c>
      <c r="T44">
        <f t="shared" ref="T44:T73" si="87">AL7/AM7*100</f>
        <v>96.033203175506188</v>
      </c>
      <c r="U44">
        <f t="shared" ref="U44:U73" si="88">AN7/AO7*100</f>
        <v>83.757877655760595</v>
      </c>
      <c r="V44">
        <f t="shared" ref="V44:V73" si="89">AP7/AQ7*100</f>
        <v>79.300388147306634</v>
      </c>
      <c r="W44">
        <f t="shared" ref="W44:W73" si="90">AR7/AS7*100</f>
        <v>90.007247427163364</v>
      </c>
      <c r="X44">
        <f t="shared" ref="X44:X73" si="91">AT7/AU7*100</f>
        <v>109.84484415762736</v>
      </c>
      <c r="Y44">
        <f t="shared" ref="Y44:Y73" si="92">AV7/AW7*100</f>
        <v>86.585618853989473</v>
      </c>
      <c r="Z44">
        <f t="shared" ref="Z44:Z73" si="93">AX7/AY7*100</f>
        <v>74.833278670602382</v>
      </c>
      <c r="AA44">
        <f t="shared" ref="AA44:AA73" si="94">AZ7/BA7*100</f>
        <v>111.37852443272223</v>
      </c>
      <c r="AB44">
        <f t="shared" ref="AB44:AB73" si="95">BB7/BC7*100</f>
        <v>88.71700913771511</v>
      </c>
      <c r="AC44">
        <f t="shared" ref="AC44:AC73" si="96">BD7/BE7*100</f>
        <v>107.99343647444913</v>
      </c>
      <c r="AD44">
        <f t="shared" ref="AD44:AD73" si="97">BF7/BG7*100</f>
        <v>80.295791616467952</v>
      </c>
      <c r="AE44">
        <f t="shared" ref="AE44:AE73" si="98">BH7/BI7*100</f>
        <v>75.832226975463442</v>
      </c>
      <c r="AF44">
        <f t="shared" ref="AF44:AF73" si="99">BJ7/BK7*100</f>
        <v>93.974119338605306</v>
      </c>
      <c r="AG44">
        <f t="shared" ref="AG44:AG73" si="100">BL7/BM7*100</f>
        <v>90.932701856237102</v>
      </c>
      <c r="AH44">
        <f t="shared" ref="AH44:AH73" si="101">BN7/BO7*100</f>
        <v>90.19244432088469</v>
      </c>
      <c r="AI44">
        <f t="shared" ref="AI44:AI73" si="102">BP7/BQ7*100</f>
        <v>79.636441862966549</v>
      </c>
    </row>
    <row r="45" spans="1:69" x14ac:dyDescent="0.3">
      <c r="A45" s="3">
        <f t="shared" si="68"/>
        <v>48.95</v>
      </c>
      <c r="B45">
        <f t="shared" si="69"/>
        <v>101.05243550339944</v>
      </c>
      <c r="C45">
        <f t="shared" si="70"/>
        <v>95.439692106601029</v>
      </c>
      <c r="D45">
        <f t="shared" si="71"/>
        <v>82.084483124601675</v>
      </c>
      <c r="E45">
        <f t="shared" si="72"/>
        <v>76.382119481966072</v>
      </c>
      <c r="F45">
        <f t="shared" si="73"/>
        <v>84.311269228841923</v>
      </c>
      <c r="G45">
        <f t="shared" si="74"/>
        <v>86.035376295628481</v>
      </c>
      <c r="H45">
        <f t="shared" si="75"/>
        <v>105.77017247946026</v>
      </c>
      <c r="I45">
        <f t="shared" si="76"/>
        <v>104.71396767011905</v>
      </c>
      <c r="J45">
        <f t="shared" si="77"/>
        <v>116.19299405155321</v>
      </c>
      <c r="K45">
        <f t="shared" si="78"/>
        <v>80.693451806065283</v>
      </c>
      <c r="L45">
        <f t="shared" si="79"/>
        <v>112.43809192805629</v>
      </c>
      <c r="M45">
        <f t="shared" si="80"/>
        <v>105.94306049822065</v>
      </c>
      <c r="N45">
        <f t="shared" si="81"/>
        <v>141.39891102734398</v>
      </c>
      <c r="O45">
        <f t="shared" si="82"/>
        <v>88.32706177485106</v>
      </c>
      <c r="P45">
        <f t="shared" si="83"/>
        <v>176.93242217160213</v>
      </c>
      <c r="Q45">
        <f t="shared" si="84"/>
        <v>119.74110032362459</v>
      </c>
      <c r="R45">
        <f t="shared" si="85"/>
        <v>95.161180631120772</v>
      </c>
      <c r="S45">
        <f t="shared" si="86"/>
        <v>86.211322484528992</v>
      </c>
      <c r="T45">
        <f t="shared" si="87"/>
        <v>96.157564639678725</v>
      </c>
      <c r="U45">
        <f t="shared" si="88"/>
        <v>77.433813195578679</v>
      </c>
      <c r="V45">
        <f t="shared" si="89"/>
        <v>101.01396689696307</v>
      </c>
      <c r="W45">
        <f t="shared" si="90"/>
        <v>101.61320172732881</v>
      </c>
      <c r="X45">
        <f t="shared" si="91"/>
        <v>94.612794612794616</v>
      </c>
      <c r="Y45">
        <f t="shared" si="92"/>
        <v>94.024314099974291</v>
      </c>
      <c r="Z45">
        <f t="shared" si="93"/>
        <v>97.354177614293221</v>
      </c>
      <c r="AA45">
        <f t="shared" si="94"/>
        <v>108.03417862597522</v>
      </c>
      <c r="AB45">
        <f t="shared" si="95"/>
        <v>97.725315729047068</v>
      </c>
      <c r="AC45">
        <f t="shared" si="96"/>
        <v>109.04700579523501</v>
      </c>
      <c r="AD45">
        <f t="shared" si="97"/>
        <v>76.562157421618053</v>
      </c>
      <c r="AE45">
        <f t="shared" si="98"/>
        <v>104.66552315608919</v>
      </c>
      <c r="AF45">
        <f t="shared" si="99"/>
        <v>95.973829139092743</v>
      </c>
      <c r="AG45">
        <f t="shared" si="100"/>
        <v>103.68728591577676</v>
      </c>
      <c r="AH45">
        <f t="shared" si="101"/>
        <v>98.556295399515747</v>
      </c>
      <c r="AI45">
        <f t="shared" si="102"/>
        <v>107.92322163753852</v>
      </c>
    </row>
    <row r="46" spans="1:69" x14ac:dyDescent="0.3">
      <c r="A46" s="3">
        <f t="shared" si="68"/>
        <v>78.95</v>
      </c>
      <c r="B46">
        <f t="shared" si="69"/>
        <v>77.094318718069772</v>
      </c>
      <c r="C46">
        <f t="shared" si="70"/>
        <v>112.4033659437633</v>
      </c>
      <c r="D46">
        <f t="shared" si="71"/>
        <v>90.444167704441639</v>
      </c>
      <c r="E46">
        <f t="shared" si="72"/>
        <v>71.059915683685631</v>
      </c>
      <c r="F46">
        <f t="shared" si="73"/>
        <v>102.00955361554946</v>
      </c>
      <c r="G46">
        <f t="shared" si="74"/>
        <v>138.05543649092724</v>
      </c>
      <c r="H46">
        <f t="shared" si="75"/>
        <v>98.406489931913669</v>
      </c>
      <c r="I46">
        <f t="shared" si="76"/>
        <v>98.195114921824327</v>
      </c>
      <c r="J46">
        <f t="shared" si="77"/>
        <v>103.2509051690933</v>
      </c>
      <c r="K46">
        <f t="shared" si="78"/>
        <v>99.677336086732055</v>
      </c>
      <c r="L46">
        <f t="shared" si="79"/>
        <v>71.788584661490262</v>
      </c>
      <c r="M46">
        <f t="shared" si="80"/>
        <v>76.785261556663571</v>
      </c>
      <c r="N46">
        <f t="shared" si="81"/>
        <v>113.70687418936444</v>
      </c>
      <c r="O46">
        <f t="shared" si="82"/>
        <v>114.06457613606165</v>
      </c>
      <c r="P46">
        <f t="shared" si="83"/>
        <v>97.00382722799344</v>
      </c>
      <c r="Q46">
        <f t="shared" si="84"/>
        <v>122.54094808908917</v>
      </c>
      <c r="R46">
        <f t="shared" si="85"/>
        <v>93.369967745789026</v>
      </c>
      <c r="S46">
        <f t="shared" si="86"/>
        <v>114.7592210256124</v>
      </c>
      <c r="T46">
        <f t="shared" si="87"/>
        <v>123.64995762198814</v>
      </c>
      <c r="U46">
        <f t="shared" si="88"/>
        <v>77.868162692847136</v>
      </c>
      <c r="V46">
        <f t="shared" si="89"/>
        <v>125.8042863307283</v>
      </c>
      <c r="W46">
        <f t="shared" si="90"/>
        <v>90.662535045005171</v>
      </c>
      <c r="X46">
        <f t="shared" si="91"/>
        <v>137.93927803012193</v>
      </c>
      <c r="Y46">
        <f t="shared" si="92"/>
        <v>109.97572700014277</v>
      </c>
      <c r="Z46">
        <f t="shared" si="93"/>
        <v>96.557133892406867</v>
      </c>
      <c r="AA46">
        <f t="shared" si="94"/>
        <v>103.15089700391584</v>
      </c>
      <c r="AB46">
        <f t="shared" si="95"/>
        <v>109.87851800613895</v>
      </c>
      <c r="AC46">
        <f t="shared" si="96"/>
        <v>125.59235385641252</v>
      </c>
      <c r="AD46">
        <f t="shared" si="97"/>
        <v>74.509803921568633</v>
      </c>
      <c r="AE46">
        <f t="shared" si="98"/>
        <v>104.03751211704501</v>
      </c>
      <c r="AF46">
        <f t="shared" si="99"/>
        <v>115.60625661531223</v>
      </c>
      <c r="AG46">
        <f t="shared" si="100"/>
        <v>104.48769586570693</v>
      </c>
      <c r="AH46">
        <f t="shared" si="101"/>
        <v>118.0161425806216</v>
      </c>
      <c r="AI46">
        <f t="shared" si="102"/>
        <v>98.649452346731422</v>
      </c>
    </row>
    <row r="47" spans="1:69" x14ac:dyDescent="0.3">
      <c r="A47" s="3">
        <f t="shared" si="68"/>
        <v>108.96</v>
      </c>
      <c r="B47">
        <f t="shared" si="69"/>
        <v>97.808832221565581</v>
      </c>
      <c r="C47">
        <f t="shared" si="70"/>
        <v>82.641317479493921</v>
      </c>
      <c r="D47">
        <f t="shared" si="71"/>
        <v>100.27668315586489</v>
      </c>
      <c r="E47">
        <f t="shared" si="72"/>
        <v>112.24571600360758</v>
      </c>
      <c r="F47">
        <f t="shared" si="73"/>
        <v>100.71954654990995</v>
      </c>
      <c r="G47">
        <f t="shared" si="74"/>
        <v>99.603616994921083</v>
      </c>
      <c r="H47">
        <f t="shared" si="75"/>
        <v>105.62566972258603</v>
      </c>
      <c r="I47">
        <f t="shared" si="76"/>
        <v>91.210390366355014</v>
      </c>
      <c r="J47">
        <f t="shared" si="77"/>
        <v>175.15802781289506</v>
      </c>
      <c r="K47">
        <f t="shared" si="78"/>
        <v>134.38976078013104</v>
      </c>
      <c r="L47">
        <f t="shared" si="79"/>
        <v>89.741694386267511</v>
      </c>
      <c r="M47">
        <f t="shared" si="80"/>
        <v>79.817994062217636</v>
      </c>
      <c r="N47">
        <f t="shared" si="81"/>
        <v>124.86213235294117</v>
      </c>
      <c r="O47">
        <f t="shared" si="82"/>
        <v>103.11684837134641</v>
      </c>
      <c r="P47">
        <f t="shared" si="83"/>
        <v>92.640332640332645</v>
      </c>
      <c r="Q47">
        <f t="shared" si="84"/>
        <v>129.72678916827851</v>
      </c>
      <c r="R47">
        <f t="shared" si="85"/>
        <v>83.556499443163872</v>
      </c>
      <c r="S47">
        <f t="shared" si="86"/>
        <v>109.9825395869709</v>
      </c>
      <c r="T47">
        <f t="shared" si="87"/>
        <v>110.65664510866399</v>
      </c>
      <c r="U47">
        <f t="shared" si="88"/>
        <v>106.40497569816294</v>
      </c>
      <c r="V47">
        <f t="shared" si="89"/>
        <v>117.80501497005989</v>
      </c>
      <c r="W47">
        <f t="shared" si="90"/>
        <v>86.668030750343462</v>
      </c>
      <c r="X47">
        <f t="shared" si="91"/>
        <v>89.235972940708308</v>
      </c>
      <c r="Y47">
        <f t="shared" si="92"/>
        <v>119.9518265756724</v>
      </c>
      <c r="Z47">
        <f t="shared" si="93"/>
        <v>83.123229994235729</v>
      </c>
      <c r="AA47">
        <f t="shared" si="94"/>
        <v>98.692650190359416</v>
      </c>
      <c r="AB47">
        <f t="shared" si="95"/>
        <v>94.693803379974554</v>
      </c>
      <c r="AC47">
        <f t="shared" si="96"/>
        <v>106.10563597166616</v>
      </c>
      <c r="AD47">
        <f t="shared" si="97"/>
        <v>54.905522191299248</v>
      </c>
      <c r="AE47">
        <f t="shared" si="98"/>
        <v>103.93364710225174</v>
      </c>
      <c r="AF47">
        <f t="shared" si="99"/>
        <v>100.61814788896666</v>
      </c>
      <c r="AG47">
        <f t="shared" si="100"/>
        <v>136.89167089606948</v>
      </c>
      <c r="AH47">
        <f t="shared" si="101"/>
        <v>93.409775991488857</v>
      </c>
      <c r="AI47">
        <f t="shared" si="102"/>
        <v>101.08741112505228</v>
      </c>
    </row>
    <row r="48" spans="1:69" x14ac:dyDescent="0.3">
      <c r="A48" s="3">
        <f t="shared" si="68"/>
        <v>138.96</v>
      </c>
      <c r="B48">
        <f t="shared" si="69"/>
        <v>85.922689573459863</v>
      </c>
      <c r="C48">
        <f t="shared" si="70"/>
        <v>93.405305367057309</v>
      </c>
      <c r="D48">
        <f t="shared" si="71"/>
        <v>83.400247066090216</v>
      </c>
      <c r="E48">
        <f t="shared" si="72"/>
        <v>97.811429203051347</v>
      </c>
      <c r="F48">
        <f t="shared" si="73"/>
        <v>107.52018021400447</v>
      </c>
      <c r="G48">
        <f t="shared" si="74"/>
        <v>143.7027112232029</v>
      </c>
      <c r="H48">
        <f t="shared" si="75"/>
        <v>133.02298326713978</v>
      </c>
      <c r="I48">
        <f t="shared" si="76"/>
        <v>116.81049361408353</v>
      </c>
      <c r="J48">
        <f t="shared" si="77"/>
        <v>160.62888961677041</v>
      </c>
      <c r="K48">
        <f t="shared" si="78"/>
        <v>148.73273434356977</v>
      </c>
      <c r="L48">
        <f t="shared" si="79"/>
        <v>90.82664109632826</v>
      </c>
      <c r="M48">
        <f t="shared" si="80"/>
        <v>135.99287622439894</v>
      </c>
      <c r="N48">
        <f t="shared" si="81"/>
        <v>160.11075775852615</v>
      </c>
      <c r="O48">
        <f t="shared" si="82"/>
        <v>102.982344520439</v>
      </c>
      <c r="P48">
        <f t="shared" si="83"/>
        <v>121.73817863397549</v>
      </c>
      <c r="Q48">
        <f t="shared" si="84"/>
        <v>113.03748621830208</v>
      </c>
      <c r="R48">
        <f t="shared" si="85"/>
        <v>102.8921827637031</v>
      </c>
      <c r="S48">
        <f t="shared" si="86"/>
        <v>147.62256713476228</v>
      </c>
      <c r="T48">
        <f t="shared" si="87"/>
        <v>111.80474764226838</v>
      </c>
      <c r="U48">
        <f t="shared" si="88"/>
        <v>102.81925064073877</v>
      </c>
      <c r="V48">
        <f t="shared" si="89"/>
        <v>136.33924293243891</v>
      </c>
      <c r="W48">
        <f t="shared" si="90"/>
        <v>100.69080162541559</v>
      </c>
      <c r="X48">
        <f t="shared" si="91"/>
        <v>144.84370825541009</v>
      </c>
      <c r="Y48">
        <f t="shared" si="92"/>
        <v>105.9502580947912</v>
      </c>
      <c r="Z48">
        <f t="shared" si="93"/>
        <v>110.6411730879816</v>
      </c>
      <c r="AA48">
        <f t="shared" si="94"/>
        <v>109.68698517298188</v>
      </c>
      <c r="AB48">
        <f t="shared" si="95"/>
        <v>109.78716543050631</v>
      </c>
      <c r="AC48">
        <f t="shared" si="96"/>
        <v>112.23138575908933</v>
      </c>
      <c r="AD48">
        <f t="shared" si="97"/>
        <v>73.69194907656447</v>
      </c>
      <c r="AE48">
        <f t="shared" si="98"/>
        <v>101.67087079317854</v>
      </c>
      <c r="AF48">
        <f t="shared" si="99"/>
        <v>97.934433925357951</v>
      </c>
      <c r="AG48">
        <f t="shared" si="100"/>
        <v>121.52550737153784</v>
      </c>
      <c r="AH48">
        <f t="shared" si="101"/>
        <v>129.66457335039735</v>
      </c>
      <c r="AI48">
        <f t="shared" si="102"/>
        <v>124.01914693563552</v>
      </c>
    </row>
    <row r="49" spans="1:35" x14ac:dyDescent="0.3">
      <c r="A49" s="3">
        <f t="shared" si="68"/>
        <v>168.96100000000001</v>
      </c>
      <c r="B49">
        <f t="shared" si="69"/>
        <v>92.455797262151819</v>
      </c>
      <c r="C49">
        <f t="shared" si="70"/>
        <v>110.57045863010089</v>
      </c>
      <c r="D49">
        <f t="shared" si="71"/>
        <v>75.108133322025253</v>
      </c>
      <c r="E49">
        <f t="shared" si="72"/>
        <v>88.644385376269014</v>
      </c>
      <c r="F49">
        <f t="shared" si="73"/>
        <v>118.97023204937882</v>
      </c>
      <c r="G49">
        <f t="shared" si="74"/>
        <v>142.71147728199682</v>
      </c>
      <c r="H49">
        <f t="shared" si="75"/>
        <v>96.029235880398673</v>
      </c>
      <c r="I49">
        <f t="shared" si="76"/>
        <v>93.277087371261345</v>
      </c>
      <c r="J49">
        <f t="shared" si="77"/>
        <v>171.57181571815718</v>
      </c>
      <c r="K49">
        <f t="shared" si="78"/>
        <v>147.28071308616458</v>
      </c>
      <c r="L49">
        <f t="shared" si="79"/>
        <v>106.46318105872285</v>
      </c>
      <c r="M49">
        <f t="shared" si="80"/>
        <v>117.42754752259272</v>
      </c>
      <c r="N49">
        <f t="shared" si="81"/>
        <v>202.12018999105115</v>
      </c>
      <c r="O49">
        <f t="shared" si="82"/>
        <v>115.81884125360367</v>
      </c>
      <c r="P49">
        <f t="shared" si="83"/>
        <v>119.5134849286092</v>
      </c>
      <c r="Q49">
        <f t="shared" si="84"/>
        <v>106.31302779371975</v>
      </c>
      <c r="R49">
        <f t="shared" si="85"/>
        <v>113.70851762407401</v>
      </c>
      <c r="S49">
        <f t="shared" si="86"/>
        <v>135.06662333441665</v>
      </c>
      <c r="T49">
        <f t="shared" si="87"/>
        <v>107.64465191332411</v>
      </c>
      <c r="U49">
        <f t="shared" si="88"/>
        <v>116.29575757575756</v>
      </c>
      <c r="V49">
        <f t="shared" si="89"/>
        <v>105.4755395976988</v>
      </c>
      <c r="W49">
        <f t="shared" si="90"/>
        <v>115.26992627855466</v>
      </c>
      <c r="X49">
        <f t="shared" si="91"/>
        <v>135.46317680266873</v>
      </c>
      <c r="Y49">
        <f t="shared" si="92"/>
        <v>148.63404383068149</v>
      </c>
      <c r="Z49">
        <f t="shared" si="93"/>
        <v>96.021053233788152</v>
      </c>
      <c r="AA49">
        <f t="shared" si="94"/>
        <v>132.57726269315674</v>
      </c>
      <c r="AB49">
        <f t="shared" si="95"/>
        <v>114.10427970122382</v>
      </c>
      <c r="AC49">
        <f t="shared" si="96"/>
        <v>106.98137562234926</v>
      </c>
      <c r="AD49">
        <f t="shared" si="97"/>
        <v>105.18853808169986</v>
      </c>
      <c r="AE49">
        <f t="shared" si="98"/>
        <v>85.162934266951169</v>
      </c>
      <c r="AF49">
        <f t="shared" si="99"/>
        <v>100.90107083780724</v>
      </c>
      <c r="AG49">
        <f t="shared" si="100"/>
        <v>116.55587642347301</v>
      </c>
      <c r="AH49">
        <f t="shared" si="101"/>
        <v>146.09865470852017</v>
      </c>
      <c r="AI49">
        <f t="shared" si="102"/>
        <v>135.84195672624645</v>
      </c>
    </row>
    <row r="50" spans="1:35" x14ac:dyDescent="0.3">
      <c r="A50" s="3">
        <f t="shared" si="68"/>
        <v>198.96100000000001</v>
      </c>
      <c r="B50">
        <f t="shared" si="69"/>
        <v>75.354594687526813</v>
      </c>
      <c r="C50">
        <f t="shared" si="70"/>
        <v>115.04908060279291</v>
      </c>
      <c r="D50">
        <f t="shared" si="71"/>
        <v>85.014941114431366</v>
      </c>
      <c r="E50">
        <f t="shared" si="72"/>
        <v>96.802958909662152</v>
      </c>
      <c r="F50">
        <f t="shared" si="73"/>
        <v>122.26417808465497</v>
      </c>
      <c r="G50">
        <f t="shared" si="74"/>
        <v>158.96156991005736</v>
      </c>
      <c r="H50">
        <f t="shared" si="75"/>
        <v>101.17910962843668</v>
      </c>
      <c r="I50">
        <f t="shared" si="76"/>
        <v>103.40575228081026</v>
      </c>
      <c r="J50">
        <f t="shared" si="77"/>
        <v>183.80794279146983</v>
      </c>
      <c r="K50">
        <f t="shared" si="78"/>
        <v>201.50746268656715</v>
      </c>
      <c r="L50">
        <f t="shared" si="79"/>
        <v>134.07774637446138</v>
      </c>
      <c r="M50">
        <f t="shared" si="80"/>
        <v>133.22321428571428</v>
      </c>
      <c r="N50">
        <f t="shared" si="81"/>
        <v>245.50282110852973</v>
      </c>
      <c r="O50">
        <f t="shared" si="82"/>
        <v>98.179238590683369</v>
      </c>
      <c r="P50">
        <f t="shared" si="83"/>
        <v>109.54497696597431</v>
      </c>
      <c r="Q50">
        <f t="shared" si="84"/>
        <v>151.63642831732477</v>
      </c>
      <c r="R50">
        <f t="shared" si="85"/>
        <v>110.99319183019622</v>
      </c>
      <c r="S50">
        <f t="shared" si="86"/>
        <v>153.61415929203542</v>
      </c>
      <c r="T50">
        <f t="shared" si="87"/>
        <v>120.20948860135552</v>
      </c>
      <c r="U50">
        <f t="shared" si="88"/>
        <v>82.063000453240662</v>
      </c>
      <c r="V50">
        <f t="shared" si="89"/>
        <v>110.766087026204</v>
      </c>
      <c r="W50">
        <f t="shared" si="90"/>
        <v>89.000113752701623</v>
      </c>
      <c r="X50">
        <f t="shared" si="91"/>
        <v>121.8687430478309</v>
      </c>
      <c r="Y50">
        <f t="shared" si="92"/>
        <v>131.21587807097362</v>
      </c>
      <c r="Z50">
        <f t="shared" si="93"/>
        <v>107.7453609940336</v>
      </c>
      <c r="AA50">
        <f t="shared" si="94"/>
        <v>135.35491820110889</v>
      </c>
      <c r="AB50">
        <f t="shared" si="95"/>
        <v>102.81787292747107</v>
      </c>
      <c r="AC50">
        <f t="shared" si="96"/>
        <v>104.07903123008285</v>
      </c>
      <c r="AD50">
        <f t="shared" si="97"/>
        <v>72.687113010102479</v>
      </c>
      <c r="AE50">
        <f t="shared" si="98"/>
        <v>101.19896230163367</v>
      </c>
      <c r="AF50">
        <f t="shared" si="99"/>
        <v>92.52028397565924</v>
      </c>
      <c r="AG50">
        <f t="shared" si="100"/>
        <v>141.73322058316887</v>
      </c>
      <c r="AH50">
        <f t="shared" si="101"/>
        <v>184.7002229261997</v>
      </c>
      <c r="AI50">
        <f t="shared" si="102"/>
        <v>143.15665614804513</v>
      </c>
    </row>
    <row r="51" spans="1:35" x14ac:dyDescent="0.3">
      <c r="A51" s="3">
        <f t="shared" si="68"/>
        <v>228.96100000000001</v>
      </c>
      <c r="B51">
        <f t="shared" si="69"/>
        <v>91.385165685348582</v>
      </c>
      <c r="C51">
        <f t="shared" si="70"/>
        <v>124.03846153846141</v>
      </c>
      <c r="D51">
        <f t="shared" si="71"/>
        <v>82.48189469563512</v>
      </c>
      <c r="E51">
        <f t="shared" si="72"/>
        <v>86.014475834695617</v>
      </c>
      <c r="F51">
        <f t="shared" si="73"/>
        <v>87.413394919168653</v>
      </c>
      <c r="G51">
        <f t="shared" si="74"/>
        <v>169.3789945626248</v>
      </c>
      <c r="H51">
        <f t="shared" si="75"/>
        <v>107.84961369445961</v>
      </c>
      <c r="I51">
        <f t="shared" si="76"/>
        <v>121.45672740014015</v>
      </c>
      <c r="J51">
        <f t="shared" si="77"/>
        <v>164.83394833948338</v>
      </c>
      <c r="K51">
        <f t="shared" si="78"/>
        <v>188.66791243993592</v>
      </c>
      <c r="L51">
        <f t="shared" si="79"/>
        <v>104.69396027563845</v>
      </c>
      <c r="M51">
        <f t="shared" si="80"/>
        <v>115.06399048884536</v>
      </c>
      <c r="N51">
        <f t="shared" si="81"/>
        <v>247.0345183782388</v>
      </c>
      <c r="O51">
        <f t="shared" si="82"/>
        <v>142.75410379704857</v>
      </c>
      <c r="P51">
        <f t="shared" si="83"/>
        <v>103.65565137754713</v>
      </c>
      <c r="Q51">
        <f t="shared" si="84"/>
        <v>100.40905372238886</v>
      </c>
      <c r="R51">
        <f t="shared" si="85"/>
        <v>142.26990174453579</v>
      </c>
      <c r="S51">
        <f t="shared" si="86"/>
        <v>171.24246079613994</v>
      </c>
      <c r="T51">
        <f t="shared" si="87"/>
        <v>118.95601967773293</v>
      </c>
      <c r="U51">
        <f t="shared" si="88"/>
        <v>111.96824107908152</v>
      </c>
      <c r="V51">
        <f t="shared" si="89"/>
        <v>128.3402333458788</v>
      </c>
      <c r="W51">
        <f t="shared" si="90"/>
        <v>95.394430955209998</v>
      </c>
      <c r="X51">
        <f t="shared" si="91"/>
        <v>150.83792048929664</v>
      </c>
      <c r="Y51">
        <f t="shared" si="92"/>
        <v>144.09226684367741</v>
      </c>
      <c r="Z51">
        <f t="shared" si="93"/>
        <v>105.35180737008612</v>
      </c>
      <c r="AA51">
        <f t="shared" si="94"/>
        <v>132.78477906254963</v>
      </c>
      <c r="AB51">
        <f t="shared" si="95"/>
        <v>111.22156569370831</v>
      </c>
      <c r="AC51">
        <f t="shared" si="96"/>
        <v>90.777535689896268</v>
      </c>
      <c r="AD51">
        <f t="shared" si="97"/>
        <v>77.925807205582828</v>
      </c>
      <c r="AE51">
        <f t="shared" si="98"/>
        <v>97.947278496460825</v>
      </c>
      <c r="AF51">
        <f t="shared" si="99"/>
        <v>100.35015336174371</v>
      </c>
      <c r="AG51">
        <f t="shared" si="100"/>
        <v>121.24627504204406</v>
      </c>
      <c r="AH51">
        <f t="shared" si="101"/>
        <v>157.76968767963209</v>
      </c>
      <c r="AI51">
        <f t="shared" si="102"/>
        <v>126.0553252685898</v>
      </c>
    </row>
    <row r="52" spans="1:35" x14ac:dyDescent="0.3">
      <c r="A52" s="3">
        <f t="shared" si="68"/>
        <v>258.96100000000001</v>
      </c>
      <c r="B52">
        <f t="shared" si="69"/>
        <v>96.356104159621097</v>
      </c>
      <c r="C52">
        <f t="shared" si="70"/>
        <v>97.940945595072691</v>
      </c>
      <c r="D52">
        <f t="shared" si="71"/>
        <v>109.50449462837088</v>
      </c>
      <c r="E52">
        <f t="shared" si="72"/>
        <v>89.601206260073425</v>
      </c>
      <c r="F52">
        <f t="shared" si="73"/>
        <v>92.702760539267942</v>
      </c>
      <c r="G52">
        <f t="shared" si="74"/>
        <v>210.47078729969081</v>
      </c>
      <c r="H52">
        <f t="shared" si="75"/>
        <v>102.22364873539607</v>
      </c>
      <c r="I52">
        <f t="shared" si="76"/>
        <v>142.29853305391501</v>
      </c>
      <c r="J52">
        <f t="shared" si="77"/>
        <v>193.24404409150171</v>
      </c>
      <c r="K52">
        <f t="shared" si="78"/>
        <v>165.04526252263128</v>
      </c>
      <c r="L52">
        <f t="shared" si="79"/>
        <v>99.177204928664082</v>
      </c>
      <c r="M52">
        <f t="shared" si="80"/>
        <v>150.02043318348998</v>
      </c>
      <c r="N52">
        <f t="shared" si="81"/>
        <v>296.71100113413758</v>
      </c>
      <c r="O52">
        <f t="shared" si="82"/>
        <v>86.652328785536653</v>
      </c>
      <c r="P52">
        <f t="shared" si="83"/>
        <v>202.42673137950345</v>
      </c>
      <c r="Q52">
        <f t="shared" si="84"/>
        <v>147.79905496145238</v>
      </c>
      <c r="R52">
        <f t="shared" si="85"/>
        <v>121.95494145718884</v>
      </c>
      <c r="S52">
        <f t="shared" si="86"/>
        <v>166.10461924554937</v>
      </c>
      <c r="T52">
        <f t="shared" si="87"/>
        <v>122.02847833956798</v>
      </c>
      <c r="U52">
        <f t="shared" si="88"/>
        <v>99.718515429524615</v>
      </c>
      <c r="V52">
        <f t="shared" si="89"/>
        <v>129.94675744086584</v>
      </c>
      <c r="W52">
        <f t="shared" si="90"/>
        <v>81.690708153966213</v>
      </c>
      <c r="X52">
        <f t="shared" si="91"/>
        <v>194.53500801710317</v>
      </c>
      <c r="Y52">
        <f t="shared" si="92"/>
        <v>138.86641859461793</v>
      </c>
      <c r="Z52">
        <f t="shared" si="93"/>
        <v>101.82098181719937</v>
      </c>
      <c r="AA52">
        <f t="shared" si="94"/>
        <v>148.18672147655636</v>
      </c>
      <c r="AB52">
        <f t="shared" si="95"/>
        <v>100.88497588497587</v>
      </c>
      <c r="AC52">
        <f t="shared" si="96"/>
        <v>103.41167551175133</v>
      </c>
      <c r="AD52">
        <f t="shared" si="97"/>
        <v>93.401708068478712</v>
      </c>
      <c r="AE52">
        <f t="shared" si="98"/>
        <v>105.6108618993931</v>
      </c>
      <c r="AF52">
        <f t="shared" si="99"/>
        <v>101.47268408551069</v>
      </c>
      <c r="AG52">
        <f t="shared" si="100"/>
        <v>127.08978833045236</v>
      </c>
      <c r="AH52">
        <f t="shared" si="101"/>
        <v>191.0744886425785</v>
      </c>
      <c r="AI52">
        <f t="shared" si="102"/>
        <v>148.2123774921381</v>
      </c>
    </row>
    <row r="53" spans="1:35" x14ac:dyDescent="0.3">
      <c r="A53" s="3">
        <f t="shared" si="68"/>
        <v>288.96100000000001</v>
      </c>
      <c r="B53">
        <f t="shared" si="69"/>
        <v>94.283848414421144</v>
      </c>
      <c r="C53">
        <f t="shared" si="70"/>
        <v>106.21952826459395</v>
      </c>
      <c r="D53">
        <f t="shared" si="71"/>
        <v>121.39932562620413</v>
      </c>
      <c r="E53">
        <f t="shared" si="72"/>
        <v>95.218275094376153</v>
      </c>
      <c r="F53">
        <f t="shared" si="73"/>
        <v>126.33419277363744</v>
      </c>
      <c r="G53">
        <f t="shared" si="74"/>
        <v>193.82302033751634</v>
      </c>
      <c r="H53">
        <f t="shared" si="75"/>
        <v>96.113092076979484</v>
      </c>
      <c r="I53">
        <f t="shared" si="76"/>
        <v>128.38117005845896</v>
      </c>
      <c r="J53">
        <f t="shared" si="77"/>
        <v>138.14997851310702</v>
      </c>
      <c r="K53">
        <f t="shared" si="78"/>
        <v>192.72049091565395</v>
      </c>
      <c r="L53">
        <f t="shared" si="79"/>
        <v>110.37707260054547</v>
      </c>
      <c r="M53">
        <f t="shared" si="80"/>
        <v>212.41358275721839</v>
      </c>
      <c r="N53">
        <f t="shared" si="81"/>
        <v>225.09722993888403</v>
      </c>
      <c r="O53">
        <f t="shared" si="82"/>
        <v>94.089316987740801</v>
      </c>
      <c r="P53">
        <f t="shared" si="83"/>
        <v>182.76495278069257</v>
      </c>
      <c r="Q53">
        <f t="shared" si="84"/>
        <v>143.84451165273083</v>
      </c>
      <c r="R53">
        <f t="shared" si="85"/>
        <v>148.35822950368279</v>
      </c>
      <c r="S53">
        <f t="shared" si="86"/>
        <v>152.50959440138462</v>
      </c>
      <c r="T53">
        <f t="shared" si="87"/>
        <v>82.749302649930257</v>
      </c>
      <c r="U53">
        <f t="shared" si="88"/>
        <v>113.8235698569857</v>
      </c>
      <c r="V53">
        <f t="shared" si="89"/>
        <v>118.30443957135172</v>
      </c>
      <c r="W53">
        <f t="shared" si="90"/>
        <v>100.19799179748267</v>
      </c>
      <c r="X53">
        <f t="shared" si="91"/>
        <v>158.80597014925374</v>
      </c>
      <c r="Y53">
        <f t="shared" si="92"/>
        <v>144.41663746934282</v>
      </c>
      <c r="Z53">
        <f t="shared" si="93"/>
        <v>111.05137046344457</v>
      </c>
      <c r="AA53">
        <f t="shared" si="94"/>
        <v>150.95951117974889</v>
      </c>
      <c r="AB53">
        <f t="shared" si="95"/>
        <v>90.211477387429525</v>
      </c>
      <c r="AC53">
        <f t="shared" si="96"/>
        <v>135.40650406504065</v>
      </c>
      <c r="AD53">
        <f t="shared" si="97"/>
        <v>120.99136138956901</v>
      </c>
      <c r="AE53">
        <f t="shared" si="98"/>
        <v>119.17368055055991</v>
      </c>
      <c r="AF53">
        <f t="shared" si="99"/>
        <v>89.745522414845126</v>
      </c>
      <c r="AG53">
        <f t="shared" si="100"/>
        <v>125.23047872931245</v>
      </c>
      <c r="AH53">
        <f t="shared" si="101"/>
        <v>202.25289933779479</v>
      </c>
      <c r="AI53">
        <f t="shared" si="102"/>
        <v>143.74981050844374</v>
      </c>
    </row>
    <row r="54" spans="1:35" x14ac:dyDescent="0.3">
      <c r="A54" s="3">
        <f t="shared" si="68"/>
        <v>318.96100000000001</v>
      </c>
      <c r="B54">
        <f t="shared" si="69"/>
        <v>98.50125216721257</v>
      </c>
      <c r="C54">
        <f t="shared" si="70"/>
        <v>131.63157197722165</v>
      </c>
      <c r="D54">
        <f t="shared" si="71"/>
        <v>109.70641784251258</v>
      </c>
      <c r="E54">
        <f t="shared" si="72"/>
        <v>84.80634624358369</v>
      </c>
      <c r="F54">
        <f t="shared" si="73"/>
        <v>116.8119800332781</v>
      </c>
      <c r="G54">
        <f t="shared" si="74"/>
        <v>247.91733248109145</v>
      </c>
      <c r="H54">
        <f t="shared" si="75"/>
        <v>92.65593083463969</v>
      </c>
      <c r="I54">
        <f t="shared" si="76"/>
        <v>153.45876092740403</v>
      </c>
      <c r="J54">
        <f t="shared" si="77"/>
        <v>175.85260356013973</v>
      </c>
      <c r="K54">
        <f t="shared" si="78"/>
        <v>223.00126103404793</v>
      </c>
      <c r="L54">
        <f t="shared" si="79"/>
        <v>89.529332720393228</v>
      </c>
      <c r="M54">
        <f t="shared" si="80"/>
        <v>122.5313904820958</v>
      </c>
      <c r="N54">
        <f t="shared" si="81"/>
        <v>286.60341555977232</v>
      </c>
      <c r="O54">
        <f t="shared" si="82"/>
        <v>108.27229974558632</v>
      </c>
      <c r="P54">
        <f t="shared" si="83"/>
        <v>165.62413761383499</v>
      </c>
      <c r="Q54">
        <f t="shared" si="84"/>
        <v>135.13423099439657</v>
      </c>
      <c r="R54">
        <f t="shared" si="85"/>
        <v>132.68478748637733</v>
      </c>
      <c r="S54">
        <f t="shared" si="86"/>
        <v>153.93076090876306</v>
      </c>
      <c r="T54">
        <f t="shared" si="87"/>
        <v>95.660914288698009</v>
      </c>
      <c r="U54">
        <f t="shared" si="88"/>
        <v>126.27088262708826</v>
      </c>
      <c r="V54">
        <f t="shared" si="89"/>
        <v>158.46994535519124</v>
      </c>
      <c r="W54">
        <f t="shared" si="90"/>
        <v>105.70322342746519</v>
      </c>
      <c r="X54">
        <f t="shared" si="91"/>
        <v>108.01958466993078</v>
      </c>
      <c r="Y54">
        <f t="shared" si="92"/>
        <v>120.53562701593196</v>
      </c>
      <c r="Z54">
        <f t="shared" si="93"/>
        <v>105.30865161811033</v>
      </c>
      <c r="AA54">
        <f t="shared" si="94"/>
        <v>148.43764878725631</v>
      </c>
      <c r="AB54">
        <f t="shared" si="95"/>
        <v>116.48975745250733</v>
      </c>
      <c r="AC54">
        <f t="shared" si="96"/>
        <v>143.44928478543562</v>
      </c>
      <c r="AD54">
        <f t="shared" si="97"/>
        <v>139.33243355481727</v>
      </c>
      <c r="AE54">
        <f t="shared" si="98"/>
        <v>127.00950511416468</v>
      </c>
      <c r="AF54">
        <f t="shared" si="99"/>
        <v>110.13771408598392</v>
      </c>
      <c r="AG54">
        <f t="shared" si="100"/>
        <v>115.65080399826164</v>
      </c>
      <c r="AH54">
        <f t="shared" si="101"/>
        <v>176.96746273441258</v>
      </c>
      <c r="AI54">
        <f t="shared" si="102"/>
        <v>144.21757639849238</v>
      </c>
    </row>
    <row r="55" spans="1:35" x14ac:dyDescent="0.3">
      <c r="A55" s="3">
        <f t="shared" si="68"/>
        <v>348.96100000000001</v>
      </c>
      <c r="B55">
        <f t="shared" si="69"/>
        <v>111.40600174547399</v>
      </c>
      <c r="C55">
        <f t="shared" si="70"/>
        <v>126.83491376092</v>
      </c>
      <c r="D55">
        <f t="shared" si="71"/>
        <v>135.29334730225261</v>
      </c>
      <c r="E55">
        <f t="shared" si="72"/>
        <v>76.784832625654047</v>
      </c>
      <c r="F55">
        <f t="shared" si="73"/>
        <v>122.08186520728657</v>
      </c>
      <c r="G55">
        <f t="shared" si="74"/>
        <v>260.16470805959102</v>
      </c>
      <c r="H55">
        <f t="shared" si="75"/>
        <v>102.23810796365581</v>
      </c>
      <c r="I55">
        <f t="shared" si="76"/>
        <v>145.07480373278031</v>
      </c>
      <c r="J55">
        <f t="shared" si="77"/>
        <v>127.79031670913726</v>
      </c>
      <c r="K55">
        <f t="shared" si="78"/>
        <v>238.62679634199449</v>
      </c>
      <c r="L55">
        <f t="shared" si="79"/>
        <v>103.07214771777626</v>
      </c>
      <c r="M55">
        <f t="shared" si="80"/>
        <v>145.44027625176582</v>
      </c>
      <c r="N55">
        <f t="shared" si="81"/>
        <v>391.33849174269545</v>
      </c>
      <c r="O55">
        <f t="shared" si="82"/>
        <v>107.15551315251466</v>
      </c>
      <c r="P55">
        <f t="shared" si="83"/>
        <v>189.16881043200567</v>
      </c>
      <c r="Q55">
        <f t="shared" si="84"/>
        <v>139.65459423205903</v>
      </c>
      <c r="R55">
        <f t="shared" si="85"/>
        <v>142.55382612939965</v>
      </c>
      <c r="S55">
        <f t="shared" si="86"/>
        <v>205.40767722050995</v>
      </c>
      <c r="T55">
        <f t="shared" si="87"/>
        <v>93.508457201435164</v>
      </c>
      <c r="U55">
        <f t="shared" si="88"/>
        <v>155.21345208845207</v>
      </c>
      <c r="V55">
        <f t="shared" si="89"/>
        <v>135.69035443484395</v>
      </c>
      <c r="W55">
        <f t="shared" si="90"/>
        <v>100.03929273084479</v>
      </c>
      <c r="X55">
        <f t="shared" si="91"/>
        <v>146.33703545493378</v>
      </c>
      <c r="Y55">
        <f t="shared" si="92"/>
        <v>166.28174046191145</v>
      </c>
      <c r="Z55">
        <f t="shared" si="93"/>
        <v>86.624069837763926</v>
      </c>
      <c r="AA55">
        <f t="shared" si="94"/>
        <v>155.96631330675658</v>
      </c>
      <c r="AB55">
        <f t="shared" si="95"/>
        <v>99.305232771485194</v>
      </c>
      <c r="AC55">
        <f t="shared" si="96"/>
        <v>143.0070597214272</v>
      </c>
      <c r="AD55">
        <f t="shared" si="97"/>
        <v>131.14265095020448</v>
      </c>
      <c r="AE55">
        <f t="shared" si="98"/>
        <v>107.95295373190741</v>
      </c>
      <c r="AF55">
        <f t="shared" si="99"/>
        <v>103.11058931748587</v>
      </c>
      <c r="AG55">
        <f t="shared" si="100"/>
        <v>132.11680903595652</v>
      </c>
      <c r="AH55">
        <f t="shared" si="101"/>
        <v>207.24506757245069</v>
      </c>
      <c r="AI55">
        <f t="shared" si="102"/>
        <v>144.13172219895912</v>
      </c>
    </row>
    <row r="56" spans="1:35" x14ac:dyDescent="0.3">
      <c r="A56" s="3">
        <f t="shared" si="68"/>
        <v>378.971</v>
      </c>
      <c r="B56">
        <f t="shared" si="69"/>
        <v>125.05428625377641</v>
      </c>
      <c r="C56">
        <f t="shared" si="70"/>
        <v>121.3740458015271</v>
      </c>
      <c r="D56">
        <f t="shared" si="71"/>
        <v>115.51789077212804</v>
      </c>
      <c r="E56">
        <f t="shared" si="72"/>
        <v>87.588229901915966</v>
      </c>
      <c r="F56">
        <f t="shared" si="73"/>
        <v>83.223672878845505</v>
      </c>
      <c r="G56">
        <f t="shared" si="74"/>
        <v>244.76690336523612</v>
      </c>
      <c r="H56">
        <f t="shared" si="75"/>
        <v>131.686407561116</v>
      </c>
      <c r="I56">
        <f t="shared" si="76"/>
        <v>129.80632587599982</v>
      </c>
      <c r="J56">
        <f t="shared" si="77"/>
        <v>83.141742522756829</v>
      </c>
      <c r="K56">
        <f t="shared" si="78"/>
        <v>161.1315291235104</v>
      </c>
      <c r="L56">
        <f t="shared" si="79"/>
        <v>102.65310634534602</v>
      </c>
      <c r="M56">
        <f t="shared" si="80"/>
        <v>111.8206403210329</v>
      </c>
      <c r="N56">
        <f t="shared" si="81"/>
        <v>388.21693328131096</v>
      </c>
      <c r="O56">
        <f t="shared" si="82"/>
        <v>119.03751420992801</v>
      </c>
      <c r="P56">
        <f t="shared" si="83"/>
        <v>242.56463288521198</v>
      </c>
      <c r="Q56">
        <f t="shared" si="84"/>
        <v>144.57021577644147</v>
      </c>
      <c r="R56">
        <f t="shared" si="85"/>
        <v>115.71617064946489</v>
      </c>
      <c r="S56">
        <f t="shared" si="86"/>
        <v>130.94658347283519</v>
      </c>
      <c r="T56">
        <f t="shared" si="87"/>
        <v>72.902964038609369</v>
      </c>
      <c r="U56">
        <f t="shared" si="88"/>
        <v>164.88426785493255</v>
      </c>
      <c r="V56">
        <f t="shared" si="89"/>
        <v>184.20261467680953</v>
      </c>
      <c r="W56">
        <f t="shared" si="90"/>
        <v>87.929692567129337</v>
      </c>
      <c r="X56">
        <f t="shared" si="91"/>
        <v>145.98603839441537</v>
      </c>
      <c r="Y56">
        <f t="shared" si="92"/>
        <v>143.10634015431063</v>
      </c>
      <c r="Z56">
        <f t="shared" si="93"/>
        <v>110.64170212765958</v>
      </c>
      <c r="AA56">
        <f t="shared" si="94"/>
        <v>157.37090523030483</v>
      </c>
      <c r="AB56">
        <f t="shared" si="95"/>
        <v>118.05275245319787</v>
      </c>
      <c r="AC56">
        <f t="shared" si="96"/>
        <v>152.33373728471227</v>
      </c>
      <c r="AD56">
        <f t="shared" si="97"/>
        <v>94.229689457089776</v>
      </c>
      <c r="AE56">
        <f t="shared" si="98"/>
        <v>125.30105796889475</v>
      </c>
      <c r="AF56">
        <f t="shared" si="99"/>
        <v>113.04820410107351</v>
      </c>
      <c r="AG56">
        <f t="shared" si="100"/>
        <v>116.26775744845503</v>
      </c>
      <c r="AH56">
        <f t="shared" si="101"/>
        <v>225.61017013089892</v>
      </c>
      <c r="AI56">
        <f t="shared" si="102"/>
        <v>144.96752816434724</v>
      </c>
    </row>
    <row r="57" spans="1:35" x14ac:dyDescent="0.3">
      <c r="A57" s="3">
        <f t="shared" si="68"/>
        <v>408.97199999999998</v>
      </c>
      <c r="B57">
        <f t="shared" si="69"/>
        <v>128.16057651922111</v>
      </c>
      <c r="C57">
        <f t="shared" si="70"/>
        <v>118.66521039319373</v>
      </c>
      <c r="D57">
        <f t="shared" si="71"/>
        <v>140.36301758366426</v>
      </c>
      <c r="E57">
        <f t="shared" si="72"/>
        <v>82.64817888878072</v>
      </c>
      <c r="F57">
        <f t="shared" si="73"/>
        <v>94.644282021001686</v>
      </c>
      <c r="G57">
        <f t="shared" si="74"/>
        <v>309.64110566205983</v>
      </c>
      <c r="H57">
        <f t="shared" si="75"/>
        <v>120.81867426146201</v>
      </c>
      <c r="I57">
        <f t="shared" si="76"/>
        <v>144.74879559532005</v>
      </c>
      <c r="J57">
        <f t="shared" si="77"/>
        <v>83.529526693694137</v>
      </c>
      <c r="K57">
        <f t="shared" si="78"/>
        <v>245.01148252105131</v>
      </c>
      <c r="L57">
        <f t="shared" si="79"/>
        <v>113.28840970350404</v>
      </c>
      <c r="M57">
        <f t="shared" si="80"/>
        <v>97.850782929075848</v>
      </c>
      <c r="N57">
        <f t="shared" si="81"/>
        <v>286.63002114164902</v>
      </c>
      <c r="O57">
        <f t="shared" si="82"/>
        <v>120.85036794766965</v>
      </c>
      <c r="P57">
        <f t="shared" si="83"/>
        <v>237.64543652503662</v>
      </c>
      <c r="Q57">
        <f t="shared" si="84"/>
        <v>133.02759740259742</v>
      </c>
      <c r="R57">
        <f t="shared" si="85"/>
        <v>141.83208351712983</v>
      </c>
      <c r="S57">
        <f t="shared" si="86"/>
        <v>162.58355760048613</v>
      </c>
      <c r="T57">
        <f t="shared" si="87"/>
        <v>102.90874080989613</v>
      </c>
      <c r="U57">
        <f t="shared" si="88"/>
        <v>163.36815675021296</v>
      </c>
      <c r="V57">
        <f t="shared" si="89"/>
        <v>200.33127541032977</v>
      </c>
      <c r="W57">
        <f t="shared" si="90"/>
        <v>77.550421278219758</v>
      </c>
      <c r="X57">
        <f t="shared" si="91"/>
        <v>136.67189952904241</v>
      </c>
      <c r="Y57">
        <f t="shared" si="92"/>
        <v>143.32493702770782</v>
      </c>
      <c r="Z57">
        <f t="shared" si="93"/>
        <v>100.60456784594716</v>
      </c>
      <c r="AA57">
        <f t="shared" si="94"/>
        <v>147.11384840539057</v>
      </c>
      <c r="AB57">
        <f t="shared" si="95"/>
        <v>81.871853831334278</v>
      </c>
      <c r="AC57">
        <f t="shared" si="96"/>
        <v>135.27964046226279</v>
      </c>
      <c r="AD57">
        <f t="shared" si="97"/>
        <v>83.926558221935906</v>
      </c>
      <c r="AE57">
        <f t="shared" si="98"/>
        <v>142.72570150467669</v>
      </c>
      <c r="AF57">
        <f t="shared" si="99"/>
        <v>110.93208503594892</v>
      </c>
      <c r="AG57">
        <f t="shared" si="100"/>
        <v>116.19738751814224</v>
      </c>
      <c r="AH57">
        <f t="shared" si="101"/>
        <v>203.97258139897181</v>
      </c>
      <c r="AI57">
        <f t="shared" si="102"/>
        <v>138.00483543051817</v>
      </c>
    </row>
    <row r="58" spans="1:35" x14ac:dyDescent="0.3">
      <c r="A58" s="3">
        <f t="shared" si="68"/>
        <v>438.97199999999998</v>
      </c>
      <c r="B58">
        <f t="shared" si="69"/>
        <v>140.95594632358757</v>
      </c>
      <c r="C58">
        <f t="shared" si="70"/>
        <v>120.41783707865126</v>
      </c>
      <c r="D58">
        <f t="shared" si="71"/>
        <v>125.68796504074653</v>
      </c>
      <c r="E58">
        <f t="shared" si="72"/>
        <v>71.343779677112963</v>
      </c>
      <c r="F58">
        <f t="shared" si="73"/>
        <v>119.2854651838646</v>
      </c>
      <c r="G58">
        <f t="shared" si="74"/>
        <v>322.64621033307128</v>
      </c>
      <c r="H58">
        <f t="shared" si="75"/>
        <v>140.95579308915404</v>
      </c>
      <c r="I58">
        <f t="shared" si="76"/>
        <v>193.08390022675738</v>
      </c>
      <c r="J58">
        <f t="shared" si="77"/>
        <v>113.34300675036275</v>
      </c>
      <c r="K58">
        <f t="shared" si="78"/>
        <v>165.4276186739898</v>
      </c>
      <c r="L58">
        <f t="shared" si="79"/>
        <v>126.25796325362386</v>
      </c>
      <c r="M58">
        <f t="shared" si="80"/>
        <v>116.64919113241461</v>
      </c>
      <c r="N58">
        <f t="shared" si="81"/>
        <v>304.89160039219956</v>
      </c>
      <c r="O58">
        <f t="shared" si="82"/>
        <v>88.309272872199102</v>
      </c>
      <c r="P58">
        <f t="shared" si="83"/>
        <v>185.06454963644458</v>
      </c>
      <c r="Q58">
        <f t="shared" si="84"/>
        <v>105.31004989308623</v>
      </c>
      <c r="R58">
        <f t="shared" si="85"/>
        <v>150.83357149661808</v>
      </c>
      <c r="S58">
        <f t="shared" si="86"/>
        <v>171.15842878007533</v>
      </c>
      <c r="T58">
        <f t="shared" si="87"/>
        <v>81.409168081494059</v>
      </c>
      <c r="U58">
        <f t="shared" si="88"/>
        <v>146.32914894352803</v>
      </c>
      <c r="V58">
        <f t="shared" si="89"/>
        <v>219.73190068850403</v>
      </c>
      <c r="W58">
        <f t="shared" si="90"/>
        <v>82.748898678414093</v>
      </c>
      <c r="X58">
        <f t="shared" si="91"/>
        <v>166.07546317216446</v>
      </c>
      <c r="Y58">
        <f t="shared" si="92"/>
        <v>153.48172155759974</v>
      </c>
      <c r="Z58">
        <f t="shared" si="93"/>
        <v>103.71805464543149</v>
      </c>
      <c r="AA58">
        <f t="shared" si="94"/>
        <v>152.45355556616838</v>
      </c>
      <c r="AB58">
        <f t="shared" si="95"/>
        <v>110.81003446955189</v>
      </c>
      <c r="AC58">
        <f t="shared" si="96"/>
        <v>156.86517429938482</v>
      </c>
      <c r="AD58">
        <f t="shared" si="97"/>
        <v>136.41098744448706</v>
      </c>
      <c r="AE58">
        <f t="shared" si="98"/>
        <v>121.62291278038127</v>
      </c>
      <c r="AF58">
        <f t="shared" si="99"/>
        <v>104.99405168704281</v>
      </c>
      <c r="AG58">
        <f t="shared" si="100"/>
        <v>153.79653649302392</v>
      </c>
      <c r="AH58">
        <f t="shared" si="101"/>
        <v>174.01005178190678</v>
      </c>
      <c r="AI58">
        <f t="shared" si="102"/>
        <v>185.70745371319256</v>
      </c>
    </row>
    <row r="59" spans="1:35" x14ac:dyDescent="0.3">
      <c r="A59" s="3">
        <f t="shared" si="68"/>
        <v>468.97199999999998</v>
      </c>
      <c r="B59">
        <f t="shared" si="69"/>
        <v>116.83229177338397</v>
      </c>
      <c r="C59">
        <f t="shared" si="70"/>
        <v>166.2763636363635</v>
      </c>
      <c r="D59">
        <f t="shared" si="71"/>
        <v>113.75793009080731</v>
      </c>
      <c r="E59">
        <f t="shared" si="72"/>
        <v>104.45167775597137</v>
      </c>
      <c r="F59">
        <f t="shared" si="73"/>
        <v>125.93081207856973</v>
      </c>
      <c r="G59">
        <f t="shared" si="74"/>
        <v>321.77899499880959</v>
      </c>
      <c r="H59">
        <f t="shared" si="75"/>
        <v>162.43413957787706</v>
      </c>
      <c r="I59">
        <f t="shared" si="76"/>
        <v>148.70720328931762</v>
      </c>
      <c r="J59">
        <f t="shared" si="77"/>
        <v>111.85819915693457</v>
      </c>
      <c r="K59">
        <f t="shared" si="78"/>
        <v>181.81818181818181</v>
      </c>
      <c r="L59">
        <f t="shared" si="79"/>
        <v>141.60685805422645</v>
      </c>
      <c r="M59">
        <f t="shared" si="80"/>
        <v>124.92121848739495</v>
      </c>
      <c r="N59">
        <f t="shared" si="81"/>
        <v>347.87779850746267</v>
      </c>
      <c r="O59">
        <f t="shared" si="82"/>
        <v>109.64426877470356</v>
      </c>
      <c r="P59">
        <f t="shared" si="83"/>
        <v>201.18767084550853</v>
      </c>
      <c r="Q59">
        <f t="shared" si="84"/>
        <v>131.32021209670171</v>
      </c>
      <c r="R59">
        <f t="shared" si="85"/>
        <v>158.22313610096785</v>
      </c>
      <c r="S59">
        <f t="shared" si="86"/>
        <v>135.8925143953935</v>
      </c>
      <c r="T59">
        <f t="shared" si="87"/>
        <v>87.18628286971952</v>
      </c>
      <c r="U59">
        <f t="shared" si="88"/>
        <v>191.98757763975155</v>
      </c>
      <c r="V59">
        <f t="shared" si="89"/>
        <v>192.6316813384563</v>
      </c>
      <c r="W59">
        <f t="shared" si="90"/>
        <v>106.86040791614637</v>
      </c>
      <c r="X59">
        <f t="shared" si="91"/>
        <v>169.67405198125266</v>
      </c>
      <c r="Y59">
        <f t="shared" si="92"/>
        <v>158.48135229407029</v>
      </c>
      <c r="Z59">
        <f t="shared" si="93"/>
        <v>105.41146424517594</v>
      </c>
      <c r="AA59">
        <f t="shared" si="94"/>
        <v>152.12032912571502</v>
      </c>
      <c r="AB59">
        <f t="shared" si="95"/>
        <v>93.484325185972367</v>
      </c>
      <c r="AC59">
        <f t="shared" si="96"/>
        <v>139.20883793325996</v>
      </c>
      <c r="AD59">
        <f t="shared" si="97"/>
        <v>114.22933567200175</v>
      </c>
      <c r="AE59">
        <f t="shared" si="98"/>
        <v>118.19860712458001</v>
      </c>
      <c r="AF59">
        <f t="shared" si="99"/>
        <v>106.01000978918778</v>
      </c>
      <c r="AG59">
        <f t="shared" si="100"/>
        <v>145.25130130557216</v>
      </c>
      <c r="AH59">
        <f t="shared" si="101"/>
        <v>157.54789272030652</v>
      </c>
      <c r="AI59">
        <f t="shared" si="102"/>
        <v>156.93660126913895</v>
      </c>
    </row>
    <row r="60" spans="1:35" x14ac:dyDescent="0.3">
      <c r="A60" s="3">
        <f t="shared" si="68"/>
        <v>498.97199999999998</v>
      </c>
      <c r="B60">
        <f t="shared" si="69"/>
        <v>151.29054588607579</v>
      </c>
      <c r="C60">
        <f t="shared" si="70"/>
        <v>145.49069734412717</v>
      </c>
      <c r="D60">
        <f t="shared" si="71"/>
        <v>139.22912205567442</v>
      </c>
      <c r="E60">
        <f t="shared" si="72"/>
        <v>80.583790590986922</v>
      </c>
      <c r="F60">
        <f t="shared" si="73"/>
        <v>100.56153486195609</v>
      </c>
      <c r="G60">
        <f t="shared" si="74"/>
        <v>335.44448248316849</v>
      </c>
      <c r="H60">
        <f t="shared" si="75"/>
        <v>148.76644500100758</v>
      </c>
      <c r="I60">
        <f t="shared" si="76"/>
        <v>136.68162147139398</v>
      </c>
      <c r="J60">
        <f t="shared" si="77"/>
        <v>133.7954289996253</v>
      </c>
      <c r="K60">
        <f t="shared" si="78"/>
        <v>194.26063470627955</v>
      </c>
      <c r="L60">
        <f t="shared" si="79"/>
        <v>84.765325336494868</v>
      </c>
      <c r="M60">
        <f t="shared" si="80"/>
        <v>85.120046705101089</v>
      </c>
      <c r="N60">
        <f t="shared" si="81"/>
        <v>400.7233065442021</v>
      </c>
      <c r="O60">
        <f t="shared" si="82"/>
        <v>145.30773018217627</v>
      </c>
      <c r="P60">
        <f t="shared" si="83"/>
        <v>171.36105032822758</v>
      </c>
      <c r="Q60">
        <f t="shared" si="84"/>
        <v>155.70738817527555</v>
      </c>
      <c r="R60">
        <f t="shared" si="85"/>
        <v>168.1720627912681</v>
      </c>
      <c r="S60">
        <f t="shared" si="86"/>
        <v>178.34358808290156</v>
      </c>
      <c r="T60">
        <f t="shared" si="87"/>
        <v>83.70852371952823</v>
      </c>
      <c r="U60">
        <f t="shared" si="88"/>
        <v>170.50997782705102</v>
      </c>
      <c r="V60">
        <f t="shared" si="89"/>
        <v>209.67081272790847</v>
      </c>
      <c r="W60">
        <f t="shared" si="90"/>
        <v>120.4311575152107</v>
      </c>
      <c r="X60">
        <f t="shared" si="91"/>
        <v>106.75203725261933</v>
      </c>
      <c r="Y60">
        <f t="shared" si="92"/>
        <v>173.1871151595339</v>
      </c>
      <c r="Z60">
        <f t="shared" si="93"/>
        <v>99.753658890015942</v>
      </c>
      <c r="AA60">
        <f t="shared" si="94"/>
        <v>154.09052464310429</v>
      </c>
      <c r="AB60">
        <f t="shared" si="95"/>
        <v>111.73877039457487</v>
      </c>
      <c r="AC60">
        <f t="shared" si="96"/>
        <v>150.23609266637155</v>
      </c>
      <c r="AD60">
        <f t="shared" si="97"/>
        <v>130.29328849102328</v>
      </c>
      <c r="AE60">
        <f t="shared" si="98"/>
        <v>110.97113424187144</v>
      </c>
      <c r="AF60">
        <f t="shared" si="99"/>
        <v>118.03791504918404</v>
      </c>
      <c r="AG60">
        <f t="shared" si="100"/>
        <v>142.61720558090326</v>
      </c>
      <c r="AH60">
        <f t="shared" si="101"/>
        <v>183.81281166091293</v>
      </c>
      <c r="AI60">
        <f t="shared" si="102"/>
        <v>167.43061824747369</v>
      </c>
    </row>
    <row r="61" spans="1:35" x14ac:dyDescent="0.3">
      <c r="A61" s="3">
        <f t="shared" si="68"/>
        <v>528.97199999999998</v>
      </c>
      <c r="B61">
        <f t="shared" si="69"/>
        <v>134.17933676523393</v>
      </c>
      <c r="C61">
        <f t="shared" si="70"/>
        <v>172.52089939463761</v>
      </c>
      <c r="D61">
        <f t="shared" si="71"/>
        <v>128.28313870108579</v>
      </c>
      <c r="E61">
        <f t="shared" si="72"/>
        <v>125.31563960672661</v>
      </c>
      <c r="F61">
        <f t="shared" si="73"/>
        <v>116.31589299763949</v>
      </c>
      <c r="G61">
        <f t="shared" si="74"/>
        <v>321.18024246067563</v>
      </c>
      <c r="H61">
        <f t="shared" si="75"/>
        <v>165.90452558194494</v>
      </c>
      <c r="I61">
        <f t="shared" si="76"/>
        <v>163.91187050359713</v>
      </c>
      <c r="J61">
        <f t="shared" si="77"/>
        <v>147.48677248677248</v>
      </c>
      <c r="K61">
        <f t="shared" si="78"/>
        <v>277.0544427324088</v>
      </c>
      <c r="L61">
        <f t="shared" si="79"/>
        <v>126.09983261084166</v>
      </c>
      <c r="M61">
        <f t="shared" si="80"/>
        <v>102.35409514467877</v>
      </c>
      <c r="N61">
        <f t="shared" si="81"/>
        <v>325.50607287449395</v>
      </c>
      <c r="O61">
        <f t="shared" si="82"/>
        <v>132.35878930701818</v>
      </c>
      <c r="P61">
        <f t="shared" si="83"/>
        <v>243.27063471613846</v>
      </c>
      <c r="Q61">
        <f t="shared" si="84"/>
        <v>119.55255382017728</v>
      </c>
      <c r="R61">
        <f t="shared" si="85"/>
        <v>186.82866641532715</v>
      </c>
      <c r="S61">
        <f t="shared" si="86"/>
        <v>120.05183467466922</v>
      </c>
      <c r="T61">
        <f t="shared" si="87"/>
        <v>90.357929515418505</v>
      </c>
      <c r="U61">
        <f t="shared" si="88"/>
        <v>205.7864436693701</v>
      </c>
      <c r="V61">
        <f t="shared" si="89"/>
        <v>159.08592962622149</v>
      </c>
      <c r="W61">
        <f t="shared" si="90"/>
        <v>117.04349737989665</v>
      </c>
      <c r="X61">
        <f t="shared" si="91"/>
        <v>126.28668651637599</v>
      </c>
      <c r="Y61">
        <f t="shared" si="92"/>
        <v>142.98960831334929</v>
      </c>
      <c r="Z61">
        <f t="shared" si="93"/>
        <v>112.57199539229489</v>
      </c>
      <c r="AA61">
        <f t="shared" si="94"/>
        <v>167.54505717470533</v>
      </c>
      <c r="AB61">
        <f t="shared" si="95"/>
        <v>111.30919487758584</v>
      </c>
      <c r="AC61">
        <f t="shared" si="96"/>
        <v>171.33936818769629</v>
      </c>
      <c r="AD61">
        <f t="shared" si="97"/>
        <v>150.69186478454682</v>
      </c>
      <c r="AE61">
        <f t="shared" si="98"/>
        <v>161.99500950570339</v>
      </c>
      <c r="AF61">
        <f t="shared" si="99"/>
        <v>119.68597069651226</v>
      </c>
      <c r="AG61">
        <f t="shared" si="100"/>
        <v>120.52944958488243</v>
      </c>
      <c r="AH61">
        <f t="shared" si="101"/>
        <v>134.68841001747234</v>
      </c>
      <c r="AI61">
        <f t="shared" si="102"/>
        <v>210.23273584004585</v>
      </c>
    </row>
    <row r="62" spans="1:35" x14ac:dyDescent="0.3">
      <c r="A62" s="3">
        <f t="shared" si="68"/>
        <v>558.97199999999998</v>
      </c>
      <c r="B62">
        <f t="shared" si="69"/>
        <v>145.90086359872222</v>
      </c>
      <c r="C62">
        <f t="shared" si="70"/>
        <v>136.88794271337287</v>
      </c>
      <c r="D62">
        <f t="shared" si="71"/>
        <v>182.85956724649984</v>
      </c>
      <c r="E62">
        <f t="shared" si="72"/>
        <v>153.31494252873574</v>
      </c>
      <c r="F62">
        <f t="shared" si="73"/>
        <v>112.14373464373482</v>
      </c>
      <c r="G62">
        <f t="shared" si="74"/>
        <v>467.20035912015555</v>
      </c>
      <c r="H62">
        <f t="shared" si="75"/>
        <v>133.90122269194745</v>
      </c>
      <c r="I62">
        <f t="shared" si="76"/>
        <v>186.22164373373002</v>
      </c>
      <c r="J62">
        <f t="shared" si="77"/>
        <v>158.02435723951285</v>
      </c>
      <c r="K62">
        <f t="shared" si="78"/>
        <v>165.85918266863612</v>
      </c>
      <c r="L62">
        <f t="shared" si="79"/>
        <v>93.902490770993339</v>
      </c>
      <c r="M62">
        <f t="shared" si="80"/>
        <v>103.22697870484771</v>
      </c>
      <c r="N62">
        <f t="shared" si="81"/>
        <v>335.50916496945007</v>
      </c>
      <c r="O62">
        <f t="shared" si="82"/>
        <v>117.10710463488927</v>
      </c>
      <c r="P62">
        <f t="shared" si="83"/>
        <v>318.9050396030986</v>
      </c>
      <c r="Q62">
        <f t="shared" si="84"/>
        <v>113.65728102332113</v>
      </c>
      <c r="R62">
        <f t="shared" si="85"/>
        <v>175.8310695381858</v>
      </c>
      <c r="S62">
        <f t="shared" si="86"/>
        <v>133.76924226573007</v>
      </c>
      <c r="T62">
        <f t="shared" si="87"/>
        <v>84.131400514379237</v>
      </c>
      <c r="U62">
        <f t="shared" si="88"/>
        <v>245.36992611073796</v>
      </c>
      <c r="V62">
        <f t="shared" si="89"/>
        <v>166.33929715188523</v>
      </c>
      <c r="W62">
        <f t="shared" si="90"/>
        <v>113.68674698795181</v>
      </c>
      <c r="X62">
        <f t="shared" si="91"/>
        <v>145.5128205128205</v>
      </c>
      <c r="Y62">
        <f t="shared" si="92"/>
        <v>144.10297439759034</v>
      </c>
      <c r="Z62">
        <f t="shared" si="93"/>
        <v>103.32661593527237</v>
      </c>
      <c r="AA62">
        <f t="shared" si="94"/>
        <v>187.54827786889584</v>
      </c>
      <c r="AB62">
        <f t="shared" si="95"/>
        <v>97.718013275349051</v>
      </c>
      <c r="AC62">
        <f t="shared" si="96"/>
        <v>157.74001115831939</v>
      </c>
      <c r="AD62">
        <f t="shared" si="97"/>
        <v>133.11862859461377</v>
      </c>
      <c r="AE62">
        <f t="shared" si="98"/>
        <v>176.74666820515782</v>
      </c>
      <c r="AF62">
        <f t="shared" si="99"/>
        <v>108.98510298060621</v>
      </c>
      <c r="AG62">
        <f t="shared" si="100"/>
        <v>120.31822406911257</v>
      </c>
      <c r="AH62">
        <f t="shared" si="101"/>
        <v>226.2680827687237</v>
      </c>
      <c r="AI62">
        <f t="shared" si="102"/>
        <v>196.15851322007919</v>
      </c>
    </row>
    <row r="63" spans="1:35" x14ac:dyDescent="0.3">
      <c r="A63" s="3">
        <f t="shared" si="68"/>
        <v>588.97199999999998</v>
      </c>
      <c r="B63">
        <f t="shared" si="69"/>
        <v>184.0348501795487</v>
      </c>
      <c r="C63">
        <f t="shared" si="70"/>
        <v>119.03393078570619</v>
      </c>
      <c r="D63">
        <f t="shared" si="71"/>
        <v>186.85301591547457</v>
      </c>
      <c r="E63">
        <f t="shared" si="72"/>
        <v>121.80046479390046</v>
      </c>
      <c r="F63">
        <f t="shared" si="73"/>
        <v>137.05395825128022</v>
      </c>
      <c r="G63">
        <f t="shared" si="74"/>
        <v>275.9299564701227</v>
      </c>
      <c r="H63">
        <f t="shared" si="75"/>
        <v>139.58393909756549</v>
      </c>
      <c r="I63">
        <f t="shared" si="76"/>
        <v>172.40592930444697</v>
      </c>
      <c r="J63">
        <f t="shared" si="77"/>
        <v>186.85605545738753</v>
      </c>
      <c r="K63">
        <f t="shared" si="78"/>
        <v>223.26826547685442</v>
      </c>
      <c r="L63">
        <f t="shared" si="79"/>
        <v>103.2705389848247</v>
      </c>
      <c r="M63">
        <f t="shared" si="80"/>
        <v>99.306283778333466</v>
      </c>
      <c r="N63">
        <f t="shared" si="81"/>
        <v>331.0924369747899</v>
      </c>
      <c r="O63">
        <f t="shared" si="82"/>
        <v>119.83989436329124</v>
      </c>
      <c r="P63">
        <f t="shared" si="83"/>
        <v>331.78768745067089</v>
      </c>
      <c r="Q63">
        <f t="shared" si="84"/>
        <v>162.05483461801151</v>
      </c>
      <c r="R63">
        <f t="shared" si="85"/>
        <v>223.89093792009928</v>
      </c>
      <c r="S63">
        <f t="shared" si="86"/>
        <v>164.34453227931488</v>
      </c>
      <c r="T63">
        <f t="shared" si="87"/>
        <v>102.91130865049914</v>
      </c>
      <c r="U63">
        <f t="shared" si="88"/>
        <v>175.77060607432219</v>
      </c>
      <c r="V63">
        <f t="shared" si="89"/>
        <v>190.23486336845866</v>
      </c>
      <c r="W63">
        <f t="shared" si="90"/>
        <v>160.70973963355831</v>
      </c>
      <c r="X63">
        <f t="shared" si="91"/>
        <v>179.17864476386038</v>
      </c>
      <c r="Y63">
        <f t="shared" si="92"/>
        <v>123.64368218410921</v>
      </c>
      <c r="Z63">
        <f t="shared" si="93"/>
        <v>112.53425967238191</v>
      </c>
      <c r="AA63">
        <f t="shared" si="94"/>
        <v>175.64223286163315</v>
      </c>
      <c r="AB63">
        <f t="shared" si="95"/>
        <v>110.57231947752216</v>
      </c>
      <c r="AC63">
        <f t="shared" si="96"/>
        <v>144.17069951605808</v>
      </c>
      <c r="AD63">
        <f t="shared" si="97"/>
        <v>174.75256326675753</v>
      </c>
      <c r="AE63">
        <f t="shared" si="98"/>
        <v>124.31180280676502</v>
      </c>
      <c r="AF63">
        <f t="shared" si="99"/>
        <v>107.98751355279931</v>
      </c>
      <c r="AG63">
        <f t="shared" si="100"/>
        <v>138.83553421368549</v>
      </c>
      <c r="AH63">
        <f t="shared" si="101"/>
        <v>171.81393158655948</v>
      </c>
      <c r="AI63">
        <f t="shared" si="102"/>
        <v>239.75447909754476</v>
      </c>
    </row>
    <row r="64" spans="1:35" x14ac:dyDescent="0.3">
      <c r="A64" s="3">
        <f t="shared" si="68"/>
        <v>618.98199999999997</v>
      </c>
      <c r="B64">
        <f t="shared" si="69"/>
        <v>148.65394730550352</v>
      </c>
      <c r="C64">
        <f t="shared" si="70"/>
        <v>130.64660823959653</v>
      </c>
      <c r="D64">
        <f t="shared" si="71"/>
        <v>192.79201042118905</v>
      </c>
      <c r="E64">
        <f t="shared" si="72"/>
        <v>153.61466451012112</v>
      </c>
      <c r="F64">
        <f t="shared" si="73"/>
        <v>127.98496979912908</v>
      </c>
      <c r="G64">
        <f t="shared" si="74"/>
        <v>297.01478827960017</v>
      </c>
      <c r="H64">
        <f t="shared" si="75"/>
        <v>145.95812854698997</v>
      </c>
      <c r="I64">
        <f t="shared" si="76"/>
        <v>167.92856338873671</v>
      </c>
      <c r="J64">
        <f t="shared" si="77"/>
        <v>186.91197019096415</v>
      </c>
      <c r="K64">
        <f t="shared" si="78"/>
        <v>310.83615524876274</v>
      </c>
      <c r="L64">
        <f t="shared" si="79"/>
        <v>129.18705066575916</v>
      </c>
      <c r="M64">
        <f t="shared" si="80"/>
        <v>143.20150659133711</v>
      </c>
      <c r="N64">
        <f t="shared" si="81"/>
        <v>388.69841269841265</v>
      </c>
      <c r="O64">
        <f t="shared" si="82"/>
        <v>112.65140324963072</v>
      </c>
      <c r="P64">
        <f t="shared" si="83"/>
        <v>338.4434627314597</v>
      </c>
      <c r="Q64">
        <f t="shared" si="84"/>
        <v>183.11541929666365</v>
      </c>
      <c r="R64">
        <f t="shared" si="85"/>
        <v>178.85221707922452</v>
      </c>
      <c r="S64">
        <f t="shared" si="86"/>
        <v>123.21759545286051</v>
      </c>
      <c r="T64">
        <f t="shared" si="87"/>
        <v>110.28243820113175</v>
      </c>
      <c r="U64">
        <f t="shared" si="88"/>
        <v>148.98744016691893</v>
      </c>
      <c r="V64">
        <f t="shared" si="89"/>
        <v>173.14121250138373</v>
      </c>
      <c r="W64">
        <f t="shared" si="90"/>
        <v>159.46111701692695</v>
      </c>
      <c r="X64">
        <f t="shared" si="91"/>
        <v>142.62249954120023</v>
      </c>
      <c r="Y64">
        <f t="shared" si="92"/>
        <v>148.20662094824607</v>
      </c>
      <c r="Z64">
        <f t="shared" si="93"/>
        <v>98.349138506745021</v>
      </c>
      <c r="AA64">
        <f t="shared" si="94"/>
        <v>192.79918588873812</v>
      </c>
      <c r="AB64">
        <f t="shared" si="95"/>
        <v>121.96855155730269</v>
      </c>
      <c r="AC64">
        <f t="shared" si="96"/>
        <v>150.6579793390201</v>
      </c>
      <c r="AD64">
        <f t="shared" si="97"/>
        <v>128.30205620903297</v>
      </c>
      <c r="AE64">
        <f t="shared" si="98"/>
        <v>165.38636478495982</v>
      </c>
      <c r="AF64">
        <f t="shared" si="99"/>
        <v>113.9672335130651</v>
      </c>
      <c r="AG64">
        <f t="shared" si="100"/>
        <v>136.97657066109534</v>
      </c>
      <c r="AH64">
        <f t="shared" si="101"/>
        <v>155.46357090747617</v>
      </c>
      <c r="AI64">
        <f t="shared" si="102"/>
        <v>187.4904760560996</v>
      </c>
    </row>
    <row r="65" spans="1:72" x14ac:dyDescent="0.3">
      <c r="A65" s="3">
        <f t="shared" si="68"/>
        <v>648.98299999999995</v>
      </c>
      <c r="B65">
        <f t="shared" si="69"/>
        <v>135.39499915932069</v>
      </c>
      <c r="C65">
        <f t="shared" si="70"/>
        <v>152.51676759783859</v>
      </c>
      <c r="D65">
        <f t="shared" si="71"/>
        <v>282.0583190394521</v>
      </c>
      <c r="E65">
        <f t="shared" si="72"/>
        <v>208.75422711901396</v>
      </c>
      <c r="F65">
        <f t="shared" si="73"/>
        <v>126.45279031793291</v>
      </c>
      <c r="G65">
        <f t="shared" si="74"/>
        <v>286.0075897635495</v>
      </c>
      <c r="H65">
        <f t="shared" si="75"/>
        <v>158.30488221235916</v>
      </c>
      <c r="I65">
        <f t="shared" si="76"/>
        <v>172.43993866075994</v>
      </c>
      <c r="J65">
        <f t="shared" si="77"/>
        <v>171.37121060028107</v>
      </c>
      <c r="K65">
        <f t="shared" si="78"/>
        <v>282.51237623762376</v>
      </c>
      <c r="L65">
        <f t="shared" si="79"/>
        <v>110.06204263442572</v>
      </c>
      <c r="M65">
        <f t="shared" si="80"/>
        <v>173.24267381727637</v>
      </c>
      <c r="N65">
        <f t="shared" si="81"/>
        <v>331.14056302602302</v>
      </c>
      <c r="O65">
        <f t="shared" si="82"/>
        <v>80.510879848628193</v>
      </c>
      <c r="P65">
        <f t="shared" si="83"/>
        <v>388.53825857519786</v>
      </c>
      <c r="Q65">
        <f t="shared" si="84"/>
        <v>182.76520576721092</v>
      </c>
      <c r="R65">
        <f t="shared" si="85"/>
        <v>226.2213395919841</v>
      </c>
      <c r="S65">
        <f t="shared" si="86"/>
        <v>160.30005770340449</v>
      </c>
      <c r="T65">
        <f t="shared" si="87"/>
        <v>111.66160448073119</v>
      </c>
      <c r="U65">
        <f t="shared" si="88"/>
        <v>134.54450973338132</v>
      </c>
      <c r="V65">
        <f t="shared" si="89"/>
        <v>182.60267857142858</v>
      </c>
      <c r="W65">
        <f t="shared" si="90"/>
        <v>168.67933235904931</v>
      </c>
      <c r="X65">
        <f t="shared" si="91"/>
        <v>144.99874445467481</v>
      </c>
      <c r="Y65">
        <f t="shared" si="92"/>
        <v>118.1681115718055</v>
      </c>
      <c r="Z65">
        <f t="shared" si="93"/>
        <v>115.3155549644211</v>
      </c>
      <c r="AA65">
        <f t="shared" si="94"/>
        <v>174.89539748953976</v>
      </c>
      <c r="AB65">
        <f t="shared" si="95"/>
        <v>140.93906350224503</v>
      </c>
      <c r="AC65">
        <f t="shared" si="96"/>
        <v>149.78348099002821</v>
      </c>
      <c r="AD65">
        <f t="shared" si="97"/>
        <v>142.37824451985693</v>
      </c>
      <c r="AE65">
        <f t="shared" si="98"/>
        <v>153.15085932527052</v>
      </c>
      <c r="AF65">
        <f t="shared" si="99"/>
        <v>114.91348495052584</v>
      </c>
      <c r="AG65">
        <f t="shared" si="100"/>
        <v>131.29544842445461</v>
      </c>
      <c r="AH65">
        <f t="shared" si="101"/>
        <v>191.38204624452166</v>
      </c>
      <c r="AI65">
        <f t="shared" si="102"/>
        <v>259.52123440767178</v>
      </c>
    </row>
    <row r="66" spans="1:72" x14ac:dyDescent="0.3">
      <c r="A66" s="3">
        <f t="shared" si="68"/>
        <v>678.98299999999995</v>
      </c>
      <c r="B66">
        <f t="shared" si="69"/>
        <v>139.78505129457753</v>
      </c>
      <c r="C66">
        <f t="shared" si="70"/>
        <v>131.71811822091041</v>
      </c>
      <c r="D66">
        <f t="shared" si="71"/>
        <v>242.05323193916354</v>
      </c>
      <c r="E66">
        <f t="shared" si="72"/>
        <v>202.09235585703081</v>
      </c>
      <c r="F66">
        <f t="shared" si="73"/>
        <v>105.59033498077999</v>
      </c>
      <c r="G66">
        <f t="shared" si="74"/>
        <v>287.76429130775301</v>
      </c>
      <c r="H66">
        <f t="shared" si="75"/>
        <v>162.56944652992581</v>
      </c>
      <c r="I66">
        <f t="shared" si="76"/>
        <v>156.27168031080893</v>
      </c>
      <c r="J66">
        <f t="shared" si="77"/>
        <v>293.71743191426606</v>
      </c>
      <c r="K66">
        <f t="shared" si="78"/>
        <v>294.12852016962051</v>
      </c>
      <c r="L66">
        <f t="shared" si="79"/>
        <v>112.95836904063867</v>
      </c>
      <c r="M66">
        <f t="shared" si="80"/>
        <v>169.68872529407057</v>
      </c>
      <c r="N66">
        <f t="shared" si="81"/>
        <v>310.59000000000003</v>
      </c>
      <c r="O66">
        <f t="shared" si="82"/>
        <v>117.3176437229744</v>
      </c>
      <c r="P66">
        <f t="shared" si="83"/>
        <v>374.4702119152339</v>
      </c>
      <c r="Q66">
        <f t="shared" si="84"/>
        <v>183.35284725918041</v>
      </c>
      <c r="R66">
        <f t="shared" si="85"/>
        <v>203.02754193414791</v>
      </c>
      <c r="S66">
        <f t="shared" si="86"/>
        <v>146.37030030740129</v>
      </c>
      <c r="T66">
        <f t="shared" si="87"/>
        <v>112.204304096196</v>
      </c>
      <c r="U66">
        <f t="shared" si="88"/>
        <v>140.57314514590885</v>
      </c>
      <c r="V66">
        <f t="shared" si="89"/>
        <v>187.40095434049817</v>
      </c>
      <c r="W66">
        <f t="shared" si="90"/>
        <v>155.01116030590217</v>
      </c>
      <c r="X66">
        <f t="shared" si="91"/>
        <v>151.32610006027727</v>
      </c>
      <c r="Y66">
        <f t="shared" si="92"/>
        <v>126.52693781450533</v>
      </c>
      <c r="Z66">
        <f t="shared" si="93"/>
        <v>108.88163011354798</v>
      </c>
      <c r="AA66">
        <f t="shared" si="94"/>
        <v>173.2846914930642</v>
      </c>
      <c r="AB66">
        <f t="shared" si="95"/>
        <v>125.92518951161924</v>
      </c>
      <c r="AC66">
        <f t="shared" si="96"/>
        <v>121.38171458559808</v>
      </c>
      <c r="AD66">
        <f t="shared" si="97"/>
        <v>174.18437112834394</v>
      </c>
      <c r="AE66">
        <f t="shared" si="98"/>
        <v>144.47588026913292</v>
      </c>
      <c r="AF66">
        <f t="shared" si="99"/>
        <v>98.318063387603829</v>
      </c>
      <c r="AG66">
        <f t="shared" si="100"/>
        <v>149.15468897266732</v>
      </c>
      <c r="AH66">
        <f t="shared" si="101"/>
        <v>213.77700178658438</v>
      </c>
      <c r="AI66">
        <f t="shared" si="102"/>
        <v>262.45168030646005</v>
      </c>
    </row>
    <row r="67" spans="1:72" x14ac:dyDescent="0.3">
      <c r="A67" s="3">
        <f t="shared" si="68"/>
        <v>708.98299999999995</v>
      </c>
      <c r="B67">
        <f t="shared" si="69"/>
        <v>133.45650463680354</v>
      </c>
      <c r="C67">
        <f t="shared" si="70"/>
        <v>154.57860047679156</v>
      </c>
      <c r="D67">
        <f t="shared" si="71"/>
        <v>202.75862068965461</v>
      </c>
      <c r="E67">
        <f t="shared" si="72"/>
        <v>197.376041341827</v>
      </c>
      <c r="F67">
        <f t="shared" si="73"/>
        <v>106.61118949581025</v>
      </c>
      <c r="G67">
        <f t="shared" si="74"/>
        <v>334.90745372686376</v>
      </c>
      <c r="H67">
        <f t="shared" si="75"/>
        <v>166.21697416974172</v>
      </c>
      <c r="I67">
        <f t="shared" si="76"/>
        <v>215.75438737400106</v>
      </c>
      <c r="J67">
        <f t="shared" si="77"/>
        <v>176.41595814257684</v>
      </c>
      <c r="K67">
        <f t="shared" si="78"/>
        <v>211.76260916057745</v>
      </c>
      <c r="L67">
        <f t="shared" si="79"/>
        <v>126.62977403261644</v>
      </c>
      <c r="M67">
        <f t="shared" si="80"/>
        <v>145.88605168315314</v>
      </c>
      <c r="N67">
        <f t="shared" si="81"/>
        <v>367.33197556008145</v>
      </c>
      <c r="O67">
        <f t="shared" si="82"/>
        <v>164.15174765558399</v>
      </c>
      <c r="P67">
        <f t="shared" si="83"/>
        <v>357.97250859106532</v>
      </c>
      <c r="Q67">
        <f t="shared" si="84"/>
        <v>178.56991972961555</v>
      </c>
      <c r="R67">
        <f t="shared" si="85"/>
        <v>176.89906347554631</v>
      </c>
      <c r="S67">
        <f t="shared" si="86"/>
        <v>162.26902283547165</v>
      </c>
      <c r="T67">
        <f t="shared" si="87"/>
        <v>118.81778397919706</v>
      </c>
      <c r="U67">
        <f t="shared" si="88"/>
        <v>187.70685579196217</v>
      </c>
      <c r="V67">
        <f t="shared" si="89"/>
        <v>191.49065623641894</v>
      </c>
      <c r="W67">
        <f t="shared" si="90"/>
        <v>151.70437605591812</v>
      </c>
      <c r="X67">
        <f t="shared" si="91"/>
        <v>213.63403907128972</v>
      </c>
      <c r="Y67">
        <f t="shared" si="92"/>
        <v>127.26725056768156</v>
      </c>
      <c r="Z67">
        <f t="shared" si="93"/>
        <v>119.30219693377589</v>
      </c>
      <c r="AA67">
        <f t="shared" si="94"/>
        <v>201.54364093441731</v>
      </c>
      <c r="AB67">
        <f t="shared" si="95"/>
        <v>124.85238008720931</v>
      </c>
      <c r="AC67">
        <f t="shared" si="96"/>
        <v>149.03103229892338</v>
      </c>
      <c r="AD67">
        <f t="shared" si="97"/>
        <v>197.87380401475829</v>
      </c>
      <c r="AE67">
        <f t="shared" si="98"/>
        <v>189.2521424909051</v>
      </c>
      <c r="AF67">
        <f t="shared" si="99"/>
        <v>114.91302098930119</v>
      </c>
      <c r="AG67">
        <f t="shared" si="100"/>
        <v>135.02644679527066</v>
      </c>
      <c r="AH67">
        <f t="shared" si="101"/>
        <v>202.77134381730261</v>
      </c>
      <c r="AI67">
        <f t="shared" si="102"/>
        <v>248.43093487394955</v>
      </c>
    </row>
    <row r="68" spans="1:72" x14ac:dyDescent="0.3">
      <c r="A68" s="3">
        <f t="shared" si="68"/>
        <v>738.98299999999995</v>
      </c>
      <c r="B68">
        <f t="shared" si="69"/>
        <v>141.98471476232174</v>
      </c>
      <c r="C68">
        <f t="shared" si="70"/>
        <v>147.29197968090338</v>
      </c>
      <c r="D68">
        <f t="shared" si="71"/>
        <v>197.72179040471778</v>
      </c>
      <c r="E68">
        <f t="shared" si="72"/>
        <v>203.63959165557074</v>
      </c>
      <c r="F68">
        <f t="shared" si="73"/>
        <v>108.91971099439985</v>
      </c>
      <c r="G68">
        <f t="shared" si="74"/>
        <v>399.39422734291441</v>
      </c>
      <c r="H68">
        <f t="shared" si="75"/>
        <v>157.4990983564326</v>
      </c>
      <c r="I68">
        <f t="shared" si="76"/>
        <v>166.75683700062677</v>
      </c>
      <c r="J68">
        <f t="shared" si="77"/>
        <v>214.4202429731867</v>
      </c>
      <c r="K68">
        <f t="shared" si="78"/>
        <v>218.05569620253164</v>
      </c>
      <c r="L68">
        <f t="shared" si="79"/>
        <v>132.80240191338862</v>
      </c>
      <c r="M68">
        <f t="shared" si="80"/>
        <v>168.65417376490632</v>
      </c>
      <c r="N68">
        <f t="shared" si="81"/>
        <v>333.36438802841502</v>
      </c>
      <c r="O68">
        <f t="shared" si="82"/>
        <v>138.2340918381251</v>
      </c>
      <c r="P68">
        <f t="shared" si="83"/>
        <v>350.02211410880142</v>
      </c>
      <c r="Q68">
        <f t="shared" si="84"/>
        <v>121.16040955631399</v>
      </c>
      <c r="R68">
        <f t="shared" si="85"/>
        <v>213.78987266300413</v>
      </c>
      <c r="S68">
        <f t="shared" si="86"/>
        <v>150.16101694915255</v>
      </c>
      <c r="T68">
        <f t="shared" si="87"/>
        <v>106.48991991162661</v>
      </c>
      <c r="U68">
        <f t="shared" si="88"/>
        <v>158.32163091375722</v>
      </c>
      <c r="V68">
        <f t="shared" si="89"/>
        <v>190.10461538461539</v>
      </c>
      <c r="W68">
        <f t="shared" si="90"/>
        <v>149.49847509318874</v>
      </c>
      <c r="X68">
        <f t="shared" si="91"/>
        <v>207.02078521939953</v>
      </c>
      <c r="Y68">
        <f t="shared" si="92"/>
        <v>120.09557237704573</v>
      </c>
      <c r="Z68">
        <f t="shared" si="93"/>
        <v>119.22058129830543</v>
      </c>
      <c r="AA68">
        <f t="shared" si="94"/>
        <v>184.17275439860069</v>
      </c>
      <c r="AB68">
        <f t="shared" si="95"/>
        <v>116.76163779238087</v>
      </c>
      <c r="AC68">
        <f t="shared" si="96"/>
        <v>159.67052047600899</v>
      </c>
      <c r="AD68">
        <f t="shared" si="97"/>
        <v>171.120246659815</v>
      </c>
      <c r="AE68">
        <f t="shared" si="98"/>
        <v>170.49547828302127</v>
      </c>
      <c r="AF68">
        <f t="shared" si="99"/>
        <v>104.61060174939402</v>
      </c>
      <c r="AG68">
        <f t="shared" si="100"/>
        <v>144.79921846881587</v>
      </c>
      <c r="AH68">
        <f t="shared" si="101"/>
        <v>170.58513044789626</v>
      </c>
      <c r="AI68">
        <f t="shared" si="102"/>
        <v>253.6164754507233</v>
      </c>
    </row>
    <row r="69" spans="1:72" x14ac:dyDescent="0.3">
      <c r="A69" s="3">
        <f t="shared" si="68"/>
        <v>768.98299999999995</v>
      </c>
      <c r="B69">
        <f t="shared" si="69"/>
        <v>185.87022613429062</v>
      </c>
      <c r="C69">
        <f t="shared" si="70"/>
        <v>143.90578715410743</v>
      </c>
      <c r="D69">
        <f t="shared" si="71"/>
        <v>206.05057593009465</v>
      </c>
      <c r="E69">
        <f t="shared" si="72"/>
        <v>239.03740767214637</v>
      </c>
      <c r="F69">
        <f t="shared" si="73"/>
        <v>106.61834130295756</v>
      </c>
      <c r="G69">
        <f t="shared" si="74"/>
        <v>406.31834750911304</v>
      </c>
      <c r="H69">
        <f t="shared" si="75"/>
        <v>147.85547661965856</v>
      </c>
      <c r="I69">
        <f t="shared" si="76"/>
        <v>186.70650776553978</v>
      </c>
      <c r="J69">
        <f t="shared" si="77"/>
        <v>188.75626809802949</v>
      </c>
      <c r="K69">
        <f t="shared" si="78"/>
        <v>307.09113894954601</v>
      </c>
      <c r="L69">
        <f t="shared" si="79"/>
        <v>147.69017186078796</v>
      </c>
      <c r="M69">
        <f t="shared" si="80"/>
        <v>137.23631916845</v>
      </c>
      <c r="N69">
        <f t="shared" si="81"/>
        <v>371.55415304857439</v>
      </c>
      <c r="O69">
        <f t="shared" si="82"/>
        <v>157.57210633330823</v>
      </c>
      <c r="P69">
        <f t="shared" si="83"/>
        <v>293.96010937751322</v>
      </c>
      <c r="Q69">
        <f t="shared" si="84"/>
        <v>149.12352221769262</v>
      </c>
      <c r="R69">
        <f t="shared" si="85"/>
        <v>212.34695382799825</v>
      </c>
      <c r="S69">
        <f t="shared" si="86"/>
        <v>195.18370130423662</v>
      </c>
      <c r="T69">
        <f t="shared" si="87"/>
        <v>127.57973215518432</v>
      </c>
      <c r="U69">
        <f t="shared" si="88"/>
        <v>158.06917914300465</v>
      </c>
      <c r="V69">
        <f t="shared" si="89"/>
        <v>297.11067580803137</v>
      </c>
      <c r="W69">
        <f t="shared" si="90"/>
        <v>155.14588227283559</v>
      </c>
      <c r="X69">
        <f t="shared" si="91"/>
        <v>213.26315789473688</v>
      </c>
      <c r="Y69">
        <f t="shared" si="92"/>
        <v>123.75200116431377</v>
      </c>
      <c r="Z69">
        <f t="shared" si="93"/>
        <v>115.62744878540244</v>
      </c>
      <c r="AA69">
        <f t="shared" si="94"/>
        <v>180.550683720466</v>
      </c>
      <c r="AB69">
        <f t="shared" si="95"/>
        <v>123.91854233654878</v>
      </c>
      <c r="AC69">
        <f t="shared" si="96"/>
        <v>128.97805070329031</v>
      </c>
      <c r="AD69">
        <f t="shared" si="97"/>
        <v>199.60336864982341</v>
      </c>
      <c r="AE69">
        <f t="shared" si="98"/>
        <v>189.05719509010186</v>
      </c>
      <c r="AF69">
        <f t="shared" si="99"/>
        <v>120.64197139155497</v>
      </c>
      <c r="AG69">
        <f t="shared" si="100"/>
        <v>149.47570332480817</v>
      </c>
      <c r="AH69">
        <f t="shared" si="101"/>
        <v>144.92493528904225</v>
      </c>
      <c r="AI69">
        <f t="shared" si="102"/>
        <v>213.89573632794665</v>
      </c>
    </row>
    <row r="70" spans="1:72" x14ac:dyDescent="0.3">
      <c r="A70" s="3">
        <f t="shared" si="68"/>
        <v>798.98299999999995</v>
      </c>
      <c r="B70">
        <f t="shared" si="69"/>
        <v>163.96509059947323</v>
      </c>
      <c r="C70">
        <f t="shared" si="70"/>
        <v>183.72919696235309</v>
      </c>
      <c r="D70">
        <f t="shared" si="71"/>
        <v>203.45596432552978</v>
      </c>
      <c r="E70">
        <f t="shared" si="72"/>
        <v>235.34679348128344</v>
      </c>
      <c r="F70">
        <f t="shared" si="73"/>
        <v>121.11378948019033</v>
      </c>
      <c r="G70">
        <f t="shared" si="74"/>
        <v>423.07323504734552</v>
      </c>
      <c r="H70">
        <f t="shared" si="75"/>
        <v>189.89669693380711</v>
      </c>
      <c r="I70">
        <f t="shared" si="76"/>
        <v>168.63033392145331</v>
      </c>
      <c r="J70">
        <f t="shared" si="77"/>
        <v>210.99778270509981</v>
      </c>
      <c r="K70">
        <f t="shared" si="78"/>
        <v>228.52571176340763</v>
      </c>
      <c r="L70">
        <f t="shared" si="79"/>
        <v>100.81711766494375</v>
      </c>
      <c r="M70">
        <f t="shared" si="80"/>
        <v>161.20757351016491</v>
      </c>
      <c r="N70">
        <f t="shared" si="81"/>
        <v>422.6479560707748</v>
      </c>
      <c r="O70">
        <f t="shared" si="82"/>
        <v>159.53517007849774</v>
      </c>
      <c r="P70">
        <f t="shared" si="83"/>
        <v>325.16081330868764</v>
      </c>
      <c r="Q70">
        <f t="shared" si="84"/>
        <v>153.69689166819936</v>
      </c>
      <c r="R70">
        <f t="shared" si="85"/>
        <v>220.14540249369045</v>
      </c>
      <c r="S70">
        <f t="shared" si="86"/>
        <v>219.31308249913704</v>
      </c>
      <c r="T70">
        <f t="shared" si="87"/>
        <v>108.8656339104618</v>
      </c>
      <c r="U70">
        <f t="shared" si="88"/>
        <v>110.73748252898135</v>
      </c>
      <c r="V70">
        <f t="shared" si="89"/>
        <v>222.30064958314154</v>
      </c>
      <c r="W70">
        <f t="shared" si="90"/>
        <v>186.70762247613087</v>
      </c>
      <c r="X70">
        <f t="shared" si="91"/>
        <v>189.0691114245416</v>
      </c>
      <c r="Y70">
        <f t="shared" si="92"/>
        <v>147.0521861777151</v>
      </c>
      <c r="Z70">
        <f t="shared" si="93"/>
        <v>108.44462295411186</v>
      </c>
      <c r="AA70">
        <f t="shared" si="94"/>
        <v>208.23527533408904</v>
      </c>
      <c r="AB70">
        <f t="shared" si="95"/>
        <v>132.66430057520498</v>
      </c>
      <c r="AC70">
        <f t="shared" si="96"/>
        <v>169.55159325624501</v>
      </c>
      <c r="AD70">
        <f t="shared" si="97"/>
        <v>228.32926752986805</v>
      </c>
      <c r="AE70">
        <f t="shared" si="98"/>
        <v>193.86922093118179</v>
      </c>
      <c r="AF70">
        <f t="shared" si="99"/>
        <v>112.63053891466663</v>
      </c>
      <c r="AG70">
        <f t="shared" si="100"/>
        <v>134.39978055957309</v>
      </c>
      <c r="AH70">
        <f t="shared" si="101"/>
        <v>188.33158772644401</v>
      </c>
      <c r="AI70">
        <f t="shared" si="102"/>
        <v>193.18016162256379</v>
      </c>
    </row>
    <row r="71" spans="1:72" x14ac:dyDescent="0.3">
      <c r="A71" s="3">
        <f t="shared" si="68"/>
        <v>828.98299999999995</v>
      </c>
      <c r="B71">
        <f t="shared" si="69"/>
        <v>142.43302310733495</v>
      </c>
      <c r="C71">
        <f t="shared" si="70"/>
        <v>161.98049610576632</v>
      </c>
      <c r="D71">
        <f t="shared" si="71"/>
        <v>177.92299540798382</v>
      </c>
      <c r="E71">
        <f t="shared" si="72"/>
        <v>190.61840535828989</v>
      </c>
      <c r="F71">
        <f t="shared" si="73"/>
        <v>129.95520908127344</v>
      </c>
      <c r="G71">
        <f t="shared" si="74"/>
        <v>357.36008060822564</v>
      </c>
      <c r="H71">
        <f t="shared" si="75"/>
        <v>176.11439842209072</v>
      </c>
      <c r="I71">
        <f t="shared" si="76"/>
        <v>175.53137651821859</v>
      </c>
      <c r="J71">
        <f t="shared" si="77"/>
        <v>156.24141907847766</v>
      </c>
      <c r="K71">
        <f t="shared" si="78"/>
        <v>188.76276958002271</v>
      </c>
      <c r="L71">
        <f t="shared" si="79"/>
        <v>148.3585029546947</v>
      </c>
      <c r="M71">
        <f t="shared" si="80"/>
        <v>138.90757648566395</v>
      </c>
      <c r="N71">
        <f t="shared" si="81"/>
        <v>409.38420019627085</v>
      </c>
      <c r="O71">
        <f t="shared" si="82"/>
        <v>142.09344115004492</v>
      </c>
      <c r="P71">
        <f t="shared" si="83"/>
        <v>538.8888888888888</v>
      </c>
      <c r="Q71">
        <f t="shared" si="84"/>
        <v>176.21234778893398</v>
      </c>
      <c r="R71">
        <f t="shared" si="85"/>
        <v>222.40290495737293</v>
      </c>
      <c r="S71">
        <f t="shared" si="86"/>
        <v>223.68507023848414</v>
      </c>
      <c r="T71">
        <f t="shared" si="87"/>
        <v>99.024976253003288</v>
      </c>
      <c r="U71">
        <f t="shared" si="88"/>
        <v>151.08496612342063</v>
      </c>
      <c r="V71">
        <f t="shared" si="89"/>
        <v>218.6701199256799</v>
      </c>
      <c r="W71">
        <f t="shared" si="90"/>
        <v>170.90013700151815</v>
      </c>
      <c r="X71">
        <f t="shared" si="91"/>
        <v>224.15313474567159</v>
      </c>
      <c r="Y71">
        <f t="shared" si="92"/>
        <v>121.17564402810304</v>
      </c>
      <c r="Z71">
        <f t="shared" si="93"/>
        <v>118.40763065509702</v>
      </c>
      <c r="AA71">
        <f t="shared" si="94"/>
        <v>181.97222183291052</v>
      </c>
      <c r="AB71">
        <f t="shared" si="95"/>
        <v>133.59236864508523</v>
      </c>
      <c r="AC71">
        <f t="shared" si="96"/>
        <v>171.54139555754992</v>
      </c>
      <c r="AD71">
        <f t="shared" si="97"/>
        <v>190.22379269729092</v>
      </c>
      <c r="AE71">
        <f t="shared" si="98"/>
        <v>229.89876975136934</v>
      </c>
      <c r="AF71">
        <f t="shared" si="99"/>
        <v>123.77962911780575</v>
      </c>
      <c r="AG71">
        <f t="shared" si="100"/>
        <v>115.16965601103757</v>
      </c>
      <c r="AH71">
        <f t="shared" si="101"/>
        <v>175.40274581382431</v>
      </c>
      <c r="AI71">
        <f t="shared" si="102"/>
        <v>180.55176003643697</v>
      </c>
    </row>
    <row r="72" spans="1:72" x14ac:dyDescent="0.3">
      <c r="A72" s="3">
        <f t="shared" si="68"/>
        <v>858.99300000000005</v>
      </c>
      <c r="B72">
        <f t="shared" si="69"/>
        <v>203.44931589482053</v>
      </c>
      <c r="C72">
        <f t="shared" si="70"/>
        <v>131.039278958496</v>
      </c>
      <c r="D72">
        <f t="shared" si="71"/>
        <v>199.40952630888341</v>
      </c>
      <c r="E72">
        <f t="shared" si="72"/>
        <v>236.76849054492536</v>
      </c>
      <c r="F72">
        <f t="shared" si="73"/>
        <v>96.130279676479475</v>
      </c>
      <c r="G72">
        <f t="shared" si="74"/>
        <v>389.42912710216262</v>
      </c>
      <c r="H72">
        <f t="shared" si="75"/>
        <v>184.56279029512737</v>
      </c>
      <c r="I72">
        <f t="shared" si="76"/>
        <v>174.97964922667063</v>
      </c>
      <c r="J72">
        <f t="shared" si="77"/>
        <v>216.8217397725594</v>
      </c>
      <c r="K72">
        <f t="shared" si="78"/>
        <v>209.3198992443325</v>
      </c>
      <c r="L72">
        <f t="shared" si="79"/>
        <v>172.42794079459881</v>
      </c>
      <c r="M72">
        <f t="shared" si="80"/>
        <v>195.01253831150734</v>
      </c>
      <c r="N72">
        <f t="shared" si="81"/>
        <v>415.38109930293683</v>
      </c>
      <c r="O72">
        <f t="shared" si="82"/>
        <v>143.64517061885482</v>
      </c>
      <c r="P72">
        <f t="shared" si="83"/>
        <v>431.91043274069108</v>
      </c>
      <c r="Q72">
        <f t="shared" si="84"/>
        <v>173.12305222400605</v>
      </c>
      <c r="R72">
        <f t="shared" si="85"/>
        <v>287.87289503082462</v>
      </c>
      <c r="S72">
        <f t="shared" si="86"/>
        <v>166.55407407407407</v>
      </c>
      <c r="T72">
        <f t="shared" si="87"/>
        <v>81.297892720306507</v>
      </c>
      <c r="U72">
        <f t="shared" si="88"/>
        <v>152.33835815474029</v>
      </c>
      <c r="V72">
        <f t="shared" si="89"/>
        <v>180.29322414476289</v>
      </c>
      <c r="W72">
        <f t="shared" si="90"/>
        <v>124.24166177416198</v>
      </c>
      <c r="X72">
        <f t="shared" si="91"/>
        <v>196.24549459351221</v>
      </c>
      <c r="Y72">
        <f t="shared" si="92"/>
        <v>134.15171401037128</v>
      </c>
      <c r="Z72">
        <f t="shared" si="93"/>
        <v>96.534031413612567</v>
      </c>
      <c r="AA72">
        <f t="shared" si="94"/>
        <v>176.91681388739534</v>
      </c>
      <c r="AB72">
        <f t="shared" si="95"/>
        <v>140.31668163202733</v>
      </c>
      <c r="AC72">
        <f t="shared" si="96"/>
        <v>169.90239501312334</v>
      </c>
      <c r="AD72">
        <f t="shared" si="97"/>
        <v>185.82552123354336</v>
      </c>
      <c r="AE72">
        <f t="shared" si="98"/>
        <v>178.98374185849949</v>
      </c>
      <c r="AF72">
        <f t="shared" si="99"/>
        <v>116.31778769688574</v>
      </c>
      <c r="AG72">
        <f t="shared" si="100"/>
        <v>103.70702988574565</v>
      </c>
      <c r="AH72">
        <f t="shared" si="101"/>
        <v>171.96147434710133</v>
      </c>
      <c r="AI72">
        <f t="shared" si="102"/>
        <v>183.1358189081225</v>
      </c>
    </row>
    <row r="73" spans="1:72" x14ac:dyDescent="0.3">
      <c r="A73" s="3">
        <f t="shared" si="68"/>
        <v>888.99400000000003</v>
      </c>
      <c r="B73">
        <f t="shared" si="69"/>
        <v>173.80892361986383</v>
      </c>
      <c r="C73">
        <f t="shared" si="70"/>
        <v>189.93021632937891</v>
      </c>
      <c r="D73">
        <f t="shared" si="71"/>
        <v>185.33757672198189</v>
      </c>
      <c r="E73">
        <f t="shared" si="72"/>
        <v>231.83623924078529</v>
      </c>
      <c r="F73">
        <f t="shared" si="73"/>
        <v>127.19220549158547</v>
      </c>
      <c r="G73">
        <f t="shared" si="74"/>
        <v>385.72592851321463</v>
      </c>
      <c r="H73">
        <f t="shared" si="75"/>
        <v>186.36578869488014</v>
      </c>
      <c r="I73">
        <f t="shared" si="76"/>
        <v>156.91538082153173</v>
      </c>
      <c r="J73">
        <f t="shared" si="77"/>
        <v>287.03687328676273</v>
      </c>
      <c r="K73">
        <f t="shared" si="78"/>
        <v>201.46590909090909</v>
      </c>
      <c r="L73">
        <f t="shared" si="79"/>
        <v>132.42950108459871</v>
      </c>
      <c r="M73">
        <f t="shared" si="80"/>
        <v>174.25966392886747</v>
      </c>
      <c r="N73">
        <f t="shared" si="81"/>
        <v>563.77395168008877</v>
      </c>
      <c r="O73">
        <f t="shared" si="82"/>
        <v>142.85911984500416</v>
      </c>
      <c r="P73">
        <f t="shared" si="83"/>
        <v>441.49733510992678</v>
      </c>
      <c r="Q73">
        <f t="shared" si="84"/>
        <v>232.94288264167781</v>
      </c>
      <c r="R73">
        <f t="shared" si="85"/>
        <v>265.57186862423492</v>
      </c>
      <c r="S73">
        <f t="shared" si="86"/>
        <v>212.04779833033234</v>
      </c>
      <c r="T73">
        <f t="shared" si="87"/>
        <v>119.10182595821681</v>
      </c>
      <c r="U73">
        <f t="shared" si="88"/>
        <v>183.45998686555959</v>
      </c>
      <c r="V73">
        <f t="shared" si="89"/>
        <v>206.62721893491124</v>
      </c>
      <c r="W73">
        <f t="shared" si="90"/>
        <v>144.83844294619007</v>
      </c>
      <c r="X73">
        <f t="shared" si="91"/>
        <v>225.72046109510086</v>
      </c>
      <c r="Y73">
        <f t="shared" si="92"/>
        <v>106.70962509012256</v>
      </c>
      <c r="Z73">
        <f t="shared" si="93"/>
        <v>102.4017996193113</v>
      </c>
      <c r="AA73">
        <f t="shared" si="94"/>
        <v>167.0031732205077</v>
      </c>
      <c r="AB73">
        <f t="shared" si="95"/>
        <v>132.31542490285523</v>
      </c>
      <c r="AC73">
        <f t="shared" si="96"/>
        <v>160.31879902167498</v>
      </c>
      <c r="AD73">
        <f t="shared" si="97"/>
        <v>196.19231643555352</v>
      </c>
      <c r="AE73">
        <f t="shared" si="98"/>
        <v>189.70822912945098</v>
      </c>
      <c r="AF73">
        <f t="shared" si="99"/>
        <v>128.72051678744944</v>
      </c>
      <c r="AG73">
        <f t="shared" si="100"/>
        <v>110.75260416666666</v>
      </c>
      <c r="AH73">
        <f t="shared" si="101"/>
        <v>174.52502956247537</v>
      </c>
      <c r="AI73">
        <f t="shared" si="102"/>
        <v>137.99194461263062</v>
      </c>
    </row>
    <row r="74" spans="1:72" x14ac:dyDescent="0.3">
      <c r="A74" s="3"/>
    </row>
    <row r="75" spans="1:72" ht="46.8" x14ac:dyDescent="0.3">
      <c r="A75" s="16" t="s">
        <v>50</v>
      </c>
      <c r="B75" s="16" t="s">
        <v>55</v>
      </c>
      <c r="C75" s="14"/>
      <c r="N75" t="s">
        <v>27</v>
      </c>
      <c r="AO75" t="s">
        <v>27</v>
      </c>
      <c r="BB75" t="s">
        <v>27</v>
      </c>
    </row>
    <row r="76" spans="1:72" x14ac:dyDescent="0.3">
      <c r="A76" t="s">
        <v>0</v>
      </c>
      <c r="B76" t="s">
        <v>25</v>
      </c>
      <c r="C76" t="s">
        <v>1</v>
      </c>
      <c r="D76" t="s">
        <v>2</v>
      </c>
      <c r="E76" t="s">
        <v>3</v>
      </c>
      <c r="F76" t="s">
        <v>4</v>
      </c>
      <c r="G76" t="s">
        <v>5</v>
      </c>
      <c r="H76" t="s">
        <v>6</v>
      </c>
      <c r="I76" t="s">
        <v>7</v>
      </c>
      <c r="J76" t="s">
        <v>8</v>
      </c>
      <c r="K76" t="s">
        <v>9</v>
      </c>
      <c r="L76" t="s">
        <v>10</v>
      </c>
      <c r="M76" t="s">
        <v>11</v>
      </c>
      <c r="N76" t="s">
        <v>0</v>
      </c>
      <c r="O76" t="s">
        <v>25</v>
      </c>
      <c r="P76" t="s">
        <v>1</v>
      </c>
      <c r="Q76" t="s">
        <v>2</v>
      </c>
      <c r="R76" t="s">
        <v>3</v>
      </c>
      <c r="S76" t="s">
        <v>4</v>
      </c>
      <c r="T76" t="s">
        <v>5</v>
      </c>
      <c r="U76" t="s">
        <v>6</v>
      </c>
      <c r="V76" t="s">
        <v>7</v>
      </c>
      <c r="W76" t="s">
        <v>8</v>
      </c>
      <c r="X76" t="s">
        <v>9</v>
      </c>
      <c r="Y76" t="s">
        <v>10</v>
      </c>
      <c r="Z76" t="s">
        <v>11</v>
      </c>
      <c r="AA76" t="s">
        <v>12</v>
      </c>
      <c r="AB76" t="s">
        <v>13</v>
      </c>
      <c r="AC76" t="s">
        <v>14</v>
      </c>
      <c r="AD76" t="s">
        <v>15</v>
      </c>
      <c r="AE76" t="s">
        <v>16</v>
      </c>
      <c r="AF76" t="s">
        <v>17</v>
      </c>
      <c r="AG76" t="s">
        <v>18</v>
      </c>
      <c r="AH76" t="s">
        <v>19</v>
      </c>
      <c r="AI76" t="s">
        <v>20</v>
      </c>
      <c r="AJ76" t="s">
        <v>21</v>
      </c>
      <c r="AK76" t="s">
        <v>22</v>
      </c>
      <c r="AL76" t="s">
        <v>23</v>
      </c>
      <c r="AM76" t="s">
        <v>24</v>
      </c>
      <c r="AN76" t="s">
        <v>26</v>
      </c>
      <c r="AO76" t="s">
        <v>0</v>
      </c>
      <c r="AP76" t="s">
        <v>25</v>
      </c>
      <c r="AQ76" t="s">
        <v>1</v>
      </c>
      <c r="AR76" t="s">
        <v>2</v>
      </c>
      <c r="AS76" t="s">
        <v>3</v>
      </c>
      <c r="AT76" t="s">
        <v>4</v>
      </c>
      <c r="AU76" t="s">
        <v>5</v>
      </c>
      <c r="AV76" t="s">
        <v>6</v>
      </c>
      <c r="AW76" t="s">
        <v>7</v>
      </c>
      <c r="AX76" t="s">
        <v>8</v>
      </c>
      <c r="AY76" t="s">
        <v>9</v>
      </c>
      <c r="AZ76" t="s">
        <v>10</v>
      </c>
      <c r="BA76" t="s">
        <v>11</v>
      </c>
      <c r="BB76" t="s">
        <v>0</v>
      </c>
      <c r="BC76" t="s">
        <v>25</v>
      </c>
      <c r="BD76" t="s">
        <v>1</v>
      </c>
      <c r="BE76" t="s">
        <v>2</v>
      </c>
      <c r="BF76" t="s">
        <v>3</v>
      </c>
      <c r="BG76" t="s">
        <v>4</v>
      </c>
      <c r="BH76" t="s">
        <v>5</v>
      </c>
      <c r="BI76" t="s">
        <v>6</v>
      </c>
      <c r="BJ76" t="s">
        <v>7</v>
      </c>
      <c r="BK76" t="s">
        <v>8</v>
      </c>
      <c r="BL76" t="s">
        <v>9</v>
      </c>
      <c r="BM76" t="s">
        <v>10</v>
      </c>
      <c r="BN76" t="s">
        <v>11</v>
      </c>
      <c r="BO76" t="s">
        <v>12</v>
      </c>
      <c r="BP76" t="s">
        <v>13</v>
      </c>
      <c r="BQ76" t="s">
        <v>14</v>
      </c>
      <c r="BR76" t="s">
        <v>15</v>
      </c>
      <c r="BS76" t="s">
        <v>16</v>
      </c>
      <c r="BT76" t="s">
        <v>17</v>
      </c>
    </row>
    <row r="77" spans="1:72" x14ac:dyDescent="0.3">
      <c r="A77">
        <v>0</v>
      </c>
      <c r="B77">
        <v>3656.23076923077</v>
      </c>
      <c r="C77">
        <v>1043.23076923077</v>
      </c>
      <c r="D77">
        <v>1060.3076923076901</v>
      </c>
      <c r="E77">
        <v>1769.5384615384601</v>
      </c>
      <c r="F77">
        <v>3269.5384615384601</v>
      </c>
      <c r="G77">
        <v>1414.6923076923099</v>
      </c>
      <c r="H77">
        <v>3506.0769230769201</v>
      </c>
      <c r="I77">
        <v>1062</v>
      </c>
      <c r="J77">
        <v>1206.3076923076901</v>
      </c>
      <c r="K77">
        <v>1464.0769230769199</v>
      </c>
      <c r="L77">
        <v>3437.4615384615399</v>
      </c>
      <c r="M77">
        <v>1573.76923076923</v>
      </c>
      <c r="N77">
        <v>0</v>
      </c>
      <c r="O77">
        <v>4237.1000000000004</v>
      </c>
      <c r="P77">
        <v>2772.5</v>
      </c>
      <c r="Q77">
        <v>1354.8</v>
      </c>
      <c r="R77">
        <v>952</v>
      </c>
      <c r="S77">
        <v>2825.8</v>
      </c>
      <c r="T77">
        <v>1386.3</v>
      </c>
      <c r="U77">
        <v>2383.4</v>
      </c>
      <c r="V77">
        <v>1562.6</v>
      </c>
      <c r="W77">
        <v>910.7</v>
      </c>
      <c r="X77">
        <v>1363.5</v>
      </c>
      <c r="Y77">
        <v>3344.2</v>
      </c>
      <c r="Z77">
        <v>2254.9</v>
      </c>
      <c r="AA77">
        <v>4634.1000000000004</v>
      </c>
      <c r="AB77">
        <v>3819.5</v>
      </c>
      <c r="AC77">
        <v>2805.9</v>
      </c>
      <c r="AD77">
        <v>1379.9</v>
      </c>
      <c r="AE77">
        <v>861.1</v>
      </c>
      <c r="AF77">
        <v>3411.8</v>
      </c>
      <c r="AG77">
        <v>1429.4</v>
      </c>
      <c r="AH77">
        <v>2220.6</v>
      </c>
      <c r="AI77">
        <v>1763.2</v>
      </c>
      <c r="AJ77">
        <v>781</v>
      </c>
      <c r="AK77">
        <v>1065.8</v>
      </c>
      <c r="AL77">
        <v>3190.2</v>
      </c>
      <c r="AM77">
        <v>2132.9</v>
      </c>
      <c r="AN77">
        <v>4545.5</v>
      </c>
      <c r="AO77">
        <v>0</v>
      </c>
      <c r="AP77">
        <v>2640.8</v>
      </c>
      <c r="AQ77">
        <v>2371.1999999999998</v>
      </c>
      <c r="AR77">
        <v>3806.1</v>
      </c>
      <c r="AS77">
        <v>1000.7</v>
      </c>
      <c r="AT77">
        <v>2745.6</v>
      </c>
      <c r="AU77">
        <v>4123.8999999999996</v>
      </c>
      <c r="AV77">
        <v>2532.6999999999998</v>
      </c>
      <c r="AW77">
        <v>2669.6</v>
      </c>
      <c r="AX77">
        <v>3802</v>
      </c>
      <c r="AY77">
        <v>1011</v>
      </c>
      <c r="AZ77">
        <v>2654.1</v>
      </c>
      <c r="BA77">
        <v>5039.5</v>
      </c>
      <c r="BB77">
        <v>0</v>
      </c>
      <c r="BC77">
        <v>8609.7999999999993</v>
      </c>
      <c r="BD77">
        <v>4654</v>
      </c>
      <c r="BE77">
        <v>2860.3</v>
      </c>
      <c r="BF77">
        <v>2644.3</v>
      </c>
      <c r="BG77">
        <v>4199.8</v>
      </c>
      <c r="BH77">
        <v>7533.9</v>
      </c>
      <c r="BI77">
        <v>4531.1000000000004</v>
      </c>
      <c r="BJ77">
        <v>3572.1</v>
      </c>
      <c r="BK77">
        <v>4624.3999999999996</v>
      </c>
      <c r="BL77">
        <v>8735.2000000000007</v>
      </c>
      <c r="BM77">
        <v>4936.6000000000004</v>
      </c>
      <c r="BN77">
        <v>2550.3000000000002</v>
      </c>
      <c r="BO77">
        <v>2405.3000000000002</v>
      </c>
      <c r="BP77">
        <v>4681.2</v>
      </c>
      <c r="BQ77">
        <v>7607.8</v>
      </c>
      <c r="BR77">
        <v>4089</v>
      </c>
      <c r="BS77">
        <v>3684.1</v>
      </c>
      <c r="BT77">
        <v>4245.3</v>
      </c>
    </row>
    <row r="78" spans="1:72" x14ac:dyDescent="0.3">
      <c r="A78">
        <v>5.16</v>
      </c>
      <c r="B78">
        <v>3384.23076923077</v>
      </c>
      <c r="C78">
        <v>979.07692307692298</v>
      </c>
      <c r="D78">
        <v>1131.6923076923099</v>
      </c>
      <c r="E78">
        <v>1626.23076923077</v>
      </c>
      <c r="F78">
        <v>3359.3076923076901</v>
      </c>
      <c r="G78">
        <v>1540.76923076923</v>
      </c>
      <c r="H78">
        <v>3467.5384615384601</v>
      </c>
      <c r="I78">
        <v>1007.92307692308</v>
      </c>
      <c r="J78">
        <v>1053.3076923076901</v>
      </c>
      <c r="K78">
        <v>1741.8461538461499</v>
      </c>
      <c r="L78">
        <v>3092.1538461538498</v>
      </c>
      <c r="M78">
        <v>1467.23076923077</v>
      </c>
      <c r="N78">
        <v>5.16</v>
      </c>
      <c r="O78">
        <v>3896.7</v>
      </c>
      <c r="P78">
        <v>2417.1</v>
      </c>
      <c r="Q78">
        <v>1171</v>
      </c>
      <c r="R78">
        <v>1054.7</v>
      </c>
      <c r="S78">
        <v>3143.6</v>
      </c>
      <c r="T78">
        <v>1603.2</v>
      </c>
      <c r="U78">
        <v>1918.4</v>
      </c>
      <c r="V78">
        <v>1672.7</v>
      </c>
      <c r="W78">
        <v>792.4</v>
      </c>
      <c r="X78">
        <v>1112.5999999999999</v>
      </c>
      <c r="Y78">
        <v>3418.8</v>
      </c>
      <c r="Z78">
        <v>2167.1999999999998</v>
      </c>
      <c r="AA78">
        <v>4994.2</v>
      </c>
      <c r="AB78">
        <v>4199.3</v>
      </c>
      <c r="AC78">
        <v>2368.9</v>
      </c>
      <c r="AD78">
        <v>1290.8</v>
      </c>
      <c r="AE78">
        <v>1181.9000000000001</v>
      </c>
      <c r="AF78">
        <v>2653.7</v>
      </c>
      <c r="AG78">
        <v>1460.5</v>
      </c>
      <c r="AH78">
        <v>2094.1</v>
      </c>
      <c r="AI78">
        <v>1506.3</v>
      </c>
      <c r="AJ78">
        <v>781.2</v>
      </c>
      <c r="AK78">
        <v>1426.9</v>
      </c>
      <c r="AL78">
        <v>3619.3</v>
      </c>
      <c r="AM78">
        <v>2321.5</v>
      </c>
      <c r="AN78">
        <v>5067.8</v>
      </c>
      <c r="AO78">
        <v>5.16</v>
      </c>
      <c r="AP78">
        <v>2930.6</v>
      </c>
      <c r="AQ78">
        <v>2937.3</v>
      </c>
      <c r="AR78">
        <v>3857.7</v>
      </c>
      <c r="AS78">
        <v>1285.0999999999999</v>
      </c>
      <c r="AT78">
        <v>2473.6</v>
      </c>
      <c r="AU78">
        <v>4596.2</v>
      </c>
      <c r="AV78">
        <v>3075.5</v>
      </c>
      <c r="AW78">
        <v>2480</v>
      </c>
      <c r="AX78">
        <v>3717</v>
      </c>
      <c r="AY78">
        <v>1166.0999999999999</v>
      </c>
      <c r="AZ78">
        <v>2662.2</v>
      </c>
      <c r="BA78">
        <v>3983.9</v>
      </c>
      <c r="BB78">
        <v>5.16</v>
      </c>
      <c r="BC78">
        <v>9171.9</v>
      </c>
      <c r="BD78">
        <v>4938.3999999999996</v>
      </c>
      <c r="BE78">
        <v>2713.7</v>
      </c>
      <c r="BF78">
        <v>2108.3000000000002</v>
      </c>
      <c r="BG78">
        <v>4438.1000000000004</v>
      </c>
      <c r="BH78">
        <v>7395.1</v>
      </c>
      <c r="BI78">
        <v>3622.5</v>
      </c>
      <c r="BJ78">
        <v>3462.9</v>
      </c>
      <c r="BK78">
        <v>4707.8</v>
      </c>
      <c r="BL78">
        <v>8671</v>
      </c>
      <c r="BM78">
        <v>4718.3</v>
      </c>
      <c r="BN78">
        <v>2675.8</v>
      </c>
      <c r="BO78">
        <v>2506.5</v>
      </c>
      <c r="BP78">
        <v>4023.8</v>
      </c>
      <c r="BQ78">
        <v>7360.6</v>
      </c>
      <c r="BR78">
        <v>4056.1</v>
      </c>
      <c r="BS78">
        <v>3548.4</v>
      </c>
      <c r="BT78">
        <v>4725.8</v>
      </c>
    </row>
    <row r="79" spans="1:72" x14ac:dyDescent="0.3">
      <c r="A79">
        <v>13.72</v>
      </c>
      <c r="B79">
        <v>2340</v>
      </c>
      <c r="C79">
        <v>777.76923076923094</v>
      </c>
      <c r="D79">
        <v>891.461538461538</v>
      </c>
      <c r="E79">
        <v>1364</v>
      </c>
      <c r="F79">
        <v>1641.8461538461499</v>
      </c>
      <c r="G79">
        <v>1125.76923076923</v>
      </c>
      <c r="H79">
        <v>3651.76923076923</v>
      </c>
      <c r="I79">
        <v>1054.3076923076901</v>
      </c>
      <c r="J79">
        <v>940.538461538462</v>
      </c>
      <c r="K79">
        <v>1745.23076923077</v>
      </c>
      <c r="L79">
        <v>2700.23076923077</v>
      </c>
      <c r="M79">
        <v>1343.6923076923099</v>
      </c>
      <c r="N79">
        <v>13.86</v>
      </c>
      <c r="O79">
        <v>2845.5</v>
      </c>
      <c r="P79">
        <v>2056.1999999999998</v>
      </c>
      <c r="Q79">
        <v>1082.7</v>
      </c>
      <c r="R79">
        <v>735.2</v>
      </c>
      <c r="S79">
        <v>1610.1</v>
      </c>
      <c r="T79">
        <v>832.8</v>
      </c>
      <c r="U79">
        <v>1833.9</v>
      </c>
      <c r="V79">
        <v>819</v>
      </c>
      <c r="W79">
        <v>734.5</v>
      </c>
      <c r="X79">
        <v>766.4</v>
      </c>
      <c r="Y79">
        <v>1941.3</v>
      </c>
      <c r="Z79">
        <v>1622.7</v>
      </c>
      <c r="AA79">
        <v>3189.2</v>
      </c>
      <c r="AB79">
        <v>4239</v>
      </c>
      <c r="AC79">
        <v>2879.1</v>
      </c>
      <c r="AD79">
        <v>1247.3</v>
      </c>
      <c r="AE79">
        <v>856.9</v>
      </c>
      <c r="AF79">
        <v>2879.9</v>
      </c>
      <c r="AG79">
        <v>1217.4000000000001</v>
      </c>
      <c r="AH79">
        <v>2152.1999999999998</v>
      </c>
      <c r="AI79">
        <v>1554.2</v>
      </c>
      <c r="AJ79">
        <v>795.8</v>
      </c>
      <c r="AK79">
        <v>1115.5</v>
      </c>
      <c r="AL79">
        <v>3637.8</v>
      </c>
      <c r="AM79">
        <v>2265.8000000000002</v>
      </c>
      <c r="AN79">
        <v>4155.8</v>
      </c>
      <c r="AO79">
        <v>13.42</v>
      </c>
      <c r="AP79">
        <v>1783.2</v>
      </c>
      <c r="AQ79">
        <v>1859.6</v>
      </c>
      <c r="AR79">
        <v>2228.1</v>
      </c>
      <c r="AS79">
        <v>717.3</v>
      </c>
      <c r="AT79">
        <v>2119</v>
      </c>
      <c r="AU79">
        <v>3661.9</v>
      </c>
      <c r="AV79">
        <v>2543.1999999999998</v>
      </c>
      <c r="AW79">
        <v>2599.4</v>
      </c>
      <c r="AX79">
        <v>3557.6</v>
      </c>
      <c r="AY79">
        <v>778.5</v>
      </c>
      <c r="AZ79">
        <v>2470.9</v>
      </c>
      <c r="BA79">
        <v>4429.8999999999996</v>
      </c>
      <c r="BB79">
        <v>13.42</v>
      </c>
      <c r="BC79">
        <v>6080.9</v>
      </c>
      <c r="BD79">
        <v>4340.1000000000004</v>
      </c>
      <c r="BE79">
        <v>2224.5</v>
      </c>
      <c r="BF79">
        <v>1832.8</v>
      </c>
      <c r="BG79">
        <v>3426.5</v>
      </c>
      <c r="BH79">
        <v>5833.7</v>
      </c>
      <c r="BI79">
        <v>2992.4</v>
      </c>
      <c r="BJ79">
        <v>2468.1</v>
      </c>
      <c r="BK79">
        <v>3421.6</v>
      </c>
      <c r="BL79">
        <v>7474.2</v>
      </c>
      <c r="BM79">
        <v>4738</v>
      </c>
      <c r="BN79">
        <v>2827.3</v>
      </c>
      <c r="BO79">
        <v>2017.5</v>
      </c>
      <c r="BP79">
        <v>3897.7</v>
      </c>
      <c r="BQ79">
        <v>6641.6</v>
      </c>
      <c r="BR79">
        <v>4067.1</v>
      </c>
      <c r="BS79">
        <v>3085.3</v>
      </c>
      <c r="BT79">
        <v>4437.8999999999996</v>
      </c>
    </row>
    <row r="80" spans="1:72" x14ac:dyDescent="0.3">
      <c r="A80">
        <v>18.95</v>
      </c>
      <c r="B80">
        <v>2854.23076923077</v>
      </c>
      <c r="C80">
        <v>855.61538461538498</v>
      </c>
      <c r="D80">
        <v>883.92307692307702</v>
      </c>
      <c r="E80">
        <v>1494.1538461538501</v>
      </c>
      <c r="F80">
        <v>2199.76923076923</v>
      </c>
      <c r="G80">
        <v>1141.38461538462</v>
      </c>
      <c r="H80">
        <v>3442.9230769230799</v>
      </c>
      <c r="I80">
        <v>1037</v>
      </c>
      <c r="J80">
        <v>1224</v>
      </c>
      <c r="K80">
        <v>1744.3076923076901</v>
      </c>
      <c r="L80">
        <v>2971.9230769230799</v>
      </c>
      <c r="M80">
        <v>1512.76923076923</v>
      </c>
      <c r="N80">
        <v>19.09</v>
      </c>
      <c r="O80">
        <v>2855.9</v>
      </c>
      <c r="P80">
        <v>2555.4</v>
      </c>
      <c r="Q80">
        <v>1047</v>
      </c>
      <c r="R80">
        <v>788.9</v>
      </c>
      <c r="S80">
        <v>1907.8</v>
      </c>
      <c r="T80">
        <v>1095.7</v>
      </c>
      <c r="U80">
        <v>1925.3</v>
      </c>
      <c r="V80">
        <v>1409.1</v>
      </c>
      <c r="W80">
        <v>788</v>
      </c>
      <c r="X80">
        <v>924.5</v>
      </c>
      <c r="Y80">
        <v>2262.1</v>
      </c>
      <c r="Z80">
        <v>1775.5</v>
      </c>
      <c r="AA80">
        <v>3713.7</v>
      </c>
      <c r="AB80">
        <v>3372.3</v>
      </c>
      <c r="AC80">
        <v>2986.9</v>
      </c>
      <c r="AD80">
        <v>1466.5</v>
      </c>
      <c r="AE80">
        <v>993.8</v>
      </c>
      <c r="AF80">
        <v>2765.2</v>
      </c>
      <c r="AG80">
        <v>1095.8</v>
      </c>
      <c r="AH80">
        <v>2047.3</v>
      </c>
      <c r="AI80">
        <v>1337</v>
      </c>
      <c r="AJ80">
        <v>648</v>
      </c>
      <c r="AK80">
        <v>1177.2</v>
      </c>
      <c r="AL80">
        <v>3068.3</v>
      </c>
      <c r="AM80">
        <v>2103.6999999999998</v>
      </c>
      <c r="AN80">
        <v>3867.1</v>
      </c>
      <c r="AO80">
        <v>18.649999999999999</v>
      </c>
      <c r="AP80">
        <v>2219.5</v>
      </c>
      <c r="AQ80">
        <v>1675.3</v>
      </c>
      <c r="AR80">
        <v>3104.8</v>
      </c>
      <c r="AS80">
        <v>800</v>
      </c>
      <c r="AT80">
        <v>2086.8000000000002</v>
      </c>
      <c r="AU80">
        <v>3422.5</v>
      </c>
      <c r="AV80">
        <v>2649.9</v>
      </c>
      <c r="AW80">
        <v>2112.6</v>
      </c>
      <c r="AX80">
        <v>3449.5</v>
      </c>
      <c r="AY80">
        <v>728.3</v>
      </c>
      <c r="AZ80">
        <v>2410.1</v>
      </c>
      <c r="BA80">
        <v>4573.5</v>
      </c>
      <c r="BB80">
        <v>18.68</v>
      </c>
      <c r="BC80">
        <v>7770.1</v>
      </c>
      <c r="BD80">
        <v>3825.3</v>
      </c>
      <c r="BE80">
        <v>2764.2</v>
      </c>
      <c r="BF80">
        <v>1932.8</v>
      </c>
      <c r="BG80">
        <v>3084.4</v>
      </c>
      <c r="BH80">
        <v>6535.9</v>
      </c>
      <c r="BI80">
        <v>3571.2</v>
      </c>
      <c r="BJ80">
        <v>2919.8</v>
      </c>
      <c r="BK80">
        <v>3701.9</v>
      </c>
      <c r="BL80">
        <v>6976.3</v>
      </c>
      <c r="BM80">
        <v>4311.8</v>
      </c>
      <c r="BN80">
        <v>2559.6</v>
      </c>
      <c r="BO80">
        <v>2407.1</v>
      </c>
      <c r="BP80">
        <v>4067.4</v>
      </c>
      <c r="BQ80">
        <v>6955</v>
      </c>
      <c r="BR80">
        <v>3927.3</v>
      </c>
      <c r="BS80">
        <v>3237.3</v>
      </c>
      <c r="BT80">
        <v>4648.5</v>
      </c>
    </row>
    <row r="81" spans="1:72" x14ac:dyDescent="0.3">
      <c r="A81">
        <v>48.95</v>
      </c>
      <c r="B81">
        <v>3338.4615384615399</v>
      </c>
      <c r="C81">
        <v>1011</v>
      </c>
      <c r="D81">
        <v>892.38461538461502</v>
      </c>
      <c r="E81">
        <v>1265.76923076923</v>
      </c>
      <c r="F81">
        <v>2588.6153846153802</v>
      </c>
      <c r="G81">
        <v>1174.8461538461499</v>
      </c>
      <c r="H81">
        <v>3303.6923076923099</v>
      </c>
      <c r="I81">
        <v>1059.3076923076901</v>
      </c>
      <c r="J81">
        <v>1087.1538461538501</v>
      </c>
      <c r="K81">
        <v>1657.1538461538501</v>
      </c>
      <c r="L81">
        <v>3070.3076923076901</v>
      </c>
      <c r="M81">
        <v>1365.5384615384601</v>
      </c>
      <c r="N81">
        <v>49.09</v>
      </c>
      <c r="O81">
        <v>3887.9</v>
      </c>
      <c r="P81">
        <v>3245.4</v>
      </c>
      <c r="Q81">
        <v>1406.4</v>
      </c>
      <c r="R81">
        <v>835.5</v>
      </c>
      <c r="S81">
        <v>2588.1</v>
      </c>
      <c r="T81">
        <v>1190.8</v>
      </c>
      <c r="U81">
        <v>2363.1999999999998</v>
      </c>
      <c r="V81">
        <v>1126.7</v>
      </c>
      <c r="W81">
        <v>1165.0999999999999</v>
      </c>
      <c r="X81">
        <v>1628</v>
      </c>
      <c r="Y81">
        <v>2798.5</v>
      </c>
      <c r="Z81">
        <v>1880.7</v>
      </c>
      <c r="AA81">
        <v>3878.9</v>
      </c>
      <c r="AB81">
        <v>3675.8</v>
      </c>
      <c r="AC81">
        <v>3099.3</v>
      </c>
      <c r="AD81">
        <v>1210.4000000000001</v>
      </c>
      <c r="AE81">
        <v>1035.4000000000001</v>
      </c>
      <c r="AF81">
        <v>2301.8000000000002</v>
      </c>
      <c r="AG81">
        <v>1124</v>
      </c>
      <c r="AH81">
        <v>1671.3</v>
      </c>
      <c r="AI81">
        <v>1275.5999999999999</v>
      </c>
      <c r="AJ81">
        <v>658.5</v>
      </c>
      <c r="AK81">
        <v>1359.6</v>
      </c>
      <c r="AL81">
        <v>2940.8</v>
      </c>
      <c r="AM81">
        <v>2181.5</v>
      </c>
      <c r="AN81">
        <v>4033.9</v>
      </c>
      <c r="AO81">
        <v>48.65</v>
      </c>
      <c r="AP81">
        <v>2038.6</v>
      </c>
      <c r="AQ81">
        <v>2032.3</v>
      </c>
      <c r="AR81">
        <v>3294.3</v>
      </c>
      <c r="AS81">
        <v>1067.8</v>
      </c>
      <c r="AT81">
        <v>2560</v>
      </c>
      <c r="AU81">
        <v>3705.3</v>
      </c>
      <c r="AV81">
        <v>2632.7</v>
      </c>
      <c r="AW81">
        <v>2011.9</v>
      </c>
      <c r="AX81">
        <v>3242</v>
      </c>
      <c r="AY81">
        <v>1128.5999999999999</v>
      </c>
      <c r="AZ81">
        <v>2722.7</v>
      </c>
      <c r="BA81">
        <v>3806</v>
      </c>
      <c r="BB81">
        <v>48.68</v>
      </c>
      <c r="BC81">
        <v>7851.6</v>
      </c>
      <c r="BD81">
        <v>4085.7</v>
      </c>
      <c r="BE81">
        <v>2709.6</v>
      </c>
      <c r="BF81">
        <v>2095.1999999999998</v>
      </c>
      <c r="BG81">
        <v>3966.3</v>
      </c>
      <c r="BH81">
        <v>6395.6</v>
      </c>
      <c r="BI81">
        <v>4116.8</v>
      </c>
      <c r="BJ81">
        <v>3256.3</v>
      </c>
      <c r="BK81">
        <v>3958.3</v>
      </c>
      <c r="BL81">
        <v>7267.7</v>
      </c>
      <c r="BM81">
        <v>4180.8</v>
      </c>
      <c r="BN81">
        <v>2484.8000000000002</v>
      </c>
      <c r="BO81">
        <v>2736.6</v>
      </c>
      <c r="BP81">
        <v>3789.5</v>
      </c>
      <c r="BQ81">
        <v>6663.9</v>
      </c>
      <c r="BR81">
        <v>3970.4</v>
      </c>
      <c r="BS81">
        <v>3304</v>
      </c>
      <c r="BT81">
        <v>3667.7</v>
      </c>
    </row>
    <row r="82" spans="1:72" x14ac:dyDescent="0.3">
      <c r="A82">
        <v>78.95</v>
      </c>
      <c r="B82">
        <v>2890.3846153846198</v>
      </c>
      <c r="C82">
        <v>1263.8461538461499</v>
      </c>
      <c r="D82">
        <v>838</v>
      </c>
      <c r="E82">
        <v>1283.61538461538</v>
      </c>
      <c r="F82">
        <v>2381.9230769230799</v>
      </c>
      <c r="G82">
        <v>1486.5384615384601</v>
      </c>
      <c r="H82">
        <v>3749.1538461538498</v>
      </c>
      <c r="I82">
        <v>1124.38461538462</v>
      </c>
      <c r="J82">
        <v>926.538461538462</v>
      </c>
      <c r="K82">
        <v>1806.38461538462</v>
      </c>
      <c r="L82">
        <v>2335</v>
      </c>
      <c r="M82">
        <v>1076.76923076923</v>
      </c>
      <c r="N82">
        <v>79.099999999999994</v>
      </c>
      <c r="O82">
        <v>3396.5</v>
      </c>
      <c r="P82">
        <v>2725.7</v>
      </c>
      <c r="Q82">
        <v>1340.3</v>
      </c>
      <c r="R82">
        <v>772.3</v>
      </c>
      <c r="S82">
        <v>2108</v>
      </c>
      <c r="T82">
        <v>908.6</v>
      </c>
      <c r="U82">
        <v>2191.6999999999998</v>
      </c>
      <c r="V82">
        <v>1716.9</v>
      </c>
      <c r="W82">
        <v>887.1</v>
      </c>
      <c r="X82">
        <v>1414</v>
      </c>
      <c r="Y82">
        <v>3126.4</v>
      </c>
      <c r="Z82">
        <v>2056.6</v>
      </c>
      <c r="AA82">
        <v>4084.9</v>
      </c>
      <c r="AB82">
        <v>3451.5</v>
      </c>
      <c r="AC82">
        <v>2775.8</v>
      </c>
      <c r="AD82">
        <v>1298.0999999999999</v>
      </c>
      <c r="AE82">
        <v>774.8</v>
      </c>
      <c r="AF82">
        <v>2936.4</v>
      </c>
      <c r="AG82">
        <v>1183.3</v>
      </c>
      <c r="AH82">
        <v>1927.5</v>
      </c>
      <c r="AI82">
        <v>1505.2</v>
      </c>
      <c r="AJ82">
        <v>914.5</v>
      </c>
      <c r="AK82">
        <v>1153.9000000000001</v>
      </c>
      <c r="AL82">
        <v>3348.4</v>
      </c>
      <c r="AM82">
        <v>1792.1</v>
      </c>
      <c r="AN82">
        <v>3303.6</v>
      </c>
      <c r="AO82">
        <v>78.650000000000006</v>
      </c>
      <c r="AP82">
        <v>1943.2</v>
      </c>
      <c r="AQ82">
        <v>2623.9</v>
      </c>
      <c r="AR82">
        <v>3072.1</v>
      </c>
      <c r="AS82">
        <v>1154</v>
      </c>
      <c r="AT82">
        <v>2310.6999999999998</v>
      </c>
      <c r="AU82">
        <v>3385.1</v>
      </c>
      <c r="AV82">
        <v>2495.5</v>
      </c>
      <c r="AW82">
        <v>2085.6999999999998</v>
      </c>
      <c r="AX82">
        <v>3388.5</v>
      </c>
      <c r="AY82">
        <v>836.6</v>
      </c>
      <c r="AZ82">
        <v>2101.1</v>
      </c>
      <c r="BA82">
        <v>3505.8</v>
      </c>
      <c r="BB82">
        <v>78.680000000000007</v>
      </c>
      <c r="BC82">
        <v>7928.9</v>
      </c>
      <c r="BD82">
        <v>5083.2</v>
      </c>
      <c r="BE82">
        <v>2825.2</v>
      </c>
      <c r="BF82">
        <v>1979.8</v>
      </c>
      <c r="BG82">
        <v>4615</v>
      </c>
      <c r="BH82">
        <v>6881</v>
      </c>
      <c r="BI82">
        <v>4021</v>
      </c>
      <c r="BJ82">
        <v>3231.4</v>
      </c>
      <c r="BK82">
        <v>3980.9</v>
      </c>
      <c r="BL82">
        <v>7686.7</v>
      </c>
      <c r="BM82">
        <v>4626.2</v>
      </c>
      <c r="BN82">
        <v>2249.5</v>
      </c>
      <c r="BO82">
        <v>2657.1</v>
      </c>
      <c r="BP82">
        <v>4435.8999999999996</v>
      </c>
      <c r="BQ82">
        <v>5952.1</v>
      </c>
      <c r="BR82">
        <v>3848.3</v>
      </c>
      <c r="BS82">
        <v>2738.1</v>
      </c>
      <c r="BT82">
        <v>4035.4</v>
      </c>
    </row>
    <row r="83" spans="1:72" x14ac:dyDescent="0.3">
      <c r="A83">
        <v>108.96</v>
      </c>
      <c r="B83">
        <v>3564.1538461538498</v>
      </c>
      <c r="C83">
        <v>999.76923076923094</v>
      </c>
      <c r="D83">
        <v>920</v>
      </c>
      <c r="E83">
        <v>1723.23076923077</v>
      </c>
      <c r="F83">
        <v>2282.6923076923099</v>
      </c>
      <c r="G83">
        <v>1237.0769230769199</v>
      </c>
      <c r="H83">
        <v>3644</v>
      </c>
      <c r="I83">
        <v>1209.76923076923</v>
      </c>
      <c r="J83">
        <v>917.461538461538</v>
      </c>
      <c r="K83">
        <v>1535.23076923077</v>
      </c>
      <c r="L83">
        <v>2266.3846153846198</v>
      </c>
      <c r="M83">
        <v>1242</v>
      </c>
      <c r="N83">
        <v>109.1</v>
      </c>
      <c r="O83">
        <v>3548.6</v>
      </c>
      <c r="P83">
        <v>2507.1</v>
      </c>
      <c r="Q83">
        <v>1385.5</v>
      </c>
      <c r="R83">
        <v>882</v>
      </c>
      <c r="S83">
        <v>2185.3000000000002</v>
      </c>
      <c r="T83">
        <v>1236.7</v>
      </c>
      <c r="U83">
        <v>2173.6</v>
      </c>
      <c r="V83">
        <v>1541.7</v>
      </c>
      <c r="W83">
        <v>1114</v>
      </c>
      <c r="X83">
        <v>1073.0999999999999</v>
      </c>
      <c r="Y83">
        <v>3226.2</v>
      </c>
      <c r="Z83">
        <v>1826.7</v>
      </c>
      <c r="AA83">
        <v>3798.4</v>
      </c>
      <c r="AB83">
        <v>3359.6</v>
      </c>
      <c r="AC83">
        <v>2748.7</v>
      </c>
      <c r="AD83">
        <v>791</v>
      </c>
      <c r="AE83">
        <v>656.3</v>
      </c>
      <c r="AF83">
        <v>2435.1</v>
      </c>
      <c r="AG83">
        <v>1549.4</v>
      </c>
      <c r="AH83">
        <v>1740.8</v>
      </c>
      <c r="AI83">
        <v>1495.1</v>
      </c>
      <c r="AJ83">
        <v>1202.5</v>
      </c>
      <c r="AK83">
        <v>827.2</v>
      </c>
      <c r="AL83">
        <v>3861.1</v>
      </c>
      <c r="AM83">
        <v>1660.9</v>
      </c>
      <c r="AN83">
        <v>3432.6</v>
      </c>
      <c r="AO83">
        <v>108.661</v>
      </c>
      <c r="AP83">
        <v>2583.3000000000002</v>
      </c>
      <c r="AQ83">
        <v>2518.1999999999998</v>
      </c>
      <c r="AR83">
        <v>2965</v>
      </c>
      <c r="AS83">
        <v>897</v>
      </c>
      <c r="AT83">
        <v>2689.2</v>
      </c>
      <c r="AU83">
        <v>3316.7</v>
      </c>
      <c r="AV83">
        <v>2427.8000000000002</v>
      </c>
      <c r="AW83">
        <v>2137.6</v>
      </c>
      <c r="AX83">
        <v>3421.1</v>
      </c>
      <c r="AY83">
        <v>1005.2</v>
      </c>
      <c r="AZ83">
        <v>2241.9</v>
      </c>
      <c r="BA83">
        <v>3990.1</v>
      </c>
      <c r="BB83">
        <v>108.681</v>
      </c>
      <c r="BC83">
        <v>7647.2</v>
      </c>
      <c r="BD83">
        <v>4689.8999999999996</v>
      </c>
      <c r="BE83">
        <v>2756.2</v>
      </c>
      <c r="BF83">
        <v>1874.2</v>
      </c>
      <c r="BG83">
        <v>4504.8999999999996</v>
      </c>
      <c r="BH83">
        <v>6901.6</v>
      </c>
      <c r="BI83">
        <v>4855</v>
      </c>
      <c r="BJ83">
        <v>3160.8</v>
      </c>
      <c r="BK83">
        <v>3867.2</v>
      </c>
      <c r="BL83">
        <v>7748.5</v>
      </c>
      <c r="BM83">
        <v>4952.7</v>
      </c>
      <c r="BN83">
        <v>2597.6</v>
      </c>
      <c r="BO83">
        <v>3413.5</v>
      </c>
      <c r="BP83">
        <v>4334.3999999999996</v>
      </c>
      <c r="BQ83">
        <v>6859.2</v>
      </c>
      <c r="BR83">
        <v>3546.6</v>
      </c>
      <c r="BS83">
        <v>3383.8</v>
      </c>
      <c r="BT83">
        <v>3825.6</v>
      </c>
    </row>
    <row r="84" spans="1:72" x14ac:dyDescent="0.3">
      <c r="A84">
        <v>138.96</v>
      </c>
      <c r="B84">
        <v>3570.1538461538498</v>
      </c>
      <c r="C84">
        <v>1164.6923076923099</v>
      </c>
      <c r="D84">
        <v>830.92307692307702</v>
      </c>
      <c r="E84">
        <v>1361.38461538462</v>
      </c>
      <c r="F84">
        <v>2202.9230769230799</v>
      </c>
      <c r="G84">
        <v>1402.5384615384601</v>
      </c>
      <c r="H84">
        <v>4155.0769230769201</v>
      </c>
      <c r="I84">
        <v>1246.9230769230801</v>
      </c>
      <c r="J84">
        <v>996.30769230769204</v>
      </c>
      <c r="K84">
        <v>1391.8461538461499</v>
      </c>
      <c r="L84">
        <v>2048.8461538461502</v>
      </c>
      <c r="M84">
        <v>976</v>
      </c>
      <c r="N84">
        <v>139.1</v>
      </c>
      <c r="O84">
        <v>4086.2</v>
      </c>
      <c r="P84">
        <v>3045.6</v>
      </c>
      <c r="Q84">
        <v>1471.2</v>
      </c>
      <c r="R84">
        <v>1109.0999999999999</v>
      </c>
      <c r="S84">
        <v>2273.3000000000002</v>
      </c>
      <c r="T84">
        <v>1527.2</v>
      </c>
      <c r="U84">
        <v>2920.1</v>
      </c>
      <c r="V84">
        <v>1294.9000000000001</v>
      </c>
      <c r="W84">
        <v>1112.2</v>
      </c>
      <c r="X84">
        <v>1230.3</v>
      </c>
      <c r="Y84">
        <v>3699.9</v>
      </c>
      <c r="Z84">
        <v>2396.8000000000002</v>
      </c>
      <c r="AA84">
        <v>4516.8</v>
      </c>
      <c r="AB84">
        <v>3071.8</v>
      </c>
      <c r="AC84">
        <v>2607.3000000000002</v>
      </c>
      <c r="AD84">
        <v>915.9</v>
      </c>
      <c r="AE84">
        <v>745.7</v>
      </c>
      <c r="AF84">
        <v>2502.9</v>
      </c>
      <c r="AG84">
        <v>1123</v>
      </c>
      <c r="AH84">
        <v>1823.8</v>
      </c>
      <c r="AI84">
        <v>1257.4000000000001</v>
      </c>
      <c r="AJ84">
        <v>913.6</v>
      </c>
      <c r="AK84">
        <v>1088.4000000000001</v>
      </c>
      <c r="AL84">
        <v>3595.9</v>
      </c>
      <c r="AM84">
        <v>1623.6</v>
      </c>
      <c r="AN84">
        <v>4039.9</v>
      </c>
      <c r="AO84">
        <v>138.661</v>
      </c>
      <c r="AP84">
        <v>2527.4</v>
      </c>
      <c r="AQ84">
        <v>2845.4</v>
      </c>
      <c r="AR84">
        <v>2725.7</v>
      </c>
      <c r="AS84">
        <v>1084.3</v>
      </c>
      <c r="AT84">
        <v>2257.8000000000002</v>
      </c>
      <c r="AU84">
        <v>3848.1</v>
      </c>
      <c r="AV84">
        <v>2458.1</v>
      </c>
      <c r="AW84">
        <v>2087</v>
      </c>
      <c r="AX84">
        <v>2707</v>
      </c>
      <c r="AY84">
        <v>748.6</v>
      </c>
      <c r="AZ84">
        <v>2131</v>
      </c>
      <c r="BA84">
        <v>3478</v>
      </c>
      <c r="BB84">
        <v>138.68100000000001</v>
      </c>
      <c r="BC84">
        <v>8655.4</v>
      </c>
      <c r="BD84">
        <v>4766.3</v>
      </c>
      <c r="BE84">
        <v>2898.6</v>
      </c>
      <c r="BF84">
        <v>2054.9</v>
      </c>
      <c r="BG84">
        <v>4715.8</v>
      </c>
      <c r="BH84">
        <v>6258.5</v>
      </c>
      <c r="BI84">
        <v>3940.1</v>
      </c>
      <c r="BJ84">
        <v>4356.6000000000004</v>
      </c>
      <c r="BK84">
        <v>4352.7</v>
      </c>
      <c r="BL84">
        <v>7891</v>
      </c>
      <c r="BM84">
        <v>4341.3999999999996</v>
      </c>
      <c r="BN84">
        <v>2582.6999999999998</v>
      </c>
      <c r="BO84">
        <v>2788.5</v>
      </c>
      <c r="BP84">
        <v>4638.3</v>
      </c>
      <c r="BQ84">
        <v>6390.5</v>
      </c>
      <c r="BR84">
        <v>3242.2</v>
      </c>
      <c r="BS84">
        <v>3359.9</v>
      </c>
      <c r="BT84">
        <v>3509.7</v>
      </c>
    </row>
    <row r="85" spans="1:72" x14ac:dyDescent="0.3">
      <c r="A85">
        <v>168.96100000000001</v>
      </c>
      <c r="B85">
        <v>3527.6153846153802</v>
      </c>
      <c r="C85">
        <v>1277.76923076923</v>
      </c>
      <c r="D85">
        <v>681.23076923076906</v>
      </c>
      <c r="E85">
        <v>1564.8461538461499</v>
      </c>
      <c r="F85">
        <v>2342.6153846153802</v>
      </c>
      <c r="G85">
        <v>1345.76923076923</v>
      </c>
      <c r="H85">
        <v>3815.4615384615399</v>
      </c>
      <c r="I85">
        <v>1155.61538461538</v>
      </c>
      <c r="J85">
        <v>907</v>
      </c>
      <c r="K85">
        <v>1765.3076923076901</v>
      </c>
      <c r="L85">
        <v>1969.0769230769199</v>
      </c>
      <c r="M85">
        <v>943</v>
      </c>
      <c r="N85">
        <v>169.101</v>
      </c>
      <c r="O85">
        <v>3613.1</v>
      </c>
      <c r="P85">
        <v>2454.4</v>
      </c>
      <c r="Q85">
        <v>1266.2</v>
      </c>
      <c r="R85">
        <v>1140.0999999999999</v>
      </c>
      <c r="S85">
        <v>2612.5</v>
      </c>
      <c r="T85">
        <v>1507.3</v>
      </c>
      <c r="U85">
        <v>2936.2</v>
      </c>
      <c r="V85">
        <v>1245.4000000000001</v>
      </c>
      <c r="W85">
        <v>1130</v>
      </c>
      <c r="X85">
        <v>1296.7</v>
      </c>
      <c r="Y85">
        <v>4190.5</v>
      </c>
      <c r="Z85">
        <v>2078</v>
      </c>
      <c r="AA85">
        <v>3735.7</v>
      </c>
      <c r="AB85">
        <v>3762.5</v>
      </c>
      <c r="AC85">
        <v>2631.3</v>
      </c>
      <c r="AD85">
        <v>738</v>
      </c>
      <c r="AE85">
        <v>774.1</v>
      </c>
      <c r="AF85">
        <v>2453.9</v>
      </c>
      <c r="AG85">
        <v>1283.5999999999999</v>
      </c>
      <c r="AH85">
        <v>1452.7</v>
      </c>
      <c r="AI85">
        <v>1075.3</v>
      </c>
      <c r="AJ85">
        <v>945.5</v>
      </c>
      <c r="AK85">
        <v>1219.7</v>
      </c>
      <c r="AL85">
        <v>3685.3</v>
      </c>
      <c r="AM85">
        <v>1538.5</v>
      </c>
      <c r="AN85">
        <v>3470.4</v>
      </c>
      <c r="AO85">
        <v>168.661</v>
      </c>
      <c r="AP85">
        <v>2398.6</v>
      </c>
      <c r="AQ85">
        <v>2585.1</v>
      </c>
      <c r="AR85">
        <v>3486.8</v>
      </c>
      <c r="AS85">
        <v>1055.8</v>
      </c>
      <c r="AT85">
        <v>2475.5</v>
      </c>
      <c r="AU85">
        <v>3356.8</v>
      </c>
      <c r="AV85">
        <v>2062.5</v>
      </c>
      <c r="AW85">
        <v>2450.9</v>
      </c>
      <c r="AX85">
        <v>3024.9</v>
      </c>
      <c r="AY85">
        <v>779.4</v>
      </c>
      <c r="AZ85">
        <v>1665.5</v>
      </c>
      <c r="BA85">
        <v>3495.9</v>
      </c>
      <c r="BB85">
        <v>168.68100000000001</v>
      </c>
      <c r="BC85">
        <v>9609.2000000000007</v>
      </c>
      <c r="BD85">
        <v>4689.8</v>
      </c>
      <c r="BE85">
        <v>2900.8</v>
      </c>
      <c r="BF85">
        <v>2811.9</v>
      </c>
      <c r="BG85">
        <v>4110.8999999999996</v>
      </c>
      <c r="BH85">
        <v>6953.9</v>
      </c>
      <c r="BI85">
        <v>4278.3</v>
      </c>
      <c r="BJ85">
        <v>4235.3999999999996</v>
      </c>
      <c r="BK85">
        <v>4765.2</v>
      </c>
      <c r="BL85">
        <v>7248</v>
      </c>
      <c r="BM85">
        <v>4110.1000000000004</v>
      </c>
      <c r="BN85">
        <v>2711.5</v>
      </c>
      <c r="BO85">
        <v>2673.2</v>
      </c>
      <c r="BP85">
        <v>4827.1000000000004</v>
      </c>
      <c r="BQ85">
        <v>6891.8</v>
      </c>
      <c r="BR85">
        <v>3670.6</v>
      </c>
      <c r="BS85">
        <v>2899</v>
      </c>
      <c r="BT85">
        <v>3507.9</v>
      </c>
    </row>
    <row r="86" spans="1:72" x14ac:dyDescent="0.3">
      <c r="A86">
        <v>198.96100000000001</v>
      </c>
      <c r="B86">
        <v>3371.5384615384601</v>
      </c>
      <c r="C86">
        <v>1280.23076923077</v>
      </c>
      <c r="D86">
        <v>744.07692307692298</v>
      </c>
      <c r="E86">
        <v>1469.6923076923099</v>
      </c>
      <c r="F86">
        <v>2615.23076923077</v>
      </c>
      <c r="G86">
        <v>1495.4615384615399</v>
      </c>
      <c r="H86">
        <v>4474.2307692307704</v>
      </c>
      <c r="I86">
        <v>1112.76923076923</v>
      </c>
      <c r="J86">
        <v>875.23076923076906</v>
      </c>
      <c r="K86">
        <v>1518.23076923077</v>
      </c>
      <c r="L86">
        <v>2139</v>
      </c>
      <c r="M86">
        <v>940.76923076923094</v>
      </c>
      <c r="N86">
        <v>199.101</v>
      </c>
      <c r="O86">
        <v>3518.2</v>
      </c>
      <c r="P86">
        <v>2674.9</v>
      </c>
      <c r="Q86">
        <v>1439.4</v>
      </c>
      <c r="R86">
        <v>1350.1</v>
      </c>
      <c r="S86">
        <v>2893.8</v>
      </c>
      <c r="T86">
        <v>1492.1</v>
      </c>
      <c r="U86">
        <v>2958.8</v>
      </c>
      <c r="V86">
        <v>1245.5999999999999</v>
      </c>
      <c r="W86">
        <v>1355.4</v>
      </c>
      <c r="X86">
        <v>1705</v>
      </c>
      <c r="Y86">
        <v>4434.3999999999996</v>
      </c>
      <c r="Z86">
        <v>2169.8000000000002</v>
      </c>
      <c r="AA86">
        <v>3511.8</v>
      </c>
      <c r="AB86">
        <v>3477.2</v>
      </c>
      <c r="AC86">
        <v>2586.8000000000002</v>
      </c>
      <c r="AD86">
        <v>783.1</v>
      </c>
      <c r="AE86">
        <v>670</v>
      </c>
      <c r="AF86">
        <v>2158.3000000000002</v>
      </c>
      <c r="AG86">
        <v>1120</v>
      </c>
      <c r="AH86">
        <v>1205.2</v>
      </c>
      <c r="AI86">
        <v>1268.7</v>
      </c>
      <c r="AJ86">
        <v>1237.3</v>
      </c>
      <c r="AK86">
        <v>1124.4000000000001</v>
      </c>
      <c r="AL86">
        <v>3995.2</v>
      </c>
      <c r="AM86">
        <v>1412.5</v>
      </c>
      <c r="AN86">
        <v>2921.4</v>
      </c>
      <c r="AO86">
        <v>198.661</v>
      </c>
      <c r="AP86">
        <v>2172.6999999999998</v>
      </c>
      <c r="AQ86">
        <v>2764.5</v>
      </c>
      <c r="AR86">
        <v>3129.6</v>
      </c>
      <c r="AS86">
        <v>1095.5999999999999</v>
      </c>
      <c r="AT86">
        <v>2307.3000000000002</v>
      </c>
      <c r="AU86">
        <v>3936.8</v>
      </c>
      <c r="AV86">
        <v>2647.6</v>
      </c>
      <c r="AW86">
        <v>2495.8000000000002</v>
      </c>
      <c r="AX86">
        <v>3516.4</v>
      </c>
      <c r="AY86">
        <v>899</v>
      </c>
      <c r="AZ86">
        <v>1758.4</v>
      </c>
      <c r="BA86">
        <v>3653.8</v>
      </c>
      <c r="BB86">
        <v>198.68100000000001</v>
      </c>
      <c r="BC86">
        <v>9887</v>
      </c>
      <c r="BD86">
        <v>4024.6</v>
      </c>
      <c r="BE86">
        <v>2776.1</v>
      </c>
      <c r="BF86">
        <v>2007.4</v>
      </c>
      <c r="BG86">
        <v>4330</v>
      </c>
      <c r="BH86">
        <v>6933.1</v>
      </c>
      <c r="BI86">
        <v>4525.3999999999996</v>
      </c>
      <c r="BJ86">
        <v>4722.6000000000004</v>
      </c>
      <c r="BK86">
        <v>5353.2</v>
      </c>
      <c r="BL86">
        <v>7304.5</v>
      </c>
      <c r="BM86">
        <v>3914.3</v>
      </c>
      <c r="BN86">
        <v>2667.3</v>
      </c>
      <c r="BO86">
        <v>2761.7</v>
      </c>
      <c r="BP86">
        <v>4278.7</v>
      </c>
      <c r="BQ86">
        <v>7493.6</v>
      </c>
      <c r="BR86">
        <v>3192.9</v>
      </c>
      <c r="BS86">
        <v>2556.9</v>
      </c>
      <c r="BT86">
        <v>3739.4</v>
      </c>
    </row>
    <row r="87" spans="1:72" x14ac:dyDescent="0.3">
      <c r="A87">
        <v>228.96100000000001</v>
      </c>
      <c r="B87">
        <v>3498.1538461538498</v>
      </c>
      <c r="C87">
        <v>1478.5384615384601</v>
      </c>
      <c r="D87">
        <v>648.30769230769204</v>
      </c>
      <c r="E87">
        <v>1416.9230769230801</v>
      </c>
      <c r="F87">
        <v>2503.9230769230799</v>
      </c>
      <c r="G87">
        <v>1365.8461538461499</v>
      </c>
      <c r="H87">
        <v>3827.9230769230799</v>
      </c>
      <c r="I87">
        <v>1192</v>
      </c>
      <c r="J87">
        <v>786</v>
      </c>
      <c r="K87">
        <v>1647.3076923076901</v>
      </c>
      <c r="L87">
        <v>2864.4615384615399</v>
      </c>
      <c r="M87">
        <v>806.38461538461502</v>
      </c>
      <c r="N87">
        <v>229.101</v>
      </c>
      <c r="O87">
        <v>3755</v>
      </c>
      <c r="P87">
        <v>2773.1</v>
      </c>
      <c r="Q87">
        <v>1340.1</v>
      </c>
      <c r="R87">
        <v>1413.5</v>
      </c>
      <c r="S87">
        <v>2582.8000000000002</v>
      </c>
      <c r="T87">
        <v>1645.3</v>
      </c>
      <c r="U87">
        <v>2869.8</v>
      </c>
      <c r="V87">
        <v>1721.9</v>
      </c>
      <c r="W87">
        <v>1358.2</v>
      </c>
      <c r="X87">
        <v>1104.5999999999999</v>
      </c>
      <c r="Y87">
        <v>4257</v>
      </c>
      <c r="Z87">
        <v>2129.4</v>
      </c>
      <c r="AA87">
        <v>4038.2</v>
      </c>
      <c r="AB87">
        <v>3481.7</v>
      </c>
      <c r="AC87">
        <v>2283.1999999999998</v>
      </c>
      <c r="AD87">
        <v>813</v>
      </c>
      <c r="AE87">
        <v>749.2</v>
      </c>
      <c r="AF87">
        <v>2467</v>
      </c>
      <c r="AG87">
        <v>1429.9</v>
      </c>
      <c r="AH87">
        <v>1161.7</v>
      </c>
      <c r="AI87">
        <v>1206.2</v>
      </c>
      <c r="AJ87">
        <v>1310.3</v>
      </c>
      <c r="AK87">
        <v>1100.0999999999999</v>
      </c>
      <c r="AL87">
        <v>2992.2</v>
      </c>
      <c r="AM87">
        <v>1243.5</v>
      </c>
      <c r="AN87">
        <v>3394.7</v>
      </c>
      <c r="AO87">
        <v>228.661</v>
      </c>
      <c r="AP87">
        <v>2482</v>
      </c>
      <c r="AQ87">
        <v>3069</v>
      </c>
      <c r="AR87">
        <v>3693.1</v>
      </c>
      <c r="AS87">
        <v>1233.0999999999999</v>
      </c>
      <c r="AT87">
        <v>2604.9</v>
      </c>
      <c r="AU87">
        <v>3596.5</v>
      </c>
      <c r="AV87">
        <v>2216.6999999999998</v>
      </c>
      <c r="AW87">
        <v>2391.3000000000002</v>
      </c>
      <c r="AX87">
        <v>3871.4</v>
      </c>
      <c r="AY87">
        <v>817.5</v>
      </c>
      <c r="AZ87">
        <v>1807.8</v>
      </c>
      <c r="BA87">
        <v>3413.8</v>
      </c>
      <c r="BB87">
        <v>228.68100000000001</v>
      </c>
      <c r="BC87">
        <v>9198.4</v>
      </c>
      <c r="BD87">
        <v>4385.8</v>
      </c>
      <c r="BE87">
        <v>2791.5</v>
      </c>
      <c r="BF87">
        <v>2333.8000000000002</v>
      </c>
      <c r="BG87">
        <v>4012.9</v>
      </c>
      <c r="BH87">
        <v>7394</v>
      </c>
      <c r="BI87">
        <v>4109.3999999999996</v>
      </c>
      <c r="BJ87">
        <v>4940.3999999999996</v>
      </c>
      <c r="BK87">
        <v>4470.3</v>
      </c>
      <c r="BL87">
        <v>6927.3</v>
      </c>
      <c r="BM87">
        <v>3943.3</v>
      </c>
      <c r="BN87">
        <v>3075.1</v>
      </c>
      <c r="BO87">
        <v>2994.9</v>
      </c>
      <c r="BP87">
        <v>4097</v>
      </c>
      <c r="BQ87">
        <v>7368.2</v>
      </c>
      <c r="BR87">
        <v>3389.3</v>
      </c>
      <c r="BS87">
        <v>3131.4</v>
      </c>
      <c r="BT87">
        <v>3546.3</v>
      </c>
    </row>
    <row r="88" spans="1:72" x14ac:dyDescent="0.3">
      <c r="A88">
        <v>258.96100000000001</v>
      </c>
      <c r="B88">
        <v>3506.76923076923</v>
      </c>
      <c r="C88">
        <v>1247.6923076923099</v>
      </c>
      <c r="D88">
        <v>768.38461538461502</v>
      </c>
      <c r="E88">
        <v>1325.61538461538</v>
      </c>
      <c r="F88">
        <v>2332.6153846153802</v>
      </c>
      <c r="G88">
        <v>1626.61538461538</v>
      </c>
      <c r="H88">
        <v>3639.3846153846198</v>
      </c>
      <c r="I88">
        <v>1273.9230769230801</v>
      </c>
      <c r="J88">
        <v>701.69230769230796</v>
      </c>
      <c r="K88">
        <v>1479.4615384615399</v>
      </c>
      <c r="L88">
        <v>2516.23076923077</v>
      </c>
      <c r="M88">
        <v>772.84615384615404</v>
      </c>
      <c r="N88">
        <v>259.101</v>
      </c>
      <c r="O88">
        <v>3981.1</v>
      </c>
      <c r="P88">
        <v>2987.7</v>
      </c>
      <c r="Q88">
        <v>1630.4</v>
      </c>
      <c r="R88">
        <v>1367.4</v>
      </c>
      <c r="S88">
        <v>2446.9</v>
      </c>
      <c r="T88">
        <v>1835.5</v>
      </c>
      <c r="U88">
        <v>2877.8</v>
      </c>
      <c r="V88">
        <v>1289.3</v>
      </c>
      <c r="W88">
        <v>2168.8000000000002</v>
      </c>
      <c r="X88">
        <v>1782.9</v>
      </c>
      <c r="Y88">
        <v>4395.5</v>
      </c>
      <c r="Z88">
        <v>2118</v>
      </c>
      <c r="AA88">
        <v>4045</v>
      </c>
      <c r="AB88">
        <v>3894.5</v>
      </c>
      <c r="AC88">
        <v>2099.6</v>
      </c>
      <c r="AD88">
        <v>843.7</v>
      </c>
      <c r="AE88">
        <v>828.5</v>
      </c>
      <c r="AF88">
        <v>2467.1999999999998</v>
      </c>
      <c r="AG88">
        <v>1223.5</v>
      </c>
      <c r="AH88">
        <v>969.9</v>
      </c>
      <c r="AI88">
        <v>1487.9</v>
      </c>
      <c r="AJ88">
        <v>1071.4000000000001</v>
      </c>
      <c r="AK88">
        <v>1206.3</v>
      </c>
      <c r="AL88">
        <v>3604.2</v>
      </c>
      <c r="AM88">
        <v>1275.0999999999999</v>
      </c>
      <c r="AN88">
        <v>3314.8</v>
      </c>
      <c r="AO88">
        <v>258.661</v>
      </c>
      <c r="AP88">
        <v>2869.5</v>
      </c>
      <c r="AQ88">
        <v>2977.6</v>
      </c>
      <c r="AR88">
        <v>3245</v>
      </c>
      <c r="AS88">
        <v>1455.9</v>
      </c>
      <c r="AT88">
        <v>2575</v>
      </c>
      <c r="AU88">
        <v>3768.7</v>
      </c>
      <c r="AV88">
        <v>2877.6</v>
      </c>
      <c r="AW88">
        <v>2291.4</v>
      </c>
      <c r="AX88">
        <v>3972.3</v>
      </c>
      <c r="AY88">
        <v>748.4</v>
      </c>
      <c r="AZ88">
        <v>1854.3</v>
      </c>
      <c r="BA88">
        <v>3701.3</v>
      </c>
      <c r="BB88">
        <v>258.69099999999997</v>
      </c>
      <c r="BC88">
        <v>10742.5</v>
      </c>
      <c r="BD88">
        <v>4434.5</v>
      </c>
      <c r="BE88">
        <v>3137.2</v>
      </c>
      <c r="BF88">
        <v>2395.1</v>
      </c>
      <c r="BG88">
        <v>4402.6000000000004</v>
      </c>
      <c r="BH88">
        <v>7903.2</v>
      </c>
      <c r="BI88">
        <v>3896.7</v>
      </c>
      <c r="BJ88">
        <v>5240.6000000000004</v>
      </c>
      <c r="BK88">
        <v>4854.3999999999996</v>
      </c>
      <c r="BL88">
        <v>7249.3</v>
      </c>
      <c r="BM88">
        <v>4395.6000000000004</v>
      </c>
      <c r="BN88">
        <v>3033.7</v>
      </c>
      <c r="BO88">
        <v>2564.3000000000002</v>
      </c>
      <c r="BP88">
        <v>4168.7</v>
      </c>
      <c r="BQ88">
        <v>7788.5</v>
      </c>
      <c r="BR88">
        <v>3066.1</v>
      </c>
      <c r="BS88">
        <v>2742.7</v>
      </c>
      <c r="BT88">
        <v>3275.3</v>
      </c>
    </row>
    <row r="89" spans="1:72" x14ac:dyDescent="0.3">
      <c r="A89">
        <v>288.96100000000001</v>
      </c>
      <c r="B89">
        <v>3775.9230769230799</v>
      </c>
      <c r="C89">
        <v>1240.1538461538501</v>
      </c>
      <c r="D89">
        <v>775.461538461538</v>
      </c>
      <c r="E89">
        <v>1513.38461538462</v>
      </c>
      <c r="F89">
        <v>2751.4615384615399</v>
      </c>
      <c r="G89">
        <v>1378.23076923077</v>
      </c>
      <c r="H89">
        <v>4004.8461538461502</v>
      </c>
      <c r="I89">
        <v>1167.5384615384601</v>
      </c>
      <c r="J89">
        <v>638.76923076923094</v>
      </c>
      <c r="K89">
        <v>1589.38461538462</v>
      </c>
      <c r="L89">
        <v>2177.9230769230799</v>
      </c>
      <c r="M89">
        <v>711.07692307692298</v>
      </c>
      <c r="N89">
        <v>289.101</v>
      </c>
      <c r="O89">
        <v>3800.6</v>
      </c>
      <c r="P89">
        <v>2920.8</v>
      </c>
      <c r="Q89">
        <v>1285.9000000000001</v>
      </c>
      <c r="R89">
        <v>1601.7</v>
      </c>
      <c r="S89">
        <v>2549.6</v>
      </c>
      <c r="T89">
        <v>2089.3000000000002</v>
      </c>
      <c r="U89">
        <v>2836</v>
      </c>
      <c r="V89">
        <v>1289.4000000000001</v>
      </c>
      <c r="W89">
        <v>2090.1</v>
      </c>
      <c r="X89">
        <v>1617.1</v>
      </c>
      <c r="Y89">
        <v>4310.3999999999996</v>
      </c>
      <c r="Z89">
        <v>2026.7</v>
      </c>
      <c r="AA89">
        <v>3797.2</v>
      </c>
      <c r="AB89">
        <v>3954.3</v>
      </c>
      <c r="AC89">
        <v>2275.1</v>
      </c>
      <c r="AD89">
        <v>930.8</v>
      </c>
      <c r="AE89">
        <v>831.1</v>
      </c>
      <c r="AF89">
        <v>2309.9</v>
      </c>
      <c r="AG89">
        <v>983.6</v>
      </c>
      <c r="AH89">
        <v>1259.9000000000001</v>
      </c>
      <c r="AI89">
        <v>1370.4</v>
      </c>
      <c r="AJ89">
        <v>1143.5999999999999</v>
      </c>
      <c r="AK89">
        <v>1124.2</v>
      </c>
      <c r="AL89">
        <v>2905.4</v>
      </c>
      <c r="AM89">
        <v>1328.9</v>
      </c>
      <c r="AN89">
        <v>4588.8</v>
      </c>
      <c r="AO89">
        <v>288.661</v>
      </c>
      <c r="AP89">
        <v>3310.9</v>
      </c>
      <c r="AQ89">
        <v>2859.3</v>
      </c>
      <c r="AR89">
        <v>3542.5</v>
      </c>
      <c r="AS89">
        <v>1330</v>
      </c>
      <c r="AT89">
        <v>2885.3</v>
      </c>
      <c r="AU89">
        <v>3800.4</v>
      </c>
      <c r="AV89">
        <v>2908.8</v>
      </c>
      <c r="AW89">
        <v>2416.9</v>
      </c>
      <c r="AX89">
        <v>3535.5</v>
      </c>
      <c r="AY89">
        <v>837.5</v>
      </c>
      <c r="AZ89">
        <v>1997.9</v>
      </c>
      <c r="BA89">
        <v>3422.2</v>
      </c>
      <c r="BB89">
        <v>288.69099999999997</v>
      </c>
      <c r="BC89">
        <v>11241.2</v>
      </c>
      <c r="BD89">
        <v>3664.3</v>
      </c>
      <c r="BE89">
        <v>3331</v>
      </c>
      <c r="BF89">
        <v>2619.1</v>
      </c>
      <c r="BG89">
        <v>4969.8999999999996</v>
      </c>
      <c r="BH89">
        <v>7501.2</v>
      </c>
      <c r="BI89">
        <v>4509.8</v>
      </c>
      <c r="BJ89">
        <v>5772.5</v>
      </c>
      <c r="BK89">
        <v>4741.3</v>
      </c>
      <c r="BL89">
        <v>7446.5</v>
      </c>
      <c r="BM89">
        <v>4061.9</v>
      </c>
      <c r="BN89">
        <v>2460</v>
      </c>
      <c r="BO89">
        <v>2164.6999999999998</v>
      </c>
      <c r="BP89">
        <v>4170.3</v>
      </c>
      <c r="BQ89">
        <v>8358.2999999999993</v>
      </c>
      <c r="BR89">
        <v>3601.2</v>
      </c>
      <c r="BS89">
        <v>2854.1</v>
      </c>
      <c r="BT89">
        <v>3298.3</v>
      </c>
    </row>
    <row r="90" spans="1:72" x14ac:dyDescent="0.3">
      <c r="A90">
        <v>318.96100000000001</v>
      </c>
      <c r="B90">
        <v>3933.23076923077</v>
      </c>
      <c r="C90">
        <v>1529.1538461538501</v>
      </c>
      <c r="D90">
        <v>741.61538461538498</v>
      </c>
      <c r="E90">
        <v>1398</v>
      </c>
      <c r="F90">
        <v>2700.1538461538498</v>
      </c>
      <c r="G90">
        <v>1790.1538461538501</v>
      </c>
      <c r="H90">
        <v>3993.0769230769201</v>
      </c>
      <c r="I90">
        <v>1161.6923076923099</v>
      </c>
      <c r="J90">
        <v>676</v>
      </c>
      <c r="K90">
        <v>1648.4615384615399</v>
      </c>
      <c r="L90">
        <v>2311.5384615384601</v>
      </c>
      <c r="M90">
        <v>722.07692307692298</v>
      </c>
      <c r="N90">
        <v>319.101</v>
      </c>
      <c r="O90">
        <v>3901</v>
      </c>
      <c r="P90">
        <v>3230</v>
      </c>
      <c r="Q90">
        <v>2114.1</v>
      </c>
      <c r="R90">
        <v>1768.4</v>
      </c>
      <c r="S90">
        <v>2531.8000000000002</v>
      </c>
      <c r="T90">
        <v>1580.9</v>
      </c>
      <c r="U90">
        <v>3020.8</v>
      </c>
      <c r="V90">
        <v>1404.4</v>
      </c>
      <c r="W90">
        <v>1800.5</v>
      </c>
      <c r="X90">
        <v>1615.8</v>
      </c>
      <c r="Y90">
        <v>4139.5</v>
      </c>
      <c r="Z90">
        <v>1707.4</v>
      </c>
      <c r="AA90">
        <v>3664.1</v>
      </c>
      <c r="AB90">
        <v>4210.2</v>
      </c>
      <c r="AC90">
        <v>2104.8000000000002</v>
      </c>
      <c r="AD90">
        <v>1202.2</v>
      </c>
      <c r="AE90">
        <v>793</v>
      </c>
      <c r="AF90">
        <v>2827.9</v>
      </c>
      <c r="AG90">
        <v>1290.2</v>
      </c>
      <c r="AH90">
        <v>1054</v>
      </c>
      <c r="AI90">
        <v>1297.0999999999999</v>
      </c>
      <c r="AJ90">
        <v>1087.0999999999999</v>
      </c>
      <c r="AK90">
        <v>1195.7</v>
      </c>
      <c r="AL90">
        <v>3119.8</v>
      </c>
      <c r="AM90">
        <v>1109.2</v>
      </c>
      <c r="AN90">
        <v>3830.3</v>
      </c>
      <c r="AO90">
        <v>318.67099999999999</v>
      </c>
      <c r="AP90">
        <v>3522.2</v>
      </c>
      <c r="AQ90">
        <v>3625</v>
      </c>
      <c r="AR90">
        <v>3439.9</v>
      </c>
      <c r="AS90">
        <v>1279.5999999999999</v>
      </c>
      <c r="AT90">
        <v>2466.4</v>
      </c>
      <c r="AU90">
        <v>4044.8</v>
      </c>
      <c r="AV90">
        <v>2789.4</v>
      </c>
      <c r="AW90">
        <v>2287.5</v>
      </c>
      <c r="AX90">
        <v>3254.3</v>
      </c>
      <c r="AY90">
        <v>1184.5999999999999</v>
      </c>
      <c r="AZ90">
        <v>2046.2</v>
      </c>
      <c r="BA90">
        <v>3840.9</v>
      </c>
      <c r="BB90">
        <v>318.69099999999997</v>
      </c>
      <c r="BC90">
        <v>10911.8</v>
      </c>
      <c r="BD90">
        <v>4697.1000000000004</v>
      </c>
      <c r="BE90">
        <v>3530</v>
      </c>
      <c r="BF90">
        <v>2684.1</v>
      </c>
      <c r="BG90">
        <v>4917.3</v>
      </c>
      <c r="BH90">
        <v>7877.6</v>
      </c>
      <c r="BI90">
        <v>4257.8</v>
      </c>
      <c r="BJ90">
        <v>5520.5</v>
      </c>
      <c r="BK90">
        <v>5318.6</v>
      </c>
      <c r="BL90">
        <v>7351.1</v>
      </c>
      <c r="BM90">
        <v>4032.2</v>
      </c>
      <c r="BN90">
        <v>2460.8000000000002</v>
      </c>
      <c r="BO90">
        <v>1926.4</v>
      </c>
      <c r="BP90">
        <v>3871.6</v>
      </c>
      <c r="BQ90">
        <v>7152.5</v>
      </c>
      <c r="BR90">
        <v>3681.6</v>
      </c>
      <c r="BS90">
        <v>3119.5</v>
      </c>
      <c r="BT90">
        <v>3687.9</v>
      </c>
    </row>
    <row r="91" spans="1:72" x14ac:dyDescent="0.3">
      <c r="A91">
        <v>348.96100000000001</v>
      </c>
      <c r="B91">
        <v>3829.5384615384601</v>
      </c>
      <c r="C91">
        <v>1306.6923076923099</v>
      </c>
      <c r="D91">
        <v>794.69230769230796</v>
      </c>
      <c r="E91">
        <v>1196.3076923076901</v>
      </c>
      <c r="F91">
        <v>2505.3076923076901</v>
      </c>
      <c r="G91">
        <v>2162.76923076923</v>
      </c>
      <c r="H91">
        <v>3437.4615384615399</v>
      </c>
      <c r="I91">
        <v>1030.23076923077</v>
      </c>
      <c r="J91">
        <v>587.38461538461502</v>
      </c>
      <c r="K91">
        <v>1558</v>
      </c>
      <c r="L91">
        <v>2052.1538461538498</v>
      </c>
      <c r="M91">
        <v>831.30769230769204</v>
      </c>
      <c r="N91">
        <v>349.11099999999999</v>
      </c>
      <c r="O91">
        <v>4590.8999999999996</v>
      </c>
      <c r="P91">
        <v>2938.2</v>
      </c>
      <c r="Q91">
        <v>1755.2</v>
      </c>
      <c r="R91">
        <v>1643.9</v>
      </c>
      <c r="S91">
        <v>2590.1</v>
      </c>
      <c r="T91">
        <v>1853.2</v>
      </c>
      <c r="U91">
        <v>3388.6</v>
      </c>
      <c r="V91">
        <v>1572.4</v>
      </c>
      <c r="W91">
        <v>2132.5</v>
      </c>
      <c r="X91">
        <v>1665.8</v>
      </c>
      <c r="Y91">
        <v>5257.1</v>
      </c>
      <c r="Z91">
        <v>2199.3000000000002</v>
      </c>
      <c r="AA91">
        <v>3648.7</v>
      </c>
      <c r="AB91">
        <v>4490.3999999999996</v>
      </c>
      <c r="AC91">
        <v>2025.3</v>
      </c>
      <c r="AD91">
        <v>1373.5</v>
      </c>
      <c r="AE91">
        <v>688.9</v>
      </c>
      <c r="AF91">
        <v>2512.9</v>
      </c>
      <c r="AG91">
        <v>1274.2</v>
      </c>
      <c r="AH91">
        <v>865.9</v>
      </c>
      <c r="AI91">
        <v>1467.4</v>
      </c>
      <c r="AJ91">
        <v>1127.3</v>
      </c>
      <c r="AK91">
        <v>1192.8</v>
      </c>
      <c r="AL91">
        <v>3687.8</v>
      </c>
      <c r="AM91">
        <v>1070.7</v>
      </c>
      <c r="AN91">
        <v>3902</v>
      </c>
      <c r="AO91">
        <v>348.67200000000003</v>
      </c>
      <c r="AP91">
        <v>4043</v>
      </c>
      <c r="AQ91">
        <v>3078</v>
      </c>
      <c r="AR91">
        <v>2800.6</v>
      </c>
      <c r="AS91">
        <v>1370.3</v>
      </c>
      <c r="AT91">
        <v>2606.3000000000002</v>
      </c>
      <c r="AU91">
        <v>3294.4</v>
      </c>
      <c r="AV91">
        <v>2604.8000000000002</v>
      </c>
      <c r="AW91">
        <v>2268.4</v>
      </c>
      <c r="AX91">
        <v>2799.5</v>
      </c>
      <c r="AY91">
        <v>936.4</v>
      </c>
      <c r="AZ91">
        <v>1567.4</v>
      </c>
      <c r="BA91">
        <v>3803.1</v>
      </c>
      <c r="BB91">
        <v>348.69099999999997</v>
      </c>
      <c r="BC91">
        <v>12167.4</v>
      </c>
      <c r="BD91">
        <v>4059.3</v>
      </c>
      <c r="BE91">
        <v>3747.5</v>
      </c>
      <c r="BF91">
        <v>2725.8</v>
      </c>
      <c r="BG91">
        <v>4855.3999999999996</v>
      </c>
      <c r="BH91">
        <v>8519.1</v>
      </c>
      <c r="BI91">
        <v>4655.3999999999996</v>
      </c>
      <c r="BJ91">
        <v>5735.3</v>
      </c>
      <c r="BK91">
        <v>4818.8999999999996</v>
      </c>
      <c r="BL91">
        <v>7801.3</v>
      </c>
      <c r="BM91">
        <v>4087.7</v>
      </c>
      <c r="BN91">
        <v>2620.5</v>
      </c>
      <c r="BO91">
        <v>2078.5</v>
      </c>
      <c r="BP91">
        <v>4497.7</v>
      </c>
      <c r="BQ91">
        <v>8262.1</v>
      </c>
      <c r="BR91">
        <v>3523.7</v>
      </c>
      <c r="BS91">
        <v>2767.4</v>
      </c>
      <c r="BT91">
        <v>3343.4</v>
      </c>
    </row>
    <row r="92" spans="1:72" x14ac:dyDescent="0.3">
      <c r="A92">
        <v>378.971</v>
      </c>
      <c r="B92">
        <v>4075.6153846153802</v>
      </c>
      <c r="C92">
        <v>1443.23076923077</v>
      </c>
      <c r="D92">
        <v>707.76923076923094</v>
      </c>
      <c r="E92">
        <v>1470</v>
      </c>
      <c r="F92">
        <v>1858.38461538462</v>
      </c>
      <c r="G92">
        <v>1829.5384615384601</v>
      </c>
      <c r="H92">
        <v>3259.0769230769201</v>
      </c>
      <c r="I92">
        <v>1189.0769230769199</v>
      </c>
      <c r="J92">
        <v>612.69230769230796</v>
      </c>
      <c r="K92">
        <v>1678.3076923076901</v>
      </c>
      <c r="L92">
        <v>2233</v>
      </c>
      <c r="M92">
        <v>747.461538461538</v>
      </c>
      <c r="N92">
        <v>379.11099999999999</v>
      </c>
      <c r="O92">
        <v>4347.1000000000004</v>
      </c>
      <c r="P92">
        <v>3197</v>
      </c>
      <c r="Q92">
        <v>1598.4</v>
      </c>
      <c r="R92">
        <v>1446.8</v>
      </c>
      <c r="S92">
        <v>2785.8</v>
      </c>
      <c r="T92">
        <v>1281.8</v>
      </c>
      <c r="U92">
        <v>2985</v>
      </c>
      <c r="V92">
        <v>1570.7</v>
      </c>
      <c r="W92">
        <v>2345.6</v>
      </c>
      <c r="X92">
        <v>1634.8</v>
      </c>
      <c r="Y92">
        <v>3946.5</v>
      </c>
      <c r="Z92">
        <v>1720.9</v>
      </c>
      <c r="AA92">
        <v>3413.9</v>
      </c>
      <c r="AB92">
        <v>3301.1</v>
      </c>
      <c r="AC92">
        <v>2462.9</v>
      </c>
      <c r="AD92">
        <v>1922.5</v>
      </c>
      <c r="AE92">
        <v>897.9</v>
      </c>
      <c r="AF92">
        <v>2713.8</v>
      </c>
      <c r="AG92">
        <v>1146.3</v>
      </c>
      <c r="AH92">
        <v>768.9</v>
      </c>
      <c r="AI92">
        <v>1319.5</v>
      </c>
      <c r="AJ92">
        <v>967</v>
      </c>
      <c r="AK92">
        <v>1130.8</v>
      </c>
      <c r="AL92">
        <v>3410.5</v>
      </c>
      <c r="AM92">
        <v>1314.2</v>
      </c>
      <c r="AN92">
        <v>4682.8</v>
      </c>
      <c r="AO92">
        <v>378.67200000000003</v>
      </c>
      <c r="AP92">
        <v>3996.3</v>
      </c>
      <c r="AQ92">
        <v>4043.8</v>
      </c>
      <c r="AR92">
        <v>2711.4</v>
      </c>
      <c r="AS92">
        <v>1338.4</v>
      </c>
      <c r="AT92">
        <v>2559.6</v>
      </c>
      <c r="AU92">
        <v>3250.1</v>
      </c>
      <c r="AV92">
        <v>2423.6999999999998</v>
      </c>
      <c r="AW92">
        <v>2195.3000000000002</v>
      </c>
      <c r="AX92">
        <v>3083.6</v>
      </c>
      <c r="AY92">
        <v>916.8</v>
      </c>
      <c r="AZ92">
        <v>1788.6</v>
      </c>
      <c r="BA92">
        <v>2937.5</v>
      </c>
      <c r="BB92">
        <v>378.69200000000001</v>
      </c>
      <c r="BC92">
        <v>12303.1</v>
      </c>
      <c r="BD92">
        <v>5088.8999999999996</v>
      </c>
      <c r="BE92">
        <v>4148.2</v>
      </c>
      <c r="BF92">
        <v>2181.6999999999998</v>
      </c>
      <c r="BG92">
        <v>5140.1000000000004</v>
      </c>
      <c r="BH92">
        <v>9256.5</v>
      </c>
      <c r="BI92">
        <v>4206.8</v>
      </c>
      <c r="BJ92">
        <v>5980.7</v>
      </c>
      <c r="BK92">
        <v>5468.9</v>
      </c>
      <c r="BL92">
        <v>7817.9</v>
      </c>
      <c r="BM92">
        <v>4310.7</v>
      </c>
      <c r="BN92">
        <v>2723.1</v>
      </c>
      <c r="BO92">
        <v>2315.3000000000002</v>
      </c>
      <c r="BP92">
        <v>4102.2</v>
      </c>
      <c r="BQ92">
        <v>8188.1</v>
      </c>
      <c r="BR92">
        <v>3618.2</v>
      </c>
      <c r="BS92">
        <v>2650.9</v>
      </c>
      <c r="BT92">
        <v>3772.5</v>
      </c>
    </row>
    <row r="93" spans="1:72" x14ac:dyDescent="0.3">
      <c r="A93">
        <v>408.97199999999998</v>
      </c>
      <c r="B93">
        <v>4459.6923076923104</v>
      </c>
      <c r="C93">
        <v>1587.9230769230801</v>
      </c>
      <c r="D93">
        <v>951.76923076923094</v>
      </c>
      <c r="E93">
        <v>1302.1538461538501</v>
      </c>
      <c r="F93">
        <v>2281</v>
      </c>
      <c r="G93">
        <v>2137</v>
      </c>
      <c r="H93">
        <v>3479.76923076923</v>
      </c>
      <c r="I93">
        <v>1338.1538461538501</v>
      </c>
      <c r="J93">
        <v>678.07692307692298</v>
      </c>
      <c r="K93">
        <v>1575.5384615384601</v>
      </c>
      <c r="L93">
        <v>2410.0769230769201</v>
      </c>
      <c r="M93">
        <v>690.15384615384596</v>
      </c>
      <c r="N93">
        <v>409.11099999999999</v>
      </c>
      <c r="O93">
        <v>4327</v>
      </c>
      <c r="P93">
        <v>3154.8</v>
      </c>
      <c r="Q93">
        <v>1710.1</v>
      </c>
      <c r="R93">
        <v>1920.4</v>
      </c>
      <c r="S93">
        <v>2942.1</v>
      </c>
      <c r="T93">
        <v>1274.8</v>
      </c>
      <c r="U93">
        <v>3389.4</v>
      </c>
      <c r="V93">
        <v>1330.2</v>
      </c>
      <c r="W93">
        <v>2757.4</v>
      </c>
      <c r="X93">
        <v>1638.9</v>
      </c>
      <c r="Y93">
        <v>4823</v>
      </c>
      <c r="Z93">
        <v>1872.8</v>
      </c>
      <c r="AA93">
        <v>3527.3</v>
      </c>
      <c r="AB93">
        <v>3581.4</v>
      </c>
      <c r="AC93">
        <v>2179.5</v>
      </c>
      <c r="AD93">
        <v>2047.3</v>
      </c>
      <c r="AE93">
        <v>783.8</v>
      </c>
      <c r="AF93">
        <v>2597</v>
      </c>
      <c r="AG93">
        <v>1302.8</v>
      </c>
      <c r="AH93">
        <v>1182.5</v>
      </c>
      <c r="AI93">
        <v>1100.7</v>
      </c>
      <c r="AJ93">
        <v>1160.3</v>
      </c>
      <c r="AK93">
        <v>1232</v>
      </c>
      <c r="AL93">
        <v>3400.5</v>
      </c>
      <c r="AM93">
        <v>1151.9000000000001</v>
      </c>
      <c r="AN93">
        <v>3427.6</v>
      </c>
      <c r="AO93">
        <v>408.67200000000003</v>
      </c>
      <c r="AP93">
        <v>3643.6</v>
      </c>
      <c r="AQ93">
        <v>3991.2</v>
      </c>
      <c r="AR93">
        <v>2641.6</v>
      </c>
      <c r="AS93">
        <v>1305.9000000000001</v>
      </c>
      <c r="AT93">
        <v>2617.4</v>
      </c>
      <c r="AU93">
        <v>4043.7</v>
      </c>
      <c r="AV93">
        <v>2230.3000000000002</v>
      </c>
      <c r="AW93">
        <v>1992.3</v>
      </c>
      <c r="AX93">
        <v>3406.3</v>
      </c>
      <c r="AY93">
        <v>955.5</v>
      </c>
      <c r="AZ93">
        <v>1826.2</v>
      </c>
      <c r="BA93">
        <v>4019.4</v>
      </c>
      <c r="BB93">
        <v>408.69200000000001</v>
      </c>
      <c r="BC93">
        <v>12062.6</v>
      </c>
      <c r="BD93">
        <v>3952.2</v>
      </c>
      <c r="BE93">
        <v>3792.7</v>
      </c>
      <c r="BF93">
        <v>2084.4</v>
      </c>
      <c r="BG93">
        <v>5615.4</v>
      </c>
      <c r="BH93">
        <v>8578.6</v>
      </c>
      <c r="BI93">
        <v>4403.3</v>
      </c>
      <c r="BJ93">
        <v>5237.2</v>
      </c>
      <c r="BK93">
        <v>5023.1000000000004</v>
      </c>
      <c r="BL93">
        <v>8199.5</v>
      </c>
      <c r="BM93">
        <v>4827.3</v>
      </c>
      <c r="BN93">
        <v>2803.6</v>
      </c>
      <c r="BO93">
        <v>2483.6</v>
      </c>
      <c r="BP93">
        <v>3934.4</v>
      </c>
      <c r="BQ93">
        <v>7733.2</v>
      </c>
      <c r="BR93">
        <v>3789.5</v>
      </c>
      <c r="BS93">
        <v>2567.6</v>
      </c>
      <c r="BT93">
        <v>3639.8</v>
      </c>
    </row>
    <row r="94" spans="1:72" x14ac:dyDescent="0.3">
      <c r="A94">
        <v>438.97199999999998</v>
      </c>
      <c r="B94">
        <v>4112.7692307692296</v>
      </c>
      <c r="C94">
        <v>1582.8461538461499</v>
      </c>
      <c r="D94">
        <v>818.61538461538498</v>
      </c>
      <c r="E94">
        <v>1155.76923076923</v>
      </c>
      <c r="F94">
        <v>2368</v>
      </c>
      <c r="G94">
        <v>1892.6923076923099</v>
      </c>
      <c r="H94">
        <v>2917.76923076923</v>
      </c>
      <c r="I94">
        <v>1314.4615384615399</v>
      </c>
      <c r="J94">
        <v>651.30769230769204</v>
      </c>
      <c r="K94">
        <v>1620</v>
      </c>
      <c r="L94">
        <v>1985.1538461538501</v>
      </c>
      <c r="M94">
        <v>586.61538461538498</v>
      </c>
      <c r="N94">
        <v>439.11200000000002</v>
      </c>
      <c r="O94">
        <v>4760.5</v>
      </c>
      <c r="P94">
        <v>3406</v>
      </c>
      <c r="Q94">
        <v>1796.6</v>
      </c>
      <c r="R94">
        <v>1686.7</v>
      </c>
      <c r="S94">
        <v>2735</v>
      </c>
      <c r="T94">
        <v>1557.5</v>
      </c>
      <c r="U94">
        <v>2798.6</v>
      </c>
      <c r="V94">
        <v>997.1</v>
      </c>
      <c r="W94">
        <v>2494.3000000000002</v>
      </c>
      <c r="X94">
        <v>1182</v>
      </c>
      <c r="Y94">
        <v>4749.8999999999996</v>
      </c>
      <c r="Z94">
        <v>2226.6</v>
      </c>
      <c r="AA94">
        <v>3452.4</v>
      </c>
      <c r="AB94">
        <v>3377.3</v>
      </c>
      <c r="AC94">
        <v>1764</v>
      </c>
      <c r="AD94">
        <v>1585.1</v>
      </c>
      <c r="AE94">
        <v>1019.6</v>
      </c>
      <c r="AF94">
        <v>2166.1999999999998</v>
      </c>
      <c r="AG94">
        <v>1335.2</v>
      </c>
      <c r="AH94">
        <v>917.9</v>
      </c>
      <c r="AI94">
        <v>1129.0999999999999</v>
      </c>
      <c r="AJ94">
        <v>1347.8</v>
      </c>
      <c r="AK94">
        <v>1122.4000000000001</v>
      </c>
      <c r="AL94">
        <v>3149.1</v>
      </c>
      <c r="AM94">
        <v>1300.9000000000001</v>
      </c>
      <c r="AN94">
        <v>4240.8</v>
      </c>
      <c r="AO94">
        <v>438.67200000000003</v>
      </c>
      <c r="AP94">
        <v>4231.3999999999996</v>
      </c>
      <c r="AQ94">
        <v>4212.7</v>
      </c>
      <c r="AR94">
        <v>2348</v>
      </c>
      <c r="AS94">
        <v>1470.1</v>
      </c>
      <c r="AT94">
        <v>3220.2</v>
      </c>
      <c r="AU94">
        <v>3640.4</v>
      </c>
      <c r="AV94">
        <v>2891.7</v>
      </c>
      <c r="AW94">
        <v>1917.2</v>
      </c>
      <c r="AX94">
        <v>2837.5</v>
      </c>
      <c r="AY94">
        <v>885.2</v>
      </c>
      <c r="AZ94">
        <v>2098.1</v>
      </c>
      <c r="BA94">
        <v>3509.9</v>
      </c>
      <c r="BB94">
        <v>438.69200000000001</v>
      </c>
      <c r="BC94">
        <v>12768.9</v>
      </c>
      <c r="BD94">
        <v>4629.2</v>
      </c>
      <c r="BE94">
        <v>3671.9</v>
      </c>
      <c r="BF94">
        <v>2488</v>
      </c>
      <c r="BG94">
        <v>5346.3</v>
      </c>
      <c r="BH94">
        <v>8296</v>
      </c>
      <c r="BI94">
        <v>4387.2</v>
      </c>
      <c r="BJ94">
        <v>4570.2</v>
      </c>
      <c r="BK94">
        <v>5436.4</v>
      </c>
      <c r="BL94">
        <v>8375.6</v>
      </c>
      <c r="BM94">
        <v>4177.6000000000004</v>
      </c>
      <c r="BN94">
        <v>2340.8000000000002</v>
      </c>
      <c r="BO94">
        <v>1823.9</v>
      </c>
      <c r="BP94">
        <v>4395.8</v>
      </c>
      <c r="BQ94">
        <v>7901.4</v>
      </c>
      <c r="BR94">
        <v>2852.6</v>
      </c>
      <c r="BS94">
        <v>2626.4</v>
      </c>
      <c r="BT94">
        <v>2927.4</v>
      </c>
    </row>
    <row r="95" spans="1:72" x14ac:dyDescent="0.3">
      <c r="A95">
        <v>468.97199999999998</v>
      </c>
      <c r="B95">
        <v>4386.1538461538503</v>
      </c>
      <c r="C95">
        <v>1758.6923076923099</v>
      </c>
      <c r="D95">
        <v>703.461538461538</v>
      </c>
      <c r="E95">
        <v>1678.5384615384601</v>
      </c>
      <c r="F95">
        <v>2643.3846153846198</v>
      </c>
      <c r="G95">
        <v>2078.6923076923099</v>
      </c>
      <c r="H95">
        <v>3754.23076923077</v>
      </c>
      <c r="I95">
        <v>1057.6923076923099</v>
      </c>
      <c r="J95">
        <v>618.38461538461502</v>
      </c>
      <c r="K95">
        <v>1607</v>
      </c>
      <c r="L95">
        <v>2099.0769230769201</v>
      </c>
      <c r="M95">
        <v>646</v>
      </c>
      <c r="N95">
        <v>469.11200000000002</v>
      </c>
      <c r="O95">
        <v>5271.8</v>
      </c>
      <c r="P95">
        <v>3761.4</v>
      </c>
      <c r="Q95">
        <v>1618.7</v>
      </c>
      <c r="R95">
        <v>1714</v>
      </c>
      <c r="S95">
        <v>2841.2</v>
      </c>
      <c r="T95">
        <v>1427.1</v>
      </c>
      <c r="U95">
        <v>2983.4</v>
      </c>
      <c r="V95">
        <v>1525.7</v>
      </c>
      <c r="W95">
        <v>2134.4</v>
      </c>
      <c r="X95">
        <v>1461.2</v>
      </c>
      <c r="Y95">
        <v>4463</v>
      </c>
      <c r="Z95">
        <v>1628.4</v>
      </c>
      <c r="AA95">
        <v>3783.1</v>
      </c>
      <c r="AB95">
        <v>3245.5</v>
      </c>
      <c r="AC95">
        <v>2529.4</v>
      </c>
      <c r="AD95">
        <v>1447.1</v>
      </c>
      <c r="AE95">
        <v>942.7</v>
      </c>
      <c r="AF95">
        <v>2006.4</v>
      </c>
      <c r="AG95">
        <v>1142.4000000000001</v>
      </c>
      <c r="AH95">
        <v>857.6</v>
      </c>
      <c r="AI95">
        <v>1391.5</v>
      </c>
      <c r="AJ95">
        <v>1060.9000000000001</v>
      </c>
      <c r="AK95">
        <v>1112.7</v>
      </c>
      <c r="AL95">
        <v>2820.7</v>
      </c>
      <c r="AM95">
        <v>1198.3</v>
      </c>
      <c r="AN95">
        <v>4339.1000000000004</v>
      </c>
      <c r="AO95">
        <v>468.67200000000003</v>
      </c>
      <c r="AP95">
        <v>4636.5</v>
      </c>
      <c r="AQ95">
        <v>3960.7</v>
      </c>
      <c r="AR95">
        <v>2824</v>
      </c>
      <c r="AS95">
        <v>1592.9</v>
      </c>
      <c r="AT95">
        <v>2953.3</v>
      </c>
      <c r="AU95">
        <v>3714.7</v>
      </c>
      <c r="AV95">
        <v>2415</v>
      </c>
      <c r="AW95">
        <v>2056.1</v>
      </c>
      <c r="AX95">
        <v>2642.7</v>
      </c>
      <c r="AY95">
        <v>938.8</v>
      </c>
      <c r="AZ95">
        <v>1863.5</v>
      </c>
      <c r="BA95">
        <v>3524</v>
      </c>
      <c r="BB95">
        <v>468.69200000000001</v>
      </c>
      <c r="BC95">
        <v>12738.1</v>
      </c>
      <c r="BD95">
        <v>4222.5</v>
      </c>
      <c r="BE95">
        <v>3666.9</v>
      </c>
      <c r="BF95">
        <v>2605</v>
      </c>
      <c r="BG95">
        <v>5312.2</v>
      </c>
      <c r="BH95">
        <v>7688.8</v>
      </c>
      <c r="BI95">
        <v>5106.6000000000004</v>
      </c>
      <c r="BJ95">
        <v>4728.8</v>
      </c>
      <c r="BK95">
        <v>5391.4</v>
      </c>
      <c r="BL95">
        <v>8373.7000000000007</v>
      </c>
      <c r="BM95">
        <v>4516.8</v>
      </c>
      <c r="BN95">
        <v>2634.1</v>
      </c>
      <c r="BO95">
        <v>2280.5</v>
      </c>
      <c r="BP95">
        <v>4494.3</v>
      </c>
      <c r="BQ95">
        <v>7252.9</v>
      </c>
      <c r="BR95">
        <v>3515.7</v>
      </c>
      <c r="BS95">
        <v>3001.5</v>
      </c>
      <c r="BT95">
        <v>3435.4</v>
      </c>
    </row>
    <row r="96" spans="1:72" x14ac:dyDescent="0.3">
      <c r="A96">
        <v>498.97199999999998</v>
      </c>
      <c r="B96">
        <v>4707.2307692307704</v>
      </c>
      <c r="C96">
        <v>1576</v>
      </c>
      <c r="D96">
        <v>750.23076923076906</v>
      </c>
      <c r="E96">
        <v>1378.23076923077</v>
      </c>
      <c r="F96">
        <v>2810.23076923077</v>
      </c>
      <c r="G96">
        <v>2261.1538461538498</v>
      </c>
      <c r="H96">
        <v>3111.3846153846198</v>
      </c>
      <c r="I96">
        <v>1083.23076923077</v>
      </c>
      <c r="J96">
        <v>538.84615384615404</v>
      </c>
      <c r="K96">
        <v>1710.3076923076901</v>
      </c>
      <c r="L96">
        <v>2794.5384615384601</v>
      </c>
      <c r="M96">
        <v>674.07692307692298</v>
      </c>
      <c r="N96">
        <v>499.11200000000002</v>
      </c>
      <c r="O96">
        <v>5167.7</v>
      </c>
      <c r="P96">
        <v>3442.6</v>
      </c>
      <c r="Q96">
        <v>2142.6</v>
      </c>
      <c r="R96">
        <v>2013.9</v>
      </c>
      <c r="S96">
        <v>2430.9</v>
      </c>
      <c r="T96">
        <v>1166.4000000000001</v>
      </c>
      <c r="U96">
        <v>3490.3</v>
      </c>
      <c r="V96">
        <v>1475.6</v>
      </c>
      <c r="W96">
        <v>1957.8</v>
      </c>
      <c r="X96">
        <v>1709.2</v>
      </c>
      <c r="Y96">
        <v>5485.1</v>
      </c>
      <c r="Z96">
        <v>2202.9</v>
      </c>
      <c r="AA96">
        <v>3499.1</v>
      </c>
      <c r="AB96">
        <v>3473.7</v>
      </c>
      <c r="AC96">
        <v>2518.6999999999998</v>
      </c>
      <c r="AD96">
        <v>1601.4</v>
      </c>
      <c r="AE96">
        <v>1036.7</v>
      </c>
      <c r="AF96">
        <v>2867.8</v>
      </c>
      <c r="AG96">
        <v>1370.3</v>
      </c>
      <c r="AH96">
        <v>871</v>
      </c>
      <c r="AI96">
        <v>1015.5</v>
      </c>
      <c r="AJ96">
        <v>1142.5</v>
      </c>
      <c r="AK96">
        <v>1097.7</v>
      </c>
      <c r="AL96">
        <v>3261.6</v>
      </c>
      <c r="AM96">
        <v>1235.2</v>
      </c>
      <c r="AN96">
        <v>4180.1000000000004</v>
      </c>
      <c r="AO96">
        <v>498.67200000000003</v>
      </c>
      <c r="AP96">
        <v>4767.8</v>
      </c>
      <c r="AQ96">
        <v>4197.3999999999996</v>
      </c>
      <c r="AR96">
        <v>3206.6</v>
      </c>
      <c r="AS96">
        <v>1558.9</v>
      </c>
      <c r="AT96">
        <v>3403.3</v>
      </c>
      <c r="AU96">
        <v>3442</v>
      </c>
      <c r="AV96">
        <v>2796.2</v>
      </c>
      <c r="AW96">
        <v>2001.9</v>
      </c>
      <c r="AX96">
        <v>2662.6</v>
      </c>
      <c r="AY96">
        <v>1460.3</v>
      </c>
      <c r="AZ96">
        <v>1965.1</v>
      </c>
      <c r="BA96">
        <v>3450.5</v>
      </c>
      <c r="BB96">
        <v>498.69200000000001</v>
      </c>
      <c r="BC96">
        <v>12024.3</v>
      </c>
      <c r="BD96">
        <v>4992.6000000000004</v>
      </c>
      <c r="BE96">
        <v>4072.6</v>
      </c>
      <c r="BF96">
        <v>2634.4</v>
      </c>
      <c r="BG96">
        <v>5170.7</v>
      </c>
      <c r="BH96">
        <v>9395.7000000000007</v>
      </c>
      <c r="BI96">
        <v>4313.6000000000004</v>
      </c>
      <c r="BJ96">
        <v>4792</v>
      </c>
      <c r="BK96">
        <v>5749.4</v>
      </c>
      <c r="BL96">
        <v>7803.4</v>
      </c>
      <c r="BM96">
        <v>4468.1000000000004</v>
      </c>
      <c r="BN96">
        <v>2710.8</v>
      </c>
      <c r="BO96">
        <v>2021.9</v>
      </c>
      <c r="BP96">
        <v>4659.5</v>
      </c>
      <c r="BQ96">
        <v>7959.9</v>
      </c>
      <c r="BR96">
        <v>3024.6</v>
      </c>
      <c r="BS96">
        <v>2607</v>
      </c>
      <c r="BT96">
        <v>3433.9</v>
      </c>
    </row>
    <row r="97" spans="1:72" x14ac:dyDescent="0.3">
      <c r="A97">
        <v>528.97199999999998</v>
      </c>
      <c r="B97">
        <v>4310.7692307692296</v>
      </c>
      <c r="C97">
        <v>1841.4615384615399</v>
      </c>
      <c r="D97">
        <v>963.30769230769204</v>
      </c>
      <c r="E97">
        <v>1794.23076923077</v>
      </c>
      <c r="F97">
        <v>2729.3076923076901</v>
      </c>
      <c r="G97">
        <v>2465.9230769230799</v>
      </c>
      <c r="H97">
        <v>3212.6923076923099</v>
      </c>
      <c r="I97">
        <v>1067.38461538462</v>
      </c>
      <c r="J97">
        <v>750.92307692307702</v>
      </c>
      <c r="K97">
        <v>1431.76923076923</v>
      </c>
      <c r="L97">
        <v>2346.4615384615399</v>
      </c>
      <c r="M97">
        <v>767.76923076923094</v>
      </c>
      <c r="N97">
        <v>529.11199999999997</v>
      </c>
      <c r="O97">
        <v>5616.2</v>
      </c>
      <c r="P97">
        <v>3645.4</v>
      </c>
      <c r="Q97">
        <v>2453</v>
      </c>
      <c r="R97">
        <v>2157.6999999999998</v>
      </c>
      <c r="S97">
        <v>2938</v>
      </c>
      <c r="T97">
        <v>1252.2</v>
      </c>
      <c r="U97">
        <v>2331.6</v>
      </c>
      <c r="V97">
        <v>1797.3</v>
      </c>
      <c r="W97">
        <v>2832.4</v>
      </c>
      <c r="X97">
        <v>1416.1</v>
      </c>
      <c r="Y97">
        <v>5451.1</v>
      </c>
      <c r="Z97">
        <v>1760.2</v>
      </c>
      <c r="AA97">
        <v>3281.8</v>
      </c>
      <c r="AB97">
        <v>3385.2</v>
      </c>
      <c r="AC97">
        <v>2224</v>
      </c>
      <c r="AD97">
        <v>1663.2</v>
      </c>
      <c r="AE97">
        <v>778.8</v>
      </c>
      <c r="AF97">
        <v>2329.9</v>
      </c>
      <c r="AG97">
        <v>1223.4000000000001</v>
      </c>
      <c r="AH97">
        <v>716.3</v>
      </c>
      <c r="AI97">
        <v>1357.9</v>
      </c>
      <c r="AJ97">
        <v>1164.3</v>
      </c>
      <c r="AK97">
        <v>1184.5</v>
      </c>
      <c r="AL97">
        <v>2917.7</v>
      </c>
      <c r="AM97">
        <v>1466.2</v>
      </c>
      <c r="AN97">
        <v>3632</v>
      </c>
      <c r="AO97">
        <v>528.67200000000003</v>
      </c>
      <c r="AP97">
        <v>4897.1000000000004</v>
      </c>
      <c r="AQ97">
        <v>3630.5</v>
      </c>
      <c r="AR97">
        <v>3194</v>
      </c>
      <c r="AS97">
        <v>1484.5</v>
      </c>
      <c r="AT97">
        <v>2683.2</v>
      </c>
      <c r="AU97">
        <v>3518.1</v>
      </c>
      <c r="AV97">
        <v>2379.6999999999998</v>
      </c>
      <c r="AW97">
        <v>2282.1</v>
      </c>
      <c r="AX97">
        <v>2728.9</v>
      </c>
      <c r="AY97">
        <v>1175.5</v>
      </c>
      <c r="AZ97">
        <v>1876.5</v>
      </c>
      <c r="BA97">
        <v>3125.2</v>
      </c>
      <c r="BB97">
        <v>528.702</v>
      </c>
      <c r="BC97">
        <v>13377.3</v>
      </c>
      <c r="BD97">
        <v>4632.8</v>
      </c>
      <c r="BE97">
        <v>4637.3</v>
      </c>
      <c r="BF97">
        <v>3245.3</v>
      </c>
      <c r="BG97">
        <v>5453.4</v>
      </c>
      <c r="BH97">
        <v>8095.2</v>
      </c>
      <c r="BI97">
        <v>4311.7</v>
      </c>
      <c r="BJ97">
        <v>4625.2</v>
      </c>
      <c r="BK97">
        <v>6603.2</v>
      </c>
      <c r="BL97">
        <v>7984.3</v>
      </c>
      <c r="BM97">
        <v>4162.1000000000004</v>
      </c>
      <c r="BN97">
        <v>2706.5</v>
      </c>
      <c r="BO97">
        <v>2153.6</v>
      </c>
      <c r="BP97">
        <v>3366.4</v>
      </c>
      <c r="BQ97">
        <v>6763.7</v>
      </c>
      <c r="BR97">
        <v>3577.3</v>
      </c>
      <c r="BS97">
        <v>3434</v>
      </c>
      <c r="BT97">
        <v>3140.9</v>
      </c>
    </row>
    <row r="98" spans="1:72" x14ac:dyDescent="0.3">
      <c r="A98">
        <v>558.97199999999998</v>
      </c>
      <c r="B98">
        <v>4743.4615384615399</v>
      </c>
      <c r="C98">
        <v>1632.23076923077</v>
      </c>
      <c r="D98">
        <v>994.61538461538498</v>
      </c>
      <c r="E98">
        <v>2565.0769230769201</v>
      </c>
      <c r="F98">
        <v>2808.76923076923</v>
      </c>
      <c r="G98">
        <v>2401.76923076923</v>
      </c>
      <c r="H98">
        <v>3251.1538461538498</v>
      </c>
      <c r="I98">
        <v>1192.38461538462</v>
      </c>
      <c r="J98">
        <v>543.92307692307702</v>
      </c>
      <c r="K98">
        <v>1673.0769230769199</v>
      </c>
      <c r="L98">
        <v>2504.6153846153802</v>
      </c>
      <c r="M98">
        <v>514.07692307692298</v>
      </c>
      <c r="N98">
        <v>559.12199999999996</v>
      </c>
      <c r="O98">
        <v>5289.5</v>
      </c>
      <c r="P98">
        <v>4006</v>
      </c>
      <c r="Q98">
        <v>2335.6</v>
      </c>
      <c r="R98">
        <v>1684.3</v>
      </c>
      <c r="S98">
        <v>2213</v>
      </c>
      <c r="T98">
        <v>1420.3</v>
      </c>
      <c r="U98">
        <v>3294.7</v>
      </c>
      <c r="V98">
        <v>1422.5</v>
      </c>
      <c r="W98">
        <v>3663.9</v>
      </c>
      <c r="X98">
        <v>1457.2</v>
      </c>
      <c r="Y98">
        <v>6278.4</v>
      </c>
      <c r="Z98">
        <v>1790.1</v>
      </c>
      <c r="AA98">
        <v>3598.3</v>
      </c>
      <c r="AB98">
        <v>3950.3</v>
      </c>
      <c r="AC98">
        <v>2151.1999999999998</v>
      </c>
      <c r="AD98">
        <v>1478</v>
      </c>
      <c r="AE98">
        <v>1015.5</v>
      </c>
      <c r="AF98">
        <v>2356.6999999999998</v>
      </c>
      <c r="AG98">
        <v>1375.9</v>
      </c>
      <c r="AH98">
        <v>982</v>
      </c>
      <c r="AI98">
        <v>1214.7</v>
      </c>
      <c r="AJ98">
        <v>1148.9000000000001</v>
      </c>
      <c r="AK98">
        <v>1282.0999999999999</v>
      </c>
      <c r="AL98">
        <v>3570.7</v>
      </c>
      <c r="AM98">
        <v>1338.2</v>
      </c>
      <c r="AN98">
        <v>4277</v>
      </c>
      <c r="AO98">
        <v>558.67200000000003</v>
      </c>
      <c r="AP98">
        <v>5114</v>
      </c>
      <c r="AQ98">
        <v>3895.5</v>
      </c>
      <c r="AR98">
        <v>3066.7</v>
      </c>
      <c r="AS98">
        <v>1679.8</v>
      </c>
      <c r="AT98">
        <v>3061.9</v>
      </c>
      <c r="AU98">
        <v>3435.3</v>
      </c>
      <c r="AV98">
        <v>2084.1999999999998</v>
      </c>
      <c r="AW98">
        <v>2341.9</v>
      </c>
      <c r="AX98">
        <v>2697.5</v>
      </c>
      <c r="AY98">
        <v>1154.4000000000001</v>
      </c>
      <c r="AZ98">
        <v>2124.8000000000002</v>
      </c>
      <c r="BA98">
        <v>3324.7</v>
      </c>
      <c r="BB98">
        <v>558.702</v>
      </c>
      <c r="BC98">
        <v>14179.4</v>
      </c>
      <c r="BD98">
        <v>4269.3</v>
      </c>
      <c r="BE98">
        <v>3675.5</v>
      </c>
      <c r="BF98">
        <v>2624.7</v>
      </c>
      <c r="BG98">
        <v>6127.1</v>
      </c>
      <c r="BH98">
        <v>9064.4</v>
      </c>
      <c r="BI98">
        <v>4401</v>
      </c>
      <c r="BJ98">
        <v>4942.6000000000004</v>
      </c>
      <c r="BK98">
        <v>6142.9</v>
      </c>
      <c r="BL98">
        <v>7560.4</v>
      </c>
      <c r="BM98">
        <v>4369</v>
      </c>
      <c r="BN98">
        <v>2330.1</v>
      </c>
      <c r="BO98">
        <v>1971.7</v>
      </c>
      <c r="BP98">
        <v>3466.6</v>
      </c>
      <c r="BQ98">
        <v>8317.1</v>
      </c>
      <c r="BR98">
        <v>3657.8</v>
      </c>
      <c r="BS98">
        <v>2184.4</v>
      </c>
      <c r="BT98">
        <v>3131.6</v>
      </c>
    </row>
    <row r="99" spans="1:72" x14ac:dyDescent="0.3">
      <c r="A99">
        <v>588.97199999999998</v>
      </c>
      <c r="B99">
        <v>4809.5384615384601</v>
      </c>
      <c r="C99">
        <v>1624.5384615384601</v>
      </c>
      <c r="D99">
        <v>1074.6923076923099</v>
      </c>
      <c r="E99">
        <v>2298</v>
      </c>
      <c r="F99">
        <v>2676.76923076923</v>
      </c>
      <c r="G99">
        <v>2145.4615384615399</v>
      </c>
      <c r="H99">
        <v>2613.3846153846198</v>
      </c>
      <c r="I99">
        <v>1364.76923076923</v>
      </c>
      <c r="J99">
        <v>575.15384615384596</v>
      </c>
      <c r="K99">
        <v>1886.6923076923099</v>
      </c>
      <c r="L99">
        <v>1953.0769230769199</v>
      </c>
      <c r="M99">
        <v>777.538461538462</v>
      </c>
      <c r="N99">
        <v>589.12199999999996</v>
      </c>
      <c r="O99">
        <v>5280.6</v>
      </c>
      <c r="P99">
        <v>4536</v>
      </c>
      <c r="Q99">
        <v>2749.4</v>
      </c>
      <c r="R99">
        <v>2001.6</v>
      </c>
      <c r="S99">
        <v>2368.1999999999998</v>
      </c>
      <c r="T99">
        <v>1231.0999999999999</v>
      </c>
      <c r="U99">
        <v>2955</v>
      </c>
      <c r="V99">
        <v>1452.1</v>
      </c>
      <c r="W99">
        <v>3363</v>
      </c>
      <c r="X99">
        <v>1660.9</v>
      </c>
      <c r="Y99">
        <v>6495.3</v>
      </c>
      <c r="Z99">
        <v>1995.8</v>
      </c>
      <c r="AA99">
        <v>3577.3</v>
      </c>
      <c r="AB99">
        <v>3783.1</v>
      </c>
      <c r="AC99">
        <v>2631</v>
      </c>
      <c r="AD99">
        <v>1471.4</v>
      </c>
      <c r="AE99">
        <v>896.5</v>
      </c>
      <c r="AF99">
        <v>2293.1999999999998</v>
      </c>
      <c r="AG99">
        <v>1239.7</v>
      </c>
      <c r="AH99">
        <v>892.5</v>
      </c>
      <c r="AI99">
        <v>1211.7</v>
      </c>
      <c r="AJ99">
        <v>1013.6</v>
      </c>
      <c r="AK99">
        <v>1024.9000000000001</v>
      </c>
      <c r="AL99">
        <v>2901.1</v>
      </c>
      <c r="AM99">
        <v>1214.4000000000001</v>
      </c>
      <c r="AN99">
        <v>3476.1</v>
      </c>
      <c r="AO99">
        <v>588.68200000000002</v>
      </c>
      <c r="AP99">
        <v>3883.3</v>
      </c>
      <c r="AQ99">
        <v>4260.5</v>
      </c>
      <c r="AR99">
        <v>4166.3999999999996</v>
      </c>
      <c r="AS99">
        <v>1745.2</v>
      </c>
      <c r="AT99">
        <v>2826</v>
      </c>
      <c r="AU99">
        <v>3531.1</v>
      </c>
      <c r="AV99">
        <v>2209.3000000000002</v>
      </c>
      <c r="AW99">
        <v>2239.6</v>
      </c>
      <c r="AX99">
        <v>2592.5</v>
      </c>
      <c r="AY99">
        <v>974</v>
      </c>
      <c r="AZ99">
        <v>2285.6</v>
      </c>
      <c r="BA99">
        <v>3137.8</v>
      </c>
      <c r="BB99">
        <v>588.702</v>
      </c>
      <c r="BC99">
        <v>13243.6</v>
      </c>
      <c r="BD99">
        <v>4503.5</v>
      </c>
      <c r="BE99">
        <v>3277</v>
      </c>
      <c r="BF99">
        <v>2948.6</v>
      </c>
      <c r="BG99">
        <v>5527.4</v>
      </c>
      <c r="BH99">
        <v>9063.5</v>
      </c>
      <c r="BI99">
        <v>5088.6000000000004</v>
      </c>
      <c r="BJ99">
        <v>5108.2</v>
      </c>
      <c r="BK99">
        <v>7226.2</v>
      </c>
      <c r="BL99">
        <v>7540.1</v>
      </c>
      <c r="BM99">
        <v>4072.9</v>
      </c>
      <c r="BN99">
        <v>2273</v>
      </c>
      <c r="BO99">
        <v>1687.3</v>
      </c>
      <c r="BP99">
        <v>4446.3999999999996</v>
      </c>
      <c r="BQ99">
        <v>8393.1</v>
      </c>
      <c r="BR99">
        <v>3665.2</v>
      </c>
      <c r="BS99">
        <v>2973.1</v>
      </c>
      <c r="BT99">
        <v>3014</v>
      </c>
    </row>
    <row r="100" spans="1:72" x14ac:dyDescent="0.3">
      <c r="A100">
        <v>618.98199999999997</v>
      </c>
      <c r="B100">
        <v>4782.7692307692296</v>
      </c>
      <c r="C100">
        <v>1456.3076923076901</v>
      </c>
      <c r="D100">
        <v>1024.61538461538</v>
      </c>
      <c r="E100">
        <v>2410.9230769230799</v>
      </c>
      <c r="F100">
        <v>2803.4615384615399</v>
      </c>
      <c r="G100">
        <v>2487.3846153846198</v>
      </c>
      <c r="H100">
        <v>3217.3846153846198</v>
      </c>
      <c r="I100">
        <v>1114.6923076923099</v>
      </c>
      <c r="J100">
        <v>531.461538461538</v>
      </c>
      <c r="K100">
        <v>1569.4615384615399</v>
      </c>
      <c r="L100">
        <v>2190.4615384615399</v>
      </c>
      <c r="M100">
        <v>837.461538461538</v>
      </c>
      <c r="N100">
        <v>619.12199999999996</v>
      </c>
      <c r="O100">
        <v>5375.2</v>
      </c>
      <c r="P100">
        <v>4475.8</v>
      </c>
      <c r="Q100">
        <v>2407.8000000000002</v>
      </c>
      <c r="R100">
        <v>2386.6</v>
      </c>
      <c r="S100">
        <v>3036.8</v>
      </c>
      <c r="T100">
        <v>1520.8</v>
      </c>
      <c r="U100">
        <v>3061</v>
      </c>
      <c r="V100">
        <v>1525.3</v>
      </c>
      <c r="W100">
        <v>3600.7</v>
      </c>
      <c r="X100">
        <v>1624.6</v>
      </c>
      <c r="Y100">
        <v>5332.3</v>
      </c>
      <c r="Z100">
        <v>1994.4</v>
      </c>
      <c r="AA100">
        <v>4443.5</v>
      </c>
      <c r="AB100">
        <v>3682.7</v>
      </c>
      <c r="AC100">
        <v>2665.3</v>
      </c>
      <c r="AD100">
        <v>1288.2</v>
      </c>
      <c r="AE100">
        <v>767.8</v>
      </c>
      <c r="AF100">
        <v>2350.6999999999998</v>
      </c>
      <c r="AG100">
        <v>1062</v>
      </c>
      <c r="AH100">
        <v>787.5</v>
      </c>
      <c r="AI100">
        <v>1354</v>
      </c>
      <c r="AJ100">
        <v>1063.9000000000001</v>
      </c>
      <c r="AK100">
        <v>887.2</v>
      </c>
      <c r="AL100">
        <v>2981.4</v>
      </c>
      <c r="AM100">
        <v>1618.6</v>
      </c>
      <c r="AN100">
        <v>4029.2</v>
      </c>
      <c r="AO100">
        <v>618.68299999999999</v>
      </c>
      <c r="AP100">
        <v>3641.7</v>
      </c>
      <c r="AQ100">
        <v>4692.3</v>
      </c>
      <c r="AR100">
        <v>3900.1</v>
      </c>
      <c r="AS100">
        <v>1554.3</v>
      </c>
      <c r="AT100">
        <v>3004</v>
      </c>
      <c r="AU100">
        <v>3681.7</v>
      </c>
      <c r="AV100">
        <v>2444.3000000000002</v>
      </c>
      <c r="AW100">
        <v>2710.1</v>
      </c>
      <c r="AX100">
        <v>2445.8000000000002</v>
      </c>
      <c r="AY100">
        <v>1089.8</v>
      </c>
      <c r="AZ100">
        <v>2026.9</v>
      </c>
      <c r="BA100">
        <v>3743.5</v>
      </c>
      <c r="BB100">
        <v>618.70299999999997</v>
      </c>
      <c r="BC100">
        <v>14209.3</v>
      </c>
      <c r="BD100">
        <v>5646.9</v>
      </c>
      <c r="BE100">
        <v>3514.7</v>
      </c>
      <c r="BF100">
        <v>2857.8</v>
      </c>
      <c r="BG100">
        <v>6545</v>
      </c>
      <c r="BH100">
        <v>8792.7999999999993</v>
      </c>
      <c r="BI100">
        <v>4589.3999999999996</v>
      </c>
      <c r="BJ100">
        <v>4901.3</v>
      </c>
      <c r="BK100">
        <v>6644.1</v>
      </c>
      <c r="BL100">
        <v>7370</v>
      </c>
      <c r="BM100">
        <v>4629.8</v>
      </c>
      <c r="BN100">
        <v>2332.9</v>
      </c>
      <c r="BO100">
        <v>2227.4</v>
      </c>
      <c r="BP100">
        <v>3957.4</v>
      </c>
      <c r="BQ100">
        <v>7715.2</v>
      </c>
      <c r="BR100">
        <v>3350.5</v>
      </c>
      <c r="BS100">
        <v>3152.7</v>
      </c>
      <c r="BT100">
        <v>3543.7</v>
      </c>
    </row>
    <row r="101" spans="1:72" x14ac:dyDescent="0.3">
      <c r="A101">
        <v>648.98299999999995</v>
      </c>
      <c r="B101">
        <v>4336.0769230769201</v>
      </c>
      <c r="C101">
        <v>1801.6923076923099</v>
      </c>
      <c r="D101">
        <v>1264.9230769230801</v>
      </c>
      <c r="E101">
        <v>2944.0769230769201</v>
      </c>
      <c r="F101">
        <v>3038.0769230769201</v>
      </c>
      <c r="G101">
        <v>2261</v>
      </c>
      <c r="H101">
        <v>3202.5384615384601</v>
      </c>
      <c r="I101">
        <v>1181.3076923076901</v>
      </c>
      <c r="J101">
        <v>448.461538461538</v>
      </c>
      <c r="K101">
        <v>1410.3076923076901</v>
      </c>
      <c r="L101">
        <v>2402.5384615384601</v>
      </c>
      <c r="M101">
        <v>790.538461538462</v>
      </c>
      <c r="N101">
        <v>649.12199999999996</v>
      </c>
      <c r="O101">
        <v>5564.1</v>
      </c>
      <c r="P101">
        <v>4048.2</v>
      </c>
      <c r="Q101">
        <v>2560.8000000000002</v>
      </c>
      <c r="R101">
        <v>2282.6999999999998</v>
      </c>
      <c r="S101">
        <v>2767.4</v>
      </c>
      <c r="T101">
        <v>1809</v>
      </c>
      <c r="U101">
        <v>3423</v>
      </c>
      <c r="V101">
        <v>1446.7</v>
      </c>
      <c r="W101">
        <v>3681.4</v>
      </c>
      <c r="X101">
        <v>1914.1</v>
      </c>
      <c r="Y101">
        <v>6265.2</v>
      </c>
      <c r="Z101">
        <v>2222.4</v>
      </c>
      <c r="AA101">
        <v>4007.2</v>
      </c>
      <c r="AB101">
        <v>3514.8</v>
      </c>
      <c r="AC101">
        <v>2347.6</v>
      </c>
      <c r="AD101">
        <v>1494.3</v>
      </c>
      <c r="AE101">
        <v>808</v>
      </c>
      <c r="AF101">
        <v>2514.4</v>
      </c>
      <c r="AG101">
        <v>1044.2</v>
      </c>
      <c r="AH101">
        <v>1033.7</v>
      </c>
      <c r="AI101">
        <v>1796.9</v>
      </c>
      <c r="AJ101">
        <v>947.5</v>
      </c>
      <c r="AK101">
        <v>1047.3</v>
      </c>
      <c r="AL101">
        <v>2769.5</v>
      </c>
      <c r="AM101">
        <v>1386.4</v>
      </c>
      <c r="AN101">
        <v>3588.7</v>
      </c>
      <c r="AO101">
        <v>648.68299999999999</v>
      </c>
      <c r="AP101">
        <v>3365.9</v>
      </c>
      <c r="AQ101">
        <v>4090.3</v>
      </c>
      <c r="AR101">
        <v>4386</v>
      </c>
      <c r="AS101">
        <v>1732.3</v>
      </c>
      <c r="AT101">
        <v>2508</v>
      </c>
      <c r="AU101">
        <v>3468</v>
      </c>
      <c r="AV101">
        <v>2501.6999999999998</v>
      </c>
      <c r="AW101">
        <v>2240</v>
      </c>
      <c r="AX101">
        <v>2600.1999999999998</v>
      </c>
      <c r="AY101">
        <v>1194.7</v>
      </c>
      <c r="AZ101">
        <v>2122.4</v>
      </c>
      <c r="BA101">
        <v>3007.4</v>
      </c>
      <c r="BB101">
        <v>648.70299999999997</v>
      </c>
      <c r="BC101">
        <v>12874.4</v>
      </c>
      <c r="BD101">
        <v>5493.1</v>
      </c>
      <c r="BE101">
        <v>3770.2</v>
      </c>
      <c r="BF101">
        <v>3104.7</v>
      </c>
      <c r="BG101">
        <v>6015</v>
      </c>
      <c r="BH101">
        <v>8872.7000000000007</v>
      </c>
      <c r="BI101">
        <v>4875</v>
      </c>
      <c r="BJ101">
        <v>5065.5</v>
      </c>
      <c r="BK101">
        <v>7198.6</v>
      </c>
      <c r="BL101">
        <v>7361.2</v>
      </c>
      <c r="BM101">
        <v>3897.5</v>
      </c>
      <c r="BN101">
        <v>2517.1</v>
      </c>
      <c r="BO101">
        <v>2180.6</v>
      </c>
      <c r="BP101">
        <v>3927.5</v>
      </c>
      <c r="BQ101">
        <v>7721.2</v>
      </c>
      <c r="BR101">
        <v>3713</v>
      </c>
      <c r="BS101">
        <v>2646.8</v>
      </c>
      <c r="BT101">
        <v>2773.8</v>
      </c>
    </row>
    <row r="102" spans="1:72" x14ac:dyDescent="0.3">
      <c r="A102">
        <v>678.98299999999995</v>
      </c>
      <c r="B102">
        <v>4402.1538461538503</v>
      </c>
      <c r="C102">
        <v>1578.6923076923099</v>
      </c>
      <c r="D102">
        <v>1224.23076923077</v>
      </c>
      <c r="E102">
        <v>2979.3076923076901</v>
      </c>
      <c r="F102">
        <v>2958.1538461538498</v>
      </c>
      <c r="G102">
        <v>2261.3846153846198</v>
      </c>
      <c r="H102">
        <v>3149.23076923077</v>
      </c>
      <c r="I102">
        <v>1198.5384615384601</v>
      </c>
      <c r="J102">
        <v>505.769230769231</v>
      </c>
      <c r="K102">
        <v>1474.23076923077</v>
      </c>
      <c r="L102">
        <v>2801.5384615384601</v>
      </c>
      <c r="M102">
        <v>785.84615384615404</v>
      </c>
      <c r="N102">
        <v>679.12300000000005</v>
      </c>
      <c r="O102">
        <v>5413.4</v>
      </c>
      <c r="P102">
        <v>4505</v>
      </c>
      <c r="Q102">
        <v>2987.4</v>
      </c>
      <c r="R102">
        <v>2705.1</v>
      </c>
      <c r="S102">
        <v>2504.4</v>
      </c>
      <c r="T102">
        <v>2120.6</v>
      </c>
      <c r="U102">
        <v>3105.9</v>
      </c>
      <c r="V102">
        <v>1655</v>
      </c>
      <c r="W102">
        <v>3746.2</v>
      </c>
      <c r="X102">
        <v>1722.6</v>
      </c>
      <c r="Y102">
        <v>4902.1000000000004</v>
      </c>
      <c r="Z102">
        <v>1857</v>
      </c>
      <c r="AA102">
        <v>3993.8</v>
      </c>
      <c r="AB102">
        <v>3329.9</v>
      </c>
      <c r="AC102">
        <v>2882.8</v>
      </c>
      <c r="AD102">
        <v>1017.1</v>
      </c>
      <c r="AE102">
        <v>919.7</v>
      </c>
      <c r="AF102">
        <v>2217.1</v>
      </c>
      <c r="AG102">
        <v>1249.7</v>
      </c>
      <c r="AH102">
        <v>1000</v>
      </c>
      <c r="AI102">
        <v>1410.7</v>
      </c>
      <c r="AJ102">
        <v>1000.4</v>
      </c>
      <c r="AK102">
        <v>939.5</v>
      </c>
      <c r="AL102">
        <v>2414.5</v>
      </c>
      <c r="AM102">
        <v>1268.7</v>
      </c>
      <c r="AN102">
        <v>3559.4</v>
      </c>
      <c r="AO102">
        <v>678.68299999999999</v>
      </c>
      <c r="AP102">
        <v>2948.1</v>
      </c>
      <c r="AQ102">
        <v>4280.8</v>
      </c>
      <c r="AR102">
        <v>4236.3</v>
      </c>
      <c r="AS102">
        <v>1506.3</v>
      </c>
      <c r="AT102">
        <v>2740.7</v>
      </c>
      <c r="AU102">
        <v>2800</v>
      </c>
      <c r="AV102">
        <v>2097.1999999999998</v>
      </c>
      <c r="AW102">
        <v>2284.3000000000002</v>
      </c>
      <c r="AX102">
        <v>2732.9</v>
      </c>
      <c r="AY102">
        <v>995.4</v>
      </c>
      <c r="AZ102">
        <v>2166.1</v>
      </c>
      <c r="BA102">
        <v>2571.6</v>
      </c>
      <c r="BB102">
        <v>678.70299999999997</v>
      </c>
      <c r="BC102">
        <v>13941.1</v>
      </c>
      <c r="BD102">
        <v>5066.6000000000004</v>
      </c>
      <c r="BE102">
        <v>3238.1</v>
      </c>
      <c r="BF102">
        <v>3796</v>
      </c>
      <c r="BG102">
        <v>6076.8</v>
      </c>
      <c r="BH102">
        <v>8037.6</v>
      </c>
      <c r="BI102">
        <v>5064.1000000000004</v>
      </c>
      <c r="BJ102">
        <v>5264.9</v>
      </c>
      <c r="BK102">
        <v>7536.3</v>
      </c>
      <c r="BL102">
        <v>8045.2</v>
      </c>
      <c r="BM102">
        <v>4023.5</v>
      </c>
      <c r="BN102">
        <v>2667.7</v>
      </c>
      <c r="BO102">
        <v>2179.3000000000002</v>
      </c>
      <c r="BP102">
        <v>4206.1000000000004</v>
      </c>
      <c r="BQ102">
        <v>8175.1</v>
      </c>
      <c r="BR102">
        <v>3395.2</v>
      </c>
      <c r="BS102">
        <v>2462.8000000000002</v>
      </c>
      <c r="BT102">
        <v>2871.5</v>
      </c>
    </row>
    <row r="103" spans="1:72" x14ac:dyDescent="0.3">
      <c r="A103">
        <v>708.98299999999995</v>
      </c>
      <c r="B103">
        <v>4306.2307692307704</v>
      </c>
      <c r="C103">
        <v>1695.8461538461499</v>
      </c>
      <c r="D103">
        <v>1289.0769230769199</v>
      </c>
      <c r="E103">
        <v>3408.0769230769201</v>
      </c>
      <c r="F103">
        <v>2848.0769230769201</v>
      </c>
      <c r="G103">
        <v>2574.9230769230799</v>
      </c>
      <c r="H103">
        <v>3226.6923076923099</v>
      </c>
      <c r="I103">
        <v>1097.0769230769199</v>
      </c>
      <c r="J103">
        <v>635.76923076923094</v>
      </c>
      <c r="K103">
        <v>1726.6923076923099</v>
      </c>
      <c r="L103">
        <v>2671.4615384615399</v>
      </c>
      <c r="M103">
        <v>768.84615384615404</v>
      </c>
      <c r="N103">
        <v>709.12300000000005</v>
      </c>
      <c r="O103">
        <v>5630.6</v>
      </c>
      <c r="P103">
        <v>5372.5</v>
      </c>
      <c r="Q103">
        <v>2697.4</v>
      </c>
      <c r="R103">
        <v>2376.4</v>
      </c>
      <c r="S103">
        <v>3020.5</v>
      </c>
      <c r="T103">
        <v>1902.5</v>
      </c>
      <c r="U103">
        <v>3607.2</v>
      </c>
      <c r="V103">
        <v>1925.5</v>
      </c>
      <c r="W103">
        <v>4166.8</v>
      </c>
      <c r="X103">
        <v>1690.7</v>
      </c>
      <c r="Y103">
        <v>5100</v>
      </c>
      <c r="Z103">
        <v>2011</v>
      </c>
      <c r="AA103">
        <v>3746.8</v>
      </c>
      <c r="AB103">
        <v>3387.5</v>
      </c>
      <c r="AC103">
        <v>2490.1</v>
      </c>
      <c r="AD103">
        <v>1529</v>
      </c>
      <c r="AE103">
        <v>1122.2</v>
      </c>
      <c r="AF103">
        <v>2385.3000000000002</v>
      </c>
      <c r="AG103">
        <v>1304.0999999999999</v>
      </c>
      <c r="AH103">
        <v>982</v>
      </c>
      <c r="AI103">
        <v>1173</v>
      </c>
      <c r="AJ103">
        <v>1164</v>
      </c>
      <c r="AK103">
        <v>946.8</v>
      </c>
      <c r="AL103">
        <v>2883</v>
      </c>
      <c r="AM103">
        <v>1239.3</v>
      </c>
      <c r="AN103">
        <v>3153.4</v>
      </c>
      <c r="AO103">
        <v>708.68299999999999</v>
      </c>
      <c r="AP103">
        <v>3652.4</v>
      </c>
      <c r="AQ103">
        <v>4406.2</v>
      </c>
      <c r="AR103">
        <v>4579.5</v>
      </c>
      <c r="AS103">
        <v>2088.6999999999998</v>
      </c>
      <c r="AT103">
        <v>2746.3</v>
      </c>
      <c r="AU103">
        <v>3019.3</v>
      </c>
      <c r="AV103">
        <v>1945.8</v>
      </c>
      <c r="AW103">
        <v>2301</v>
      </c>
      <c r="AX103">
        <v>3018.7</v>
      </c>
      <c r="AY103">
        <v>977.7</v>
      </c>
      <c r="AZ103">
        <v>2157.9</v>
      </c>
      <c r="BA103">
        <v>2530.8000000000002</v>
      </c>
      <c r="BB103">
        <v>708.70299999999997</v>
      </c>
      <c r="BC103">
        <v>13709.2</v>
      </c>
      <c r="BD103">
        <v>5497.5</v>
      </c>
      <c r="BE103">
        <v>3529.8</v>
      </c>
      <c r="BF103">
        <v>3164.2</v>
      </c>
      <c r="BG103">
        <v>7751.2</v>
      </c>
      <c r="BH103">
        <v>8442.2000000000007</v>
      </c>
      <c r="BI103">
        <v>5207.7</v>
      </c>
      <c r="BJ103">
        <v>4990</v>
      </c>
      <c r="BK103">
        <v>7568.2</v>
      </c>
      <c r="BL103">
        <v>6802.1</v>
      </c>
      <c r="BM103">
        <v>4403.2</v>
      </c>
      <c r="BN103">
        <v>2368.5</v>
      </c>
      <c r="BO103">
        <v>1599.1</v>
      </c>
      <c r="BP103">
        <v>4095.7</v>
      </c>
      <c r="BQ103">
        <v>7346.6</v>
      </c>
      <c r="BR103">
        <v>3856.8</v>
      </c>
      <c r="BS103">
        <v>2460.9</v>
      </c>
      <c r="BT103">
        <v>3046.4</v>
      </c>
    </row>
    <row r="104" spans="1:72" x14ac:dyDescent="0.3">
      <c r="A104">
        <v>738.98299999999995</v>
      </c>
      <c r="B104">
        <v>4615.9230769230799</v>
      </c>
      <c r="C104">
        <v>1583.61538461538</v>
      </c>
      <c r="D104">
        <v>1134.9230769230801</v>
      </c>
      <c r="E104">
        <v>3529.23076923077</v>
      </c>
      <c r="F104">
        <v>2887.4615384615399</v>
      </c>
      <c r="G104">
        <v>2586.5384615384601</v>
      </c>
      <c r="H104">
        <v>3251</v>
      </c>
      <c r="I104">
        <v>1075.1538461538501</v>
      </c>
      <c r="J104">
        <v>574</v>
      </c>
      <c r="K104">
        <v>1733.0769230769199</v>
      </c>
      <c r="L104">
        <v>2651</v>
      </c>
      <c r="M104">
        <v>647.61538461538498</v>
      </c>
      <c r="N104">
        <v>739.12300000000005</v>
      </c>
      <c r="O104">
        <v>6113.8</v>
      </c>
      <c r="P104">
        <v>5054.8999999999996</v>
      </c>
      <c r="Q104">
        <v>2982.8</v>
      </c>
      <c r="R104">
        <v>2153.3000000000002</v>
      </c>
      <c r="S104">
        <v>2609.6999999999998</v>
      </c>
      <c r="T104">
        <v>1782</v>
      </c>
      <c r="U104">
        <v>2862.6</v>
      </c>
      <c r="V104">
        <v>2029</v>
      </c>
      <c r="W104">
        <v>3957</v>
      </c>
      <c r="X104">
        <v>1313.5</v>
      </c>
      <c r="Y104">
        <v>5020</v>
      </c>
      <c r="Z104">
        <v>1771.9</v>
      </c>
      <c r="AA104">
        <v>3856</v>
      </c>
      <c r="AB104">
        <v>3881.8</v>
      </c>
      <c r="AC104">
        <v>3031.3</v>
      </c>
      <c r="AD104">
        <v>1391.1</v>
      </c>
      <c r="AE104">
        <v>987.5</v>
      </c>
      <c r="AF104">
        <v>1965.1</v>
      </c>
      <c r="AG104">
        <v>1056.5999999999999</v>
      </c>
      <c r="AH104">
        <v>858.7</v>
      </c>
      <c r="AI104">
        <v>1467.8</v>
      </c>
      <c r="AJ104">
        <v>1130.5</v>
      </c>
      <c r="AK104">
        <v>1084.0999999999999</v>
      </c>
      <c r="AL104">
        <v>2348.1</v>
      </c>
      <c r="AM104">
        <v>1180</v>
      </c>
      <c r="AN104">
        <v>3621</v>
      </c>
      <c r="AO104">
        <v>738.68299999999999</v>
      </c>
      <c r="AP104">
        <v>3269.5</v>
      </c>
      <c r="AQ104">
        <v>4633.8</v>
      </c>
      <c r="AR104">
        <v>4411.7</v>
      </c>
      <c r="AS104">
        <v>2241</v>
      </c>
      <c r="AT104">
        <v>2839.9</v>
      </c>
      <c r="AU104">
        <v>3285.6</v>
      </c>
      <c r="AV104">
        <v>2065.1</v>
      </c>
      <c r="AW104">
        <v>2437.5</v>
      </c>
      <c r="AX104">
        <v>2951</v>
      </c>
      <c r="AY104">
        <v>1082.5</v>
      </c>
      <c r="AZ104">
        <v>2364.6999999999998</v>
      </c>
      <c r="BA104">
        <v>2755.9</v>
      </c>
      <c r="BB104">
        <v>738.71299999999997</v>
      </c>
      <c r="BC104">
        <v>14319.8</v>
      </c>
      <c r="BD104">
        <v>5081.7</v>
      </c>
      <c r="BE104">
        <v>3770.3</v>
      </c>
      <c r="BF104">
        <v>3330</v>
      </c>
      <c r="BG104">
        <v>6692.8</v>
      </c>
      <c r="BH104">
        <v>7941.2</v>
      </c>
      <c r="BI104">
        <v>5632.4</v>
      </c>
      <c r="BJ104">
        <v>4524.6000000000004</v>
      </c>
      <c r="BK104">
        <v>7118</v>
      </c>
      <c r="BL104">
        <v>7775.2</v>
      </c>
      <c r="BM104">
        <v>4352.2</v>
      </c>
      <c r="BN104">
        <v>2361.3000000000002</v>
      </c>
      <c r="BO104">
        <v>1946</v>
      </c>
      <c r="BP104">
        <v>3925.5</v>
      </c>
      <c r="BQ104">
        <v>7591.2</v>
      </c>
      <c r="BR104">
        <v>3889.8</v>
      </c>
      <c r="BS104">
        <v>2652.4</v>
      </c>
      <c r="BT104">
        <v>2806.6</v>
      </c>
    </row>
    <row r="105" spans="1:72" x14ac:dyDescent="0.3">
      <c r="A105">
        <v>768.98299999999995</v>
      </c>
      <c r="B105">
        <v>4938</v>
      </c>
      <c r="C105">
        <v>1532.1538461538501</v>
      </c>
      <c r="D105">
        <v>1197.1538461538501</v>
      </c>
      <c r="E105">
        <v>3858.6153846153802</v>
      </c>
      <c r="F105">
        <v>2692.76923076923</v>
      </c>
      <c r="G105">
        <v>2829.5384615384601</v>
      </c>
      <c r="H105">
        <v>2656.6923076923099</v>
      </c>
      <c r="I105">
        <v>1064.6923076923099</v>
      </c>
      <c r="J105">
        <v>581</v>
      </c>
      <c r="K105">
        <v>1614.23076923077</v>
      </c>
      <c r="L105">
        <v>2525.6153846153802</v>
      </c>
      <c r="M105">
        <v>696.38461538461502</v>
      </c>
      <c r="N105">
        <v>769.12300000000005</v>
      </c>
      <c r="O105">
        <v>5577.7</v>
      </c>
      <c r="P105">
        <v>5373.6</v>
      </c>
      <c r="Q105">
        <v>2672.6</v>
      </c>
      <c r="R105">
        <v>2672</v>
      </c>
      <c r="S105">
        <v>3085.1</v>
      </c>
      <c r="T105">
        <v>1795.6</v>
      </c>
      <c r="U105">
        <v>3296.8</v>
      </c>
      <c r="V105">
        <v>2092.4</v>
      </c>
      <c r="W105">
        <v>3655.1</v>
      </c>
      <c r="X105">
        <v>1829</v>
      </c>
      <c r="Y105">
        <v>5758</v>
      </c>
      <c r="Z105">
        <v>2289.6999999999998</v>
      </c>
      <c r="AA105">
        <v>4620.3</v>
      </c>
      <c r="AB105">
        <v>3772.4</v>
      </c>
      <c r="AC105">
        <v>2878.1</v>
      </c>
      <c r="AD105">
        <v>1415.9</v>
      </c>
      <c r="AE105">
        <v>870.1</v>
      </c>
      <c r="AF105">
        <v>2088.9</v>
      </c>
      <c r="AG105">
        <v>1308.4000000000001</v>
      </c>
      <c r="AH105">
        <v>887.3</v>
      </c>
      <c r="AI105">
        <v>1327.9</v>
      </c>
      <c r="AJ105">
        <v>1243.4000000000001</v>
      </c>
      <c r="AK105">
        <v>1226.5</v>
      </c>
      <c r="AL105">
        <v>2711.6</v>
      </c>
      <c r="AM105">
        <v>1173.0999999999999</v>
      </c>
      <c r="AN105">
        <v>3621.5</v>
      </c>
      <c r="AO105">
        <v>768.68299999999999</v>
      </c>
      <c r="AP105">
        <v>3061.8</v>
      </c>
      <c r="AQ105">
        <v>4853.6000000000004</v>
      </c>
      <c r="AR105">
        <v>4557.1000000000004</v>
      </c>
      <c r="AS105">
        <v>1924.7</v>
      </c>
      <c r="AT105">
        <v>2550.9</v>
      </c>
      <c r="AU105">
        <v>3098.7</v>
      </c>
      <c r="AV105">
        <v>1937</v>
      </c>
      <c r="AW105">
        <v>1633.6</v>
      </c>
      <c r="AX105">
        <v>2937.3</v>
      </c>
      <c r="AY105">
        <v>902.5</v>
      </c>
      <c r="AZ105">
        <v>2061.3000000000002</v>
      </c>
      <c r="BA105">
        <v>2679.9</v>
      </c>
      <c r="BB105">
        <v>768.71299999999997</v>
      </c>
      <c r="BC105">
        <v>12662.2</v>
      </c>
      <c r="BD105">
        <v>5780.8</v>
      </c>
      <c r="BE105">
        <v>3108.5</v>
      </c>
      <c r="BF105">
        <v>3673.7</v>
      </c>
      <c r="BG105">
        <v>7239</v>
      </c>
      <c r="BH105">
        <v>9125.6</v>
      </c>
      <c r="BI105">
        <v>5844.5</v>
      </c>
      <c r="BJ105">
        <v>4199.2</v>
      </c>
      <c r="BK105">
        <v>7028.4</v>
      </c>
      <c r="BL105">
        <v>7013.1</v>
      </c>
      <c r="BM105">
        <v>4665</v>
      </c>
      <c r="BN105">
        <v>2410.1</v>
      </c>
      <c r="BO105">
        <v>1840.5</v>
      </c>
      <c r="BP105">
        <v>3829</v>
      </c>
      <c r="BQ105">
        <v>7564.2</v>
      </c>
      <c r="BR105">
        <v>3910</v>
      </c>
      <c r="BS105">
        <v>2897.5</v>
      </c>
      <c r="BT105">
        <v>3285.9</v>
      </c>
    </row>
    <row r="106" spans="1:72" x14ac:dyDescent="0.3">
      <c r="A106">
        <v>798.98299999999995</v>
      </c>
      <c r="B106">
        <v>4740.2307692307704</v>
      </c>
      <c r="C106">
        <v>1749.38461538462</v>
      </c>
      <c r="D106">
        <v>1263.4615384615399</v>
      </c>
      <c r="E106">
        <v>3254.8461538461502</v>
      </c>
      <c r="F106">
        <v>3014.6153846153802</v>
      </c>
      <c r="G106">
        <v>2715.1538461538498</v>
      </c>
      <c r="H106">
        <v>2891</v>
      </c>
      <c r="I106">
        <v>952.15384615384596</v>
      </c>
      <c r="J106">
        <v>621</v>
      </c>
      <c r="K106">
        <v>1383</v>
      </c>
      <c r="L106">
        <v>2489.0769230769201</v>
      </c>
      <c r="M106">
        <v>641.76923076923094</v>
      </c>
      <c r="N106">
        <v>799.13300000000004</v>
      </c>
      <c r="O106">
        <v>5772.1</v>
      </c>
      <c r="P106">
        <v>5161.1000000000004</v>
      </c>
      <c r="Q106">
        <v>2854.8</v>
      </c>
      <c r="R106">
        <v>2070.9</v>
      </c>
      <c r="S106">
        <v>2652.7</v>
      </c>
      <c r="T106">
        <v>1847.6</v>
      </c>
      <c r="U106">
        <v>3463.6</v>
      </c>
      <c r="V106">
        <v>2073</v>
      </c>
      <c r="W106">
        <v>4397.8</v>
      </c>
      <c r="X106">
        <v>1671.3</v>
      </c>
      <c r="Y106">
        <v>5844.2</v>
      </c>
      <c r="Z106">
        <v>2541.4</v>
      </c>
      <c r="AA106">
        <v>3703.5</v>
      </c>
      <c r="AB106">
        <v>3039.6</v>
      </c>
      <c r="AC106">
        <v>3060.6</v>
      </c>
      <c r="AD106">
        <v>1353</v>
      </c>
      <c r="AE106">
        <v>906.2</v>
      </c>
      <c r="AF106">
        <v>2631.2</v>
      </c>
      <c r="AG106">
        <v>1146.0999999999999</v>
      </c>
      <c r="AH106">
        <v>819.5</v>
      </c>
      <c r="AI106">
        <v>1299.4000000000001</v>
      </c>
      <c r="AJ106">
        <v>1352.5</v>
      </c>
      <c r="AK106">
        <v>1087.4000000000001</v>
      </c>
      <c r="AL106">
        <v>2654.7</v>
      </c>
      <c r="AM106">
        <v>1158.8</v>
      </c>
      <c r="AN106">
        <v>3401.9</v>
      </c>
      <c r="AO106">
        <v>798.68299999999999</v>
      </c>
      <c r="AP106">
        <v>2693.8</v>
      </c>
      <c r="AQ106">
        <v>4346.2</v>
      </c>
      <c r="AR106">
        <v>4771.5</v>
      </c>
      <c r="AS106">
        <v>1876.7</v>
      </c>
      <c r="AT106">
        <v>3127.8</v>
      </c>
      <c r="AU106">
        <v>3240</v>
      </c>
      <c r="AV106">
        <v>2432.6</v>
      </c>
      <c r="AW106">
        <v>1955.1</v>
      </c>
      <c r="AX106">
        <v>2555.6</v>
      </c>
      <c r="AY106">
        <v>992.6</v>
      </c>
      <c r="AZ106">
        <v>2127</v>
      </c>
      <c r="BA106">
        <v>2987.7</v>
      </c>
      <c r="BB106">
        <v>798.71299999999997</v>
      </c>
      <c r="BC106">
        <v>13042.4</v>
      </c>
      <c r="BD106">
        <v>6504</v>
      </c>
      <c r="BE106">
        <v>3841.7</v>
      </c>
      <c r="BF106">
        <v>3650.3</v>
      </c>
      <c r="BG106">
        <v>7124.5</v>
      </c>
      <c r="BH106">
        <v>9005.6</v>
      </c>
      <c r="BI106">
        <v>5389.7</v>
      </c>
      <c r="BJ106">
        <v>4855</v>
      </c>
      <c r="BK106">
        <v>6095.8</v>
      </c>
      <c r="BL106">
        <v>6263.3</v>
      </c>
      <c r="BM106">
        <v>4902.6000000000004</v>
      </c>
      <c r="BN106">
        <v>2265.8000000000002</v>
      </c>
      <c r="BO106">
        <v>1598.7</v>
      </c>
      <c r="BP106">
        <v>3674.9</v>
      </c>
      <c r="BQ106">
        <v>7995.7</v>
      </c>
      <c r="BR106">
        <v>4010.2</v>
      </c>
      <c r="BS106">
        <v>2577.9</v>
      </c>
      <c r="BT106">
        <v>3155.5</v>
      </c>
    </row>
    <row r="107" spans="1:72" x14ac:dyDescent="0.3">
      <c r="A107">
        <v>828.98299999999995</v>
      </c>
      <c r="B107">
        <v>4461.7692307692296</v>
      </c>
      <c r="C107">
        <v>1903.76923076923</v>
      </c>
      <c r="D107">
        <v>1162.38461538462</v>
      </c>
      <c r="E107">
        <v>3196.23076923077</v>
      </c>
      <c r="F107">
        <v>2923.6923076923099</v>
      </c>
      <c r="G107">
        <v>3001</v>
      </c>
      <c r="H107">
        <v>3132.5384615384601</v>
      </c>
      <c r="I107">
        <v>1175.3076923076901</v>
      </c>
      <c r="J107">
        <v>653.30769230769204</v>
      </c>
      <c r="K107">
        <v>1676.76923076923</v>
      </c>
      <c r="L107">
        <v>2249.76923076923</v>
      </c>
      <c r="M107">
        <v>839.76923076923094</v>
      </c>
      <c r="N107">
        <v>829.13300000000004</v>
      </c>
      <c r="O107">
        <v>5357.4</v>
      </c>
      <c r="P107">
        <v>4855.8999999999996</v>
      </c>
      <c r="Q107">
        <v>2845</v>
      </c>
      <c r="R107">
        <v>1829.3</v>
      </c>
      <c r="S107">
        <v>2711.4</v>
      </c>
      <c r="T107">
        <v>1734.4</v>
      </c>
      <c r="U107">
        <v>3337.3</v>
      </c>
      <c r="V107">
        <v>1897.8</v>
      </c>
      <c r="W107">
        <v>4869.3999999999996</v>
      </c>
      <c r="X107">
        <v>1649.7</v>
      </c>
      <c r="Y107">
        <v>5634.8</v>
      </c>
      <c r="Z107">
        <v>2738.8</v>
      </c>
      <c r="AA107">
        <v>3544.5</v>
      </c>
      <c r="AB107">
        <v>3042</v>
      </c>
      <c r="AC107">
        <v>2766.4</v>
      </c>
      <c r="AD107">
        <v>1820.9</v>
      </c>
      <c r="AE107">
        <v>969.1</v>
      </c>
      <c r="AF107">
        <v>1827.6</v>
      </c>
      <c r="AG107">
        <v>1248.5999999999999</v>
      </c>
      <c r="AH107">
        <v>815.2</v>
      </c>
      <c r="AI107">
        <v>1335.6</v>
      </c>
      <c r="AJ107">
        <v>903.6</v>
      </c>
      <c r="AK107">
        <v>936.2</v>
      </c>
      <c r="AL107">
        <v>2533.6</v>
      </c>
      <c r="AM107">
        <v>1224.4000000000001</v>
      </c>
      <c r="AN107">
        <v>3579.4</v>
      </c>
      <c r="AO107">
        <v>828.69299999999998</v>
      </c>
      <c r="AP107">
        <v>3300.3</v>
      </c>
      <c r="AQ107">
        <v>3883.8</v>
      </c>
      <c r="AR107">
        <v>4615.5</v>
      </c>
      <c r="AS107">
        <v>2084.4</v>
      </c>
      <c r="AT107">
        <v>2587.1</v>
      </c>
      <c r="AU107">
        <v>3575.2</v>
      </c>
      <c r="AV107">
        <v>2184.4</v>
      </c>
      <c r="AW107">
        <v>1776.1</v>
      </c>
      <c r="AX107">
        <v>2700.7</v>
      </c>
      <c r="AY107">
        <v>929.9</v>
      </c>
      <c r="AZ107">
        <v>2135</v>
      </c>
      <c r="BA107">
        <v>3019.4</v>
      </c>
      <c r="BB107">
        <v>828.71299999999997</v>
      </c>
      <c r="BC107">
        <v>12983.9</v>
      </c>
      <c r="BD107">
        <v>6120</v>
      </c>
      <c r="BE107">
        <v>3822.8</v>
      </c>
      <c r="BF107">
        <v>3553</v>
      </c>
      <c r="BG107">
        <v>8016.8</v>
      </c>
      <c r="BH107">
        <v>9404.9</v>
      </c>
      <c r="BI107">
        <v>4925</v>
      </c>
      <c r="BJ107">
        <v>4420.5</v>
      </c>
      <c r="BK107">
        <v>5549.8</v>
      </c>
      <c r="BL107">
        <v>7135.1</v>
      </c>
      <c r="BM107">
        <v>4581.1000000000004</v>
      </c>
      <c r="BN107">
        <v>2228.5</v>
      </c>
      <c r="BO107">
        <v>1867.8</v>
      </c>
      <c r="BP107">
        <v>3487.1</v>
      </c>
      <c r="BQ107">
        <v>7598.1</v>
      </c>
      <c r="BR107">
        <v>4276.3</v>
      </c>
      <c r="BS107">
        <v>2520.1999999999998</v>
      </c>
      <c r="BT107">
        <v>3073.8</v>
      </c>
    </row>
    <row r="108" spans="1:72" x14ac:dyDescent="0.3">
      <c r="A108">
        <v>858.99300000000005</v>
      </c>
      <c r="B108">
        <v>5707.6923076923104</v>
      </c>
      <c r="C108">
        <v>1811.76923076923</v>
      </c>
      <c r="D108">
        <v>1169</v>
      </c>
      <c r="E108">
        <v>3255.3846153846198</v>
      </c>
      <c r="F108">
        <v>2715.3846153846198</v>
      </c>
      <c r="G108">
        <v>2618.4615384615399</v>
      </c>
      <c r="H108">
        <v>2805.4615384615399</v>
      </c>
      <c r="I108">
        <v>1382.61538461538</v>
      </c>
      <c r="J108">
        <v>586.23076923076906</v>
      </c>
      <c r="K108">
        <v>1374.9230769230801</v>
      </c>
      <c r="L108">
        <v>2824.6923076923099</v>
      </c>
      <c r="M108">
        <v>672.38461538461502</v>
      </c>
      <c r="N108">
        <v>859.13300000000004</v>
      </c>
      <c r="O108">
        <v>6397.5</v>
      </c>
      <c r="P108">
        <v>4729</v>
      </c>
      <c r="Q108">
        <v>2936.2</v>
      </c>
      <c r="R108">
        <v>1994.4</v>
      </c>
      <c r="S108">
        <v>3320.1</v>
      </c>
      <c r="T108">
        <v>2099.6999999999998</v>
      </c>
      <c r="U108">
        <v>3635</v>
      </c>
      <c r="V108">
        <v>1986.9</v>
      </c>
      <c r="W108">
        <v>5150.1000000000004</v>
      </c>
      <c r="X108">
        <v>1833.2</v>
      </c>
      <c r="Y108">
        <v>6957.6</v>
      </c>
      <c r="Z108">
        <v>2810.6</v>
      </c>
      <c r="AA108">
        <v>3055.5</v>
      </c>
      <c r="AB108">
        <v>3466.3</v>
      </c>
      <c r="AC108">
        <v>2702.6</v>
      </c>
      <c r="AD108">
        <v>1354.2</v>
      </c>
      <c r="AE108">
        <v>952.8</v>
      </c>
      <c r="AF108">
        <v>1925.5</v>
      </c>
      <c r="AG108">
        <v>1076.7</v>
      </c>
      <c r="AH108">
        <v>875.1</v>
      </c>
      <c r="AI108">
        <v>1383.2</v>
      </c>
      <c r="AJ108">
        <v>1192.4000000000001</v>
      </c>
      <c r="AK108">
        <v>1058.9000000000001</v>
      </c>
      <c r="AL108">
        <v>2416.9</v>
      </c>
      <c r="AM108">
        <v>1687.5</v>
      </c>
      <c r="AN108">
        <v>3758.4</v>
      </c>
      <c r="AO108">
        <v>858.69399999999996</v>
      </c>
      <c r="AP108">
        <v>3355.1</v>
      </c>
      <c r="AQ108">
        <v>4095</v>
      </c>
      <c r="AR108">
        <v>4444</v>
      </c>
      <c r="AS108">
        <v>1960.1</v>
      </c>
      <c r="AT108">
        <v>2923.3</v>
      </c>
      <c r="AU108">
        <v>2765.7</v>
      </c>
      <c r="AV108">
        <v>2202.4</v>
      </c>
      <c r="AW108">
        <v>2271.3000000000002</v>
      </c>
      <c r="AX108">
        <v>3576.9</v>
      </c>
      <c r="AY108">
        <v>998.8</v>
      </c>
      <c r="AZ108">
        <v>2179.1</v>
      </c>
      <c r="BA108">
        <v>2865</v>
      </c>
      <c r="BB108">
        <v>858.71400000000006</v>
      </c>
      <c r="BC108">
        <v>11516.4</v>
      </c>
      <c r="BD108">
        <v>6407</v>
      </c>
      <c r="BE108">
        <v>4142.8999999999996</v>
      </c>
      <c r="BF108">
        <v>3627.5</v>
      </c>
      <c r="BG108">
        <v>7199.8</v>
      </c>
      <c r="BH108">
        <v>9068.6</v>
      </c>
      <c r="BI108">
        <v>4157.2</v>
      </c>
      <c r="BJ108">
        <v>4642.1000000000004</v>
      </c>
      <c r="BK108">
        <v>5501.4</v>
      </c>
      <c r="BL108">
        <v>6509.5</v>
      </c>
      <c r="BM108">
        <v>4566.1000000000004</v>
      </c>
      <c r="BN108">
        <v>2438.4</v>
      </c>
      <c r="BO108">
        <v>1952.1</v>
      </c>
      <c r="BP108">
        <v>4022.6</v>
      </c>
      <c r="BQ108">
        <v>7796.4</v>
      </c>
      <c r="BR108">
        <v>4008.6</v>
      </c>
      <c r="BS108">
        <v>2699.5</v>
      </c>
      <c r="BT108">
        <v>3004</v>
      </c>
    </row>
    <row r="109" spans="1:72" x14ac:dyDescent="0.3">
      <c r="A109">
        <v>888.99400000000003</v>
      </c>
      <c r="B109">
        <v>5303.8461538461497</v>
      </c>
      <c r="C109">
        <v>2093.6153846153802</v>
      </c>
      <c r="D109">
        <v>1254.3076923076901</v>
      </c>
      <c r="E109">
        <v>3232.1538461538498</v>
      </c>
      <c r="F109">
        <v>3092.9230769230799</v>
      </c>
      <c r="G109">
        <v>2548.4615384615399</v>
      </c>
      <c r="H109">
        <v>3051.5384615384601</v>
      </c>
      <c r="I109">
        <v>1102.3076923076901</v>
      </c>
      <c r="J109">
        <v>676.76923076923094</v>
      </c>
      <c r="K109">
        <v>1394.1538461538501</v>
      </c>
      <c r="L109">
        <v>2431.6923076923099</v>
      </c>
      <c r="M109">
        <v>660.69230769230796</v>
      </c>
      <c r="N109">
        <v>889.13300000000004</v>
      </c>
      <c r="O109">
        <v>6297.3</v>
      </c>
      <c r="P109">
        <v>4454.2</v>
      </c>
      <c r="Q109">
        <v>3246.1</v>
      </c>
      <c r="R109">
        <v>1772.9</v>
      </c>
      <c r="S109">
        <v>3174.6</v>
      </c>
      <c r="T109">
        <v>2312.6</v>
      </c>
      <c r="U109">
        <v>4060.3</v>
      </c>
      <c r="V109">
        <v>2064.6</v>
      </c>
      <c r="W109">
        <v>5301.5</v>
      </c>
      <c r="X109">
        <v>2088.1</v>
      </c>
      <c r="Y109">
        <v>6638.5</v>
      </c>
      <c r="Z109">
        <v>2590.8000000000002</v>
      </c>
      <c r="AA109">
        <v>3620.1</v>
      </c>
      <c r="AB109">
        <v>3379</v>
      </c>
      <c r="AC109">
        <v>2838.6</v>
      </c>
      <c r="AD109">
        <v>1130.9000000000001</v>
      </c>
      <c r="AE109">
        <v>880</v>
      </c>
      <c r="AF109">
        <v>2397.1999999999998</v>
      </c>
      <c r="AG109">
        <v>1327.1</v>
      </c>
      <c r="AH109">
        <v>720.2</v>
      </c>
      <c r="AI109">
        <v>1445.2</v>
      </c>
      <c r="AJ109">
        <v>1200.8</v>
      </c>
      <c r="AK109">
        <v>896.4</v>
      </c>
      <c r="AL109">
        <v>2499.6999999999998</v>
      </c>
      <c r="AM109">
        <v>1221.8</v>
      </c>
      <c r="AN109">
        <v>3039.5</v>
      </c>
      <c r="AO109">
        <v>888.69399999999996</v>
      </c>
      <c r="AP109">
        <v>3911</v>
      </c>
      <c r="AQ109">
        <v>4365</v>
      </c>
      <c r="AR109">
        <v>4554.3</v>
      </c>
      <c r="AS109">
        <v>2193.1</v>
      </c>
      <c r="AT109">
        <v>2368.1</v>
      </c>
      <c r="AU109">
        <v>2958.9</v>
      </c>
      <c r="AV109">
        <v>2131.8000000000002</v>
      </c>
      <c r="AW109">
        <v>2112.5</v>
      </c>
      <c r="AX109">
        <v>3144.4</v>
      </c>
      <c r="AY109">
        <v>971.6</v>
      </c>
      <c r="AZ109">
        <v>2219.1999999999998</v>
      </c>
      <c r="BA109">
        <v>2889.5</v>
      </c>
      <c r="BB109">
        <v>888.71400000000006</v>
      </c>
      <c r="BC109">
        <v>10736.3</v>
      </c>
      <c r="BD109">
        <v>6265.4</v>
      </c>
      <c r="BE109">
        <v>3801.8</v>
      </c>
      <c r="BF109">
        <v>3452.2</v>
      </c>
      <c r="BG109">
        <v>7964.9</v>
      </c>
      <c r="BH109">
        <v>9484.9</v>
      </c>
      <c r="BI109">
        <v>4252.8999999999996</v>
      </c>
      <c r="BJ109">
        <v>4427.7</v>
      </c>
      <c r="BK109">
        <v>5241.8999999999996</v>
      </c>
      <c r="BL109">
        <v>6428.8</v>
      </c>
      <c r="BM109">
        <v>4735.2</v>
      </c>
      <c r="BN109">
        <v>2371.4</v>
      </c>
      <c r="BO109">
        <v>1759.6</v>
      </c>
      <c r="BP109">
        <v>4198.5</v>
      </c>
      <c r="BQ109">
        <v>7368.6</v>
      </c>
      <c r="BR109">
        <v>3840</v>
      </c>
      <c r="BS109">
        <v>2537</v>
      </c>
      <c r="BT109">
        <v>3798.7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4D1C-8F9C-964A-BD00-4677E764C1E5}">
  <dimension ref="A2:BM109"/>
  <sheetViews>
    <sheetView topLeftCell="A19" zoomScale="64" zoomScaleNormal="64" workbookViewId="0">
      <selection activeCell="A38" sqref="A38:D40"/>
    </sheetView>
  </sheetViews>
  <sheetFormatPr defaultColWidth="11.19921875" defaultRowHeight="15.6" x14ac:dyDescent="0.3"/>
  <cols>
    <col min="1" max="1" width="26.296875" customWidth="1"/>
    <col min="2" max="3" width="17.69921875" bestFit="1" customWidth="1"/>
    <col min="4" max="4" width="12.19921875" bestFit="1" customWidth="1"/>
    <col min="5" max="24" width="17.69921875" bestFit="1" customWidth="1"/>
    <col min="25" max="25" width="12.19921875" bestFit="1" customWidth="1"/>
    <col min="26" max="49" width="17.69921875" bestFit="1" customWidth="1"/>
  </cols>
  <sheetData>
    <row r="2" spans="1:65" s="17" customFormat="1" ht="31.2" x14ac:dyDescent="0.3">
      <c r="A2" s="12" t="s">
        <v>57</v>
      </c>
      <c r="B2" s="17" t="s">
        <v>56</v>
      </c>
      <c r="C2" s="17" t="s">
        <v>52</v>
      </c>
      <c r="D2" s="17" t="s">
        <v>56</v>
      </c>
      <c r="E2" s="17" t="s">
        <v>52</v>
      </c>
      <c r="F2" s="17" t="s">
        <v>56</v>
      </c>
      <c r="G2" s="17" t="s">
        <v>52</v>
      </c>
      <c r="H2" s="17" t="s">
        <v>56</v>
      </c>
      <c r="I2" s="17" t="s">
        <v>52</v>
      </c>
      <c r="J2" s="17" t="s">
        <v>56</v>
      </c>
      <c r="K2" s="17" t="s">
        <v>52</v>
      </c>
      <c r="L2" s="17" t="s">
        <v>56</v>
      </c>
      <c r="M2" s="17" t="s">
        <v>52</v>
      </c>
      <c r="N2" s="17" t="s">
        <v>56</v>
      </c>
      <c r="O2" s="17" t="s">
        <v>52</v>
      </c>
      <c r="P2" s="17" t="s">
        <v>56</v>
      </c>
      <c r="Q2" s="17" t="s">
        <v>52</v>
      </c>
      <c r="R2" s="17" t="s">
        <v>56</v>
      </c>
      <c r="S2" s="17" t="s">
        <v>52</v>
      </c>
      <c r="T2" s="17" t="s">
        <v>56</v>
      </c>
      <c r="U2" s="17" t="s">
        <v>52</v>
      </c>
      <c r="V2" s="17" t="s">
        <v>56</v>
      </c>
      <c r="W2" s="17" t="s">
        <v>52</v>
      </c>
      <c r="X2" s="17" t="s">
        <v>56</v>
      </c>
      <c r="Y2" s="17" t="s">
        <v>52</v>
      </c>
      <c r="Z2" s="17" t="s">
        <v>56</v>
      </c>
      <c r="AA2" s="17" t="s">
        <v>52</v>
      </c>
      <c r="AB2" s="17" t="s">
        <v>56</v>
      </c>
      <c r="AC2" s="17" t="s">
        <v>52</v>
      </c>
      <c r="AD2" s="17" t="s">
        <v>56</v>
      </c>
      <c r="AE2" s="17" t="s">
        <v>52</v>
      </c>
      <c r="AF2" s="17" t="s">
        <v>56</v>
      </c>
      <c r="AG2" s="17" t="s">
        <v>52</v>
      </c>
      <c r="AH2" s="17" t="s">
        <v>56</v>
      </c>
      <c r="AI2" s="17" t="s">
        <v>52</v>
      </c>
      <c r="AJ2" s="17" t="s">
        <v>56</v>
      </c>
      <c r="AK2" s="17" t="s">
        <v>52</v>
      </c>
      <c r="AL2" s="17" t="s">
        <v>56</v>
      </c>
      <c r="AM2" s="17" t="s">
        <v>52</v>
      </c>
      <c r="AN2" s="17" t="s">
        <v>56</v>
      </c>
      <c r="AO2" s="17" t="s">
        <v>52</v>
      </c>
      <c r="AP2" s="17" t="s">
        <v>56</v>
      </c>
      <c r="AQ2" s="17" t="s">
        <v>52</v>
      </c>
      <c r="AR2" s="17" t="s">
        <v>56</v>
      </c>
      <c r="AS2" s="17" t="s">
        <v>52</v>
      </c>
      <c r="AT2" s="17" t="s">
        <v>56</v>
      </c>
      <c r="AU2" s="17" t="s">
        <v>52</v>
      </c>
      <c r="AV2" s="17" t="s">
        <v>56</v>
      </c>
      <c r="AW2" s="17" t="s">
        <v>52</v>
      </c>
      <c r="AX2" s="17" t="s">
        <v>56</v>
      </c>
      <c r="AY2" s="17" t="s">
        <v>52</v>
      </c>
      <c r="AZ2" s="17" t="s">
        <v>56</v>
      </c>
      <c r="BA2" s="17" t="s">
        <v>52</v>
      </c>
      <c r="BB2" s="17" t="s">
        <v>56</v>
      </c>
      <c r="BC2" s="17" t="s">
        <v>52</v>
      </c>
      <c r="BD2" s="17" t="s">
        <v>56</v>
      </c>
      <c r="BE2" s="17" t="s">
        <v>52</v>
      </c>
      <c r="BF2" s="17" t="s">
        <v>56</v>
      </c>
      <c r="BG2" s="17" t="s">
        <v>52</v>
      </c>
      <c r="BH2" s="17" t="s">
        <v>56</v>
      </c>
      <c r="BI2" s="17" t="s">
        <v>52</v>
      </c>
      <c r="BJ2" s="17" t="s">
        <v>56</v>
      </c>
      <c r="BK2" s="17" t="s">
        <v>52</v>
      </c>
      <c r="BL2" s="17" t="s">
        <v>56</v>
      </c>
      <c r="BM2" s="17" t="s">
        <v>52</v>
      </c>
    </row>
    <row r="3" spans="1:65" x14ac:dyDescent="0.3">
      <c r="A3" s="11" t="s">
        <v>51</v>
      </c>
      <c r="B3" t="str">
        <f>B76</f>
        <v>ROI1 []</v>
      </c>
      <c r="C3" t="str">
        <f>C76</f>
        <v>ROI2 []</v>
      </c>
      <c r="D3" t="str">
        <f>E76</f>
        <v>ROI1 []</v>
      </c>
      <c r="E3" t="str">
        <f>O76</f>
        <v>ROI11 []</v>
      </c>
      <c r="F3" t="str">
        <f>F76</f>
        <v>ROI2 []</v>
      </c>
      <c r="G3" t="str">
        <f>P76</f>
        <v>ROI12 []</v>
      </c>
      <c r="H3" t="str">
        <f>G76</f>
        <v>ROI3 []</v>
      </c>
      <c r="I3" t="str">
        <f>Q76</f>
        <v>ROI13 []</v>
      </c>
      <c r="J3" t="str">
        <f>H76</f>
        <v>ROI4 []</v>
      </c>
      <c r="K3" t="str">
        <f>R76</f>
        <v>ROI14 []</v>
      </c>
      <c r="L3" t="str">
        <f>I76</f>
        <v>ROI5 []</v>
      </c>
      <c r="M3" t="str">
        <f>S76</f>
        <v>ROI15 []</v>
      </c>
      <c r="N3" t="str">
        <f>J76</f>
        <v>ROI6 []</v>
      </c>
      <c r="O3" t="str">
        <f>T76</f>
        <v>ROI16 []</v>
      </c>
      <c r="P3" t="str">
        <f>K76</f>
        <v>ROI7 []</v>
      </c>
      <c r="Q3" t="str">
        <f>U76</f>
        <v>ROI17 []</v>
      </c>
      <c r="R3" t="str">
        <f>L76</f>
        <v>ROI8 []</v>
      </c>
      <c r="S3" t="str">
        <f>V76</f>
        <v>ROI18 []</v>
      </c>
      <c r="T3" t="str">
        <f>M76</f>
        <v>ROI9 []</v>
      </c>
      <c r="U3" t="str">
        <f>W76</f>
        <v>ROI19 []</v>
      </c>
      <c r="V3" t="str">
        <f>N76</f>
        <v>ROI10 []</v>
      </c>
      <c r="W3" t="str">
        <f>X76</f>
        <v>ROI20 []</v>
      </c>
      <c r="X3" t="str">
        <f>Z76</f>
        <v>ROI1 []</v>
      </c>
      <c r="Y3" t="str">
        <f>AL76</f>
        <v>ROI13 []</v>
      </c>
      <c r="Z3" t="str">
        <f>AA76</f>
        <v>ROI2 []</v>
      </c>
      <c r="AA3" t="str">
        <f>AM76</f>
        <v>ROI14 []</v>
      </c>
      <c r="AB3" t="str">
        <f>AB76</f>
        <v>ROI3 []</v>
      </c>
      <c r="AC3" t="str">
        <f>AN76</f>
        <v>ROI15 []</v>
      </c>
      <c r="AD3" t="str">
        <f>AC76</f>
        <v>ROI4 []</v>
      </c>
      <c r="AE3" t="str">
        <f>AO76</f>
        <v>ROI16 []</v>
      </c>
      <c r="AF3" t="str">
        <f>AD76</f>
        <v>ROI5 []</v>
      </c>
      <c r="AG3" t="str">
        <f>AP76</f>
        <v>ROI17 []</v>
      </c>
      <c r="AH3" t="str">
        <f>AE76</f>
        <v>ROI6 []</v>
      </c>
      <c r="AI3" t="str">
        <f>AQ76</f>
        <v>ROI18 []</v>
      </c>
      <c r="AJ3" t="str">
        <f>AF76</f>
        <v>ROI7 []</v>
      </c>
      <c r="AK3" t="str">
        <f>AR76</f>
        <v>ROI19 []</v>
      </c>
      <c r="AL3" t="str">
        <f>AG76</f>
        <v>ROI8 []</v>
      </c>
      <c r="AM3" t="str">
        <f>AS76</f>
        <v>ROI20 []</v>
      </c>
      <c r="AN3" t="str">
        <f>AH76</f>
        <v>ROI9 []</v>
      </c>
      <c r="AO3" t="str">
        <f>AT76</f>
        <v>ROI21 []</v>
      </c>
      <c r="AP3" t="str">
        <f>AI76</f>
        <v>ROI10 []</v>
      </c>
      <c r="AQ3" t="str">
        <f>AU76</f>
        <v>ROI22 []</v>
      </c>
      <c r="AR3" t="str">
        <f>AJ76</f>
        <v>ROI11 []</v>
      </c>
      <c r="AS3" t="str">
        <f>AV76</f>
        <v>ROI23 []</v>
      </c>
      <c r="AT3" t="str">
        <f>AK76</f>
        <v>ROI12 []</v>
      </c>
      <c r="AU3" t="str">
        <f>AW76</f>
        <v>ROI24 []</v>
      </c>
    </row>
    <row r="4" spans="1:65" x14ac:dyDescent="0.3">
      <c r="A4">
        <v>0</v>
      </c>
      <c r="B4">
        <f t="shared" ref="B4:C4" si="0">B77</f>
        <v>1813.2142857142901</v>
      </c>
      <c r="C4">
        <f t="shared" si="0"/>
        <v>1738.8571428571399</v>
      </c>
      <c r="D4">
        <f t="shared" ref="D4:D36" si="1">E77</f>
        <v>2281.5</v>
      </c>
      <c r="E4">
        <f t="shared" ref="E4:E36" si="2">O77</f>
        <v>2258.5</v>
      </c>
      <c r="F4">
        <f t="shared" ref="F4:F36" si="3">F77</f>
        <v>14413.785714285699</v>
      </c>
      <c r="G4">
        <f t="shared" ref="G4:G36" si="4">P77</f>
        <v>14714.4285714286</v>
      </c>
      <c r="H4">
        <f t="shared" ref="H4:H36" si="5">G77</f>
        <v>12215</v>
      </c>
      <c r="I4">
        <f t="shared" ref="I4:I36" si="6">Q77</f>
        <v>12715.857142857099</v>
      </c>
      <c r="J4">
        <f t="shared" ref="J4:J36" si="7">H77</f>
        <v>9263.5</v>
      </c>
      <c r="K4">
        <f t="shared" ref="K4:K36" si="8">R77</f>
        <v>9553.6428571428605</v>
      </c>
      <c r="L4">
        <f t="shared" ref="L4:L36" si="9">I77</f>
        <v>4905.5</v>
      </c>
      <c r="M4">
        <f t="shared" ref="M4:M36" si="10">S77</f>
        <v>5092.9285714285697</v>
      </c>
      <c r="N4">
        <f t="shared" ref="N4:N36" si="11">J77</f>
        <v>4627.5714285714303</v>
      </c>
      <c r="O4">
        <f t="shared" ref="O4:O36" si="12">T77</f>
        <v>4581.8571428571404</v>
      </c>
      <c r="P4">
        <f t="shared" ref="P4:P36" si="13">K77</f>
        <v>3308.3571428571399</v>
      </c>
      <c r="Q4">
        <f t="shared" ref="Q4:Q36" si="14">U77</f>
        <v>3157.5</v>
      </c>
      <c r="R4">
        <f t="shared" ref="R4:R36" si="15">L77</f>
        <v>2630.0714285714298</v>
      </c>
      <c r="S4">
        <f t="shared" ref="S4:S36" si="16">V77</f>
        <v>2269</v>
      </c>
      <c r="T4">
        <f t="shared" ref="T4:T36" si="17">M77</f>
        <v>2187.9285714285702</v>
      </c>
      <c r="U4">
        <f t="shared" ref="U4:U36" si="18">W77</f>
        <v>1959.2142857142901</v>
      </c>
      <c r="V4">
        <f t="shared" ref="V4:V36" si="19">N77</f>
        <v>12060.9285714286</v>
      </c>
      <c r="W4">
        <f t="shared" ref="W4:W36" si="20">X77</f>
        <v>12538</v>
      </c>
      <c r="X4">
        <f t="shared" ref="X4:X36" si="21">Z77</f>
        <v>17019.857142857101</v>
      </c>
      <c r="Y4">
        <f t="shared" ref="Y4:Y36" si="22">AL77</f>
        <v>15754.142857142901</v>
      </c>
      <c r="Z4">
        <f t="shared" ref="Z4:Z36" si="23">AA77</f>
        <v>5393.9285714285697</v>
      </c>
      <c r="AA4">
        <f t="shared" ref="AA4:AA36" si="24">AM77</f>
        <v>5337.2142857142899</v>
      </c>
      <c r="AB4">
        <f t="shared" ref="AB4:AB36" si="25">AB77</f>
        <v>4358</v>
      </c>
      <c r="AC4">
        <f t="shared" ref="AC4:AC36" si="26">AN77</f>
        <v>4155</v>
      </c>
      <c r="AD4">
        <f t="shared" ref="AD4:AD36" si="27">AC77</f>
        <v>12013.9285714286</v>
      </c>
      <c r="AE4">
        <f t="shared" ref="AE4:AE36" si="28">AO77</f>
        <v>12341.357142857099</v>
      </c>
      <c r="AF4">
        <f t="shared" ref="AF4:AF36" si="29">AD77</f>
        <v>14283.0714285714</v>
      </c>
      <c r="AG4">
        <f t="shared" ref="AG4:AG36" si="30">AP77</f>
        <v>15572.785714285699</v>
      </c>
      <c r="AH4">
        <f t="shared" ref="AH4:AH36" si="31">AE77</f>
        <v>10511</v>
      </c>
      <c r="AI4">
        <f t="shared" ref="AI4:AI36" si="32">AQ77</f>
        <v>10854.214285714301</v>
      </c>
      <c r="AJ4">
        <f t="shared" ref="AJ4:AJ36" si="33">AF77</f>
        <v>6012</v>
      </c>
      <c r="AK4">
        <f t="shared" ref="AK4:AK36" si="34">AR77</f>
        <v>6409.1428571428596</v>
      </c>
      <c r="AL4">
        <f t="shared" ref="AL4:AL36" si="35">AG77</f>
        <v>11008.714285714301</v>
      </c>
      <c r="AM4">
        <f t="shared" ref="AM4:AM36" si="36">AS77</f>
        <v>10974.142857142901</v>
      </c>
      <c r="AN4">
        <f t="shared" ref="AN4:AN36" si="37">AH77</f>
        <v>12155.5714285714</v>
      </c>
      <c r="AO4">
        <f t="shared" ref="AO4:AO36" si="38">AT77</f>
        <v>11128.5714285714</v>
      </c>
      <c r="AP4">
        <f t="shared" ref="AP4:AP36" si="39">AI77</f>
        <v>5079.4285714285697</v>
      </c>
      <c r="AQ4">
        <f t="shared" ref="AQ4:AQ36" si="40">AU77</f>
        <v>3872.7857142857101</v>
      </c>
      <c r="AR4">
        <f t="shared" ref="AR4:AR36" si="41">AJ77</f>
        <v>3735.3571428571399</v>
      </c>
      <c r="AS4">
        <f t="shared" ref="AS4:AS36" si="42">AV77</f>
        <v>4162.1428571428596</v>
      </c>
      <c r="AT4">
        <f t="shared" ref="AT4:AT36" si="43">AK77</f>
        <v>2361.8571428571399</v>
      </c>
      <c r="AU4">
        <f t="shared" ref="AU4:AU36" si="44">AW77</f>
        <v>1976.2857142857099</v>
      </c>
    </row>
    <row r="5" spans="1:65" x14ac:dyDescent="0.3">
      <c r="A5">
        <v>5.17</v>
      </c>
      <c r="B5">
        <f t="shared" ref="B5:C5" si="45">B78</f>
        <v>1786</v>
      </c>
      <c r="C5">
        <f t="shared" si="45"/>
        <v>1912</v>
      </c>
      <c r="D5">
        <f t="shared" si="1"/>
        <v>2225.8571428571399</v>
      </c>
      <c r="E5">
        <f t="shared" si="2"/>
        <v>2296.3571428571399</v>
      </c>
      <c r="F5">
        <f t="shared" si="3"/>
        <v>15457.142857142901</v>
      </c>
      <c r="G5">
        <f t="shared" si="4"/>
        <v>14352.5714285714</v>
      </c>
      <c r="H5">
        <f t="shared" si="5"/>
        <v>11140.285714285699</v>
      </c>
      <c r="I5">
        <f t="shared" si="6"/>
        <v>11532.0714285714</v>
      </c>
      <c r="J5">
        <f t="shared" si="7"/>
        <v>9681</v>
      </c>
      <c r="K5">
        <f t="shared" si="8"/>
        <v>10026.5714285714</v>
      </c>
      <c r="L5">
        <f t="shared" si="9"/>
        <v>5582.5714285714303</v>
      </c>
      <c r="M5">
        <f t="shared" si="10"/>
        <v>5335.0714285714303</v>
      </c>
      <c r="N5">
        <f t="shared" si="11"/>
        <v>4580.5714285714303</v>
      </c>
      <c r="O5">
        <f t="shared" si="12"/>
        <v>4432.9285714285697</v>
      </c>
      <c r="P5">
        <f t="shared" si="13"/>
        <v>2843.7857142857101</v>
      </c>
      <c r="Q5">
        <f t="shared" si="14"/>
        <v>3147.4285714285702</v>
      </c>
      <c r="R5">
        <f t="shared" si="15"/>
        <v>2579.2857142857101</v>
      </c>
      <c r="S5">
        <f t="shared" si="16"/>
        <v>2904.3571428571399</v>
      </c>
      <c r="T5">
        <f t="shared" si="17"/>
        <v>2211.1428571428601</v>
      </c>
      <c r="U5">
        <f t="shared" si="18"/>
        <v>2128.8571428571399</v>
      </c>
      <c r="V5">
        <f t="shared" si="19"/>
        <v>13045.5</v>
      </c>
      <c r="W5">
        <f t="shared" si="20"/>
        <v>11747.642857142901</v>
      </c>
      <c r="X5">
        <f t="shared" si="21"/>
        <v>14351.5714285714</v>
      </c>
      <c r="Y5">
        <f t="shared" si="22"/>
        <v>16388.357142857101</v>
      </c>
      <c r="Z5">
        <f t="shared" si="23"/>
        <v>4508.9285714285697</v>
      </c>
      <c r="AA5">
        <f t="shared" si="24"/>
        <v>4944.0714285714303</v>
      </c>
      <c r="AB5">
        <f t="shared" si="25"/>
        <v>4098</v>
      </c>
      <c r="AC5">
        <f t="shared" si="26"/>
        <v>4040.1428571428601</v>
      </c>
      <c r="AD5">
        <f t="shared" si="27"/>
        <v>12059.5714285714</v>
      </c>
      <c r="AE5">
        <f t="shared" si="28"/>
        <v>12150</v>
      </c>
      <c r="AF5">
        <f t="shared" si="29"/>
        <v>15785.4285714286</v>
      </c>
      <c r="AG5">
        <f t="shared" si="30"/>
        <v>15433.285714285699</v>
      </c>
      <c r="AH5">
        <f t="shared" si="31"/>
        <v>10307.214285714301</v>
      </c>
      <c r="AI5">
        <f t="shared" si="32"/>
        <v>10426.714285714301</v>
      </c>
      <c r="AJ5">
        <f t="shared" si="33"/>
        <v>6713.1428571428596</v>
      </c>
      <c r="AK5">
        <f t="shared" si="34"/>
        <v>6263.7142857142899</v>
      </c>
      <c r="AL5">
        <f t="shared" si="35"/>
        <v>9238.2142857142899</v>
      </c>
      <c r="AM5">
        <f t="shared" si="36"/>
        <v>10088.9285714286</v>
      </c>
      <c r="AN5">
        <f t="shared" si="37"/>
        <v>10747.4285714286</v>
      </c>
      <c r="AO5">
        <f t="shared" si="38"/>
        <v>11773.357142857099</v>
      </c>
      <c r="AP5">
        <f t="shared" si="39"/>
        <v>3558.5</v>
      </c>
      <c r="AQ5">
        <f t="shared" si="40"/>
        <v>3842.9285714285702</v>
      </c>
      <c r="AR5">
        <f t="shared" si="41"/>
        <v>3327.7857142857101</v>
      </c>
      <c r="AS5">
        <f t="shared" si="42"/>
        <v>3334.7142857142899</v>
      </c>
      <c r="AT5">
        <f t="shared" si="43"/>
        <v>2011.2142857142901</v>
      </c>
      <c r="AU5">
        <f t="shared" si="44"/>
        <v>2230.9285714285702</v>
      </c>
    </row>
    <row r="6" spans="1:65" x14ac:dyDescent="0.3">
      <c r="A6">
        <v>13.91</v>
      </c>
      <c r="B6">
        <f t="shared" ref="B6:C6" si="46">B79</f>
        <v>983.357142857143</v>
      </c>
      <c r="C6">
        <f t="shared" si="46"/>
        <v>1901.2857142857099</v>
      </c>
      <c r="D6">
        <f t="shared" si="1"/>
        <v>1702.1428571428601</v>
      </c>
      <c r="E6">
        <f t="shared" si="2"/>
        <v>1862.3571428571399</v>
      </c>
      <c r="F6">
        <f t="shared" si="3"/>
        <v>6783.0714285714303</v>
      </c>
      <c r="G6">
        <f t="shared" si="4"/>
        <v>13333.0714285714</v>
      </c>
      <c r="H6">
        <f t="shared" si="5"/>
        <v>7185.2142857142899</v>
      </c>
      <c r="I6">
        <f t="shared" si="6"/>
        <v>12016.5714285714</v>
      </c>
      <c r="J6">
        <f t="shared" si="7"/>
        <v>7459.2857142857101</v>
      </c>
      <c r="K6">
        <f t="shared" si="8"/>
        <v>8316.7857142857101</v>
      </c>
      <c r="L6">
        <f t="shared" si="9"/>
        <v>3643.2142857142899</v>
      </c>
      <c r="M6">
        <f t="shared" si="10"/>
        <v>4229.1428571428596</v>
      </c>
      <c r="N6">
        <f t="shared" si="11"/>
        <v>2759.9285714285702</v>
      </c>
      <c r="O6">
        <f t="shared" si="12"/>
        <v>3897.2857142857101</v>
      </c>
      <c r="P6">
        <f t="shared" si="13"/>
        <v>2646.5</v>
      </c>
      <c r="Q6">
        <f t="shared" si="14"/>
        <v>3056.1428571428601</v>
      </c>
      <c r="R6">
        <f t="shared" si="15"/>
        <v>1272</v>
      </c>
      <c r="S6">
        <f t="shared" si="16"/>
        <v>2314.7142857142899</v>
      </c>
      <c r="T6">
        <f t="shared" si="17"/>
        <v>1677.57142857143</v>
      </c>
      <c r="U6">
        <f t="shared" si="18"/>
        <v>2091.2857142857101</v>
      </c>
      <c r="V6">
        <f t="shared" si="19"/>
        <v>8751</v>
      </c>
      <c r="W6">
        <f t="shared" si="20"/>
        <v>11973.714285714301</v>
      </c>
      <c r="X6">
        <f t="shared" si="21"/>
        <v>10586.714285714301</v>
      </c>
      <c r="Y6">
        <f t="shared" si="22"/>
        <v>16216.142857142901</v>
      </c>
      <c r="Z6">
        <f t="shared" si="23"/>
        <v>4687.4285714285697</v>
      </c>
      <c r="AA6">
        <f t="shared" si="24"/>
        <v>4751</v>
      </c>
      <c r="AB6">
        <f t="shared" si="25"/>
        <v>3248.5</v>
      </c>
      <c r="AC6">
        <f t="shared" si="26"/>
        <v>4502.6428571428596</v>
      </c>
      <c r="AD6">
        <f t="shared" si="27"/>
        <v>9940</v>
      </c>
      <c r="AE6">
        <f t="shared" si="28"/>
        <v>10958.285714285699</v>
      </c>
      <c r="AF6">
        <f t="shared" si="29"/>
        <v>9524.5714285714294</v>
      </c>
      <c r="AG6">
        <f t="shared" si="30"/>
        <v>15304.285714285699</v>
      </c>
      <c r="AH6">
        <f t="shared" si="31"/>
        <v>6968.4285714285697</v>
      </c>
      <c r="AI6">
        <f t="shared" si="32"/>
        <v>11267.4285714286</v>
      </c>
      <c r="AJ6">
        <f t="shared" si="33"/>
        <v>5284.5714285714303</v>
      </c>
      <c r="AK6">
        <f t="shared" si="34"/>
        <v>6441.8571428571404</v>
      </c>
      <c r="AL6">
        <f t="shared" si="35"/>
        <v>7155.2142857142899</v>
      </c>
      <c r="AM6">
        <f t="shared" si="36"/>
        <v>10954.142857142901</v>
      </c>
      <c r="AN6">
        <f t="shared" si="37"/>
        <v>7392.7857142857101</v>
      </c>
      <c r="AO6">
        <f t="shared" si="38"/>
        <v>9243.6428571428605</v>
      </c>
      <c r="AP6">
        <f t="shared" si="39"/>
        <v>3313.4285714285702</v>
      </c>
      <c r="AQ6">
        <f t="shared" si="40"/>
        <v>3615.4285714285702</v>
      </c>
      <c r="AR6">
        <f t="shared" si="41"/>
        <v>3068.4285714285702</v>
      </c>
      <c r="AS6">
        <f t="shared" si="42"/>
        <v>3658.7857142857101</v>
      </c>
      <c r="AT6">
        <f t="shared" si="43"/>
        <v>1061.7142857142901</v>
      </c>
      <c r="AU6">
        <f t="shared" si="44"/>
        <v>1832.92857142857</v>
      </c>
    </row>
    <row r="7" spans="1:65" x14ac:dyDescent="0.3">
      <c r="A7">
        <v>19.14</v>
      </c>
      <c r="B7">
        <f t="shared" ref="B7:C7" si="47">B80</f>
        <v>1161.8571428571399</v>
      </c>
      <c r="C7">
        <f t="shared" si="47"/>
        <v>1816.2142857142901</v>
      </c>
      <c r="D7">
        <f t="shared" si="1"/>
        <v>1854.2142857142901</v>
      </c>
      <c r="E7">
        <f t="shared" si="2"/>
        <v>1874.2857142857099</v>
      </c>
      <c r="F7">
        <f t="shared" si="3"/>
        <v>9014.8571428571395</v>
      </c>
      <c r="G7">
        <f t="shared" si="4"/>
        <v>11290</v>
      </c>
      <c r="H7">
        <f t="shared" si="5"/>
        <v>9295</v>
      </c>
      <c r="I7">
        <f t="shared" si="6"/>
        <v>11045.0714285714</v>
      </c>
      <c r="J7">
        <f t="shared" si="7"/>
        <v>7024</v>
      </c>
      <c r="K7">
        <f t="shared" si="8"/>
        <v>10130.4285714286</v>
      </c>
      <c r="L7">
        <f t="shared" si="9"/>
        <v>3188.2857142857101</v>
      </c>
      <c r="M7">
        <f t="shared" si="10"/>
        <v>4971.2857142857101</v>
      </c>
      <c r="N7">
        <f t="shared" si="11"/>
        <v>3387.4285714285702</v>
      </c>
      <c r="O7">
        <f t="shared" si="12"/>
        <v>4240.8571428571404</v>
      </c>
      <c r="P7">
        <f t="shared" si="13"/>
        <v>2658.9285714285702</v>
      </c>
      <c r="Q7">
        <f t="shared" si="14"/>
        <v>2960</v>
      </c>
      <c r="R7">
        <f t="shared" si="15"/>
        <v>1661.6428571428601</v>
      </c>
      <c r="S7">
        <f t="shared" si="16"/>
        <v>2694.8571428571399</v>
      </c>
      <c r="T7">
        <f t="shared" si="17"/>
        <v>1745.6428571428601</v>
      </c>
      <c r="U7">
        <f t="shared" si="18"/>
        <v>2004.92857142857</v>
      </c>
      <c r="V7">
        <f t="shared" si="19"/>
        <v>10167.857142857099</v>
      </c>
      <c r="W7">
        <f t="shared" si="20"/>
        <v>10645.5</v>
      </c>
      <c r="X7">
        <f t="shared" si="21"/>
        <v>11771.642857142901</v>
      </c>
      <c r="Y7">
        <f t="shared" si="22"/>
        <v>14522.142857142901</v>
      </c>
      <c r="Z7">
        <f t="shared" si="23"/>
        <v>4558.2857142857101</v>
      </c>
      <c r="AA7">
        <f t="shared" si="24"/>
        <v>5641.6428571428596</v>
      </c>
      <c r="AB7">
        <f t="shared" si="25"/>
        <v>3419.4285714285702</v>
      </c>
      <c r="AC7">
        <f t="shared" si="26"/>
        <v>4112.7142857142899</v>
      </c>
      <c r="AD7">
        <f t="shared" si="27"/>
        <v>9336.2857142857101</v>
      </c>
      <c r="AE7">
        <f t="shared" si="28"/>
        <v>10577.5</v>
      </c>
      <c r="AF7">
        <f t="shared" si="29"/>
        <v>10710.4285714286</v>
      </c>
      <c r="AG7">
        <f t="shared" si="30"/>
        <v>14994.214285714301</v>
      </c>
      <c r="AH7">
        <f t="shared" si="31"/>
        <v>7959.5714285714303</v>
      </c>
      <c r="AI7">
        <f t="shared" si="32"/>
        <v>10031.785714285699</v>
      </c>
      <c r="AJ7">
        <f t="shared" si="33"/>
        <v>4709.7857142857101</v>
      </c>
      <c r="AK7">
        <f t="shared" si="34"/>
        <v>6204.9285714285697</v>
      </c>
      <c r="AL7">
        <f t="shared" si="35"/>
        <v>7033.7142857142899</v>
      </c>
      <c r="AM7">
        <f t="shared" si="36"/>
        <v>10308.714285714301</v>
      </c>
      <c r="AN7">
        <f t="shared" si="37"/>
        <v>8328.2857142857101</v>
      </c>
      <c r="AO7">
        <f t="shared" si="38"/>
        <v>8608.7142857142899</v>
      </c>
      <c r="AP7">
        <f t="shared" si="39"/>
        <v>3115.2857142857101</v>
      </c>
      <c r="AQ7">
        <f t="shared" si="40"/>
        <v>3624.7142857142899</v>
      </c>
      <c r="AR7">
        <f t="shared" si="41"/>
        <v>2705.4285714285702</v>
      </c>
      <c r="AS7">
        <f t="shared" si="42"/>
        <v>3595.3571428571399</v>
      </c>
      <c r="AT7">
        <f t="shared" si="43"/>
        <v>1816.3571428571399</v>
      </c>
      <c r="AU7">
        <f t="shared" si="44"/>
        <v>1865.92857142857</v>
      </c>
    </row>
    <row r="8" spans="1:65" x14ac:dyDescent="0.3">
      <c r="A8">
        <v>49.140999999999998</v>
      </c>
      <c r="B8">
        <f t="shared" ref="B8:C8" si="48">B81</f>
        <v>1507.1428571428601</v>
      </c>
      <c r="C8">
        <f t="shared" si="48"/>
        <v>1586.7142857142901</v>
      </c>
      <c r="D8">
        <f t="shared" si="1"/>
        <v>2187.6428571428601</v>
      </c>
      <c r="E8">
        <f t="shared" si="2"/>
        <v>1457.8571428571399</v>
      </c>
      <c r="F8">
        <f t="shared" si="3"/>
        <v>11057.5</v>
      </c>
      <c r="G8">
        <f t="shared" si="4"/>
        <v>12950.714285714301</v>
      </c>
      <c r="H8">
        <f t="shared" si="5"/>
        <v>9848.2142857142899</v>
      </c>
      <c r="I8">
        <f t="shared" si="6"/>
        <v>9688.8571428571395</v>
      </c>
      <c r="J8">
        <f t="shared" si="7"/>
        <v>7320.5714285714303</v>
      </c>
      <c r="K8">
        <f t="shared" si="8"/>
        <v>7826.0714285714303</v>
      </c>
      <c r="L8">
        <f t="shared" si="9"/>
        <v>3980.2857142857101</v>
      </c>
      <c r="M8">
        <f t="shared" si="10"/>
        <v>4651.7857142857101</v>
      </c>
      <c r="N8">
        <f t="shared" si="11"/>
        <v>4060.3571428571399</v>
      </c>
      <c r="O8">
        <f t="shared" si="12"/>
        <v>4694.0714285714303</v>
      </c>
      <c r="P8">
        <f t="shared" si="13"/>
        <v>2906.0714285714298</v>
      </c>
      <c r="Q8">
        <f t="shared" si="14"/>
        <v>2705.4285714285702</v>
      </c>
      <c r="R8">
        <f t="shared" si="15"/>
        <v>2070.5</v>
      </c>
      <c r="S8">
        <f t="shared" si="16"/>
        <v>1997.42857142857</v>
      </c>
      <c r="T8">
        <f t="shared" si="17"/>
        <v>2434.5</v>
      </c>
      <c r="U8">
        <f t="shared" si="18"/>
        <v>1608</v>
      </c>
      <c r="V8">
        <f t="shared" si="19"/>
        <v>10534.857142857099</v>
      </c>
      <c r="W8">
        <f t="shared" si="20"/>
        <v>11258.5</v>
      </c>
      <c r="X8">
        <f t="shared" si="21"/>
        <v>14603.5714285714</v>
      </c>
      <c r="Y8">
        <f t="shared" si="22"/>
        <v>15861.357142857099</v>
      </c>
      <c r="Z8">
        <f t="shared" si="23"/>
        <v>5065.5</v>
      </c>
      <c r="AA8">
        <f t="shared" si="24"/>
        <v>4894.5</v>
      </c>
      <c r="AB8">
        <f t="shared" si="25"/>
        <v>4479.8571428571404</v>
      </c>
      <c r="AC8">
        <f t="shared" si="26"/>
        <v>3518.0714285714298</v>
      </c>
      <c r="AD8">
        <f t="shared" si="27"/>
        <v>9804</v>
      </c>
      <c r="AE8">
        <f t="shared" si="28"/>
        <v>9191.3571428571395</v>
      </c>
      <c r="AF8">
        <f t="shared" si="29"/>
        <v>12739.714285714301</v>
      </c>
      <c r="AG8">
        <f t="shared" si="30"/>
        <v>14333.5</v>
      </c>
      <c r="AH8">
        <f t="shared" si="31"/>
        <v>9057.2142857142899</v>
      </c>
      <c r="AI8">
        <f t="shared" si="32"/>
        <v>9444.0714285714294</v>
      </c>
      <c r="AJ8">
        <f t="shared" si="33"/>
        <v>4997.7857142857101</v>
      </c>
      <c r="AK8">
        <f t="shared" si="34"/>
        <v>5777.5</v>
      </c>
      <c r="AL8">
        <f t="shared" si="35"/>
        <v>8148.4285714285697</v>
      </c>
      <c r="AM8">
        <f t="shared" si="36"/>
        <v>10041.142857142901</v>
      </c>
      <c r="AN8">
        <f t="shared" si="37"/>
        <v>9987.3571428571395</v>
      </c>
      <c r="AO8">
        <f t="shared" si="38"/>
        <v>9760.5714285714294</v>
      </c>
      <c r="AP8">
        <f t="shared" si="39"/>
        <v>3589.7857142857101</v>
      </c>
      <c r="AQ8">
        <f t="shared" si="40"/>
        <v>4237.8571428571404</v>
      </c>
      <c r="AR8">
        <f t="shared" si="41"/>
        <v>3754.0714285714298</v>
      </c>
      <c r="AS8">
        <f t="shared" si="42"/>
        <v>3452.5714285714298</v>
      </c>
      <c r="AT8">
        <f t="shared" si="43"/>
        <v>2096.7142857142899</v>
      </c>
      <c r="AU8">
        <f t="shared" si="44"/>
        <v>1853.6428571428601</v>
      </c>
    </row>
    <row r="9" spans="1:65" x14ac:dyDescent="0.3">
      <c r="A9">
        <v>79.141000000000005</v>
      </c>
      <c r="B9">
        <f t="shared" ref="B9:C9" si="49">B82</f>
        <v>1598.42857142857</v>
      </c>
      <c r="C9">
        <f t="shared" si="49"/>
        <v>1747.2142857142901</v>
      </c>
      <c r="D9">
        <f t="shared" si="1"/>
        <v>2100.6428571428601</v>
      </c>
      <c r="E9">
        <f t="shared" si="2"/>
        <v>1493.1428571428601</v>
      </c>
      <c r="F9">
        <f t="shared" si="3"/>
        <v>11419.5</v>
      </c>
      <c r="G9">
        <f t="shared" si="4"/>
        <v>11968.5714285714</v>
      </c>
      <c r="H9">
        <f t="shared" si="5"/>
        <v>10690.357142857099</v>
      </c>
      <c r="I9">
        <f t="shared" si="6"/>
        <v>9776.0714285714294</v>
      </c>
      <c r="J9">
        <f t="shared" si="7"/>
        <v>7544.5</v>
      </c>
      <c r="K9">
        <f t="shared" si="8"/>
        <v>8545.1428571428605</v>
      </c>
      <c r="L9">
        <f t="shared" si="9"/>
        <v>5134.7857142857101</v>
      </c>
      <c r="M9">
        <f t="shared" si="10"/>
        <v>4616.8571428571404</v>
      </c>
      <c r="N9">
        <f t="shared" si="11"/>
        <v>4898.7142857142899</v>
      </c>
      <c r="O9">
        <f t="shared" si="12"/>
        <v>4350.7857142857101</v>
      </c>
      <c r="P9">
        <f t="shared" si="13"/>
        <v>3796</v>
      </c>
      <c r="Q9">
        <f t="shared" si="14"/>
        <v>3427.7857142857101</v>
      </c>
      <c r="R9">
        <f t="shared" si="15"/>
        <v>1878.3571428571399</v>
      </c>
      <c r="S9">
        <f t="shared" si="16"/>
        <v>2176.2142857142899</v>
      </c>
      <c r="T9">
        <f t="shared" si="17"/>
        <v>2111.6428571428601</v>
      </c>
      <c r="U9">
        <f t="shared" si="18"/>
        <v>1718.8571428571399</v>
      </c>
      <c r="V9">
        <f t="shared" si="19"/>
        <v>11771.357142857099</v>
      </c>
      <c r="W9">
        <f t="shared" si="20"/>
        <v>10762.4285714286</v>
      </c>
      <c r="X9">
        <f t="shared" si="21"/>
        <v>14657</v>
      </c>
      <c r="Y9">
        <f t="shared" si="22"/>
        <v>15854.214285714301</v>
      </c>
      <c r="Z9">
        <f t="shared" si="23"/>
        <v>4885.4285714285697</v>
      </c>
      <c r="AA9">
        <f t="shared" si="24"/>
        <v>4743.8571428571404</v>
      </c>
      <c r="AB9">
        <f t="shared" si="25"/>
        <v>3604</v>
      </c>
      <c r="AC9">
        <f t="shared" si="26"/>
        <v>4522</v>
      </c>
      <c r="AD9">
        <f t="shared" si="27"/>
        <v>10155.857142857099</v>
      </c>
      <c r="AE9">
        <f t="shared" si="28"/>
        <v>9826.6428571428605</v>
      </c>
      <c r="AF9">
        <f t="shared" si="29"/>
        <v>14815.5</v>
      </c>
      <c r="AG9">
        <f t="shared" si="30"/>
        <v>14765.5</v>
      </c>
      <c r="AH9">
        <f t="shared" si="31"/>
        <v>9515</v>
      </c>
      <c r="AI9">
        <f t="shared" si="32"/>
        <v>8993.4285714285706</v>
      </c>
      <c r="AJ9">
        <f t="shared" si="33"/>
        <v>4353.6428571428596</v>
      </c>
      <c r="AK9">
        <f t="shared" si="34"/>
        <v>5130.6428571428596</v>
      </c>
      <c r="AL9">
        <f t="shared" si="35"/>
        <v>8527.0714285714294</v>
      </c>
      <c r="AM9">
        <f t="shared" si="36"/>
        <v>11082.9285714286</v>
      </c>
      <c r="AN9">
        <f t="shared" si="37"/>
        <v>9924.5</v>
      </c>
      <c r="AO9">
        <f t="shared" si="38"/>
        <v>10024.0714285714</v>
      </c>
      <c r="AP9">
        <f t="shared" si="39"/>
        <v>3827.8571428571399</v>
      </c>
      <c r="AQ9">
        <f t="shared" si="40"/>
        <v>3970</v>
      </c>
      <c r="AR9">
        <f t="shared" si="41"/>
        <v>3625.8571428571399</v>
      </c>
      <c r="AS9">
        <f t="shared" si="42"/>
        <v>3188.5</v>
      </c>
      <c r="AT9">
        <f t="shared" si="43"/>
        <v>1764.1428571428601</v>
      </c>
      <c r="AU9">
        <f t="shared" si="44"/>
        <v>1929.42857142857</v>
      </c>
    </row>
    <row r="10" spans="1:65" x14ac:dyDescent="0.3">
      <c r="A10">
        <v>109.14100000000001</v>
      </c>
      <c r="B10">
        <f t="shared" ref="B10:C10" si="50">B83</f>
        <v>1591.42857142857</v>
      </c>
      <c r="C10">
        <f t="shared" si="50"/>
        <v>1476.7142857142901</v>
      </c>
      <c r="D10">
        <f t="shared" si="1"/>
        <v>1705.42857142857</v>
      </c>
      <c r="E10">
        <f t="shared" si="2"/>
        <v>2015.7857142857099</v>
      </c>
      <c r="F10">
        <f t="shared" si="3"/>
        <v>10930.857142857099</v>
      </c>
      <c r="G10">
        <f t="shared" si="4"/>
        <v>12468.9285714286</v>
      </c>
      <c r="H10">
        <f t="shared" si="5"/>
        <v>10116.0714285714</v>
      </c>
      <c r="I10">
        <f t="shared" si="6"/>
        <v>10229.214285714301</v>
      </c>
      <c r="J10">
        <f t="shared" si="7"/>
        <v>7596.5714285714303</v>
      </c>
      <c r="K10">
        <f t="shared" si="8"/>
        <v>8204.7142857142899</v>
      </c>
      <c r="L10">
        <f t="shared" si="9"/>
        <v>4234.7142857142899</v>
      </c>
      <c r="M10">
        <f t="shared" si="10"/>
        <v>4479.7857142857101</v>
      </c>
      <c r="N10">
        <f t="shared" si="11"/>
        <v>4205.5714285714303</v>
      </c>
      <c r="O10">
        <f t="shared" si="12"/>
        <v>4366.1428571428596</v>
      </c>
      <c r="P10">
        <f t="shared" si="13"/>
        <v>3034.3571428571399</v>
      </c>
      <c r="Q10">
        <f t="shared" si="14"/>
        <v>2550.7857142857101</v>
      </c>
      <c r="R10">
        <f t="shared" si="15"/>
        <v>1647.7142857142901</v>
      </c>
      <c r="S10">
        <f t="shared" si="16"/>
        <v>2138.1428571428601</v>
      </c>
      <c r="T10">
        <f t="shared" si="17"/>
        <v>2222.6428571428601</v>
      </c>
      <c r="U10">
        <f t="shared" si="18"/>
        <v>1832</v>
      </c>
      <c r="V10">
        <f t="shared" si="19"/>
        <v>10354.0714285714</v>
      </c>
      <c r="W10">
        <f t="shared" si="20"/>
        <v>10854</v>
      </c>
      <c r="X10">
        <f t="shared" si="21"/>
        <v>14671.714285714301</v>
      </c>
      <c r="Y10">
        <f t="shared" si="22"/>
        <v>15789.5</v>
      </c>
      <c r="Z10">
        <f t="shared" si="23"/>
        <v>4387.8571428571404</v>
      </c>
      <c r="AA10">
        <f t="shared" si="24"/>
        <v>6308</v>
      </c>
      <c r="AB10">
        <f t="shared" si="25"/>
        <v>4166.5</v>
      </c>
      <c r="AC10">
        <f t="shared" si="26"/>
        <v>3750.8571428571399</v>
      </c>
      <c r="AD10">
        <f t="shared" si="27"/>
        <v>9365.7142857142899</v>
      </c>
      <c r="AE10">
        <f t="shared" si="28"/>
        <v>9638.8571428571395</v>
      </c>
      <c r="AF10">
        <f t="shared" si="29"/>
        <v>15060.357142857099</v>
      </c>
      <c r="AG10">
        <f t="shared" si="30"/>
        <v>15158.214285714301</v>
      </c>
      <c r="AH10">
        <f t="shared" si="31"/>
        <v>11347.9285714286</v>
      </c>
      <c r="AI10">
        <f t="shared" si="32"/>
        <v>9779</v>
      </c>
      <c r="AJ10">
        <f t="shared" si="33"/>
        <v>5584.1428571428596</v>
      </c>
      <c r="AK10">
        <f t="shared" si="34"/>
        <v>5307.0714285714303</v>
      </c>
      <c r="AL10">
        <f t="shared" si="35"/>
        <v>9407.8571428571395</v>
      </c>
      <c r="AM10">
        <f t="shared" si="36"/>
        <v>10117.9285714286</v>
      </c>
      <c r="AN10">
        <f t="shared" si="37"/>
        <v>10221.285714285699</v>
      </c>
      <c r="AO10">
        <f t="shared" si="38"/>
        <v>9902.0714285714294</v>
      </c>
      <c r="AP10">
        <f t="shared" si="39"/>
        <v>3745.2142857142899</v>
      </c>
      <c r="AQ10">
        <f t="shared" si="40"/>
        <v>3790.4285714285702</v>
      </c>
      <c r="AR10">
        <f t="shared" si="41"/>
        <v>3303.9285714285702</v>
      </c>
      <c r="AS10">
        <f t="shared" si="42"/>
        <v>3159.9285714285702</v>
      </c>
      <c r="AT10">
        <f t="shared" si="43"/>
        <v>1776.3571428571399</v>
      </c>
      <c r="AU10">
        <f t="shared" si="44"/>
        <v>1623.8571428571399</v>
      </c>
    </row>
    <row r="11" spans="1:65" x14ac:dyDescent="0.3">
      <c r="A11">
        <v>139.15100000000001</v>
      </c>
      <c r="B11">
        <f t="shared" ref="B11:C11" si="51">B84</f>
        <v>1223.8571428571399</v>
      </c>
      <c r="C11">
        <f t="shared" si="51"/>
        <v>1392.2142857142901</v>
      </c>
      <c r="D11">
        <f t="shared" si="1"/>
        <v>2172.1428571428601</v>
      </c>
      <c r="E11">
        <f t="shared" si="2"/>
        <v>1990</v>
      </c>
      <c r="F11">
        <f t="shared" si="3"/>
        <v>11419.785714285699</v>
      </c>
      <c r="G11">
        <f t="shared" si="4"/>
        <v>12710.0714285714</v>
      </c>
      <c r="H11">
        <f t="shared" si="5"/>
        <v>10913.785714285699</v>
      </c>
      <c r="I11">
        <f t="shared" si="6"/>
        <v>10242.9285714286</v>
      </c>
      <c r="J11">
        <f t="shared" si="7"/>
        <v>6411.3571428571404</v>
      </c>
      <c r="K11">
        <f t="shared" si="8"/>
        <v>8944.8571428571395</v>
      </c>
      <c r="L11">
        <f t="shared" si="9"/>
        <v>4054.9285714285702</v>
      </c>
      <c r="M11">
        <f t="shared" si="10"/>
        <v>4077.1428571428601</v>
      </c>
      <c r="N11">
        <f t="shared" si="11"/>
        <v>4382.6428571428596</v>
      </c>
      <c r="O11">
        <f t="shared" si="12"/>
        <v>4751.4285714285697</v>
      </c>
      <c r="P11">
        <f t="shared" si="13"/>
        <v>3060.7857142857101</v>
      </c>
      <c r="Q11">
        <f t="shared" si="14"/>
        <v>2524.7142857142899</v>
      </c>
      <c r="R11">
        <f t="shared" si="15"/>
        <v>2030.8571428571399</v>
      </c>
      <c r="S11">
        <f t="shared" si="16"/>
        <v>2037.1428571428601</v>
      </c>
      <c r="T11">
        <f t="shared" si="17"/>
        <v>1876.3571428571399</v>
      </c>
      <c r="U11">
        <f t="shared" si="18"/>
        <v>1549</v>
      </c>
      <c r="V11">
        <f t="shared" si="19"/>
        <v>10193.5714285714</v>
      </c>
      <c r="W11">
        <f t="shared" si="20"/>
        <v>11677.714285714301</v>
      </c>
      <c r="X11">
        <f t="shared" si="21"/>
        <v>15191.642857142901</v>
      </c>
      <c r="Y11">
        <f t="shared" si="22"/>
        <v>15517.785714285699</v>
      </c>
      <c r="Z11">
        <f t="shared" si="23"/>
        <v>5457.4285714285697</v>
      </c>
      <c r="AA11">
        <f t="shared" si="24"/>
        <v>5631.5</v>
      </c>
      <c r="AB11">
        <f t="shared" si="25"/>
        <v>3820.2857142857101</v>
      </c>
      <c r="AC11">
        <f t="shared" si="26"/>
        <v>3749</v>
      </c>
      <c r="AD11">
        <f t="shared" si="27"/>
        <v>10079.785714285699</v>
      </c>
      <c r="AE11">
        <f t="shared" si="28"/>
        <v>8138.2142857142899</v>
      </c>
      <c r="AF11">
        <f t="shared" si="29"/>
        <v>15086.142857142901</v>
      </c>
      <c r="AG11">
        <f t="shared" si="30"/>
        <v>15708</v>
      </c>
      <c r="AH11">
        <f t="shared" si="31"/>
        <v>11559</v>
      </c>
      <c r="AI11">
        <f t="shared" si="32"/>
        <v>9441.8571428571395</v>
      </c>
      <c r="AJ11">
        <f t="shared" si="33"/>
        <v>6044</v>
      </c>
      <c r="AK11">
        <f t="shared" si="34"/>
        <v>5656.6428571428596</v>
      </c>
      <c r="AL11">
        <f t="shared" si="35"/>
        <v>9506.8571428571395</v>
      </c>
      <c r="AM11">
        <f t="shared" si="36"/>
        <v>9895</v>
      </c>
      <c r="AN11">
        <f t="shared" si="37"/>
        <v>9828.1428571428605</v>
      </c>
      <c r="AO11">
        <f t="shared" si="38"/>
        <v>9783.9285714285706</v>
      </c>
      <c r="AP11">
        <f t="shared" si="39"/>
        <v>4246.6428571428596</v>
      </c>
      <c r="AQ11">
        <f t="shared" si="40"/>
        <v>3369.7857142857101</v>
      </c>
      <c r="AR11">
        <f t="shared" si="41"/>
        <v>2825.2142857142899</v>
      </c>
      <c r="AS11">
        <f t="shared" si="42"/>
        <v>3086.9285714285702</v>
      </c>
      <c r="AT11">
        <f t="shared" si="43"/>
        <v>1471.8571428571399</v>
      </c>
      <c r="AU11">
        <f t="shared" si="44"/>
        <v>1422.3571428571399</v>
      </c>
    </row>
    <row r="12" spans="1:65" x14ac:dyDescent="0.3">
      <c r="A12">
        <v>169.15100000000001</v>
      </c>
      <c r="B12">
        <f t="shared" ref="B12:C12" si="52">B85</f>
        <v>1653.7142857142901</v>
      </c>
      <c r="C12">
        <f t="shared" si="52"/>
        <v>1448.1428571428601</v>
      </c>
      <c r="D12">
        <f t="shared" si="1"/>
        <v>2504</v>
      </c>
      <c r="E12">
        <f t="shared" si="2"/>
        <v>2335.6428571428601</v>
      </c>
      <c r="F12">
        <f t="shared" si="3"/>
        <v>11237.5714285714</v>
      </c>
      <c r="G12">
        <f t="shared" si="4"/>
        <v>10604.642857142901</v>
      </c>
      <c r="H12">
        <f t="shared" si="5"/>
        <v>10109.4285714286</v>
      </c>
      <c r="I12">
        <f t="shared" si="6"/>
        <v>10705</v>
      </c>
      <c r="J12">
        <f t="shared" si="7"/>
        <v>6795.3571428571404</v>
      </c>
      <c r="K12">
        <f t="shared" si="8"/>
        <v>8996.5714285714294</v>
      </c>
      <c r="L12">
        <f t="shared" si="9"/>
        <v>4430.4285714285697</v>
      </c>
      <c r="M12">
        <f t="shared" si="10"/>
        <v>4099.4285714285697</v>
      </c>
      <c r="N12">
        <f t="shared" si="11"/>
        <v>5335.7142857142899</v>
      </c>
      <c r="O12">
        <f t="shared" si="12"/>
        <v>4150.6428571428596</v>
      </c>
      <c r="P12">
        <f t="shared" si="13"/>
        <v>2691.0714285714298</v>
      </c>
      <c r="Q12">
        <f t="shared" si="14"/>
        <v>2384.7142857142899</v>
      </c>
      <c r="R12">
        <f t="shared" si="15"/>
        <v>1779.07142857143</v>
      </c>
      <c r="S12">
        <f t="shared" si="16"/>
        <v>2095.2142857142899</v>
      </c>
      <c r="T12">
        <f t="shared" si="17"/>
        <v>2250.3571428571399</v>
      </c>
      <c r="U12">
        <f t="shared" si="18"/>
        <v>1497</v>
      </c>
      <c r="V12">
        <f t="shared" si="19"/>
        <v>11513.642857142901</v>
      </c>
      <c r="W12">
        <f t="shared" si="20"/>
        <v>10821.714285714301</v>
      </c>
      <c r="X12">
        <f t="shared" si="21"/>
        <v>15229.357142857099</v>
      </c>
      <c r="Y12">
        <f t="shared" si="22"/>
        <v>15801.9285714286</v>
      </c>
      <c r="Z12">
        <f t="shared" si="23"/>
        <v>7894.9285714285697</v>
      </c>
      <c r="AA12">
        <f t="shared" si="24"/>
        <v>6480.7857142857101</v>
      </c>
      <c r="AB12">
        <f t="shared" si="25"/>
        <v>4339.9285714285697</v>
      </c>
      <c r="AC12">
        <f t="shared" si="26"/>
        <v>4158.5</v>
      </c>
      <c r="AD12">
        <f t="shared" si="27"/>
        <v>10469.5714285714</v>
      </c>
      <c r="AE12">
        <f t="shared" si="28"/>
        <v>8480.5</v>
      </c>
      <c r="AF12">
        <f t="shared" si="29"/>
        <v>15006.642857142901</v>
      </c>
      <c r="AG12">
        <f t="shared" si="30"/>
        <v>11938.357142857099</v>
      </c>
      <c r="AH12">
        <f t="shared" si="31"/>
        <v>11920.285714285699</v>
      </c>
      <c r="AI12">
        <f t="shared" si="32"/>
        <v>9374.5714285714294</v>
      </c>
      <c r="AJ12">
        <f t="shared" si="33"/>
        <v>5972.2142857142899</v>
      </c>
      <c r="AK12">
        <f t="shared" si="34"/>
        <v>5270.8571428571404</v>
      </c>
      <c r="AL12">
        <f t="shared" si="35"/>
        <v>8799.0714285714294</v>
      </c>
      <c r="AM12">
        <f t="shared" si="36"/>
        <v>9451.1428571428605</v>
      </c>
      <c r="AN12">
        <f t="shared" si="37"/>
        <v>8843.2142857142899</v>
      </c>
      <c r="AO12">
        <f t="shared" si="38"/>
        <v>9271.9285714285706</v>
      </c>
      <c r="AP12">
        <f t="shared" si="39"/>
        <v>4002.6428571428601</v>
      </c>
      <c r="AQ12">
        <f t="shared" si="40"/>
        <v>3643.5</v>
      </c>
      <c r="AR12">
        <f t="shared" si="41"/>
        <v>3431.5</v>
      </c>
      <c r="AS12">
        <f t="shared" si="42"/>
        <v>3098.9285714285702</v>
      </c>
      <c r="AT12">
        <f t="shared" si="43"/>
        <v>1512.42857142857</v>
      </c>
      <c r="AU12">
        <f t="shared" si="44"/>
        <v>1570.5</v>
      </c>
    </row>
    <row r="13" spans="1:65" x14ac:dyDescent="0.3">
      <c r="A13">
        <v>199.15100000000001</v>
      </c>
      <c r="B13">
        <f t="shared" ref="B13:C13" si="53">B86</f>
        <v>1487.07142857143</v>
      </c>
      <c r="C13">
        <f t="shared" si="53"/>
        <v>1608.57142857143</v>
      </c>
      <c r="D13">
        <f t="shared" si="1"/>
        <v>2282.1428571428601</v>
      </c>
      <c r="E13">
        <f t="shared" si="2"/>
        <v>2319.9285714285702</v>
      </c>
      <c r="F13">
        <f t="shared" si="3"/>
        <v>11336.214285714301</v>
      </c>
      <c r="G13">
        <f t="shared" si="4"/>
        <v>11738.642857142901</v>
      </c>
      <c r="H13">
        <f t="shared" si="5"/>
        <v>9227.4285714285706</v>
      </c>
      <c r="I13">
        <f t="shared" si="6"/>
        <v>10315.785714285699</v>
      </c>
      <c r="J13">
        <f t="shared" si="7"/>
        <v>8566.3571428571395</v>
      </c>
      <c r="K13">
        <f t="shared" si="8"/>
        <v>8755.4285714285706</v>
      </c>
      <c r="L13">
        <f t="shared" si="9"/>
        <v>4029.5</v>
      </c>
      <c r="M13">
        <f t="shared" si="10"/>
        <v>4194</v>
      </c>
      <c r="N13">
        <f t="shared" si="11"/>
        <v>4079.5</v>
      </c>
      <c r="O13">
        <f t="shared" si="12"/>
        <v>4977.5714285714303</v>
      </c>
      <c r="P13">
        <f t="shared" si="13"/>
        <v>2373.1428571428601</v>
      </c>
      <c r="Q13">
        <f t="shared" si="14"/>
        <v>2861.4285714285702</v>
      </c>
      <c r="R13">
        <f t="shared" si="15"/>
        <v>1392.7857142857099</v>
      </c>
      <c r="S13">
        <f t="shared" si="16"/>
        <v>1997.57142857143</v>
      </c>
      <c r="T13">
        <f t="shared" si="17"/>
        <v>1812.57142857143</v>
      </c>
      <c r="U13">
        <f t="shared" si="18"/>
        <v>1996.2142857142901</v>
      </c>
      <c r="V13">
        <f t="shared" si="19"/>
        <v>10157.214285714301</v>
      </c>
      <c r="W13">
        <f t="shared" si="20"/>
        <v>11442.785714285699</v>
      </c>
      <c r="X13">
        <f t="shared" si="21"/>
        <v>15513.142857142901</v>
      </c>
      <c r="Y13">
        <f t="shared" si="22"/>
        <v>14614.4285714286</v>
      </c>
      <c r="Z13">
        <f t="shared" si="23"/>
        <v>7602.1428571428596</v>
      </c>
      <c r="AA13">
        <f t="shared" si="24"/>
        <v>6449.2142857142899</v>
      </c>
      <c r="AB13">
        <f t="shared" si="25"/>
        <v>4155.4285714285697</v>
      </c>
      <c r="AC13">
        <f t="shared" si="26"/>
        <v>3949</v>
      </c>
      <c r="AD13">
        <f t="shared" si="27"/>
        <v>13207.857142857099</v>
      </c>
      <c r="AE13">
        <f t="shared" si="28"/>
        <v>9117.5</v>
      </c>
      <c r="AF13">
        <f t="shared" si="29"/>
        <v>16094.285714285699</v>
      </c>
      <c r="AG13">
        <f t="shared" si="30"/>
        <v>13203.785714285699</v>
      </c>
      <c r="AH13">
        <f t="shared" si="31"/>
        <v>11765.142857142901</v>
      </c>
      <c r="AI13">
        <f t="shared" si="32"/>
        <v>7017.5714285714303</v>
      </c>
      <c r="AJ13">
        <f t="shared" si="33"/>
        <v>6896.4285714285697</v>
      </c>
      <c r="AK13">
        <f t="shared" si="34"/>
        <v>5337.6428571428596</v>
      </c>
      <c r="AL13">
        <f t="shared" si="35"/>
        <v>9300.0714285714294</v>
      </c>
      <c r="AM13">
        <f t="shared" si="36"/>
        <v>10685.4285714286</v>
      </c>
      <c r="AN13">
        <f t="shared" si="37"/>
        <v>9218.1428571428605</v>
      </c>
      <c r="AO13">
        <f t="shared" si="38"/>
        <v>8664.4285714285706</v>
      </c>
      <c r="AP13">
        <f t="shared" si="39"/>
        <v>4030.4285714285702</v>
      </c>
      <c r="AQ13">
        <f t="shared" si="40"/>
        <v>4189.3571428571404</v>
      </c>
      <c r="AR13">
        <f t="shared" si="41"/>
        <v>3408.7142857142899</v>
      </c>
      <c r="AS13">
        <f t="shared" si="42"/>
        <v>3718.1428571428601</v>
      </c>
      <c r="AT13">
        <f t="shared" si="43"/>
        <v>1770.2857142857099</v>
      </c>
      <c r="AU13">
        <f t="shared" si="44"/>
        <v>1698</v>
      </c>
    </row>
    <row r="14" spans="1:65" x14ac:dyDescent="0.3">
      <c r="A14">
        <v>229.15100000000001</v>
      </c>
      <c r="B14">
        <f t="shared" ref="B14:C14" si="54">B87</f>
        <v>1581.5</v>
      </c>
      <c r="C14">
        <f t="shared" si="54"/>
        <v>1412.42857142857</v>
      </c>
      <c r="D14">
        <f t="shared" si="1"/>
        <v>2026.92857142857</v>
      </c>
      <c r="E14">
        <f t="shared" si="2"/>
        <v>2112.2857142857101</v>
      </c>
      <c r="F14">
        <f t="shared" si="3"/>
        <v>11074</v>
      </c>
      <c r="G14">
        <f t="shared" si="4"/>
        <v>13395.5714285714</v>
      </c>
      <c r="H14">
        <f t="shared" si="5"/>
        <v>10048.714285714301</v>
      </c>
      <c r="I14">
        <f t="shared" si="6"/>
        <v>10619.214285714301</v>
      </c>
      <c r="J14">
        <f t="shared" si="7"/>
        <v>8460.9285714285706</v>
      </c>
      <c r="K14">
        <f t="shared" si="8"/>
        <v>8479.8571428571395</v>
      </c>
      <c r="L14">
        <f t="shared" si="9"/>
        <v>4611.5</v>
      </c>
      <c r="M14">
        <f t="shared" si="10"/>
        <v>4134.9285714285697</v>
      </c>
      <c r="N14">
        <f t="shared" si="11"/>
        <v>4064.0714285714298</v>
      </c>
      <c r="O14">
        <f t="shared" si="12"/>
        <v>4698.2857142857101</v>
      </c>
      <c r="P14">
        <f t="shared" si="13"/>
        <v>2902.4285714285702</v>
      </c>
      <c r="Q14">
        <f t="shared" si="14"/>
        <v>3137.3571428571399</v>
      </c>
      <c r="R14">
        <f t="shared" si="15"/>
        <v>1832.3571428571399</v>
      </c>
      <c r="S14">
        <f t="shared" si="16"/>
        <v>1849.2857142857099</v>
      </c>
      <c r="T14">
        <f t="shared" si="17"/>
        <v>1968.2857142857099</v>
      </c>
      <c r="U14">
        <f t="shared" si="18"/>
        <v>1817.7142857142901</v>
      </c>
      <c r="V14">
        <f t="shared" si="19"/>
        <v>10693.642857142901</v>
      </c>
      <c r="W14">
        <f t="shared" si="20"/>
        <v>11498.714285714301</v>
      </c>
      <c r="X14">
        <f t="shared" si="21"/>
        <v>15669.214285714301</v>
      </c>
      <c r="Y14">
        <f t="shared" si="22"/>
        <v>13372.142857142901</v>
      </c>
      <c r="Z14">
        <f t="shared" si="23"/>
        <v>6348.9285714285697</v>
      </c>
      <c r="AA14">
        <f t="shared" si="24"/>
        <v>6378.6428571428596</v>
      </c>
      <c r="AB14">
        <f t="shared" si="25"/>
        <v>3967.3571428571399</v>
      </c>
      <c r="AC14">
        <f t="shared" si="26"/>
        <v>4370.6428571428596</v>
      </c>
      <c r="AD14">
        <f t="shared" si="27"/>
        <v>12621.642857142901</v>
      </c>
      <c r="AE14">
        <f t="shared" si="28"/>
        <v>7846.8571428571404</v>
      </c>
      <c r="AF14">
        <f t="shared" si="29"/>
        <v>15829.142857142901</v>
      </c>
      <c r="AG14">
        <f t="shared" si="30"/>
        <v>13310.785714285699</v>
      </c>
      <c r="AH14">
        <f t="shared" si="31"/>
        <v>12179.9285714286</v>
      </c>
      <c r="AI14">
        <f t="shared" si="32"/>
        <v>6463.3571428571404</v>
      </c>
      <c r="AJ14">
        <f t="shared" si="33"/>
        <v>5645.5</v>
      </c>
      <c r="AK14">
        <f t="shared" si="34"/>
        <v>4914.4285714285697</v>
      </c>
      <c r="AL14">
        <f t="shared" si="35"/>
        <v>9931.2142857142899</v>
      </c>
      <c r="AM14">
        <f t="shared" si="36"/>
        <v>9268.7142857142899</v>
      </c>
      <c r="AN14">
        <f t="shared" si="37"/>
        <v>8489.1428571428605</v>
      </c>
      <c r="AO14">
        <f t="shared" si="38"/>
        <v>8718.7857142857101</v>
      </c>
      <c r="AP14">
        <f t="shared" si="39"/>
        <v>3772.7857142857101</v>
      </c>
      <c r="AQ14">
        <f t="shared" si="40"/>
        <v>3588.4285714285702</v>
      </c>
      <c r="AR14">
        <f t="shared" si="41"/>
        <v>3571.2142857142899</v>
      </c>
      <c r="AS14">
        <f t="shared" si="42"/>
        <v>2984.1428571428601</v>
      </c>
      <c r="AT14">
        <f t="shared" si="43"/>
        <v>1578.6428571428601</v>
      </c>
      <c r="AU14">
        <f t="shared" si="44"/>
        <v>1156.57142857143</v>
      </c>
    </row>
    <row r="15" spans="1:65" x14ac:dyDescent="0.3">
      <c r="A15">
        <v>259.15100000000001</v>
      </c>
      <c r="B15">
        <f t="shared" ref="B15:C15" si="55">B88</f>
        <v>1788.2857142857099</v>
      </c>
      <c r="C15">
        <f t="shared" si="55"/>
        <v>1620.07142857143</v>
      </c>
      <c r="D15">
        <f t="shared" si="1"/>
        <v>2458.1428571428601</v>
      </c>
      <c r="E15">
        <f t="shared" si="2"/>
        <v>1889.6428571428601</v>
      </c>
      <c r="F15">
        <f t="shared" si="3"/>
        <v>12024</v>
      </c>
      <c r="G15">
        <f t="shared" si="4"/>
        <v>12925.642857142901</v>
      </c>
      <c r="H15">
        <f t="shared" si="5"/>
        <v>9361.9285714285706</v>
      </c>
      <c r="I15">
        <f t="shared" si="6"/>
        <v>10969.857142857099</v>
      </c>
      <c r="J15">
        <f t="shared" si="7"/>
        <v>8844.6428571428605</v>
      </c>
      <c r="K15">
        <f t="shared" si="8"/>
        <v>8343.9285714285706</v>
      </c>
      <c r="L15">
        <f t="shared" si="9"/>
        <v>4503.9285714285697</v>
      </c>
      <c r="M15">
        <f t="shared" si="10"/>
        <v>4227.9285714285697</v>
      </c>
      <c r="N15">
        <f t="shared" si="11"/>
        <v>4290.8571428571404</v>
      </c>
      <c r="O15">
        <f t="shared" si="12"/>
        <v>5060</v>
      </c>
      <c r="P15">
        <f t="shared" si="13"/>
        <v>2664.2142857142899</v>
      </c>
      <c r="Q15">
        <f t="shared" si="14"/>
        <v>2446.9285714285702</v>
      </c>
      <c r="R15">
        <f t="shared" si="15"/>
        <v>1961.7857142857099</v>
      </c>
      <c r="S15">
        <f t="shared" si="16"/>
        <v>1701.07142857143</v>
      </c>
      <c r="T15">
        <f t="shared" si="17"/>
        <v>1998.07142857143</v>
      </c>
      <c r="U15">
        <f t="shared" si="18"/>
        <v>2377.7142857142899</v>
      </c>
      <c r="V15">
        <f t="shared" si="19"/>
        <v>10888.5714285714</v>
      </c>
      <c r="W15">
        <f t="shared" si="20"/>
        <v>10050.785714285699</v>
      </c>
      <c r="X15">
        <f t="shared" si="21"/>
        <v>17027.071428571398</v>
      </c>
      <c r="Y15">
        <f t="shared" si="22"/>
        <v>15730.785714285699</v>
      </c>
      <c r="Z15">
        <f t="shared" si="23"/>
        <v>6599</v>
      </c>
      <c r="AA15">
        <f t="shared" si="24"/>
        <v>6877.6428571428596</v>
      </c>
      <c r="AB15">
        <f t="shared" si="25"/>
        <v>3807.4285714285702</v>
      </c>
      <c r="AC15">
        <f t="shared" si="26"/>
        <v>3843.2142857142899</v>
      </c>
      <c r="AD15">
        <f t="shared" si="27"/>
        <v>10387.5</v>
      </c>
      <c r="AE15">
        <f t="shared" si="28"/>
        <v>7847.0714285714303</v>
      </c>
      <c r="AF15">
        <f t="shared" si="29"/>
        <v>15025.285714285699</v>
      </c>
      <c r="AG15">
        <f t="shared" si="30"/>
        <v>12287.714285714301</v>
      </c>
      <c r="AH15">
        <f t="shared" si="31"/>
        <v>11743.5714285714</v>
      </c>
      <c r="AI15">
        <f t="shared" si="32"/>
        <v>6197.4285714285697</v>
      </c>
      <c r="AJ15">
        <f t="shared" si="33"/>
        <v>5277.2857142857101</v>
      </c>
      <c r="AK15">
        <f t="shared" si="34"/>
        <v>4836.8571428571404</v>
      </c>
      <c r="AL15">
        <f t="shared" si="35"/>
        <v>9839.5714285714294</v>
      </c>
      <c r="AM15">
        <f t="shared" si="36"/>
        <v>8883.7142857142899</v>
      </c>
      <c r="AN15">
        <f t="shared" si="37"/>
        <v>9450.4285714285706</v>
      </c>
      <c r="AO15">
        <f t="shared" si="38"/>
        <v>9766.4285714285706</v>
      </c>
      <c r="AP15">
        <f t="shared" si="39"/>
        <v>3594.8571428571399</v>
      </c>
      <c r="AQ15">
        <f t="shared" si="40"/>
        <v>4697.3571428571404</v>
      </c>
      <c r="AR15">
        <f t="shared" si="41"/>
        <v>3734.9285714285702</v>
      </c>
      <c r="AS15">
        <f t="shared" si="42"/>
        <v>3031.8571428571399</v>
      </c>
      <c r="AT15">
        <f t="shared" si="43"/>
        <v>1242.1428571428601</v>
      </c>
      <c r="AU15">
        <f t="shared" si="44"/>
        <v>1197.6428571428601</v>
      </c>
    </row>
    <row r="16" spans="1:65" x14ac:dyDescent="0.3">
      <c r="A16">
        <v>289.15100000000001</v>
      </c>
      <c r="B16">
        <f t="shared" ref="B16:C16" si="56">B89</f>
        <v>1606.8571428571399</v>
      </c>
      <c r="C16">
        <f t="shared" si="56"/>
        <v>1481.57142857143</v>
      </c>
      <c r="D16">
        <f t="shared" si="1"/>
        <v>2305</v>
      </c>
      <c r="E16">
        <f t="shared" si="2"/>
        <v>1780.42857142857</v>
      </c>
      <c r="F16">
        <f t="shared" si="3"/>
        <v>13872.4285714286</v>
      </c>
      <c r="G16">
        <f t="shared" si="4"/>
        <v>12579</v>
      </c>
      <c r="H16">
        <f t="shared" si="5"/>
        <v>10587.357142857099</v>
      </c>
      <c r="I16">
        <f t="shared" si="6"/>
        <v>11683.714285714301</v>
      </c>
      <c r="J16">
        <f t="shared" si="7"/>
        <v>9070.6428571428605</v>
      </c>
      <c r="K16">
        <f t="shared" si="8"/>
        <v>6985.5714285714303</v>
      </c>
      <c r="L16">
        <f t="shared" si="9"/>
        <v>4719.8571428571404</v>
      </c>
      <c r="M16">
        <f t="shared" si="10"/>
        <v>3687.2857142857101</v>
      </c>
      <c r="N16">
        <f t="shared" si="11"/>
        <v>4631.5714285714303</v>
      </c>
      <c r="O16">
        <f t="shared" si="12"/>
        <v>4132.7142857142899</v>
      </c>
      <c r="P16">
        <f t="shared" si="13"/>
        <v>2437.6428571428601</v>
      </c>
      <c r="Q16">
        <f t="shared" si="14"/>
        <v>2888.0714285714298</v>
      </c>
      <c r="R16">
        <f t="shared" si="15"/>
        <v>1719</v>
      </c>
      <c r="S16">
        <f t="shared" si="16"/>
        <v>1918.07142857143</v>
      </c>
      <c r="T16">
        <f t="shared" si="17"/>
        <v>2012.92857142857</v>
      </c>
      <c r="U16">
        <f t="shared" si="18"/>
        <v>1906.8571428571399</v>
      </c>
      <c r="V16">
        <f t="shared" si="19"/>
        <v>10055.9285714286</v>
      </c>
      <c r="W16">
        <f t="shared" si="20"/>
        <v>10089.214285714301</v>
      </c>
      <c r="X16">
        <f t="shared" si="21"/>
        <v>15848.9285714286</v>
      </c>
      <c r="Y16">
        <f t="shared" si="22"/>
        <v>14069.714285714301</v>
      </c>
      <c r="Z16">
        <f t="shared" si="23"/>
        <v>6195.0714285714303</v>
      </c>
      <c r="AA16">
        <f t="shared" si="24"/>
        <v>6064.5</v>
      </c>
      <c r="AB16">
        <f t="shared" si="25"/>
        <v>4270.1428571428596</v>
      </c>
      <c r="AC16">
        <f t="shared" si="26"/>
        <v>3813.2857142857101</v>
      </c>
      <c r="AD16">
        <f t="shared" si="27"/>
        <v>10337.357142857099</v>
      </c>
      <c r="AE16">
        <f t="shared" si="28"/>
        <v>8955.5</v>
      </c>
      <c r="AF16">
        <f t="shared" si="29"/>
        <v>14970.857142857099</v>
      </c>
      <c r="AG16">
        <f t="shared" si="30"/>
        <v>13298.0714285714</v>
      </c>
      <c r="AH16">
        <f t="shared" si="31"/>
        <v>12792.285714285699</v>
      </c>
      <c r="AI16">
        <f t="shared" si="32"/>
        <v>5482</v>
      </c>
      <c r="AJ16">
        <f t="shared" si="33"/>
        <v>5576.9285714285697</v>
      </c>
      <c r="AK16">
        <f t="shared" si="34"/>
        <v>4904.7142857142899</v>
      </c>
      <c r="AL16">
        <f t="shared" si="35"/>
        <v>9836.2142857142899</v>
      </c>
      <c r="AM16">
        <f t="shared" si="36"/>
        <v>9730.7142857142899</v>
      </c>
      <c r="AN16">
        <f t="shared" si="37"/>
        <v>8192.6428571428605</v>
      </c>
      <c r="AO16">
        <f t="shared" si="38"/>
        <v>9829.3571428571395</v>
      </c>
      <c r="AP16">
        <f t="shared" si="39"/>
        <v>3840.6428571428601</v>
      </c>
      <c r="AQ16">
        <f t="shared" si="40"/>
        <v>4081.5</v>
      </c>
      <c r="AR16">
        <f t="shared" si="41"/>
        <v>3700.2142857142899</v>
      </c>
      <c r="AS16">
        <f t="shared" si="42"/>
        <v>2698.4285714285702</v>
      </c>
      <c r="AT16">
        <f t="shared" si="43"/>
        <v>1589</v>
      </c>
      <c r="AU16">
        <f t="shared" si="44"/>
        <v>1527.5</v>
      </c>
    </row>
    <row r="17" spans="1:47" x14ac:dyDescent="0.3">
      <c r="A17">
        <v>319.15199999999999</v>
      </c>
      <c r="B17">
        <f t="shared" ref="B17:C17" si="57">B90</f>
        <v>1738.1428571428601</v>
      </c>
      <c r="C17">
        <f t="shared" si="57"/>
        <v>1333.6428571428601</v>
      </c>
      <c r="D17">
        <f t="shared" si="1"/>
        <v>2588</v>
      </c>
      <c r="E17">
        <f t="shared" si="2"/>
        <v>1949.3571428571399</v>
      </c>
      <c r="F17">
        <f t="shared" si="3"/>
        <v>11850.5714285714</v>
      </c>
      <c r="G17">
        <f t="shared" si="4"/>
        <v>14710.785714285699</v>
      </c>
      <c r="H17">
        <f t="shared" si="5"/>
        <v>8380.6428571428605</v>
      </c>
      <c r="I17">
        <f t="shared" si="6"/>
        <v>10359.142857142901</v>
      </c>
      <c r="J17">
        <f t="shared" si="7"/>
        <v>9664.7142857142899</v>
      </c>
      <c r="K17">
        <f t="shared" si="8"/>
        <v>7444.8571428571404</v>
      </c>
      <c r="L17">
        <f t="shared" si="9"/>
        <v>3818.1428571428601</v>
      </c>
      <c r="M17">
        <f t="shared" si="10"/>
        <v>3795.6428571428601</v>
      </c>
      <c r="N17">
        <f t="shared" si="11"/>
        <v>4086.4285714285702</v>
      </c>
      <c r="O17">
        <f t="shared" si="12"/>
        <v>4636</v>
      </c>
      <c r="P17">
        <f t="shared" si="13"/>
        <v>2174.7857142857101</v>
      </c>
      <c r="Q17">
        <f t="shared" si="14"/>
        <v>2310.4285714285702</v>
      </c>
      <c r="R17">
        <f t="shared" si="15"/>
        <v>1478.6428571428601</v>
      </c>
      <c r="S17">
        <f t="shared" si="16"/>
        <v>2264.4285714285702</v>
      </c>
      <c r="T17">
        <f t="shared" si="17"/>
        <v>2076.8571428571399</v>
      </c>
      <c r="U17">
        <f t="shared" si="18"/>
        <v>1605.7857142857099</v>
      </c>
      <c r="V17">
        <f t="shared" si="19"/>
        <v>10623.0714285714</v>
      </c>
      <c r="W17">
        <f t="shared" si="20"/>
        <v>10299</v>
      </c>
      <c r="X17">
        <f t="shared" si="21"/>
        <v>15688.714285714301</v>
      </c>
      <c r="Y17">
        <f t="shared" si="22"/>
        <v>13076.285714285699</v>
      </c>
      <c r="Z17">
        <f t="shared" si="23"/>
        <v>6069.7857142857101</v>
      </c>
      <c r="AA17">
        <f t="shared" si="24"/>
        <v>6047.7142857142899</v>
      </c>
      <c r="AB17">
        <f t="shared" si="25"/>
        <v>3601.2142857142899</v>
      </c>
      <c r="AC17">
        <f t="shared" si="26"/>
        <v>3819.7857142857101</v>
      </c>
      <c r="AD17">
        <f t="shared" si="27"/>
        <v>10962.857142857099</v>
      </c>
      <c r="AE17">
        <f t="shared" si="28"/>
        <v>8427.5714285714294</v>
      </c>
      <c r="AF17">
        <f t="shared" si="29"/>
        <v>15675.142857142901</v>
      </c>
      <c r="AG17">
        <f t="shared" si="30"/>
        <v>12802.285714285699</v>
      </c>
      <c r="AH17">
        <f t="shared" si="31"/>
        <v>11868.642857142901</v>
      </c>
      <c r="AI17">
        <f t="shared" si="32"/>
        <v>6069.3571428571404</v>
      </c>
      <c r="AJ17">
        <f t="shared" si="33"/>
        <v>5583.8571428571404</v>
      </c>
      <c r="AK17">
        <f t="shared" si="34"/>
        <v>4879.6428571428596</v>
      </c>
      <c r="AL17">
        <f t="shared" si="35"/>
        <v>8880.7857142857101</v>
      </c>
      <c r="AM17">
        <f t="shared" si="36"/>
        <v>9377.2142857142899</v>
      </c>
      <c r="AN17">
        <f t="shared" si="37"/>
        <v>8752.5</v>
      </c>
      <c r="AO17">
        <f t="shared" si="38"/>
        <v>10248.5</v>
      </c>
      <c r="AP17">
        <f t="shared" si="39"/>
        <v>3405.7857142857101</v>
      </c>
      <c r="AQ17">
        <f t="shared" si="40"/>
        <v>4598.8571428571404</v>
      </c>
      <c r="AR17">
        <f t="shared" si="41"/>
        <v>3794.0714285714298</v>
      </c>
      <c r="AS17">
        <f t="shared" si="42"/>
        <v>2869.7142857142899</v>
      </c>
      <c r="AT17">
        <f t="shared" si="43"/>
        <v>1633.07142857143</v>
      </c>
      <c r="AU17">
        <f t="shared" si="44"/>
        <v>1386.92857142857</v>
      </c>
    </row>
    <row r="18" spans="1:47" x14ac:dyDescent="0.3">
      <c r="A18">
        <v>349.15199999999999</v>
      </c>
      <c r="B18">
        <f t="shared" ref="B18:C18" si="58">B91</f>
        <v>1864</v>
      </c>
      <c r="C18">
        <f t="shared" si="58"/>
        <v>1510.7142857142901</v>
      </c>
      <c r="D18">
        <f t="shared" si="1"/>
        <v>2753</v>
      </c>
      <c r="E18">
        <f t="shared" si="2"/>
        <v>1520.3571428571399</v>
      </c>
      <c r="F18">
        <f t="shared" si="3"/>
        <v>11058.357142857099</v>
      </c>
      <c r="G18">
        <f t="shared" si="4"/>
        <v>14538.0714285714</v>
      </c>
      <c r="H18">
        <f t="shared" si="5"/>
        <v>9752.5714285714294</v>
      </c>
      <c r="I18">
        <f t="shared" si="6"/>
        <v>9833.2142857142899</v>
      </c>
      <c r="J18">
        <f t="shared" si="7"/>
        <v>9155.0714285714294</v>
      </c>
      <c r="K18">
        <f t="shared" si="8"/>
        <v>7858.7857142857101</v>
      </c>
      <c r="L18">
        <f t="shared" si="9"/>
        <v>4435.5</v>
      </c>
      <c r="M18">
        <f t="shared" si="10"/>
        <v>3820.3571428571399</v>
      </c>
      <c r="N18">
        <f t="shared" si="11"/>
        <v>4553.2857142857101</v>
      </c>
      <c r="O18">
        <f t="shared" si="12"/>
        <v>4667.6428571428596</v>
      </c>
      <c r="P18">
        <f t="shared" si="13"/>
        <v>2490.7857142857101</v>
      </c>
      <c r="Q18">
        <f t="shared" si="14"/>
        <v>2709.1428571428601</v>
      </c>
      <c r="R18">
        <f t="shared" si="15"/>
        <v>1738.2857142857099</v>
      </c>
      <c r="S18">
        <f t="shared" si="16"/>
        <v>1704.57142857143</v>
      </c>
      <c r="T18">
        <f t="shared" si="17"/>
        <v>1808.57142857143</v>
      </c>
      <c r="U18">
        <f t="shared" si="18"/>
        <v>1819.07142857143</v>
      </c>
      <c r="V18">
        <f t="shared" si="19"/>
        <v>10973.857142857099</v>
      </c>
      <c r="W18">
        <f t="shared" si="20"/>
        <v>10649.4285714286</v>
      </c>
      <c r="X18">
        <f t="shared" si="21"/>
        <v>16703.214285714301</v>
      </c>
      <c r="Y18">
        <f t="shared" si="22"/>
        <v>14211.857142857099</v>
      </c>
      <c r="Z18">
        <f t="shared" si="23"/>
        <v>6291.7857142857101</v>
      </c>
      <c r="AA18">
        <f t="shared" si="24"/>
        <v>6185.3571428571404</v>
      </c>
      <c r="AB18">
        <f t="shared" si="25"/>
        <v>3666.0714285714298</v>
      </c>
      <c r="AC18">
        <f t="shared" si="26"/>
        <v>3445.5714285714298</v>
      </c>
      <c r="AD18">
        <f t="shared" si="27"/>
        <v>9848.2857142857101</v>
      </c>
      <c r="AE18">
        <f t="shared" si="28"/>
        <v>8455.4285714285706</v>
      </c>
      <c r="AF18">
        <f t="shared" si="29"/>
        <v>15868.857142857099</v>
      </c>
      <c r="AG18">
        <f t="shared" si="30"/>
        <v>11765.0714285714</v>
      </c>
      <c r="AH18">
        <f t="shared" si="31"/>
        <v>11209.214285714301</v>
      </c>
      <c r="AI18">
        <f t="shared" si="32"/>
        <v>6723</v>
      </c>
      <c r="AJ18">
        <f t="shared" si="33"/>
        <v>6190.8571428571404</v>
      </c>
      <c r="AK18">
        <f t="shared" si="34"/>
        <v>4577.8571428571404</v>
      </c>
      <c r="AL18">
        <f t="shared" si="35"/>
        <v>8493.9285714285706</v>
      </c>
      <c r="AM18">
        <f t="shared" si="36"/>
        <v>9926.1428571428605</v>
      </c>
      <c r="AN18">
        <f t="shared" si="37"/>
        <v>8566.1428571428605</v>
      </c>
      <c r="AO18">
        <f t="shared" si="38"/>
        <v>8746.5714285714294</v>
      </c>
      <c r="AP18">
        <f t="shared" si="39"/>
        <v>3060.2142857142899</v>
      </c>
      <c r="AQ18">
        <f t="shared" si="40"/>
        <v>3830.7142857142899</v>
      </c>
      <c r="AR18">
        <f t="shared" si="41"/>
        <v>3403.3571428571399</v>
      </c>
      <c r="AS18">
        <f t="shared" si="42"/>
        <v>2764.5714285714298</v>
      </c>
      <c r="AT18">
        <f t="shared" si="43"/>
        <v>1452.1428571428601</v>
      </c>
      <c r="AU18">
        <f t="shared" si="44"/>
        <v>1076.57142857143</v>
      </c>
    </row>
    <row r="19" spans="1:47" x14ac:dyDescent="0.3">
      <c r="A19">
        <v>379.16199999999998</v>
      </c>
      <c r="B19">
        <f t="shared" ref="B19:C19" si="59">B92</f>
        <v>2142.7857142857101</v>
      </c>
      <c r="C19">
        <f t="shared" si="59"/>
        <v>1744.57142857143</v>
      </c>
      <c r="D19">
        <f t="shared" si="1"/>
        <v>3371.2142857142899</v>
      </c>
      <c r="E19">
        <f t="shared" si="2"/>
        <v>1669.3571428571399</v>
      </c>
      <c r="F19">
        <f t="shared" si="3"/>
        <v>10710.142857142901</v>
      </c>
      <c r="G19">
        <f t="shared" si="4"/>
        <v>11922.0714285714</v>
      </c>
      <c r="H19">
        <f t="shared" si="5"/>
        <v>9592.9285714285706</v>
      </c>
      <c r="I19">
        <f t="shared" si="6"/>
        <v>9351.9285714285706</v>
      </c>
      <c r="J19">
        <f t="shared" si="7"/>
        <v>9072.1428571428605</v>
      </c>
      <c r="K19">
        <f t="shared" si="8"/>
        <v>8268.2857142857101</v>
      </c>
      <c r="L19">
        <f t="shared" si="9"/>
        <v>3982.5</v>
      </c>
      <c r="M19">
        <f t="shared" si="10"/>
        <v>4009.3571428571399</v>
      </c>
      <c r="N19">
        <f t="shared" si="11"/>
        <v>4541.0714285714303</v>
      </c>
      <c r="O19">
        <f t="shared" si="12"/>
        <v>5273.4285714285697</v>
      </c>
      <c r="P19">
        <f t="shared" si="13"/>
        <v>3035.6428571428601</v>
      </c>
      <c r="Q19">
        <f t="shared" si="14"/>
        <v>2589.5</v>
      </c>
      <c r="R19">
        <f t="shared" si="15"/>
        <v>1850.2857142857099</v>
      </c>
      <c r="S19">
        <f t="shared" si="16"/>
        <v>2149.7142857142899</v>
      </c>
      <c r="T19">
        <f t="shared" si="17"/>
        <v>1859.2142857142901</v>
      </c>
      <c r="U19">
        <f t="shared" si="18"/>
        <v>1743.3571428571399</v>
      </c>
      <c r="V19">
        <f t="shared" si="19"/>
        <v>10254.214285714301</v>
      </c>
      <c r="W19">
        <f t="shared" si="20"/>
        <v>11431.785714285699</v>
      </c>
      <c r="X19">
        <f t="shared" si="21"/>
        <v>16143.5714285714</v>
      </c>
      <c r="Y19">
        <f t="shared" si="22"/>
        <v>13496.142857142901</v>
      </c>
      <c r="Z19">
        <f t="shared" si="23"/>
        <v>5563.3571428571404</v>
      </c>
      <c r="AA19">
        <f t="shared" si="24"/>
        <v>5984.7857142857101</v>
      </c>
      <c r="AB19">
        <f t="shared" si="25"/>
        <v>3087.7857142857101</v>
      </c>
      <c r="AC19">
        <f t="shared" si="26"/>
        <v>3045.1428571428601</v>
      </c>
      <c r="AD19">
        <f t="shared" si="27"/>
        <v>12197.714285714301</v>
      </c>
      <c r="AE19">
        <f t="shared" si="28"/>
        <v>8802.3571428571395</v>
      </c>
      <c r="AF19">
        <f t="shared" si="29"/>
        <v>14655.142857142901</v>
      </c>
      <c r="AG19">
        <f t="shared" si="30"/>
        <v>13222.357142857099</v>
      </c>
      <c r="AH19">
        <f t="shared" si="31"/>
        <v>11405.5714285714</v>
      </c>
      <c r="AI19">
        <f t="shared" si="32"/>
        <v>7426.6428571428596</v>
      </c>
      <c r="AJ19">
        <f t="shared" si="33"/>
        <v>5893.7857142857101</v>
      </c>
      <c r="AK19">
        <f t="shared" si="34"/>
        <v>4626.5</v>
      </c>
      <c r="AL19">
        <f t="shared" si="35"/>
        <v>8490.9285714285706</v>
      </c>
      <c r="AM19">
        <f t="shared" si="36"/>
        <v>10077.714285714301</v>
      </c>
      <c r="AN19">
        <f t="shared" si="37"/>
        <v>9308.1428571428605</v>
      </c>
      <c r="AO19">
        <f t="shared" si="38"/>
        <v>9503.0714285714294</v>
      </c>
      <c r="AP19">
        <f t="shared" si="39"/>
        <v>3495.1428571428601</v>
      </c>
      <c r="AQ19">
        <f t="shared" si="40"/>
        <v>2966</v>
      </c>
      <c r="AR19">
        <f t="shared" si="41"/>
        <v>3234.2142857142899</v>
      </c>
      <c r="AS19">
        <f t="shared" si="42"/>
        <v>2527.3571428571399</v>
      </c>
      <c r="AT19">
        <f t="shared" si="43"/>
        <v>1621.57142857143</v>
      </c>
      <c r="AU19">
        <f t="shared" si="44"/>
        <v>1049.2142857142901</v>
      </c>
    </row>
    <row r="20" spans="1:47" x14ac:dyDescent="0.3">
      <c r="A20">
        <v>409.16199999999998</v>
      </c>
      <c r="B20">
        <f t="shared" ref="B20:C20" si="60">B93</f>
        <v>2201.4285714285702</v>
      </c>
      <c r="C20">
        <f t="shared" si="60"/>
        <v>1728.2142857142901</v>
      </c>
      <c r="D20">
        <f t="shared" si="1"/>
        <v>2389.2857142857101</v>
      </c>
      <c r="E20">
        <f t="shared" si="2"/>
        <v>2095.9285714285702</v>
      </c>
      <c r="F20">
        <f t="shared" si="3"/>
        <v>10821.785714285699</v>
      </c>
      <c r="G20">
        <f t="shared" si="4"/>
        <v>12176.714285714301</v>
      </c>
      <c r="H20">
        <f t="shared" si="5"/>
        <v>10100.142857142901</v>
      </c>
      <c r="I20">
        <f t="shared" si="6"/>
        <v>8637.5714285714294</v>
      </c>
      <c r="J20">
        <f t="shared" si="7"/>
        <v>8042</v>
      </c>
      <c r="K20">
        <f t="shared" si="8"/>
        <v>7853.3571428571404</v>
      </c>
      <c r="L20">
        <f t="shared" si="9"/>
        <v>4294.5714285714303</v>
      </c>
      <c r="M20">
        <f t="shared" si="10"/>
        <v>3864.2142857142899</v>
      </c>
      <c r="N20">
        <f t="shared" si="11"/>
        <v>4459</v>
      </c>
      <c r="O20">
        <f t="shared" si="12"/>
        <v>4810.6428571428596</v>
      </c>
      <c r="P20">
        <f t="shared" si="13"/>
        <v>2129.9285714285702</v>
      </c>
      <c r="Q20">
        <f t="shared" si="14"/>
        <v>2557.3571428571399</v>
      </c>
      <c r="R20">
        <f t="shared" si="15"/>
        <v>1696.7857142857099</v>
      </c>
      <c r="S20">
        <f t="shared" si="16"/>
        <v>2463.2142857142899</v>
      </c>
      <c r="T20">
        <f t="shared" si="17"/>
        <v>2049.5714285714298</v>
      </c>
      <c r="U20">
        <f t="shared" si="18"/>
        <v>1766.42857142857</v>
      </c>
      <c r="V20">
        <f t="shared" si="19"/>
        <v>12368.142857142901</v>
      </c>
      <c r="W20">
        <f t="shared" si="20"/>
        <v>10371.0714285714</v>
      </c>
      <c r="X20">
        <f t="shared" si="21"/>
        <v>16300.357142857099</v>
      </c>
      <c r="Y20">
        <f t="shared" si="22"/>
        <v>12495.142857142901</v>
      </c>
      <c r="Z20">
        <f t="shared" si="23"/>
        <v>5787.3571428571404</v>
      </c>
      <c r="AA20">
        <f t="shared" si="24"/>
        <v>5265.4285714285697</v>
      </c>
      <c r="AB20">
        <f t="shared" si="25"/>
        <v>3023.7142857142899</v>
      </c>
      <c r="AC20">
        <f t="shared" si="26"/>
        <v>3600.7857142857101</v>
      </c>
      <c r="AD20">
        <f t="shared" si="27"/>
        <v>12749.642857142901</v>
      </c>
      <c r="AE20">
        <f t="shared" si="28"/>
        <v>8527.6428571428605</v>
      </c>
      <c r="AF20">
        <f t="shared" si="29"/>
        <v>15771.642857142901</v>
      </c>
      <c r="AG20">
        <f t="shared" si="30"/>
        <v>12532.0714285714</v>
      </c>
      <c r="AH20">
        <f t="shared" si="31"/>
        <v>10687.4285714286</v>
      </c>
      <c r="AI20">
        <f t="shared" si="32"/>
        <v>6410.4285714285697</v>
      </c>
      <c r="AJ20">
        <f t="shared" si="33"/>
        <v>6928.0714285714303</v>
      </c>
      <c r="AK20">
        <f t="shared" si="34"/>
        <v>5225</v>
      </c>
      <c r="AL20">
        <f t="shared" si="35"/>
        <v>8823.5714285714294</v>
      </c>
      <c r="AM20">
        <f t="shared" si="36"/>
        <v>8498.5</v>
      </c>
      <c r="AN20">
        <f t="shared" si="37"/>
        <v>8961.8571428571395</v>
      </c>
      <c r="AO20">
        <f t="shared" si="38"/>
        <v>8997.3571428571395</v>
      </c>
      <c r="AP20">
        <f t="shared" si="39"/>
        <v>3254.2857142857101</v>
      </c>
      <c r="AQ20">
        <f t="shared" si="40"/>
        <v>3466.7857142857101</v>
      </c>
      <c r="AR20">
        <f t="shared" si="41"/>
        <v>3762.6428571428601</v>
      </c>
      <c r="AS20">
        <f t="shared" si="42"/>
        <v>3178.7142857142899</v>
      </c>
      <c r="AT20">
        <f t="shared" si="43"/>
        <v>1720</v>
      </c>
      <c r="AU20">
        <f t="shared" si="44"/>
        <v>1242.7857142857099</v>
      </c>
    </row>
    <row r="21" spans="1:47" x14ac:dyDescent="0.3">
      <c r="A21">
        <v>439.16199999999998</v>
      </c>
      <c r="B21">
        <f t="shared" ref="B21:C21" si="61">B94</f>
        <v>2105.2142857142899</v>
      </c>
      <c r="C21">
        <f t="shared" si="61"/>
        <v>1577.2857142857099</v>
      </c>
      <c r="D21">
        <f t="shared" si="1"/>
        <v>3043.4285714285702</v>
      </c>
      <c r="E21">
        <f t="shared" si="2"/>
        <v>2001.92857142857</v>
      </c>
      <c r="F21">
        <f t="shared" si="3"/>
        <v>11068.5714285714</v>
      </c>
      <c r="G21">
        <f t="shared" si="4"/>
        <v>13482.9285714286</v>
      </c>
      <c r="H21">
        <f t="shared" si="5"/>
        <v>9567.5</v>
      </c>
      <c r="I21">
        <f t="shared" si="6"/>
        <v>8581.3571428571395</v>
      </c>
      <c r="J21">
        <f t="shared" si="7"/>
        <v>8063.7142857142899</v>
      </c>
      <c r="K21">
        <f t="shared" si="8"/>
        <v>8303.2142857142899</v>
      </c>
      <c r="L21">
        <f t="shared" si="9"/>
        <v>4247.7142857142899</v>
      </c>
      <c r="M21">
        <f t="shared" si="10"/>
        <v>3999.7142857142899</v>
      </c>
      <c r="N21">
        <f t="shared" si="11"/>
        <v>4626.5714285714303</v>
      </c>
      <c r="O21">
        <f t="shared" si="12"/>
        <v>5061.3571428571404</v>
      </c>
      <c r="P21">
        <f t="shared" si="13"/>
        <v>2307.4285714285702</v>
      </c>
      <c r="Q21">
        <f t="shared" si="14"/>
        <v>2927</v>
      </c>
      <c r="R21">
        <f t="shared" si="15"/>
        <v>1372.07142857143</v>
      </c>
      <c r="S21">
        <f t="shared" si="16"/>
        <v>1800.2142857142901</v>
      </c>
      <c r="T21">
        <f t="shared" si="17"/>
        <v>1856.8571428571399</v>
      </c>
      <c r="U21">
        <f t="shared" si="18"/>
        <v>1616.07142857143</v>
      </c>
      <c r="V21">
        <f t="shared" si="19"/>
        <v>12156.9285714286</v>
      </c>
      <c r="W21">
        <f t="shared" si="20"/>
        <v>9322.0714285714294</v>
      </c>
      <c r="X21">
        <f t="shared" si="21"/>
        <v>15076.0714285714</v>
      </c>
      <c r="Y21">
        <f t="shared" si="22"/>
        <v>12564.142857142901</v>
      </c>
      <c r="Z21">
        <f t="shared" si="23"/>
        <v>5462.8571428571404</v>
      </c>
      <c r="AA21">
        <f t="shared" si="24"/>
        <v>5799.6428571428596</v>
      </c>
      <c r="AB21">
        <f t="shared" si="25"/>
        <v>3791.4285714285702</v>
      </c>
      <c r="AC21">
        <f t="shared" si="26"/>
        <v>3740.2857142857101</v>
      </c>
      <c r="AD21">
        <f t="shared" si="27"/>
        <v>12091.5</v>
      </c>
      <c r="AE21">
        <f t="shared" si="28"/>
        <v>8404.0714285714294</v>
      </c>
      <c r="AF21">
        <f t="shared" si="29"/>
        <v>16688.642857142899</v>
      </c>
      <c r="AG21">
        <f t="shared" si="30"/>
        <v>13126.5714285714</v>
      </c>
      <c r="AH21">
        <f t="shared" si="31"/>
        <v>11489.9285714286</v>
      </c>
      <c r="AI21">
        <f t="shared" si="32"/>
        <v>7249.7142857142899</v>
      </c>
      <c r="AJ21">
        <f t="shared" si="33"/>
        <v>5977.2142857142899</v>
      </c>
      <c r="AK21">
        <f t="shared" si="34"/>
        <v>4321</v>
      </c>
      <c r="AL21">
        <f t="shared" si="35"/>
        <v>8210.9285714285706</v>
      </c>
      <c r="AM21">
        <f t="shared" si="36"/>
        <v>8854.2857142857101</v>
      </c>
      <c r="AN21">
        <f t="shared" si="37"/>
        <v>8359.1428571428605</v>
      </c>
      <c r="AO21">
        <f t="shared" si="38"/>
        <v>8141.2857142857101</v>
      </c>
      <c r="AP21">
        <f t="shared" si="39"/>
        <v>3326.9285714285702</v>
      </c>
      <c r="AQ21">
        <f t="shared" si="40"/>
        <v>3669.5</v>
      </c>
      <c r="AR21">
        <f t="shared" si="41"/>
        <v>4220.4285714285697</v>
      </c>
      <c r="AS21">
        <f t="shared" si="42"/>
        <v>2924.6428571428601</v>
      </c>
      <c r="AT21">
        <f t="shared" si="43"/>
        <v>1914.5</v>
      </c>
      <c r="AU21">
        <f t="shared" si="44"/>
        <v>984.42857142857099</v>
      </c>
    </row>
    <row r="22" spans="1:47" x14ac:dyDescent="0.3">
      <c r="A22">
        <v>469.16199999999998</v>
      </c>
      <c r="B22">
        <f t="shared" ref="B22:C22" si="62">B95</f>
        <v>2253.2857142857101</v>
      </c>
      <c r="C22">
        <f t="shared" si="62"/>
        <v>1758.92857142857</v>
      </c>
      <c r="D22">
        <f t="shared" si="1"/>
        <v>2991.7142857142899</v>
      </c>
      <c r="E22">
        <f t="shared" si="2"/>
        <v>1972.07142857143</v>
      </c>
      <c r="F22">
        <f t="shared" si="3"/>
        <v>11829.214285714301</v>
      </c>
      <c r="G22">
        <f t="shared" si="4"/>
        <v>11916.642857142901</v>
      </c>
      <c r="H22">
        <f t="shared" si="5"/>
        <v>9691.8571428571395</v>
      </c>
      <c r="I22">
        <f t="shared" si="6"/>
        <v>8438.0714285714294</v>
      </c>
      <c r="J22">
        <f t="shared" si="7"/>
        <v>8729.2142857142899</v>
      </c>
      <c r="K22">
        <f t="shared" si="8"/>
        <v>8602.3571428571395</v>
      </c>
      <c r="L22">
        <f t="shared" si="9"/>
        <v>3972.3571428571399</v>
      </c>
      <c r="M22">
        <f t="shared" si="10"/>
        <v>3365.3571428571399</v>
      </c>
      <c r="N22">
        <f t="shared" si="11"/>
        <v>3850</v>
      </c>
      <c r="O22">
        <f t="shared" si="12"/>
        <v>4596.5714285714303</v>
      </c>
      <c r="P22">
        <f t="shared" si="13"/>
        <v>2320</v>
      </c>
      <c r="Q22">
        <f t="shared" si="14"/>
        <v>2351.7857142857101</v>
      </c>
      <c r="R22">
        <f t="shared" si="15"/>
        <v>1449.2142857142901</v>
      </c>
      <c r="S22">
        <f t="shared" si="16"/>
        <v>2102.9285714285702</v>
      </c>
      <c r="T22">
        <f t="shared" si="17"/>
        <v>2509.3571428571399</v>
      </c>
      <c r="U22">
        <f t="shared" si="18"/>
        <v>1368.2857142857099</v>
      </c>
      <c r="V22">
        <f t="shared" si="19"/>
        <v>12511</v>
      </c>
      <c r="W22">
        <f t="shared" si="20"/>
        <v>9743.2142857142899</v>
      </c>
      <c r="X22">
        <f t="shared" si="21"/>
        <v>16181.142857142901</v>
      </c>
      <c r="Y22">
        <f t="shared" si="22"/>
        <v>12275.142857142901</v>
      </c>
      <c r="Z22">
        <f t="shared" si="23"/>
        <v>5937.8571428571404</v>
      </c>
      <c r="AA22">
        <f t="shared" si="24"/>
        <v>5705.5714285714303</v>
      </c>
      <c r="AB22">
        <f t="shared" si="25"/>
        <v>3450.5714285714298</v>
      </c>
      <c r="AC22">
        <f t="shared" si="26"/>
        <v>3519.3571428571399</v>
      </c>
      <c r="AD22">
        <f t="shared" si="27"/>
        <v>12547</v>
      </c>
      <c r="AE22">
        <f t="shared" si="28"/>
        <v>9512.2142857142899</v>
      </c>
      <c r="AF22">
        <f t="shared" si="29"/>
        <v>16103.857142857099</v>
      </c>
      <c r="AG22">
        <f t="shared" si="30"/>
        <v>11816.714285714301</v>
      </c>
      <c r="AH22">
        <f t="shared" si="31"/>
        <v>11403.285714285699</v>
      </c>
      <c r="AI22">
        <f t="shared" si="32"/>
        <v>6761.5714285714303</v>
      </c>
      <c r="AJ22">
        <f t="shared" si="33"/>
        <v>5995.6428571428596</v>
      </c>
      <c r="AK22">
        <f t="shared" si="34"/>
        <v>4793.7857142857101</v>
      </c>
      <c r="AL22">
        <f t="shared" si="35"/>
        <v>7733.8571428571404</v>
      </c>
      <c r="AM22">
        <f t="shared" si="36"/>
        <v>8705.0714285714294</v>
      </c>
      <c r="AN22">
        <f t="shared" si="37"/>
        <v>7486.9285714285697</v>
      </c>
      <c r="AO22">
        <f t="shared" si="38"/>
        <v>8101.1428571428596</v>
      </c>
      <c r="AP22">
        <f t="shared" si="39"/>
        <v>3987.5714285714298</v>
      </c>
      <c r="AQ22">
        <f t="shared" si="40"/>
        <v>3549.7142857142899</v>
      </c>
      <c r="AR22">
        <f t="shared" si="41"/>
        <v>4019.7857142857101</v>
      </c>
      <c r="AS22">
        <f t="shared" si="42"/>
        <v>2780.7857142857101</v>
      </c>
      <c r="AT22">
        <f t="shared" si="43"/>
        <v>2118.7857142857101</v>
      </c>
      <c r="AU22">
        <f t="shared" si="44"/>
        <v>1051.07142857143</v>
      </c>
    </row>
    <row r="23" spans="1:47" x14ac:dyDescent="0.3">
      <c r="A23">
        <v>499.16199999999998</v>
      </c>
      <c r="B23">
        <f t="shared" ref="B23:C23" si="63">B96</f>
        <v>2008.8571428571399</v>
      </c>
      <c r="C23">
        <f t="shared" si="63"/>
        <v>1633.8571428571399</v>
      </c>
      <c r="D23">
        <f t="shared" si="1"/>
        <v>3272.2142857142899</v>
      </c>
      <c r="E23">
        <f t="shared" si="2"/>
        <v>1880.92857142857</v>
      </c>
      <c r="F23">
        <f t="shared" si="3"/>
        <v>12464.142857142901</v>
      </c>
      <c r="G23">
        <f t="shared" si="4"/>
        <v>13217.214285714301</v>
      </c>
      <c r="H23">
        <f t="shared" si="5"/>
        <v>9817</v>
      </c>
      <c r="I23">
        <f t="shared" si="6"/>
        <v>8807.0714285714294</v>
      </c>
      <c r="J23">
        <f t="shared" si="7"/>
        <v>8996.5714285714294</v>
      </c>
      <c r="K23">
        <f t="shared" si="8"/>
        <v>9213.2857142857101</v>
      </c>
      <c r="L23">
        <f t="shared" si="9"/>
        <v>3739.6428571428601</v>
      </c>
      <c r="M23">
        <f t="shared" si="10"/>
        <v>3475.7857142857101</v>
      </c>
      <c r="N23">
        <f t="shared" si="11"/>
        <v>4589.5714285714303</v>
      </c>
      <c r="O23">
        <f t="shared" si="12"/>
        <v>4967.7857142857101</v>
      </c>
      <c r="P23">
        <f t="shared" si="13"/>
        <v>2340.8571428571399</v>
      </c>
      <c r="Q23">
        <f t="shared" si="14"/>
        <v>2283.2857142857101</v>
      </c>
      <c r="R23">
        <f t="shared" si="15"/>
        <v>1879.42857142857</v>
      </c>
      <c r="S23">
        <f t="shared" si="16"/>
        <v>1758.7857142857099</v>
      </c>
      <c r="T23">
        <f t="shared" si="17"/>
        <v>2340.1428571428601</v>
      </c>
      <c r="U23">
        <f t="shared" si="18"/>
        <v>1305.92857142857</v>
      </c>
      <c r="V23">
        <f t="shared" si="19"/>
        <v>11262.214285714301</v>
      </c>
      <c r="W23">
        <f t="shared" si="20"/>
        <v>9283.5714285714294</v>
      </c>
      <c r="X23">
        <f t="shared" si="21"/>
        <v>17867.071428571398</v>
      </c>
      <c r="Y23">
        <f t="shared" si="22"/>
        <v>12282.857142857099</v>
      </c>
      <c r="Z23">
        <f t="shared" si="23"/>
        <v>6120.5714285714303</v>
      </c>
      <c r="AA23">
        <f t="shared" si="24"/>
        <v>5432.0714285714303</v>
      </c>
      <c r="AB23">
        <f t="shared" si="25"/>
        <v>3122</v>
      </c>
      <c r="AC23">
        <f t="shared" si="26"/>
        <v>3693.6428571428601</v>
      </c>
      <c r="AD23">
        <f t="shared" si="27"/>
        <v>12256.9285714286</v>
      </c>
      <c r="AE23">
        <f t="shared" si="28"/>
        <v>9884.9285714285706</v>
      </c>
      <c r="AF23">
        <f t="shared" si="29"/>
        <v>16494.214285714301</v>
      </c>
      <c r="AG23">
        <f t="shared" si="30"/>
        <v>11862.714285714301</v>
      </c>
      <c r="AH23">
        <f t="shared" si="31"/>
        <v>10723.0714285714</v>
      </c>
      <c r="AI23">
        <f t="shared" si="32"/>
        <v>7977.2857142857101</v>
      </c>
      <c r="AJ23">
        <f t="shared" si="33"/>
        <v>6643.6428571428596</v>
      </c>
      <c r="AK23">
        <f t="shared" si="34"/>
        <v>5340.6428571428596</v>
      </c>
      <c r="AL23">
        <f t="shared" si="35"/>
        <v>7455.1428571428596</v>
      </c>
      <c r="AM23">
        <f t="shared" si="36"/>
        <v>7809</v>
      </c>
      <c r="AN23">
        <f t="shared" si="37"/>
        <v>7482.2142857142899</v>
      </c>
      <c r="AO23">
        <f t="shared" si="38"/>
        <v>7969.2142857142899</v>
      </c>
      <c r="AP23">
        <f t="shared" si="39"/>
        <v>3551.9285714285702</v>
      </c>
      <c r="AQ23">
        <f t="shared" si="40"/>
        <v>3524.8571428571399</v>
      </c>
      <c r="AR23">
        <f t="shared" si="41"/>
        <v>3148.4285714285702</v>
      </c>
      <c r="AS23">
        <f t="shared" si="42"/>
        <v>2939.7857142857101</v>
      </c>
      <c r="AT23">
        <f t="shared" si="43"/>
        <v>1816.2857142857099</v>
      </c>
      <c r="AU23">
        <f t="shared" si="44"/>
        <v>871.642857142857</v>
      </c>
    </row>
    <row r="24" spans="1:47" x14ac:dyDescent="0.3">
      <c r="A24">
        <v>529.16200000000003</v>
      </c>
      <c r="B24">
        <f t="shared" ref="B24:C24" si="64">B97</f>
        <v>2027.3571428571399</v>
      </c>
      <c r="C24">
        <f t="shared" si="64"/>
        <v>1775.07142857143</v>
      </c>
      <c r="D24">
        <f t="shared" si="1"/>
        <v>3348.4285714285702</v>
      </c>
      <c r="E24">
        <f t="shared" si="2"/>
        <v>1915.57142857143</v>
      </c>
      <c r="F24">
        <f t="shared" si="3"/>
        <v>12536.714285714301</v>
      </c>
      <c r="G24">
        <f t="shared" si="4"/>
        <v>11452.9285714286</v>
      </c>
      <c r="H24">
        <f t="shared" si="5"/>
        <v>10196.4285714286</v>
      </c>
      <c r="I24">
        <f t="shared" si="6"/>
        <v>8405.5</v>
      </c>
      <c r="J24">
        <f t="shared" si="7"/>
        <v>9188.5</v>
      </c>
      <c r="K24">
        <f t="shared" si="8"/>
        <v>8532.5</v>
      </c>
      <c r="L24">
        <f t="shared" si="9"/>
        <v>3992.5</v>
      </c>
      <c r="M24">
        <f t="shared" si="10"/>
        <v>3487.8571428571399</v>
      </c>
      <c r="N24">
        <f t="shared" si="11"/>
        <v>4350</v>
      </c>
      <c r="O24">
        <f t="shared" si="12"/>
        <v>4381.9285714285697</v>
      </c>
      <c r="P24">
        <f t="shared" si="13"/>
        <v>2843.5714285714298</v>
      </c>
      <c r="Q24">
        <f t="shared" si="14"/>
        <v>2352.0714285714298</v>
      </c>
      <c r="R24">
        <f t="shared" si="15"/>
        <v>1637.2857142857099</v>
      </c>
      <c r="S24">
        <f t="shared" si="16"/>
        <v>1977</v>
      </c>
      <c r="T24">
        <f t="shared" si="17"/>
        <v>1845.92857142857</v>
      </c>
      <c r="U24">
        <f t="shared" si="18"/>
        <v>1733.7857142857099</v>
      </c>
      <c r="V24">
        <f t="shared" si="19"/>
        <v>12666.5714285714</v>
      </c>
      <c r="W24">
        <f t="shared" si="20"/>
        <v>9437.0714285714294</v>
      </c>
      <c r="X24">
        <f t="shared" si="21"/>
        <v>17502.785714285699</v>
      </c>
      <c r="Y24">
        <f t="shared" si="22"/>
        <v>12480.0714285714</v>
      </c>
      <c r="Z24">
        <f t="shared" si="23"/>
        <v>5757.7857142857101</v>
      </c>
      <c r="AA24">
        <f t="shared" si="24"/>
        <v>6351.5714285714303</v>
      </c>
      <c r="AB24">
        <f t="shared" si="25"/>
        <v>2909.5</v>
      </c>
      <c r="AC24">
        <f t="shared" si="26"/>
        <v>3055.8571428571399</v>
      </c>
      <c r="AD24">
        <f t="shared" si="27"/>
        <v>12718.142857142901</v>
      </c>
      <c r="AE24">
        <f t="shared" si="28"/>
        <v>9721.5</v>
      </c>
      <c r="AF24">
        <f t="shared" si="29"/>
        <v>14590.285714285699</v>
      </c>
      <c r="AG24">
        <f t="shared" si="30"/>
        <v>11199</v>
      </c>
      <c r="AH24">
        <f t="shared" si="31"/>
        <v>11290.9285714286</v>
      </c>
      <c r="AI24">
        <f t="shared" si="32"/>
        <v>9415.2857142857101</v>
      </c>
      <c r="AJ24">
        <f t="shared" si="33"/>
        <v>7498.7142857142899</v>
      </c>
      <c r="AK24">
        <f t="shared" si="34"/>
        <v>5053.4285714285697</v>
      </c>
      <c r="AL24">
        <f t="shared" si="35"/>
        <v>7083.5</v>
      </c>
      <c r="AM24">
        <f t="shared" si="36"/>
        <v>7257.1428571428596</v>
      </c>
      <c r="AN24">
        <f t="shared" si="37"/>
        <v>7851.3571428571404</v>
      </c>
      <c r="AO24">
        <f t="shared" si="38"/>
        <v>6916</v>
      </c>
      <c r="AP24">
        <f t="shared" si="39"/>
        <v>4000.2142857142899</v>
      </c>
      <c r="AQ24">
        <f t="shared" si="40"/>
        <v>3985.2857142857101</v>
      </c>
      <c r="AR24">
        <f t="shared" si="41"/>
        <v>3043.1428571428601</v>
      </c>
      <c r="AS24">
        <f t="shared" si="42"/>
        <v>3029.8571428571399</v>
      </c>
      <c r="AT24">
        <f t="shared" si="43"/>
        <v>2799.6428571428601</v>
      </c>
      <c r="AU24">
        <f t="shared" si="44"/>
        <v>1623</v>
      </c>
    </row>
    <row r="25" spans="1:47" x14ac:dyDescent="0.3">
      <c r="A25">
        <v>559.16300000000001</v>
      </c>
      <c r="B25">
        <f t="shared" ref="B25:C25" si="65">B98</f>
        <v>2171.7142857142899</v>
      </c>
      <c r="C25">
        <f t="shared" si="65"/>
        <v>1593.2142857142901</v>
      </c>
      <c r="D25">
        <f t="shared" si="1"/>
        <v>3775.0714285714298</v>
      </c>
      <c r="E25">
        <f t="shared" si="2"/>
        <v>1684.1428571428601</v>
      </c>
      <c r="F25">
        <f t="shared" si="3"/>
        <v>12575.714285714301</v>
      </c>
      <c r="G25">
        <f t="shared" si="4"/>
        <v>11021.357142857099</v>
      </c>
      <c r="H25">
        <f t="shared" si="5"/>
        <v>9837.0714285714294</v>
      </c>
      <c r="I25">
        <f t="shared" si="6"/>
        <v>7790.4285714285697</v>
      </c>
      <c r="J25">
        <f t="shared" si="7"/>
        <v>7800.3571428571404</v>
      </c>
      <c r="K25">
        <f t="shared" si="8"/>
        <v>7840</v>
      </c>
      <c r="L25">
        <f t="shared" si="9"/>
        <v>4043.2142857142899</v>
      </c>
      <c r="M25">
        <f t="shared" si="10"/>
        <v>3111.9285714285702</v>
      </c>
      <c r="N25">
        <f t="shared" si="11"/>
        <v>4623.6428571428596</v>
      </c>
      <c r="O25">
        <f t="shared" si="12"/>
        <v>4338</v>
      </c>
      <c r="P25">
        <f t="shared" si="13"/>
        <v>2467.8571428571399</v>
      </c>
      <c r="Q25">
        <f t="shared" si="14"/>
        <v>1967.42857142857</v>
      </c>
      <c r="R25">
        <f t="shared" si="15"/>
        <v>1794.07142857143</v>
      </c>
      <c r="S25">
        <f t="shared" si="16"/>
        <v>2111.5714285714298</v>
      </c>
      <c r="T25">
        <f t="shared" si="17"/>
        <v>2120.3571428571399</v>
      </c>
      <c r="U25">
        <f t="shared" si="18"/>
        <v>1830.07142857143</v>
      </c>
      <c r="V25">
        <f t="shared" si="19"/>
        <v>11256.0714285714</v>
      </c>
      <c r="W25">
        <f t="shared" si="20"/>
        <v>10585</v>
      </c>
      <c r="X25">
        <f t="shared" si="21"/>
        <v>16095.785714285699</v>
      </c>
      <c r="Y25">
        <f t="shared" si="22"/>
        <v>13554.214285714301</v>
      </c>
      <c r="Z25">
        <f t="shared" si="23"/>
        <v>5776.7857142857101</v>
      </c>
      <c r="AA25">
        <f t="shared" si="24"/>
        <v>6117.2857142857101</v>
      </c>
      <c r="AB25">
        <f t="shared" si="25"/>
        <v>3045.8571428571399</v>
      </c>
      <c r="AC25">
        <f t="shared" si="26"/>
        <v>3873.1428571428601</v>
      </c>
      <c r="AD25">
        <f t="shared" si="27"/>
        <v>12825.0714285714</v>
      </c>
      <c r="AE25">
        <f t="shared" si="28"/>
        <v>9176.0714285714294</v>
      </c>
      <c r="AF25">
        <f t="shared" si="29"/>
        <v>13429.642857142901</v>
      </c>
      <c r="AG25">
        <f t="shared" si="30"/>
        <v>11743.714285714301</v>
      </c>
      <c r="AH25">
        <f t="shared" si="31"/>
        <v>11074.4285714286</v>
      </c>
      <c r="AI25">
        <f t="shared" si="32"/>
        <v>8956.5714285714294</v>
      </c>
      <c r="AJ25">
        <f t="shared" si="33"/>
        <v>7097.4285714285697</v>
      </c>
      <c r="AK25">
        <f t="shared" si="34"/>
        <v>4585.2857142857101</v>
      </c>
      <c r="AL25">
        <f t="shared" si="35"/>
        <v>7976.1428571428596</v>
      </c>
      <c r="AM25">
        <f t="shared" si="36"/>
        <v>6947.0714285714303</v>
      </c>
      <c r="AN25">
        <f t="shared" si="37"/>
        <v>8190.8571428571404</v>
      </c>
      <c r="AO25">
        <f t="shared" si="38"/>
        <v>5688.9285714285697</v>
      </c>
      <c r="AP25">
        <f t="shared" si="39"/>
        <v>3258.0714285714298</v>
      </c>
      <c r="AQ25">
        <f t="shared" si="40"/>
        <v>3408.8571428571399</v>
      </c>
      <c r="AR25">
        <f t="shared" si="41"/>
        <v>3290.5</v>
      </c>
      <c r="AS25">
        <f t="shared" si="42"/>
        <v>2443.1428571428601</v>
      </c>
      <c r="AT25">
        <f t="shared" si="43"/>
        <v>2495.9285714285702</v>
      </c>
      <c r="AU25">
        <f t="shared" si="44"/>
        <v>1230</v>
      </c>
    </row>
    <row r="26" spans="1:47" x14ac:dyDescent="0.3">
      <c r="A26">
        <v>589.16300000000001</v>
      </c>
      <c r="B26">
        <f t="shared" ref="B26:C26" si="66">B99</f>
        <v>2057.1428571428601</v>
      </c>
      <c r="C26">
        <f t="shared" si="66"/>
        <v>1641.1428571428601</v>
      </c>
      <c r="D26">
        <f t="shared" si="1"/>
        <v>3298.7142857142899</v>
      </c>
      <c r="E26">
        <f t="shared" si="2"/>
        <v>1583.3571428571399</v>
      </c>
      <c r="F26">
        <f t="shared" si="3"/>
        <v>12077.785714285699</v>
      </c>
      <c r="G26">
        <f t="shared" si="4"/>
        <v>12694.857142857099</v>
      </c>
      <c r="H26">
        <f t="shared" si="5"/>
        <v>9273.5</v>
      </c>
      <c r="I26">
        <f t="shared" si="6"/>
        <v>7545.9285714285697</v>
      </c>
      <c r="J26">
        <f t="shared" si="7"/>
        <v>8494</v>
      </c>
      <c r="K26">
        <f t="shared" si="8"/>
        <v>6974.9285714285697</v>
      </c>
      <c r="L26">
        <f t="shared" si="9"/>
        <v>3500.0714285714298</v>
      </c>
      <c r="M26">
        <f t="shared" si="10"/>
        <v>3597.4285714285702</v>
      </c>
      <c r="N26">
        <f t="shared" si="11"/>
        <v>4730.4285714285697</v>
      </c>
      <c r="O26">
        <f t="shared" si="12"/>
        <v>3992.2857142857101</v>
      </c>
      <c r="P26">
        <f t="shared" si="13"/>
        <v>2602.8571428571399</v>
      </c>
      <c r="Q26">
        <f t="shared" si="14"/>
        <v>2353.6428571428601</v>
      </c>
      <c r="R26">
        <f t="shared" si="15"/>
        <v>1942</v>
      </c>
      <c r="S26">
        <f t="shared" si="16"/>
        <v>1838</v>
      </c>
      <c r="T26">
        <f t="shared" si="17"/>
        <v>2632.7142857142899</v>
      </c>
      <c r="U26">
        <f t="shared" si="18"/>
        <v>1739.3571428571399</v>
      </c>
      <c r="V26">
        <f t="shared" si="19"/>
        <v>11949.0714285714</v>
      </c>
      <c r="W26">
        <f t="shared" si="20"/>
        <v>9164.2142857142899</v>
      </c>
      <c r="X26">
        <f t="shared" si="21"/>
        <v>17591.571428571398</v>
      </c>
      <c r="Y26">
        <f t="shared" si="22"/>
        <v>11801.5714285714</v>
      </c>
      <c r="Z26">
        <f t="shared" si="23"/>
        <v>6109.0714285714303</v>
      </c>
      <c r="AA26">
        <f t="shared" si="24"/>
        <v>5481.2857142857101</v>
      </c>
      <c r="AB26">
        <f t="shared" si="25"/>
        <v>3462.5</v>
      </c>
      <c r="AC26">
        <f t="shared" si="26"/>
        <v>3816.4285714285702</v>
      </c>
      <c r="AD26">
        <f t="shared" si="27"/>
        <v>12428.214285714301</v>
      </c>
      <c r="AE26">
        <f t="shared" si="28"/>
        <v>9863.0714285714294</v>
      </c>
      <c r="AF26">
        <f t="shared" si="29"/>
        <v>16187.285714285699</v>
      </c>
      <c r="AG26">
        <f t="shared" si="30"/>
        <v>12941.785714285699</v>
      </c>
      <c r="AH26">
        <f t="shared" si="31"/>
        <v>9938.5714285714294</v>
      </c>
      <c r="AI26">
        <f t="shared" si="32"/>
        <v>9230.1428571428605</v>
      </c>
      <c r="AJ26">
        <f t="shared" si="33"/>
        <v>6880.3571428571404</v>
      </c>
      <c r="AK26">
        <f t="shared" si="34"/>
        <v>4588.5714285714303</v>
      </c>
      <c r="AL26">
        <f t="shared" si="35"/>
        <v>7240.5</v>
      </c>
      <c r="AM26">
        <f t="shared" si="36"/>
        <v>7330.7857142857101</v>
      </c>
      <c r="AN26">
        <f t="shared" si="37"/>
        <v>7050.8571428571404</v>
      </c>
      <c r="AO26">
        <f t="shared" si="38"/>
        <v>7092.6428571428596</v>
      </c>
      <c r="AP26">
        <f t="shared" si="39"/>
        <v>3293.4285714285702</v>
      </c>
      <c r="AQ26">
        <f t="shared" si="40"/>
        <v>3370.5714285714298</v>
      </c>
      <c r="AR26">
        <f t="shared" si="41"/>
        <v>3586.0714285714298</v>
      </c>
      <c r="AS26">
        <f t="shared" si="42"/>
        <v>2475.8571428571399</v>
      </c>
      <c r="AT26">
        <f t="shared" si="43"/>
        <v>2676.7857142857101</v>
      </c>
      <c r="AU26">
        <f t="shared" si="44"/>
        <v>1503.5</v>
      </c>
    </row>
    <row r="27" spans="1:47" x14ac:dyDescent="0.3">
      <c r="A27">
        <v>619.173</v>
      </c>
      <c r="B27">
        <f t="shared" ref="B27:C27" si="67">B100</f>
        <v>1936.07142857143</v>
      </c>
      <c r="C27">
        <f t="shared" si="67"/>
        <v>1383.7857142857099</v>
      </c>
      <c r="D27">
        <f t="shared" si="1"/>
        <v>3294.4285714285702</v>
      </c>
      <c r="E27">
        <f t="shared" si="2"/>
        <v>1555.57142857143</v>
      </c>
      <c r="F27">
        <f t="shared" si="3"/>
        <v>13224.285714285699</v>
      </c>
      <c r="G27">
        <f t="shared" si="4"/>
        <v>10466.0714285714</v>
      </c>
      <c r="H27">
        <f t="shared" si="5"/>
        <v>9636.8571428571395</v>
      </c>
      <c r="I27">
        <f t="shared" si="6"/>
        <v>8183.2142857142899</v>
      </c>
      <c r="J27">
        <f t="shared" si="7"/>
        <v>7282.4285714285697</v>
      </c>
      <c r="K27">
        <f t="shared" si="8"/>
        <v>6843.6428571428596</v>
      </c>
      <c r="L27">
        <f t="shared" si="9"/>
        <v>4710.7142857142899</v>
      </c>
      <c r="M27">
        <f t="shared" si="10"/>
        <v>3535.7857142857101</v>
      </c>
      <c r="N27">
        <f t="shared" si="11"/>
        <v>4861</v>
      </c>
      <c r="O27">
        <f t="shared" si="12"/>
        <v>4116.5</v>
      </c>
      <c r="P27">
        <f t="shared" si="13"/>
        <v>3143.7857142857101</v>
      </c>
      <c r="Q27">
        <f t="shared" si="14"/>
        <v>2378.1428571428601</v>
      </c>
      <c r="R27">
        <f t="shared" si="15"/>
        <v>1957.8571428571399</v>
      </c>
      <c r="S27">
        <f t="shared" si="16"/>
        <v>1890.6428571428601</v>
      </c>
      <c r="T27">
        <f t="shared" si="17"/>
        <v>2318.8571428571399</v>
      </c>
      <c r="U27">
        <f t="shared" si="18"/>
        <v>2035.8571428571399</v>
      </c>
      <c r="V27">
        <f t="shared" si="19"/>
        <v>11916.785714285699</v>
      </c>
      <c r="W27">
        <f t="shared" si="20"/>
        <v>9611.6428571428605</v>
      </c>
      <c r="X27">
        <f t="shared" si="21"/>
        <v>16639</v>
      </c>
      <c r="Y27">
        <f t="shared" si="22"/>
        <v>11879.714285714301</v>
      </c>
      <c r="Z27">
        <f t="shared" si="23"/>
        <v>6061.3571428571404</v>
      </c>
      <c r="AA27">
        <f t="shared" si="24"/>
        <v>5715.5</v>
      </c>
      <c r="AB27">
        <f t="shared" si="25"/>
        <v>4150.0714285714303</v>
      </c>
      <c r="AC27">
        <f t="shared" si="26"/>
        <v>3629.7857142857101</v>
      </c>
      <c r="AD27">
        <f t="shared" si="27"/>
        <v>12676.0714285714</v>
      </c>
      <c r="AE27">
        <f t="shared" si="28"/>
        <v>8916</v>
      </c>
      <c r="AF27">
        <f t="shared" si="29"/>
        <v>16156.9285714286</v>
      </c>
      <c r="AG27">
        <f t="shared" si="30"/>
        <v>11931.214285714301</v>
      </c>
      <c r="AH27">
        <f t="shared" si="31"/>
        <v>10639.5714285714</v>
      </c>
      <c r="AI27">
        <f t="shared" si="32"/>
        <v>9922.5714285714294</v>
      </c>
      <c r="AJ27">
        <f t="shared" si="33"/>
        <v>5720.7142857142899</v>
      </c>
      <c r="AK27">
        <f t="shared" si="34"/>
        <v>4924.2857142857101</v>
      </c>
      <c r="AL27">
        <f t="shared" si="35"/>
        <v>7227.8571428571404</v>
      </c>
      <c r="AM27">
        <f t="shared" si="36"/>
        <v>7204.9285714285697</v>
      </c>
      <c r="AN27">
        <f t="shared" si="37"/>
        <v>6846.1428571428596</v>
      </c>
      <c r="AO27">
        <f t="shared" si="38"/>
        <v>6157.6428571428596</v>
      </c>
      <c r="AP27">
        <f t="shared" si="39"/>
        <v>3645.5</v>
      </c>
      <c r="AQ27">
        <f t="shared" si="40"/>
        <v>3333.4285714285702</v>
      </c>
      <c r="AR27">
        <f t="shared" si="41"/>
        <v>3136.1428571428601</v>
      </c>
      <c r="AS27">
        <f t="shared" si="42"/>
        <v>2918.7857142857101</v>
      </c>
      <c r="AT27">
        <f t="shared" si="43"/>
        <v>2195.5</v>
      </c>
      <c r="AU27">
        <f t="shared" si="44"/>
        <v>1122.92857142857</v>
      </c>
    </row>
    <row r="28" spans="1:47" x14ac:dyDescent="0.3">
      <c r="A28">
        <v>649.173</v>
      </c>
      <c r="B28">
        <f t="shared" ref="B28:C28" si="68">B101</f>
        <v>2149.8571428571399</v>
      </c>
      <c r="C28">
        <f t="shared" si="68"/>
        <v>1433.42857142857</v>
      </c>
      <c r="D28">
        <f t="shared" si="1"/>
        <v>2896.2142857142899</v>
      </c>
      <c r="E28">
        <f t="shared" si="2"/>
        <v>1793.7142857142901</v>
      </c>
      <c r="F28">
        <f t="shared" si="3"/>
        <v>13943.857142857099</v>
      </c>
      <c r="G28">
        <f t="shared" si="4"/>
        <v>10365.9285714286</v>
      </c>
      <c r="H28">
        <f t="shared" si="5"/>
        <v>10293.4285714286</v>
      </c>
      <c r="I28">
        <f t="shared" si="6"/>
        <v>9040.1428571428605</v>
      </c>
      <c r="J28">
        <f t="shared" si="7"/>
        <v>6934.9285714285697</v>
      </c>
      <c r="K28">
        <f t="shared" si="8"/>
        <v>7265.5714285714303</v>
      </c>
      <c r="L28">
        <f t="shared" si="9"/>
        <v>4766</v>
      </c>
      <c r="M28">
        <f t="shared" si="10"/>
        <v>3253.1428571428601</v>
      </c>
      <c r="N28">
        <f t="shared" si="11"/>
        <v>5086.0714285714303</v>
      </c>
      <c r="O28">
        <f t="shared" si="12"/>
        <v>4166.6428571428596</v>
      </c>
      <c r="P28">
        <f t="shared" si="13"/>
        <v>2882.8571428571399</v>
      </c>
      <c r="Q28">
        <f t="shared" si="14"/>
        <v>2566.8571428571399</v>
      </c>
      <c r="R28">
        <f t="shared" si="15"/>
        <v>1886.5</v>
      </c>
      <c r="S28">
        <f t="shared" si="16"/>
        <v>1652.2857142857099</v>
      </c>
      <c r="T28">
        <f t="shared" si="17"/>
        <v>2232.7857142857101</v>
      </c>
      <c r="U28">
        <f t="shared" si="18"/>
        <v>1723.57142857143</v>
      </c>
      <c r="V28">
        <f t="shared" si="19"/>
        <v>12482.857142857099</v>
      </c>
      <c r="W28">
        <f t="shared" si="20"/>
        <v>9302.8571428571395</v>
      </c>
      <c r="X28">
        <f t="shared" si="21"/>
        <v>17613.285714285699</v>
      </c>
      <c r="Y28">
        <f t="shared" si="22"/>
        <v>12268</v>
      </c>
      <c r="Z28">
        <f t="shared" si="23"/>
        <v>6938.4285714285697</v>
      </c>
      <c r="AA28">
        <f t="shared" si="24"/>
        <v>5302.0714285714303</v>
      </c>
      <c r="AB28">
        <f t="shared" si="25"/>
        <v>3285.3571428571399</v>
      </c>
      <c r="AC28">
        <f t="shared" si="26"/>
        <v>3806.4285714285702</v>
      </c>
      <c r="AD28">
        <f t="shared" si="27"/>
        <v>12833.714285714301</v>
      </c>
      <c r="AE28">
        <f t="shared" si="28"/>
        <v>9096</v>
      </c>
      <c r="AF28">
        <f t="shared" si="29"/>
        <v>14226.285714285699</v>
      </c>
      <c r="AG28">
        <f t="shared" si="30"/>
        <v>11458.5714285714</v>
      </c>
      <c r="AH28">
        <f t="shared" si="31"/>
        <v>10078.357142857099</v>
      </c>
      <c r="AI28">
        <f t="shared" si="32"/>
        <v>10127</v>
      </c>
      <c r="AJ28">
        <f t="shared" si="33"/>
        <v>7130.6428571428596</v>
      </c>
      <c r="AK28">
        <f t="shared" si="34"/>
        <v>5510.8571428571404</v>
      </c>
      <c r="AL28">
        <f t="shared" si="35"/>
        <v>7148.6428571428596</v>
      </c>
      <c r="AM28">
        <f t="shared" si="36"/>
        <v>7457.8571428571404</v>
      </c>
      <c r="AN28">
        <f t="shared" si="37"/>
        <v>6397.1428571428596</v>
      </c>
      <c r="AO28">
        <f t="shared" si="38"/>
        <v>6874.5</v>
      </c>
      <c r="AP28">
        <f t="shared" si="39"/>
        <v>3039.1428571428601</v>
      </c>
      <c r="AQ28">
        <f t="shared" si="40"/>
        <v>2850.7857142857101</v>
      </c>
      <c r="AR28">
        <f t="shared" si="41"/>
        <v>3510.9285714285702</v>
      </c>
      <c r="AS28">
        <f t="shared" si="42"/>
        <v>2809.8571428571399</v>
      </c>
      <c r="AT28">
        <f t="shared" si="43"/>
        <v>3064.3571428571399</v>
      </c>
      <c r="AU28">
        <f t="shared" si="44"/>
        <v>1104.5</v>
      </c>
    </row>
    <row r="29" spans="1:47" x14ac:dyDescent="0.3">
      <c r="A29">
        <v>679.173</v>
      </c>
      <c r="B29">
        <f t="shared" ref="B29:C29" si="69">B102</f>
        <v>2162.0714285714298</v>
      </c>
      <c r="C29">
        <f t="shared" si="69"/>
        <v>1769.57142857143</v>
      </c>
      <c r="D29">
        <f t="shared" si="1"/>
        <v>3522.7142857142899</v>
      </c>
      <c r="E29">
        <f t="shared" si="2"/>
        <v>1286.5</v>
      </c>
      <c r="F29">
        <f t="shared" si="3"/>
        <v>12870.714285714301</v>
      </c>
      <c r="G29">
        <f t="shared" si="4"/>
        <v>9729.3571428571395</v>
      </c>
      <c r="H29">
        <f t="shared" si="5"/>
        <v>9704.2142857142899</v>
      </c>
      <c r="I29">
        <f t="shared" si="6"/>
        <v>9316.7857142857101</v>
      </c>
      <c r="J29">
        <f t="shared" si="7"/>
        <v>7361.9285714285697</v>
      </c>
      <c r="K29">
        <f t="shared" si="8"/>
        <v>6304.8571428571404</v>
      </c>
      <c r="L29">
        <f t="shared" si="9"/>
        <v>4578.1428571428596</v>
      </c>
      <c r="M29">
        <f t="shared" si="10"/>
        <v>3195.8571428571399</v>
      </c>
      <c r="N29">
        <f t="shared" si="11"/>
        <v>5281.8571428571404</v>
      </c>
      <c r="O29">
        <f t="shared" si="12"/>
        <v>3581.7142857142899</v>
      </c>
      <c r="P29">
        <f t="shared" si="13"/>
        <v>2658.3571428571399</v>
      </c>
      <c r="Q29">
        <f t="shared" si="14"/>
        <v>2140.4285714285702</v>
      </c>
      <c r="R29">
        <f t="shared" si="15"/>
        <v>2102.3571428571399</v>
      </c>
      <c r="S29">
        <f t="shared" si="16"/>
        <v>1733.8571428571399</v>
      </c>
      <c r="T29">
        <f t="shared" si="17"/>
        <v>2088.7857142857101</v>
      </c>
      <c r="U29">
        <f t="shared" si="18"/>
        <v>1403.2857142857099</v>
      </c>
      <c r="V29">
        <f t="shared" si="19"/>
        <v>11824.214285714301</v>
      </c>
      <c r="W29">
        <f t="shared" si="20"/>
        <v>9971.7142857142899</v>
      </c>
      <c r="X29">
        <f t="shared" si="21"/>
        <v>17493.785714285699</v>
      </c>
      <c r="Y29">
        <f t="shared" si="22"/>
        <v>11703.9285714286</v>
      </c>
      <c r="Z29">
        <f t="shared" si="23"/>
        <v>6504.8571428571404</v>
      </c>
      <c r="AA29">
        <f t="shared" si="24"/>
        <v>6084.9285714285697</v>
      </c>
      <c r="AB29">
        <f t="shared" si="25"/>
        <v>3416.5</v>
      </c>
      <c r="AC29">
        <f t="shared" si="26"/>
        <v>3204.2142857142899</v>
      </c>
      <c r="AD29">
        <f t="shared" si="27"/>
        <v>13975.785714285699</v>
      </c>
      <c r="AE29">
        <f t="shared" si="28"/>
        <v>9173.8571428571395</v>
      </c>
      <c r="AF29">
        <f t="shared" si="29"/>
        <v>15983.142857142901</v>
      </c>
      <c r="AG29">
        <f t="shared" si="30"/>
        <v>11987.857142857099</v>
      </c>
      <c r="AH29">
        <f t="shared" si="31"/>
        <v>11269.357142857099</v>
      </c>
      <c r="AI29">
        <f t="shared" si="32"/>
        <v>9559.9285714285706</v>
      </c>
      <c r="AJ29">
        <f t="shared" si="33"/>
        <v>7481.8571428571404</v>
      </c>
      <c r="AK29">
        <f t="shared" si="34"/>
        <v>5319.7142857142899</v>
      </c>
      <c r="AL29">
        <f t="shared" si="35"/>
        <v>7496.7142857142899</v>
      </c>
      <c r="AM29">
        <f t="shared" si="36"/>
        <v>6953.7857142857101</v>
      </c>
      <c r="AN29">
        <f t="shared" si="37"/>
        <v>6960.6428571428596</v>
      </c>
      <c r="AO29">
        <f t="shared" si="38"/>
        <v>6120.4285714285697</v>
      </c>
      <c r="AP29">
        <f t="shared" si="39"/>
        <v>3594.9285714285702</v>
      </c>
      <c r="AQ29">
        <f t="shared" si="40"/>
        <v>3238.7857142857101</v>
      </c>
      <c r="AR29">
        <f t="shared" si="41"/>
        <v>3264.5</v>
      </c>
      <c r="AS29">
        <f t="shared" si="42"/>
        <v>2661</v>
      </c>
      <c r="AT29">
        <f t="shared" si="43"/>
        <v>2094.6428571428601</v>
      </c>
      <c r="AU29">
        <f t="shared" si="44"/>
        <v>954.142857142857</v>
      </c>
    </row>
    <row r="30" spans="1:47" x14ac:dyDescent="0.3">
      <c r="A30">
        <v>709.173</v>
      </c>
      <c r="B30">
        <f t="shared" ref="B30:C30" si="70">B103</f>
        <v>2200.7142857142899</v>
      </c>
      <c r="C30">
        <f t="shared" si="70"/>
        <v>1405.5</v>
      </c>
      <c r="D30">
        <f t="shared" si="1"/>
        <v>3592.6428571428601</v>
      </c>
      <c r="E30">
        <f t="shared" si="2"/>
        <v>1340.42857142857</v>
      </c>
      <c r="F30">
        <f t="shared" si="3"/>
        <v>14509</v>
      </c>
      <c r="G30">
        <f t="shared" si="4"/>
        <v>9341</v>
      </c>
      <c r="H30">
        <f t="shared" si="5"/>
        <v>9950</v>
      </c>
      <c r="I30">
        <f t="shared" si="6"/>
        <v>7552.7142857142899</v>
      </c>
      <c r="J30">
        <f t="shared" si="7"/>
        <v>7399</v>
      </c>
      <c r="K30">
        <f t="shared" si="8"/>
        <v>7050.5</v>
      </c>
      <c r="L30">
        <f t="shared" si="9"/>
        <v>4533.5714285714303</v>
      </c>
      <c r="M30">
        <f t="shared" si="10"/>
        <v>3535</v>
      </c>
      <c r="N30">
        <f t="shared" si="11"/>
        <v>5215.5714285714303</v>
      </c>
      <c r="O30">
        <f t="shared" si="12"/>
        <v>3460.7857142857101</v>
      </c>
      <c r="P30">
        <f t="shared" si="13"/>
        <v>2825.1428571428601</v>
      </c>
      <c r="Q30">
        <f t="shared" si="14"/>
        <v>2245</v>
      </c>
      <c r="R30">
        <f t="shared" si="15"/>
        <v>2588.4285714285702</v>
      </c>
      <c r="S30">
        <f t="shared" si="16"/>
        <v>1820.5</v>
      </c>
      <c r="T30">
        <f t="shared" si="17"/>
        <v>2580.3571428571399</v>
      </c>
      <c r="U30">
        <f t="shared" si="18"/>
        <v>1792.7142857142901</v>
      </c>
      <c r="V30">
        <f t="shared" si="19"/>
        <v>11661.5714285714</v>
      </c>
      <c r="W30">
        <f t="shared" si="20"/>
        <v>8367.8571428571395</v>
      </c>
      <c r="X30">
        <f t="shared" si="21"/>
        <v>17334.785714285699</v>
      </c>
      <c r="Y30">
        <f t="shared" si="22"/>
        <v>12250.785714285699</v>
      </c>
      <c r="Z30">
        <f t="shared" si="23"/>
        <v>7176.5714285714303</v>
      </c>
      <c r="AA30">
        <f t="shared" si="24"/>
        <v>5330.9285714285697</v>
      </c>
      <c r="AB30">
        <f t="shared" si="25"/>
        <v>3917.2857142857101</v>
      </c>
      <c r="AC30">
        <f t="shared" si="26"/>
        <v>2801.3571428571399</v>
      </c>
      <c r="AD30">
        <f t="shared" si="27"/>
        <v>13940.642857142901</v>
      </c>
      <c r="AE30">
        <f t="shared" si="28"/>
        <v>9091.2142857142899</v>
      </c>
      <c r="AF30">
        <f t="shared" si="29"/>
        <v>16031.5</v>
      </c>
      <c r="AG30">
        <f t="shared" si="30"/>
        <v>12064.642857142901</v>
      </c>
      <c r="AH30">
        <f t="shared" si="31"/>
        <v>9666</v>
      </c>
      <c r="AI30">
        <f t="shared" si="32"/>
        <v>8633.7857142857101</v>
      </c>
      <c r="AJ30">
        <f t="shared" si="33"/>
        <v>7646.6428571428596</v>
      </c>
      <c r="AK30">
        <f t="shared" si="34"/>
        <v>5067.2857142857101</v>
      </c>
      <c r="AL30">
        <f t="shared" si="35"/>
        <v>8204.2857142857101</v>
      </c>
      <c r="AM30">
        <f t="shared" si="36"/>
        <v>7852.4285714285697</v>
      </c>
      <c r="AN30">
        <f t="shared" si="37"/>
        <v>6716.8571428571404</v>
      </c>
      <c r="AO30">
        <f t="shared" si="38"/>
        <v>6620</v>
      </c>
      <c r="AP30">
        <f t="shared" si="39"/>
        <v>3472.1428571428601</v>
      </c>
      <c r="AQ30">
        <f t="shared" si="40"/>
        <v>2879.9285714285702</v>
      </c>
      <c r="AR30">
        <f t="shared" si="41"/>
        <v>3232.7857142857101</v>
      </c>
      <c r="AS30">
        <f t="shared" si="42"/>
        <v>2275.1428571428601</v>
      </c>
      <c r="AT30">
        <f t="shared" si="43"/>
        <v>2303.3571428571399</v>
      </c>
      <c r="AU30">
        <f t="shared" si="44"/>
        <v>1086.1428571428601</v>
      </c>
    </row>
    <row r="31" spans="1:47" x14ac:dyDescent="0.3">
      <c r="A31">
        <v>739.173</v>
      </c>
      <c r="B31">
        <f t="shared" ref="B31:C31" si="71">B104</f>
        <v>2465.9285714285702</v>
      </c>
      <c r="C31">
        <f t="shared" si="71"/>
        <v>1722.7142857142901</v>
      </c>
      <c r="D31">
        <f t="shared" si="1"/>
        <v>4319.0714285714303</v>
      </c>
      <c r="E31">
        <f t="shared" si="2"/>
        <v>1392.2142857142901</v>
      </c>
      <c r="F31">
        <f t="shared" si="3"/>
        <v>13228.357142857099</v>
      </c>
      <c r="G31">
        <f t="shared" si="4"/>
        <v>8836</v>
      </c>
      <c r="H31">
        <f t="shared" si="5"/>
        <v>9921.0714285714294</v>
      </c>
      <c r="I31">
        <f t="shared" si="6"/>
        <v>8980.7857142857101</v>
      </c>
      <c r="J31">
        <f t="shared" si="7"/>
        <v>6552.4285714285697</v>
      </c>
      <c r="K31">
        <f t="shared" si="8"/>
        <v>7291.1428571428596</v>
      </c>
      <c r="L31">
        <f t="shared" si="9"/>
        <v>4392.5</v>
      </c>
      <c r="M31">
        <f t="shared" si="10"/>
        <v>3301</v>
      </c>
      <c r="N31">
        <f t="shared" si="11"/>
        <v>5476.1428571428596</v>
      </c>
      <c r="O31">
        <f t="shared" si="12"/>
        <v>3443.3571428571399</v>
      </c>
      <c r="P31">
        <f t="shared" si="13"/>
        <v>2397.8571428571399</v>
      </c>
      <c r="Q31">
        <f t="shared" si="14"/>
        <v>2312.0714285714298</v>
      </c>
      <c r="R31">
        <f t="shared" si="15"/>
        <v>3193.6428571428601</v>
      </c>
      <c r="S31">
        <f t="shared" si="16"/>
        <v>1758.3571428571399</v>
      </c>
      <c r="T31">
        <f t="shared" si="17"/>
        <v>2445.0714285714298</v>
      </c>
      <c r="U31">
        <f t="shared" si="18"/>
        <v>1978.92857142857</v>
      </c>
      <c r="V31">
        <f t="shared" si="19"/>
        <v>11226</v>
      </c>
      <c r="W31">
        <f t="shared" si="20"/>
        <v>8454.8571428571395</v>
      </c>
      <c r="X31">
        <f t="shared" si="21"/>
        <v>18130.928571428602</v>
      </c>
      <c r="Y31">
        <f t="shared" si="22"/>
        <v>11546.285714285699</v>
      </c>
      <c r="Z31">
        <f t="shared" si="23"/>
        <v>6292.4285714285697</v>
      </c>
      <c r="AA31">
        <f t="shared" si="24"/>
        <v>6089.1428571428596</v>
      </c>
      <c r="AB31">
        <f t="shared" si="25"/>
        <v>4063.3571428571399</v>
      </c>
      <c r="AC31">
        <f t="shared" si="26"/>
        <v>3059.5714285714298</v>
      </c>
      <c r="AD31">
        <f t="shared" si="27"/>
        <v>12765.642857142901</v>
      </c>
      <c r="AE31">
        <f t="shared" si="28"/>
        <v>9585.1428571428605</v>
      </c>
      <c r="AF31">
        <f t="shared" si="29"/>
        <v>15336.785714285699</v>
      </c>
      <c r="AG31">
        <f t="shared" si="30"/>
        <v>11428.714285714301</v>
      </c>
      <c r="AH31">
        <f t="shared" si="31"/>
        <v>10139.785714285699</v>
      </c>
      <c r="AI31">
        <f t="shared" si="32"/>
        <v>8822.5714285714294</v>
      </c>
      <c r="AJ31">
        <f t="shared" si="33"/>
        <v>7776.3571428571404</v>
      </c>
      <c r="AK31">
        <f t="shared" si="34"/>
        <v>5151.2142857142899</v>
      </c>
      <c r="AL31">
        <f t="shared" si="35"/>
        <v>7303.4285714285697</v>
      </c>
      <c r="AM31">
        <f t="shared" si="36"/>
        <v>6956.7857142857101</v>
      </c>
      <c r="AN31">
        <f t="shared" si="37"/>
        <v>7012.9285714285697</v>
      </c>
      <c r="AO31">
        <f t="shared" si="38"/>
        <v>7653.7142857142899</v>
      </c>
      <c r="AP31">
        <f t="shared" si="39"/>
        <v>3227.7142857142899</v>
      </c>
      <c r="AQ31">
        <f t="shared" si="40"/>
        <v>3296.5714285714298</v>
      </c>
      <c r="AR31">
        <f t="shared" si="41"/>
        <v>2897.8571428571399</v>
      </c>
      <c r="AS31">
        <f t="shared" si="42"/>
        <v>2423.7142857142899</v>
      </c>
      <c r="AT31">
        <f t="shared" si="43"/>
        <v>2102.5</v>
      </c>
      <c r="AU31">
        <f t="shared" si="44"/>
        <v>955.28571428571399</v>
      </c>
    </row>
    <row r="32" spans="1:47" x14ac:dyDescent="0.3">
      <c r="A32">
        <v>769.173</v>
      </c>
      <c r="B32">
        <f t="shared" ref="B32:C32" si="72">B105</f>
        <v>2202.2857142857101</v>
      </c>
      <c r="C32">
        <f t="shared" si="72"/>
        <v>1324.5</v>
      </c>
      <c r="D32">
        <f t="shared" si="1"/>
        <v>3490.1428571428601</v>
      </c>
      <c r="E32">
        <f t="shared" si="2"/>
        <v>1373.92857142857</v>
      </c>
      <c r="F32">
        <f t="shared" si="3"/>
        <v>13221.9285714286</v>
      </c>
      <c r="G32">
        <f t="shared" si="4"/>
        <v>10139.357142857099</v>
      </c>
      <c r="H32">
        <f t="shared" si="5"/>
        <v>10098.0714285714</v>
      </c>
      <c r="I32">
        <f t="shared" si="6"/>
        <v>9238.7142857142899</v>
      </c>
      <c r="J32">
        <f t="shared" si="7"/>
        <v>6738.9285714285697</v>
      </c>
      <c r="K32">
        <f t="shared" si="8"/>
        <v>6846</v>
      </c>
      <c r="L32">
        <f t="shared" si="9"/>
        <v>4084.5714285714298</v>
      </c>
      <c r="M32">
        <f t="shared" si="10"/>
        <v>3744.3571428571399</v>
      </c>
      <c r="N32">
        <f t="shared" si="11"/>
        <v>4636.0714285714303</v>
      </c>
      <c r="O32">
        <f t="shared" si="12"/>
        <v>3887.5</v>
      </c>
      <c r="P32">
        <f t="shared" si="13"/>
        <v>2520.9285714285702</v>
      </c>
      <c r="Q32">
        <f t="shared" si="14"/>
        <v>1998.92857142857</v>
      </c>
      <c r="R32">
        <f t="shared" si="15"/>
        <v>2823.4285714285702</v>
      </c>
      <c r="S32">
        <f t="shared" si="16"/>
        <v>1855.57142857143</v>
      </c>
      <c r="T32">
        <f t="shared" si="17"/>
        <v>2515.7142857142899</v>
      </c>
      <c r="U32">
        <f t="shared" si="18"/>
        <v>1616.8571428571399</v>
      </c>
      <c r="V32">
        <f t="shared" si="19"/>
        <v>12434.142857142901</v>
      </c>
      <c r="W32">
        <f t="shared" si="20"/>
        <v>8282.3571428571395</v>
      </c>
      <c r="X32">
        <f t="shared" si="21"/>
        <v>16717.142857142899</v>
      </c>
      <c r="Y32">
        <f t="shared" si="22"/>
        <v>10879.642857142901</v>
      </c>
      <c r="Z32">
        <f t="shared" si="23"/>
        <v>6719.2857142857101</v>
      </c>
      <c r="AA32">
        <f t="shared" si="24"/>
        <v>4959.0714285714303</v>
      </c>
      <c r="AB32">
        <f t="shared" si="25"/>
        <v>4530.5</v>
      </c>
      <c r="AC32">
        <f t="shared" si="26"/>
        <v>3169.8571428571399</v>
      </c>
      <c r="AD32">
        <f t="shared" si="27"/>
        <v>11767.4285714286</v>
      </c>
      <c r="AE32">
        <f t="shared" si="28"/>
        <v>9295.7142857142899</v>
      </c>
      <c r="AF32">
        <f t="shared" si="29"/>
        <v>16060.357142857099</v>
      </c>
      <c r="AG32">
        <f t="shared" si="30"/>
        <v>12562.9285714286</v>
      </c>
      <c r="AH32">
        <f t="shared" si="31"/>
        <v>11067.357142857099</v>
      </c>
      <c r="AI32">
        <f t="shared" si="32"/>
        <v>8931.8571428571395</v>
      </c>
      <c r="AJ32">
        <f t="shared" si="33"/>
        <v>7980.8571428571404</v>
      </c>
      <c r="AK32">
        <f t="shared" si="34"/>
        <v>4530.3571428571404</v>
      </c>
      <c r="AL32">
        <f t="shared" si="35"/>
        <v>7955.9285714285697</v>
      </c>
      <c r="AM32">
        <f t="shared" si="36"/>
        <v>7617.1428571428596</v>
      </c>
      <c r="AN32">
        <f t="shared" si="37"/>
        <v>6791.3571428571404</v>
      </c>
      <c r="AO32">
        <f t="shared" si="38"/>
        <v>5745</v>
      </c>
      <c r="AP32">
        <f t="shared" si="39"/>
        <v>3254.7857142857101</v>
      </c>
      <c r="AQ32">
        <f t="shared" si="40"/>
        <v>3129.6428571428601</v>
      </c>
      <c r="AR32">
        <f t="shared" si="41"/>
        <v>3546.3571428571399</v>
      </c>
      <c r="AS32">
        <f t="shared" si="42"/>
        <v>2051.5</v>
      </c>
      <c r="AT32">
        <f t="shared" si="43"/>
        <v>2223.3571428571399</v>
      </c>
      <c r="AU32">
        <f t="shared" si="44"/>
        <v>1002.85714285714</v>
      </c>
    </row>
    <row r="33" spans="1:47" x14ac:dyDescent="0.3">
      <c r="A33">
        <v>799.17399999999998</v>
      </c>
      <c r="B33">
        <f t="shared" ref="B33:C33" si="73">B106</f>
        <v>2235.1428571428601</v>
      </c>
      <c r="C33">
        <f t="shared" si="73"/>
        <v>1592.07142857143</v>
      </c>
      <c r="D33">
        <f t="shared" si="1"/>
        <v>4421.1428571428596</v>
      </c>
      <c r="E33">
        <f t="shared" si="2"/>
        <v>1261.8571428571399</v>
      </c>
      <c r="F33">
        <f t="shared" si="3"/>
        <v>13170.857142857099</v>
      </c>
      <c r="G33">
        <f t="shared" si="4"/>
        <v>11071.142857142901</v>
      </c>
      <c r="H33">
        <f t="shared" si="5"/>
        <v>10123.857142857099</v>
      </c>
      <c r="I33">
        <f t="shared" si="6"/>
        <v>8564.5714285714294</v>
      </c>
      <c r="J33">
        <f t="shared" si="7"/>
        <v>7867.7857142857101</v>
      </c>
      <c r="K33">
        <f t="shared" si="8"/>
        <v>9015.9285714285706</v>
      </c>
      <c r="L33">
        <f t="shared" si="9"/>
        <v>4586.1428571428596</v>
      </c>
      <c r="M33">
        <f t="shared" si="10"/>
        <v>3746</v>
      </c>
      <c r="N33">
        <f t="shared" si="11"/>
        <v>4867.5</v>
      </c>
      <c r="O33">
        <f t="shared" si="12"/>
        <v>4181.5714285714303</v>
      </c>
      <c r="P33">
        <f t="shared" si="13"/>
        <v>2491.9285714285702</v>
      </c>
      <c r="Q33">
        <f t="shared" si="14"/>
        <v>2932.7857142857101</v>
      </c>
      <c r="R33">
        <f t="shared" si="15"/>
        <v>2963</v>
      </c>
      <c r="S33">
        <f t="shared" si="16"/>
        <v>1860.8571428571399</v>
      </c>
      <c r="T33">
        <f t="shared" si="17"/>
        <v>2250.9285714285702</v>
      </c>
      <c r="U33">
        <f t="shared" si="18"/>
        <v>1286.7857142857099</v>
      </c>
      <c r="V33">
        <f t="shared" si="19"/>
        <v>12314.357142857099</v>
      </c>
      <c r="W33">
        <f t="shared" si="20"/>
        <v>8528.7857142857101</v>
      </c>
      <c r="X33">
        <f t="shared" si="21"/>
        <v>15715.357142857099</v>
      </c>
      <c r="Y33">
        <f t="shared" si="22"/>
        <v>11383.642857142901</v>
      </c>
      <c r="Z33">
        <f t="shared" si="23"/>
        <v>6693.7857142857101</v>
      </c>
      <c r="AA33">
        <f t="shared" si="24"/>
        <v>4777.4285714285697</v>
      </c>
      <c r="AB33">
        <f t="shared" si="25"/>
        <v>3772.1428571428601</v>
      </c>
      <c r="AC33">
        <f t="shared" si="26"/>
        <v>2761.1428571428601</v>
      </c>
      <c r="AD33">
        <f t="shared" si="27"/>
        <v>11426</v>
      </c>
      <c r="AE33">
        <f t="shared" si="28"/>
        <v>9023.2857142857101</v>
      </c>
      <c r="AF33">
        <f t="shared" si="29"/>
        <v>16061.785714285699</v>
      </c>
      <c r="AG33">
        <f t="shared" si="30"/>
        <v>10992.5714285714</v>
      </c>
      <c r="AH33">
        <f t="shared" si="31"/>
        <v>10673</v>
      </c>
      <c r="AI33">
        <f t="shared" si="32"/>
        <v>9203.5</v>
      </c>
      <c r="AJ33">
        <f t="shared" si="33"/>
        <v>7999.7142857142899</v>
      </c>
      <c r="AK33">
        <f t="shared" si="34"/>
        <v>4624.3571428571404</v>
      </c>
      <c r="AL33">
        <f t="shared" si="35"/>
        <v>7633.2857142857101</v>
      </c>
      <c r="AM33">
        <f t="shared" si="36"/>
        <v>6670.8571428571404</v>
      </c>
      <c r="AN33">
        <f t="shared" si="37"/>
        <v>6254.3571428571404</v>
      </c>
      <c r="AO33">
        <f t="shared" si="38"/>
        <v>6204.4285714285697</v>
      </c>
      <c r="AP33">
        <f t="shared" si="39"/>
        <v>3648.0714285714298</v>
      </c>
      <c r="AQ33">
        <f t="shared" si="40"/>
        <v>3126.2142857142899</v>
      </c>
      <c r="AR33">
        <f t="shared" si="41"/>
        <v>2291.6428571428601</v>
      </c>
      <c r="AS33">
        <f t="shared" si="42"/>
        <v>2211.0714285714298</v>
      </c>
      <c r="AT33">
        <f t="shared" si="43"/>
        <v>1823.57142857143</v>
      </c>
      <c r="AU33">
        <f t="shared" si="44"/>
        <v>988.92857142857099</v>
      </c>
    </row>
    <row r="34" spans="1:47" x14ac:dyDescent="0.3">
      <c r="A34">
        <v>829.17399999999998</v>
      </c>
      <c r="B34">
        <f t="shared" ref="B34:C34" si="74">B107</f>
        <v>2187.7857142857101</v>
      </c>
      <c r="C34">
        <f t="shared" si="74"/>
        <v>1567.3571428571399</v>
      </c>
      <c r="D34">
        <f t="shared" si="1"/>
        <v>4266.2857142857101</v>
      </c>
      <c r="E34">
        <f t="shared" si="2"/>
        <v>1705.5</v>
      </c>
      <c r="F34">
        <f t="shared" si="3"/>
        <v>12321.785714285699</v>
      </c>
      <c r="G34">
        <f t="shared" si="4"/>
        <v>10491.142857142901</v>
      </c>
      <c r="H34">
        <f t="shared" si="5"/>
        <v>10735.357142857099</v>
      </c>
      <c r="I34">
        <f t="shared" si="6"/>
        <v>8069.3571428571404</v>
      </c>
      <c r="J34">
        <f t="shared" si="7"/>
        <v>7575.8571428571404</v>
      </c>
      <c r="K34">
        <f t="shared" si="8"/>
        <v>8585.0714285714294</v>
      </c>
      <c r="L34">
        <f t="shared" si="9"/>
        <v>4772.8571428571404</v>
      </c>
      <c r="M34">
        <f t="shared" si="10"/>
        <v>3549.8571428571399</v>
      </c>
      <c r="N34">
        <f t="shared" si="11"/>
        <v>4769.2142857142899</v>
      </c>
      <c r="O34">
        <f t="shared" si="12"/>
        <v>3573.2857142857101</v>
      </c>
      <c r="P34">
        <f t="shared" si="13"/>
        <v>2346.2142857142899</v>
      </c>
      <c r="Q34">
        <f t="shared" si="14"/>
        <v>2082.3571428571399</v>
      </c>
      <c r="R34">
        <f t="shared" si="15"/>
        <v>2606.2857142857101</v>
      </c>
      <c r="S34">
        <f t="shared" si="16"/>
        <v>1740.92857142857</v>
      </c>
      <c r="T34">
        <f t="shared" si="17"/>
        <v>2620.5</v>
      </c>
      <c r="U34">
        <f t="shared" si="18"/>
        <v>1485.7142857142901</v>
      </c>
      <c r="V34">
        <f t="shared" si="19"/>
        <v>11077.0714285714</v>
      </c>
      <c r="W34">
        <f t="shared" si="20"/>
        <v>9200</v>
      </c>
      <c r="X34">
        <f t="shared" si="21"/>
        <v>16638.642857142899</v>
      </c>
      <c r="Y34">
        <f t="shared" si="22"/>
        <v>11627.142857142901</v>
      </c>
      <c r="Z34">
        <f t="shared" si="23"/>
        <v>6184.7857142857101</v>
      </c>
      <c r="AA34">
        <f t="shared" si="24"/>
        <v>4759.6428571428596</v>
      </c>
      <c r="AB34">
        <f t="shared" si="25"/>
        <v>3889.5714285714298</v>
      </c>
      <c r="AC34">
        <f t="shared" si="26"/>
        <v>2796.7142857142899</v>
      </c>
      <c r="AD34">
        <f t="shared" si="27"/>
        <v>10973.4285714286</v>
      </c>
      <c r="AE34">
        <f t="shared" si="28"/>
        <v>9284.2142857142899</v>
      </c>
      <c r="AF34">
        <f t="shared" si="29"/>
        <v>15887.5</v>
      </c>
      <c r="AG34">
        <f t="shared" si="30"/>
        <v>9815.2857142857101</v>
      </c>
      <c r="AH34">
        <f t="shared" si="31"/>
        <v>11842.714285714301</v>
      </c>
      <c r="AI34">
        <f t="shared" si="32"/>
        <v>9720.2857142857101</v>
      </c>
      <c r="AJ34">
        <f t="shared" si="33"/>
        <v>9166.0714285714294</v>
      </c>
      <c r="AK34">
        <f t="shared" si="34"/>
        <v>4833.2857142857101</v>
      </c>
      <c r="AL34">
        <f t="shared" si="35"/>
        <v>7332.7857142857101</v>
      </c>
      <c r="AM34">
        <f t="shared" si="36"/>
        <v>7980.9285714285697</v>
      </c>
      <c r="AN34">
        <f t="shared" si="37"/>
        <v>7603.5714285714303</v>
      </c>
      <c r="AO34">
        <f t="shared" si="38"/>
        <v>6193.0714285714303</v>
      </c>
      <c r="AP34">
        <f t="shared" si="39"/>
        <v>3068.0714285714298</v>
      </c>
      <c r="AQ34">
        <f t="shared" si="40"/>
        <v>2970.7142857142899</v>
      </c>
      <c r="AR34">
        <f t="shared" si="41"/>
        <v>3347.0714285714298</v>
      </c>
      <c r="AS34">
        <f t="shared" si="42"/>
        <v>2559</v>
      </c>
      <c r="AT34">
        <f t="shared" si="43"/>
        <v>2298.7857142857101</v>
      </c>
      <c r="AU34">
        <f t="shared" si="44"/>
        <v>944.42857142857099</v>
      </c>
    </row>
    <row r="35" spans="1:47" x14ac:dyDescent="0.3">
      <c r="A35">
        <v>859.18399999999997</v>
      </c>
      <c r="B35">
        <f t="shared" ref="B35:C35" si="75">B108</f>
        <v>2156.1428571428601</v>
      </c>
      <c r="C35">
        <f t="shared" si="75"/>
        <v>1622.57142857143</v>
      </c>
      <c r="D35">
        <f t="shared" si="1"/>
        <v>4587.5</v>
      </c>
      <c r="E35">
        <f t="shared" si="2"/>
        <v>1438.2142857142901</v>
      </c>
      <c r="F35">
        <f t="shared" si="3"/>
        <v>11379.785714285699</v>
      </c>
      <c r="G35">
        <f t="shared" si="4"/>
        <v>12366.642857142901</v>
      </c>
      <c r="H35">
        <f t="shared" si="5"/>
        <v>10674.4285714286</v>
      </c>
      <c r="I35">
        <f t="shared" si="6"/>
        <v>7895.8571428571404</v>
      </c>
      <c r="J35">
        <f t="shared" si="7"/>
        <v>6385</v>
      </c>
      <c r="K35">
        <f t="shared" si="8"/>
        <v>8322.6428571428605</v>
      </c>
      <c r="L35">
        <f t="shared" si="9"/>
        <v>4264.1428571428596</v>
      </c>
      <c r="M35">
        <f t="shared" si="10"/>
        <v>3766.5</v>
      </c>
      <c r="N35">
        <f t="shared" si="11"/>
        <v>4430.3571428571404</v>
      </c>
      <c r="O35">
        <f t="shared" si="12"/>
        <v>3717.5714285714298</v>
      </c>
      <c r="P35">
        <f t="shared" si="13"/>
        <v>2529.6428571428601</v>
      </c>
      <c r="Q35">
        <f t="shared" si="14"/>
        <v>2374.9285714285702</v>
      </c>
      <c r="R35">
        <f t="shared" si="15"/>
        <v>3265.4285714285702</v>
      </c>
      <c r="S35">
        <f t="shared" si="16"/>
        <v>2216.6428571428601</v>
      </c>
      <c r="T35">
        <f t="shared" si="17"/>
        <v>2803.5</v>
      </c>
      <c r="U35">
        <f t="shared" si="18"/>
        <v>1413.92857142857</v>
      </c>
      <c r="V35">
        <f t="shared" si="19"/>
        <v>11643</v>
      </c>
      <c r="W35">
        <f t="shared" si="20"/>
        <v>7855.8571428571404</v>
      </c>
      <c r="X35">
        <f t="shared" si="21"/>
        <v>13750.5</v>
      </c>
      <c r="Y35">
        <f t="shared" si="22"/>
        <v>12410.214285714301</v>
      </c>
      <c r="Z35">
        <f t="shared" si="23"/>
        <v>6271.7857142857101</v>
      </c>
      <c r="AA35">
        <f t="shared" si="24"/>
        <v>5562.2142857142899</v>
      </c>
      <c r="AB35">
        <f t="shared" si="25"/>
        <v>3589.9285714285702</v>
      </c>
      <c r="AC35">
        <f t="shared" si="26"/>
        <v>2425.8571428571399</v>
      </c>
      <c r="AD35">
        <f t="shared" si="27"/>
        <v>11475.0714285714</v>
      </c>
      <c r="AE35">
        <f t="shared" si="28"/>
        <v>7993.8571428571404</v>
      </c>
      <c r="AF35">
        <f t="shared" si="29"/>
        <v>17287.571428571398</v>
      </c>
      <c r="AG35">
        <f t="shared" si="30"/>
        <v>11267</v>
      </c>
      <c r="AH35">
        <f t="shared" si="31"/>
        <v>13015.785714285699</v>
      </c>
      <c r="AI35">
        <f t="shared" si="32"/>
        <v>9168</v>
      </c>
      <c r="AJ35">
        <f t="shared" si="33"/>
        <v>8617.9285714285706</v>
      </c>
      <c r="AK35">
        <f t="shared" si="34"/>
        <v>4862.7142857142899</v>
      </c>
      <c r="AL35">
        <f t="shared" si="35"/>
        <v>7427.0714285714303</v>
      </c>
      <c r="AM35">
        <f t="shared" si="36"/>
        <v>7165.4285714285697</v>
      </c>
      <c r="AN35">
        <f t="shared" si="37"/>
        <v>6126.4285714285697</v>
      </c>
      <c r="AO35">
        <f t="shared" si="38"/>
        <v>6395.1428571428596</v>
      </c>
      <c r="AP35">
        <f t="shared" si="39"/>
        <v>3403.5</v>
      </c>
      <c r="AQ35">
        <f t="shared" si="40"/>
        <v>3145</v>
      </c>
      <c r="AR35">
        <f t="shared" si="41"/>
        <v>3711.5714285714298</v>
      </c>
      <c r="AS35">
        <f t="shared" si="42"/>
        <v>2628.1428571428601</v>
      </c>
      <c r="AT35">
        <f t="shared" si="43"/>
        <v>1993.8571428571399</v>
      </c>
      <c r="AU35">
        <f t="shared" si="44"/>
        <v>793.21428571428601</v>
      </c>
    </row>
    <row r="36" spans="1:47" x14ac:dyDescent="0.3">
      <c r="A36">
        <v>889.18399999999997</v>
      </c>
      <c r="B36">
        <f t="shared" ref="B36:C36" si="76">B109</f>
        <v>2152.3571428571399</v>
      </c>
      <c r="C36">
        <f t="shared" si="76"/>
        <v>1427.92857142857</v>
      </c>
      <c r="D36">
        <f t="shared" si="1"/>
        <v>3824.2142857142899</v>
      </c>
      <c r="E36">
        <f t="shared" si="2"/>
        <v>1281.2857142857099</v>
      </c>
      <c r="F36">
        <f t="shared" si="3"/>
        <v>12082.9285714286</v>
      </c>
      <c r="G36">
        <f t="shared" si="4"/>
        <v>11321.5</v>
      </c>
      <c r="H36">
        <f t="shared" si="5"/>
        <v>10748.142857142901</v>
      </c>
      <c r="I36">
        <f t="shared" si="6"/>
        <v>9149</v>
      </c>
      <c r="J36">
        <f t="shared" si="7"/>
        <v>7695.0714285714303</v>
      </c>
      <c r="K36">
        <f t="shared" si="8"/>
        <v>7717.1428571428596</v>
      </c>
      <c r="L36">
        <f t="shared" si="9"/>
        <v>4785.7142857142899</v>
      </c>
      <c r="M36">
        <f t="shared" si="10"/>
        <v>3881.7142857142899</v>
      </c>
      <c r="N36">
        <f t="shared" si="11"/>
        <v>4740.1428571428596</v>
      </c>
      <c r="O36">
        <f t="shared" si="12"/>
        <v>3140.2142857142899</v>
      </c>
      <c r="P36">
        <f t="shared" si="13"/>
        <v>2813.1428571428601</v>
      </c>
      <c r="Q36">
        <f t="shared" si="14"/>
        <v>2608.3571428571399</v>
      </c>
      <c r="R36">
        <f t="shared" si="15"/>
        <v>2457.7857142857101</v>
      </c>
      <c r="S36">
        <f t="shared" si="16"/>
        <v>1414.42857142857</v>
      </c>
      <c r="T36">
        <f t="shared" si="17"/>
        <v>2800.5</v>
      </c>
      <c r="U36">
        <f t="shared" si="18"/>
        <v>1385.6428571428601</v>
      </c>
      <c r="V36">
        <f t="shared" si="19"/>
        <v>10846.714285714301</v>
      </c>
      <c r="W36">
        <f t="shared" si="20"/>
        <v>8394.3571428571395</v>
      </c>
      <c r="X36">
        <f t="shared" si="21"/>
        <v>14128.5714285714</v>
      </c>
      <c r="Y36">
        <f t="shared" si="22"/>
        <v>11196.357142857099</v>
      </c>
      <c r="Z36">
        <f t="shared" si="23"/>
        <v>6591.3571428571404</v>
      </c>
      <c r="AA36">
        <f t="shared" si="24"/>
        <v>5649.5714285714303</v>
      </c>
      <c r="AB36">
        <f t="shared" si="25"/>
        <v>3752</v>
      </c>
      <c r="AC36">
        <f t="shared" si="26"/>
        <v>2951.9285714285702</v>
      </c>
      <c r="AD36">
        <f t="shared" si="27"/>
        <v>11413.785714285699</v>
      </c>
      <c r="AE36">
        <f t="shared" si="28"/>
        <v>8269.7142857142899</v>
      </c>
      <c r="AF36">
        <f t="shared" si="29"/>
        <v>15364.5</v>
      </c>
      <c r="AG36">
        <f t="shared" si="30"/>
        <v>10413.357142857099</v>
      </c>
      <c r="AH36">
        <f t="shared" si="31"/>
        <v>11340.4285714286</v>
      </c>
      <c r="AI36">
        <f t="shared" si="32"/>
        <v>8744</v>
      </c>
      <c r="AJ36">
        <f t="shared" si="33"/>
        <v>7302.5714285714303</v>
      </c>
      <c r="AK36">
        <f t="shared" si="34"/>
        <v>4819.8571428571404</v>
      </c>
      <c r="AL36">
        <f t="shared" si="35"/>
        <v>7320.7857142857101</v>
      </c>
      <c r="AM36">
        <f t="shared" si="36"/>
        <v>7484.7142857142899</v>
      </c>
      <c r="AN36">
        <f t="shared" si="37"/>
        <v>6341.2857142857101</v>
      </c>
      <c r="AO36">
        <f t="shared" si="38"/>
        <v>6452</v>
      </c>
      <c r="AP36">
        <f t="shared" si="39"/>
        <v>3356.0714285714298</v>
      </c>
      <c r="AQ36">
        <f t="shared" si="40"/>
        <v>2851.4285714285702</v>
      </c>
      <c r="AR36">
        <f t="shared" si="41"/>
        <v>3016.5</v>
      </c>
      <c r="AS36">
        <f t="shared" si="42"/>
        <v>2418.1428571428601</v>
      </c>
      <c r="AT36">
        <f t="shared" si="43"/>
        <v>2050.5714285714298</v>
      </c>
      <c r="AU36">
        <f t="shared" si="44"/>
        <v>675.642857142857</v>
      </c>
    </row>
    <row r="38" spans="1:47" x14ac:dyDescent="0.3">
      <c r="B38" s="10" t="s">
        <v>59</v>
      </c>
    </row>
    <row r="40" spans="1:47" x14ac:dyDescent="0.3">
      <c r="A40" s="13" t="s">
        <v>53</v>
      </c>
      <c r="B40" s="10" t="s">
        <v>58</v>
      </c>
    </row>
    <row r="41" spans="1:47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</row>
    <row r="42" spans="1:47" x14ac:dyDescent="0.3">
      <c r="A42" s="3">
        <v>0</v>
      </c>
      <c r="B42" s="3">
        <f>((B4+B5)/2)/((C4+C5)/2)*100</f>
        <v>98.585459383315268</v>
      </c>
      <c r="C42" s="3">
        <f>((D4+D5)/2)/((E4+E5)/2)*100</f>
        <v>98.957157194831254</v>
      </c>
      <c r="D42" s="3">
        <f>((F4+F5)/2)/((G4+G5)/2)*100</f>
        <v>102.76577758774074</v>
      </c>
      <c r="E42" s="3">
        <f>((H4+H5)/2)/((I4+I5)/2)*100</f>
        <v>96.318684070215355</v>
      </c>
      <c r="F42" s="3">
        <f>((J4+J5)/2)/((K4+K5)/2)*100</f>
        <v>96.753282285689394</v>
      </c>
      <c r="G42" s="3">
        <f>((L4+L5)/2)/((M4+M5)/2)*100</f>
        <v>100.57605896213492</v>
      </c>
      <c r="H42" s="3">
        <f>((N4+N5)/2)/((O4+O5)/2)*100</f>
        <v>102.14488895227689</v>
      </c>
      <c r="I42" s="3">
        <f>((P4+P5)/2)/((Q4+Q5)/2)*100</f>
        <v>97.57672569078602</v>
      </c>
      <c r="J42" s="3">
        <f>((R4+R5)/2)/((S4+S5)/2)*100</f>
        <v>100.69587308600383</v>
      </c>
      <c r="K42" s="3">
        <f>((T4+T5)/2)/((U4+U5)/2)*100</f>
        <v>107.60749917005923</v>
      </c>
      <c r="L42" s="3">
        <f>((V4+V5)/2)/((W4+W5)/2)*100</f>
        <v>103.37971582269354</v>
      </c>
      <c r="M42" s="3">
        <f>((X4+X5)/2)/((Y4+Y5)/2)*100</f>
        <v>97.601084456493737</v>
      </c>
      <c r="N42" s="3">
        <f>((Z4+Z5)/2)/((AA4+AA5)/2)*100</f>
        <v>96.319248565354428</v>
      </c>
      <c r="O42" s="3">
        <f>((AB4+AB5)/2)/((AC4+AC5)/2)*100</f>
        <v>103.18307011121566</v>
      </c>
      <c r="P42" s="3">
        <f>((AD4+AD5)/2)/((AE4+AE5)/2)*100</f>
        <v>98.293858766503803</v>
      </c>
      <c r="Q42" s="3">
        <f>((AF4+AF5)/2)/((AG4+AG5)/2)*100</f>
        <v>96.97616826197644</v>
      </c>
      <c r="R42" s="3">
        <f>((AH4+AH5)/2)/((AI4+AI5)/2)*100</f>
        <v>97.825685640731237</v>
      </c>
      <c r="S42" s="3">
        <f>((AJ4+AJ5)/2)/((AK4+AK5)/2)*100</f>
        <v>100.41258031788971</v>
      </c>
      <c r="T42" s="3">
        <f>((AL4+AL5)/2)/((AM4+AM5)/2)*100</f>
        <v>96.125242892943746</v>
      </c>
      <c r="U42" s="3">
        <f>((AN4+AN5)/2)/((AO4+AO5)/2)*100</f>
        <v>100.00467833339081</v>
      </c>
      <c r="V42" s="3">
        <f>((AP4+AP5)/2)/((AQ4+AQ5)/2)*100</f>
        <v>111.95241621921869</v>
      </c>
      <c r="W42" s="3">
        <f>((AR4+AR5)/2)/((AS4+AS5)/2)*100</f>
        <v>94.214718548725003</v>
      </c>
      <c r="X42" s="3">
        <f>((AT4+AT5)/2)/((AU4+AU5)/2)*100</f>
        <v>103.94220811191678</v>
      </c>
      <c r="Y42" s="3" t="e">
        <f>((AV4+AV5)/2)/((AW4+AW5)/2)*100</f>
        <v>#DIV/0!</v>
      </c>
      <c r="Z42" s="3" t="e">
        <f>((AX4+AX5)/2)/((AY4+AY5)/2)*100</f>
        <v>#DIV/0!</v>
      </c>
      <c r="AA42" s="3" t="e">
        <f>((AZ4+AZ5)/2)/((BA4+BA5)/2)*100</f>
        <v>#DIV/0!</v>
      </c>
      <c r="AB42" s="3" t="e">
        <f>((BB4+BB5)/2)/((BC4+BC5)/2)*100</f>
        <v>#DIV/0!</v>
      </c>
      <c r="AC42" s="3" t="e">
        <f>((BD4+BD5)/2)/((BE4+BE5)/2)*100</f>
        <v>#DIV/0!</v>
      </c>
      <c r="AD42" s="3" t="e">
        <f>((BF4+BF5)/2)/((BG4+BG5)/2)*100</f>
        <v>#DIV/0!</v>
      </c>
      <c r="AE42" s="3" t="e">
        <f>((BH4+BH5)/2)/((BI4+BI5)/2)*100</f>
        <v>#DIV/0!</v>
      </c>
      <c r="AF42" s="3" t="e">
        <f>((BJ4+BJ5)/2)/((BK4+BK5)/2)*100</f>
        <v>#DIV/0!</v>
      </c>
      <c r="AG42" s="3" t="e">
        <f>((BL4+BL5)/2)/((BM4+BM5)/2)*100</f>
        <v>#DIV/0!</v>
      </c>
      <c r="AH42" s="3" t="e">
        <f>((BN4+BN5)/2)/((BO4+BO5)/2)*100</f>
        <v>#DIV/0!</v>
      </c>
      <c r="AI42" s="3" t="e">
        <f>((BP4+BP5)/2)/((BQ4+BQ5)/2)*100</f>
        <v>#DIV/0!</v>
      </c>
      <c r="AJ42" s="3"/>
      <c r="AK42" s="3"/>
    </row>
    <row r="43" spans="1:47" x14ac:dyDescent="0.3">
      <c r="A43" s="3">
        <f>A79</f>
        <v>13.91</v>
      </c>
      <c r="B43">
        <f>B6/C6*100</f>
        <v>51.720640168307284</v>
      </c>
      <c r="C43">
        <f>D6/E6*100</f>
        <v>91.397230851839367</v>
      </c>
      <c r="D43">
        <f>F6/G6*100</f>
        <v>50.874035025688123</v>
      </c>
      <c r="E43">
        <f>H6/I6*100</f>
        <v>59.794212753816332</v>
      </c>
      <c r="F43">
        <f>J6/K6*100</f>
        <v>89.689526345171117</v>
      </c>
      <c r="G43">
        <f>L6/M6*100</f>
        <v>86.145453317119362</v>
      </c>
      <c r="H43">
        <f>N6/O6*100</f>
        <v>70.816685605366416</v>
      </c>
      <c r="I43">
        <f>P6/Q6*100</f>
        <v>86.59608283083243</v>
      </c>
      <c r="J43">
        <f>R6/S6*100</f>
        <v>54.952786521014531</v>
      </c>
      <c r="K43">
        <f>T6/U6*100</f>
        <v>80.217227952729246</v>
      </c>
      <c r="L43">
        <f>V6/W6*100</f>
        <v>73.085091152047255</v>
      </c>
      <c r="M43">
        <f>X6/Y6*100</f>
        <v>65.285033432294014</v>
      </c>
      <c r="N43">
        <f>Z6/AA6*100</f>
        <v>98.661935833057669</v>
      </c>
      <c r="O43">
        <f>AB6/AC6*100</f>
        <v>72.146517124863138</v>
      </c>
      <c r="P43">
        <f>AD6/AE6*100</f>
        <v>90.707618501329847</v>
      </c>
      <c r="Q43">
        <f>AF6/AG6*100</f>
        <v>62.234668160179282</v>
      </c>
      <c r="R43">
        <f>AH6/AI6*100</f>
        <v>61.845775433613781</v>
      </c>
      <c r="S43">
        <f>AJ6/AK6*100</f>
        <v>82.034905639456284</v>
      </c>
      <c r="T43">
        <f>AL6/AM6*100</f>
        <v>65.319709438046701</v>
      </c>
      <c r="U43">
        <f>AN6/AO6*100</f>
        <v>79.976972591201601</v>
      </c>
      <c r="V43">
        <f>AP6/AQ6*100</f>
        <v>91.646910067962693</v>
      </c>
      <c r="W43">
        <f>AR6/AS6*100</f>
        <v>83.864670167698165</v>
      </c>
      <c r="X43">
        <f>AT6/AU6*100</f>
        <v>57.924476832547732</v>
      </c>
      <c r="Y43" t="e">
        <f>AV6/AW6*100</f>
        <v>#DIV/0!</v>
      </c>
      <c r="Z43" t="e">
        <f>AX6/AY6*100</f>
        <v>#DIV/0!</v>
      </c>
      <c r="AA43" t="e">
        <f>AZ6/BA6*100</f>
        <v>#DIV/0!</v>
      </c>
      <c r="AB43" t="e">
        <f>BB6/BC6*100</f>
        <v>#DIV/0!</v>
      </c>
      <c r="AC43" t="e">
        <f>BD6/BE6*100</f>
        <v>#DIV/0!</v>
      </c>
      <c r="AD43" t="e">
        <f>BF6/BG6*100</f>
        <v>#DIV/0!</v>
      </c>
      <c r="AE43" t="e">
        <f>BH6/BI6*100</f>
        <v>#DIV/0!</v>
      </c>
      <c r="AF43" t="e">
        <f>BJ6/BK6*100</f>
        <v>#DIV/0!</v>
      </c>
      <c r="AG43" t="e">
        <f>BL6/BM6*100</f>
        <v>#DIV/0!</v>
      </c>
      <c r="AH43" t="e">
        <f>BN6/BO6*100</f>
        <v>#DIV/0!</v>
      </c>
      <c r="AI43" t="e">
        <f>BP6/BQ6*100</f>
        <v>#DIV/0!</v>
      </c>
    </row>
    <row r="44" spans="1:47" x14ac:dyDescent="0.3">
      <c r="A44" s="3">
        <f t="shared" ref="A44:A73" si="77">A80</f>
        <v>19.14</v>
      </c>
      <c r="B44">
        <f t="shared" ref="B44:B73" si="78">B7/C7*100</f>
        <v>63.971369017186142</v>
      </c>
      <c r="C44">
        <f t="shared" ref="C44:C73" si="79">D7/E7*100</f>
        <v>98.929115853658999</v>
      </c>
      <c r="D44">
        <f t="shared" ref="D44:D73" si="80">F7/G7*100</f>
        <v>79.848158926989726</v>
      </c>
      <c r="E44">
        <f t="shared" ref="E44:E73" si="81">H7/I7*100</f>
        <v>84.155182337306442</v>
      </c>
      <c r="F44">
        <f t="shared" ref="F44:F73" si="82">J7/K7*100</f>
        <v>69.335664828733613</v>
      </c>
      <c r="G44">
        <f t="shared" ref="G44:G73" si="83">L7/M7*100</f>
        <v>64.134026839851686</v>
      </c>
      <c r="H44">
        <f t="shared" ref="H44:H73" si="84">N7/O7*100</f>
        <v>79.876035841810975</v>
      </c>
      <c r="I44">
        <f t="shared" ref="I44:I73" si="85">P7/Q7*100</f>
        <v>89.828667953667903</v>
      </c>
      <c r="J44">
        <f t="shared" ref="J44:J73" si="86">R7/S7*100</f>
        <v>61.659775233248695</v>
      </c>
      <c r="K44">
        <f t="shared" ref="K44:K73" si="87">T7/U7*100</f>
        <v>87.067583455057388</v>
      </c>
      <c r="L44">
        <f t="shared" ref="L44:L73" si="88">V7/W7*100</f>
        <v>95.513194710038036</v>
      </c>
      <c r="M44">
        <f t="shared" ref="M44:M73" si="89">X7/Y7*100</f>
        <v>81.059957700064004</v>
      </c>
      <c r="N44">
        <f t="shared" ref="N44:N73" si="90">Z7/AA7*100</f>
        <v>80.7971335603863</v>
      </c>
      <c r="O44">
        <f t="shared" ref="O44:O73" si="91">AB7/AC7*100</f>
        <v>83.142867067282538</v>
      </c>
      <c r="P44">
        <f t="shared" ref="P44:P73" si="92">AD7/AE7*100</f>
        <v>88.265523179255126</v>
      </c>
      <c r="Q44">
        <f t="shared" ref="Q44:Q73" si="93">AF7/AG7*100</f>
        <v>71.430408871993606</v>
      </c>
      <c r="R44">
        <f t="shared" ref="R44:R73" si="94">AH7/AI7*100</f>
        <v>79.343515255082195</v>
      </c>
      <c r="S44">
        <f t="shared" ref="S44:S73" si="95">AJ7/AK7*100</f>
        <v>75.903947322980542</v>
      </c>
      <c r="T44">
        <f t="shared" ref="T44:T73" si="96">AL7/AM7*100</f>
        <v>68.230761768822433</v>
      </c>
      <c r="U44">
        <f t="shared" ref="U44:U73" si="97">AN7/AO7*100</f>
        <v>96.74250344335465</v>
      </c>
      <c r="V44">
        <f t="shared" ref="V44:V73" si="98">AP7/AQ7*100</f>
        <v>85.945690300713139</v>
      </c>
      <c r="W44">
        <f t="shared" ref="W44:W73" si="99">AR7/AS7*100</f>
        <v>75.247839475514084</v>
      </c>
      <c r="X44">
        <f t="shared" ref="X44:X73" si="100">AT7/AU7*100</f>
        <v>97.343337288978987</v>
      </c>
    </row>
    <row r="45" spans="1:47" x14ac:dyDescent="0.3">
      <c r="A45" s="3">
        <f t="shared" si="77"/>
        <v>49.140999999999998</v>
      </c>
      <c r="B45">
        <f t="shared" si="78"/>
        <v>94.985144503466202</v>
      </c>
      <c r="C45">
        <f t="shared" si="79"/>
        <v>150.05879470847674</v>
      </c>
      <c r="D45">
        <f t="shared" si="80"/>
        <v>85.381390987810832</v>
      </c>
      <c r="E45">
        <f t="shared" si="81"/>
        <v>101.64474654241995</v>
      </c>
      <c r="F45">
        <f t="shared" si="82"/>
        <v>93.540820517501032</v>
      </c>
      <c r="G45">
        <f t="shared" si="83"/>
        <v>85.564683301343564</v>
      </c>
      <c r="H45">
        <f t="shared" si="84"/>
        <v>86.4996880563628</v>
      </c>
      <c r="I45">
        <f t="shared" si="85"/>
        <v>107.41630584010993</v>
      </c>
      <c r="J45">
        <f t="shared" si="86"/>
        <v>103.65827492490351</v>
      </c>
      <c r="K45">
        <f t="shared" si="87"/>
        <v>151.39925373134329</v>
      </c>
      <c r="L45">
        <f t="shared" si="88"/>
        <v>93.572475399539016</v>
      </c>
      <c r="M45">
        <f t="shared" si="89"/>
        <v>92.070125507185097</v>
      </c>
      <c r="N45">
        <f t="shared" si="90"/>
        <v>103.49371743794053</v>
      </c>
      <c r="O45">
        <f t="shared" si="91"/>
        <v>127.33843623738643</v>
      </c>
      <c r="P45">
        <f t="shared" si="92"/>
        <v>106.66542326253705</v>
      </c>
      <c r="Q45">
        <f t="shared" si="93"/>
        <v>88.880694078308167</v>
      </c>
      <c r="R45">
        <f t="shared" si="94"/>
        <v>95.903703759728359</v>
      </c>
      <c r="S45">
        <f t="shared" si="95"/>
        <v>86.504296223032625</v>
      </c>
      <c r="T45">
        <f t="shared" si="96"/>
        <v>81.150409742772226</v>
      </c>
      <c r="U45">
        <f t="shared" si="97"/>
        <v>102.32348808617758</v>
      </c>
      <c r="V45">
        <f t="shared" si="98"/>
        <v>84.70756784088988</v>
      </c>
      <c r="W45">
        <f t="shared" si="99"/>
        <v>108.73262164846078</v>
      </c>
      <c r="X45">
        <f t="shared" si="100"/>
        <v>113.1131748294864</v>
      </c>
    </row>
    <row r="46" spans="1:47" x14ac:dyDescent="0.3">
      <c r="A46" s="3">
        <f t="shared" si="77"/>
        <v>79.141000000000005</v>
      </c>
      <c r="B46">
        <f t="shared" si="78"/>
        <v>91.484403744736213</v>
      </c>
      <c r="C46">
        <f t="shared" si="79"/>
        <v>140.68599311136614</v>
      </c>
      <c r="D46">
        <f t="shared" si="80"/>
        <v>95.412389591788241</v>
      </c>
      <c r="E46">
        <f t="shared" si="81"/>
        <v>109.35228144521929</v>
      </c>
      <c r="F46">
        <f t="shared" si="82"/>
        <v>88.289922428781566</v>
      </c>
      <c r="G46">
        <f t="shared" si="83"/>
        <v>111.21820657218883</v>
      </c>
      <c r="H46">
        <f t="shared" si="84"/>
        <v>112.5937843739228</v>
      </c>
      <c r="I46">
        <f t="shared" si="85"/>
        <v>110.74204505199121</v>
      </c>
      <c r="J46">
        <f t="shared" si="86"/>
        <v>86.313060032165652</v>
      </c>
      <c r="K46">
        <f t="shared" si="87"/>
        <v>122.85156250000038</v>
      </c>
      <c r="L46">
        <f t="shared" si="88"/>
        <v>109.37454371689806</v>
      </c>
      <c r="M46">
        <f t="shared" si="89"/>
        <v>92.448605373064311</v>
      </c>
      <c r="N46">
        <f t="shared" si="90"/>
        <v>102.984310536935</v>
      </c>
      <c r="O46">
        <f t="shared" si="91"/>
        <v>79.699248120300751</v>
      </c>
      <c r="P46">
        <f t="shared" si="92"/>
        <v>103.35022133703514</v>
      </c>
      <c r="Q46">
        <f t="shared" si="93"/>
        <v>100.33862720530968</v>
      </c>
      <c r="R46">
        <f t="shared" si="94"/>
        <v>105.7994726308098</v>
      </c>
      <c r="S46">
        <f t="shared" si="95"/>
        <v>84.855698951676899</v>
      </c>
      <c r="T46">
        <f t="shared" si="96"/>
        <v>76.938792608967262</v>
      </c>
      <c r="U46">
        <f t="shared" si="97"/>
        <v>99.006676785167414</v>
      </c>
      <c r="V46">
        <f t="shared" si="98"/>
        <v>96.41957538682972</v>
      </c>
      <c r="W46">
        <f t="shared" si="99"/>
        <v>113.71670512332257</v>
      </c>
      <c r="X46">
        <f t="shared" si="100"/>
        <v>91.433436990967195</v>
      </c>
    </row>
    <row r="47" spans="1:47" x14ac:dyDescent="0.3">
      <c r="A47" s="3">
        <f t="shared" si="77"/>
        <v>109.14100000000001</v>
      </c>
      <c r="B47">
        <f t="shared" si="78"/>
        <v>107.76821127986803</v>
      </c>
      <c r="C47">
        <f t="shared" si="79"/>
        <v>84.60366393820216</v>
      </c>
      <c r="D47">
        <f t="shared" si="80"/>
        <v>87.664766705811033</v>
      </c>
      <c r="E47">
        <f t="shared" si="81"/>
        <v>98.893924264536025</v>
      </c>
      <c r="F47">
        <f t="shared" si="82"/>
        <v>92.587885013842183</v>
      </c>
      <c r="G47">
        <f t="shared" si="83"/>
        <v>94.529393944225831</v>
      </c>
      <c r="H47">
        <f t="shared" si="84"/>
        <v>96.322350554592134</v>
      </c>
      <c r="I47">
        <f t="shared" si="85"/>
        <v>118.95774411245843</v>
      </c>
      <c r="J47">
        <f t="shared" si="86"/>
        <v>77.062871650965562</v>
      </c>
      <c r="K47">
        <f t="shared" si="87"/>
        <v>121.32330006238318</v>
      </c>
      <c r="L47">
        <f t="shared" si="88"/>
        <v>95.394061438837298</v>
      </c>
      <c r="M47">
        <f t="shared" si="89"/>
        <v>92.920702275020119</v>
      </c>
      <c r="N47">
        <f t="shared" si="90"/>
        <v>69.560195669897595</v>
      </c>
      <c r="O47">
        <f t="shared" si="91"/>
        <v>111.0812766605729</v>
      </c>
      <c r="P47">
        <f t="shared" si="92"/>
        <v>97.166231918425495</v>
      </c>
      <c r="Q47">
        <f t="shared" si="93"/>
        <v>99.354428292061911</v>
      </c>
      <c r="R47">
        <f t="shared" si="94"/>
        <v>116.0438549077472</v>
      </c>
      <c r="S47">
        <f t="shared" si="95"/>
        <v>105.22079704975842</v>
      </c>
      <c r="T47">
        <f t="shared" si="96"/>
        <v>92.982047426420976</v>
      </c>
      <c r="U47">
        <f t="shared" si="97"/>
        <v>103.22371221028772</v>
      </c>
      <c r="V47">
        <f t="shared" si="98"/>
        <v>98.807145818414938</v>
      </c>
      <c r="W47">
        <f t="shared" si="99"/>
        <v>104.55706503311558</v>
      </c>
      <c r="X47">
        <f t="shared" si="100"/>
        <v>109.39122019882117</v>
      </c>
    </row>
    <row r="48" spans="1:47" x14ac:dyDescent="0.3">
      <c r="A48" s="3">
        <f t="shared" si="77"/>
        <v>139.15100000000001</v>
      </c>
      <c r="B48">
        <f t="shared" si="78"/>
        <v>87.907239238622466</v>
      </c>
      <c r="C48">
        <f t="shared" si="79"/>
        <v>109.15290739411357</v>
      </c>
      <c r="D48">
        <f t="shared" si="80"/>
        <v>89.84832051073117</v>
      </c>
      <c r="E48">
        <f t="shared" si="81"/>
        <v>106.54946618224375</v>
      </c>
      <c r="F48">
        <f t="shared" si="82"/>
        <v>71.676462133069279</v>
      </c>
      <c r="G48">
        <f t="shared" si="83"/>
        <v>99.455150665732205</v>
      </c>
      <c r="H48">
        <f t="shared" si="84"/>
        <v>92.238424533974822</v>
      </c>
      <c r="I48">
        <f t="shared" si="85"/>
        <v>121.23295422395708</v>
      </c>
      <c r="J48">
        <f t="shared" si="86"/>
        <v>99.691444600280221</v>
      </c>
      <c r="K48">
        <f t="shared" si="87"/>
        <v>121.13345015217172</v>
      </c>
      <c r="L48">
        <f t="shared" si="88"/>
        <v>87.29081033470311</v>
      </c>
      <c r="M48">
        <f t="shared" si="89"/>
        <v>97.898264203748155</v>
      </c>
      <c r="N48">
        <f t="shared" si="90"/>
        <v>96.90896868380662</v>
      </c>
      <c r="O48">
        <f t="shared" si="91"/>
        <v>101.90145943680209</v>
      </c>
      <c r="P48">
        <f t="shared" si="92"/>
        <v>123.85746258831765</v>
      </c>
      <c r="Q48">
        <f t="shared" si="93"/>
        <v>96.04114373021963</v>
      </c>
      <c r="R48">
        <f t="shared" si="94"/>
        <v>122.42294948027784</v>
      </c>
      <c r="S48">
        <f t="shared" si="95"/>
        <v>106.84782745949764</v>
      </c>
      <c r="T48">
        <f t="shared" si="96"/>
        <v>96.077383960153</v>
      </c>
      <c r="U48">
        <f t="shared" si="97"/>
        <v>100.45190728235083</v>
      </c>
      <c r="V48">
        <f t="shared" si="98"/>
        <v>126.02115437607331</v>
      </c>
      <c r="W48">
        <f t="shared" si="99"/>
        <v>91.52185482564748</v>
      </c>
      <c r="X48">
        <f t="shared" si="100"/>
        <v>103.48013860292271</v>
      </c>
    </row>
    <row r="49" spans="1:24" x14ac:dyDescent="0.3">
      <c r="A49" s="3">
        <f t="shared" si="77"/>
        <v>169.15100000000001</v>
      </c>
      <c r="B49">
        <f t="shared" si="78"/>
        <v>114.19552135740365</v>
      </c>
      <c r="C49">
        <f t="shared" si="79"/>
        <v>107.20817150371558</v>
      </c>
      <c r="D49">
        <f t="shared" si="80"/>
        <v>105.9684100629771</v>
      </c>
      <c r="E49">
        <f t="shared" si="81"/>
        <v>94.436511643424566</v>
      </c>
      <c r="F49">
        <f t="shared" si="82"/>
        <v>75.532742632113795</v>
      </c>
      <c r="G49">
        <f t="shared" si="83"/>
        <v>108.07429606913857</v>
      </c>
      <c r="H49">
        <f t="shared" si="84"/>
        <v>128.55151525581238</v>
      </c>
      <c r="I49">
        <f t="shared" si="85"/>
        <v>112.84670221050726</v>
      </c>
      <c r="J49">
        <f t="shared" si="86"/>
        <v>84.911192172638223</v>
      </c>
      <c r="K49">
        <f t="shared" si="87"/>
        <v>150.32445844069071</v>
      </c>
      <c r="L49">
        <f t="shared" si="88"/>
        <v>106.3938905903477</v>
      </c>
      <c r="M49">
        <f t="shared" si="89"/>
        <v>96.376572479850566</v>
      </c>
      <c r="N49">
        <f t="shared" si="90"/>
        <v>121.82054645049658</v>
      </c>
      <c r="O49">
        <f t="shared" si="91"/>
        <v>104.3628368745598</v>
      </c>
      <c r="P49">
        <f t="shared" si="92"/>
        <v>123.45464805814987</v>
      </c>
      <c r="Q49">
        <f t="shared" si="93"/>
        <v>125.70107157601331</v>
      </c>
      <c r="R49">
        <f t="shared" si="94"/>
        <v>127.15552710981058</v>
      </c>
      <c r="S49">
        <f t="shared" si="95"/>
        <v>113.30632046834359</v>
      </c>
      <c r="T49">
        <f t="shared" si="96"/>
        <v>93.10060763626467</v>
      </c>
      <c r="U49">
        <f t="shared" si="97"/>
        <v>95.376212376836435</v>
      </c>
      <c r="V49">
        <f t="shared" si="98"/>
        <v>109.85708404399233</v>
      </c>
      <c r="W49">
        <f t="shared" si="99"/>
        <v>110.73181975337103</v>
      </c>
      <c r="X49">
        <f t="shared" si="100"/>
        <v>96.302360485741474</v>
      </c>
    </row>
    <row r="50" spans="1:24" x14ac:dyDescent="0.3">
      <c r="A50" s="3">
        <f t="shared" si="77"/>
        <v>199.15100000000001</v>
      </c>
      <c r="B50">
        <f t="shared" si="78"/>
        <v>92.446714031971595</v>
      </c>
      <c r="C50">
        <f t="shared" si="79"/>
        <v>98.371255272637882</v>
      </c>
      <c r="D50">
        <f t="shared" si="80"/>
        <v>96.571762372140626</v>
      </c>
      <c r="E50">
        <f t="shared" si="81"/>
        <v>89.449595280464877</v>
      </c>
      <c r="F50">
        <f t="shared" si="82"/>
        <v>97.840523430361543</v>
      </c>
      <c r="G50">
        <f t="shared" si="83"/>
        <v>96.077730090605627</v>
      </c>
      <c r="H50">
        <f t="shared" si="84"/>
        <v>81.957638550067415</v>
      </c>
      <c r="I50">
        <f t="shared" si="85"/>
        <v>82.935596605092499</v>
      </c>
      <c r="J50">
        <f t="shared" si="86"/>
        <v>69.72395051133492</v>
      </c>
      <c r="K50">
        <f t="shared" si="87"/>
        <v>90.800443696997775</v>
      </c>
      <c r="L50">
        <f t="shared" si="88"/>
        <v>88.765223253578611</v>
      </c>
      <c r="M50">
        <f t="shared" si="89"/>
        <v>106.14950000488763</v>
      </c>
      <c r="N50">
        <f t="shared" si="90"/>
        <v>117.87703928496269</v>
      </c>
      <c r="O50">
        <f t="shared" si="91"/>
        <v>105.22736316608179</v>
      </c>
      <c r="P50">
        <f t="shared" si="92"/>
        <v>144.86270515883851</v>
      </c>
      <c r="Q50">
        <f t="shared" si="93"/>
        <v>121.89144888100276</v>
      </c>
      <c r="R50">
        <f t="shared" si="94"/>
        <v>167.65262707896562</v>
      </c>
      <c r="S50">
        <f t="shared" si="95"/>
        <v>129.20363456314308</v>
      </c>
      <c r="T50">
        <f t="shared" si="96"/>
        <v>87.035081151902233</v>
      </c>
      <c r="U50">
        <f t="shared" si="97"/>
        <v>106.39066132462784</v>
      </c>
      <c r="V50">
        <f t="shared" si="98"/>
        <v>96.206373292868008</v>
      </c>
      <c r="W50">
        <f t="shared" si="99"/>
        <v>91.677872978061288</v>
      </c>
      <c r="X50">
        <f t="shared" si="100"/>
        <v>104.2571092041054</v>
      </c>
    </row>
    <row r="51" spans="1:24" x14ac:dyDescent="0.3">
      <c r="A51" s="3">
        <f t="shared" si="77"/>
        <v>229.15100000000001</v>
      </c>
      <c r="B51">
        <f t="shared" si="78"/>
        <v>111.97026398300811</v>
      </c>
      <c r="C51">
        <f t="shared" si="79"/>
        <v>95.95901528472892</v>
      </c>
      <c r="D51">
        <f t="shared" si="80"/>
        <v>82.669112393221809</v>
      </c>
      <c r="E51">
        <f t="shared" si="81"/>
        <v>94.627662794530139</v>
      </c>
      <c r="F51">
        <f t="shared" si="82"/>
        <v>99.776781953873922</v>
      </c>
      <c r="G51">
        <f t="shared" si="83"/>
        <v>111.52550570920215</v>
      </c>
      <c r="H51">
        <f t="shared" si="84"/>
        <v>86.501155436633525</v>
      </c>
      <c r="I51">
        <f t="shared" si="85"/>
        <v>92.511895817680994</v>
      </c>
      <c r="J51">
        <f t="shared" si="86"/>
        <v>99.084588644264272</v>
      </c>
      <c r="K51">
        <f t="shared" si="87"/>
        <v>108.28355862936134</v>
      </c>
      <c r="L51">
        <f t="shared" si="88"/>
        <v>92.998596116336245</v>
      </c>
      <c r="M51">
        <f t="shared" si="89"/>
        <v>117.17803536135862</v>
      </c>
      <c r="N51">
        <f t="shared" si="90"/>
        <v>99.53415975185041</v>
      </c>
      <c r="O51">
        <f t="shared" si="91"/>
        <v>90.772851329487196</v>
      </c>
      <c r="P51">
        <f t="shared" si="92"/>
        <v>160.84965773376118</v>
      </c>
      <c r="Q51">
        <f t="shared" si="93"/>
        <v>118.91967309002949</v>
      </c>
      <c r="R51">
        <f t="shared" si="94"/>
        <v>188.44585410058954</v>
      </c>
      <c r="S51">
        <f t="shared" si="95"/>
        <v>114.87602104589986</v>
      </c>
      <c r="T51">
        <f t="shared" si="96"/>
        <v>107.14770117599915</v>
      </c>
      <c r="U51">
        <f t="shared" si="97"/>
        <v>97.366114219706304</v>
      </c>
      <c r="V51">
        <f t="shared" si="98"/>
        <v>105.13754528444596</v>
      </c>
      <c r="W51">
        <f t="shared" si="99"/>
        <v>119.67303365407633</v>
      </c>
      <c r="X51">
        <f t="shared" si="100"/>
        <v>136.49333003952577</v>
      </c>
    </row>
    <row r="52" spans="1:24" x14ac:dyDescent="0.3">
      <c r="A52" s="3">
        <f t="shared" si="77"/>
        <v>259.15100000000001</v>
      </c>
      <c r="B52">
        <f t="shared" si="78"/>
        <v>110.38314007318863</v>
      </c>
      <c r="C52">
        <f t="shared" si="79"/>
        <v>130.08505008505006</v>
      </c>
      <c r="D52">
        <f t="shared" si="80"/>
        <v>93.024386739537363</v>
      </c>
      <c r="E52">
        <f t="shared" si="81"/>
        <v>85.342301631744462</v>
      </c>
      <c r="F52">
        <f t="shared" si="82"/>
        <v>106.00094165988962</v>
      </c>
      <c r="G52">
        <f t="shared" si="83"/>
        <v>106.52801946241827</v>
      </c>
      <c r="H52">
        <f t="shared" si="84"/>
        <v>84.799548277809095</v>
      </c>
      <c r="I52">
        <f t="shared" si="85"/>
        <v>108.87993694719349</v>
      </c>
      <c r="J52">
        <f t="shared" si="86"/>
        <v>115.32647491077017</v>
      </c>
      <c r="K52">
        <f t="shared" si="87"/>
        <v>84.033285267964345</v>
      </c>
      <c r="L52">
        <f t="shared" si="88"/>
        <v>108.33552458585316</v>
      </c>
      <c r="M52">
        <f t="shared" si="89"/>
        <v>108.24043844871967</v>
      </c>
      <c r="N52">
        <f t="shared" si="90"/>
        <v>95.948570419682795</v>
      </c>
      <c r="O52">
        <f t="shared" si="91"/>
        <v>99.068859771396561</v>
      </c>
      <c r="P52">
        <f t="shared" si="92"/>
        <v>132.37422514313801</v>
      </c>
      <c r="Q52">
        <f t="shared" si="93"/>
        <v>122.27893133675887</v>
      </c>
      <c r="R52">
        <f t="shared" si="94"/>
        <v>189.49103314738792</v>
      </c>
      <c r="S52">
        <f t="shared" si="95"/>
        <v>109.10567664953628</v>
      </c>
      <c r="T52">
        <f t="shared" si="96"/>
        <v>110.75965651432793</v>
      </c>
      <c r="U52">
        <f t="shared" si="97"/>
        <v>96.764426241497844</v>
      </c>
      <c r="V52">
        <f t="shared" si="98"/>
        <v>76.529355412618017</v>
      </c>
      <c r="W52">
        <f t="shared" si="99"/>
        <v>123.18946426047222</v>
      </c>
      <c r="X52">
        <f t="shared" si="100"/>
        <v>103.71563189598616</v>
      </c>
    </row>
    <row r="53" spans="1:24" x14ac:dyDescent="0.3">
      <c r="A53" s="3">
        <f t="shared" si="77"/>
        <v>289.15100000000001</v>
      </c>
      <c r="B53">
        <f t="shared" si="78"/>
        <v>108.45627229775306</v>
      </c>
      <c r="C53">
        <f t="shared" si="79"/>
        <v>129.46321110487051</v>
      </c>
      <c r="D53">
        <f t="shared" si="80"/>
        <v>110.28244352832974</v>
      </c>
      <c r="E53">
        <f t="shared" si="81"/>
        <v>90.616364658987607</v>
      </c>
      <c r="F53">
        <f t="shared" si="82"/>
        <v>129.84825865559623</v>
      </c>
      <c r="G53">
        <f t="shared" si="83"/>
        <v>128.00356437177956</v>
      </c>
      <c r="H53">
        <f t="shared" si="84"/>
        <v>112.07093228248463</v>
      </c>
      <c r="I53">
        <f t="shared" si="85"/>
        <v>84.403828555882626</v>
      </c>
      <c r="J53">
        <f t="shared" si="86"/>
        <v>89.621271366327719</v>
      </c>
      <c r="K53">
        <f t="shared" si="87"/>
        <v>105.56263110578372</v>
      </c>
      <c r="L53">
        <f t="shared" si="88"/>
        <v>99.670086159902155</v>
      </c>
      <c r="M53">
        <f t="shared" si="89"/>
        <v>112.64570302981083</v>
      </c>
      <c r="N53">
        <f t="shared" si="90"/>
        <v>102.153045239862</v>
      </c>
      <c r="O53">
        <f t="shared" si="91"/>
        <v>111.98066908927453</v>
      </c>
      <c r="P53">
        <f t="shared" si="92"/>
        <v>115.43026232881581</v>
      </c>
      <c r="Q53">
        <f t="shared" si="93"/>
        <v>112.57916024342943</v>
      </c>
      <c r="R53">
        <f t="shared" si="94"/>
        <v>233.35070620732759</v>
      </c>
      <c r="S53">
        <f t="shared" si="95"/>
        <v>113.70547286866849</v>
      </c>
      <c r="T53">
        <f t="shared" si="96"/>
        <v>101.08419584526169</v>
      </c>
      <c r="U53">
        <f t="shared" si="97"/>
        <v>83.348714855643863</v>
      </c>
      <c r="V53">
        <f t="shared" si="98"/>
        <v>94.098808211266942</v>
      </c>
      <c r="W53">
        <f t="shared" si="99"/>
        <v>137.12478161893188</v>
      </c>
      <c r="X53">
        <f t="shared" si="100"/>
        <v>104.02618657937808</v>
      </c>
    </row>
    <row r="54" spans="1:24" x14ac:dyDescent="0.3">
      <c r="A54" s="3">
        <f t="shared" si="77"/>
        <v>319.15199999999999</v>
      </c>
      <c r="B54">
        <f t="shared" si="78"/>
        <v>130.33045900058909</v>
      </c>
      <c r="C54">
        <f t="shared" si="79"/>
        <v>132.76171631673466</v>
      </c>
      <c r="D54">
        <f t="shared" si="80"/>
        <v>80.557025700287824</v>
      </c>
      <c r="E54">
        <f t="shared" si="81"/>
        <v>80.90092947568715</v>
      </c>
      <c r="F54">
        <f t="shared" si="82"/>
        <v>129.81732355988805</v>
      </c>
      <c r="G54">
        <f t="shared" si="83"/>
        <v>100.59278496019873</v>
      </c>
      <c r="H54">
        <f t="shared" si="84"/>
        <v>88.145568840133095</v>
      </c>
      <c r="I54">
        <f t="shared" si="85"/>
        <v>94.129104062325979</v>
      </c>
      <c r="J54">
        <f t="shared" si="86"/>
        <v>65.29871932370213</v>
      </c>
      <c r="K54">
        <f t="shared" si="87"/>
        <v>129.33588363506979</v>
      </c>
      <c r="L54">
        <f t="shared" si="88"/>
        <v>103.14663004729974</v>
      </c>
      <c r="M54">
        <f t="shared" si="89"/>
        <v>119.97836869360046</v>
      </c>
      <c r="N54">
        <f t="shared" si="90"/>
        <v>100.36495488260013</v>
      </c>
      <c r="O54">
        <f t="shared" si="91"/>
        <v>94.277913869514208</v>
      </c>
      <c r="P54">
        <f t="shared" si="92"/>
        <v>130.08323021375367</v>
      </c>
      <c r="Q54">
        <f t="shared" si="93"/>
        <v>122.44018925191978</v>
      </c>
      <c r="R54">
        <f t="shared" si="94"/>
        <v>195.55024655470768</v>
      </c>
      <c r="S54">
        <f t="shared" si="95"/>
        <v>114.43167679133414</v>
      </c>
      <c r="T54">
        <f t="shared" si="96"/>
        <v>94.706012294238988</v>
      </c>
      <c r="U54">
        <f t="shared" si="97"/>
        <v>85.402741864663128</v>
      </c>
      <c r="V54">
        <f t="shared" si="98"/>
        <v>74.057219184890613</v>
      </c>
      <c r="W54">
        <f t="shared" si="99"/>
        <v>132.21077260055739</v>
      </c>
      <c r="X54">
        <f t="shared" si="100"/>
        <v>117.74733480970308</v>
      </c>
    </row>
    <row r="55" spans="1:24" x14ac:dyDescent="0.3">
      <c r="A55" s="3">
        <f t="shared" si="77"/>
        <v>349.15199999999999</v>
      </c>
      <c r="B55">
        <f t="shared" si="78"/>
        <v>123.38534278959774</v>
      </c>
      <c r="C55">
        <f t="shared" si="79"/>
        <v>181.07587502936374</v>
      </c>
      <c r="D55">
        <f t="shared" si="80"/>
        <v>76.064815042278013</v>
      </c>
      <c r="E55">
        <f t="shared" si="81"/>
        <v>99.179893219046207</v>
      </c>
      <c r="F55">
        <f t="shared" si="82"/>
        <v>116.49473291948054</v>
      </c>
      <c r="G55">
        <f t="shared" si="83"/>
        <v>116.10171076002626</v>
      </c>
      <c r="H55">
        <f t="shared" si="84"/>
        <v>97.550002295438048</v>
      </c>
      <c r="I55">
        <f t="shared" si="85"/>
        <v>91.93999156296114</v>
      </c>
      <c r="J55">
        <f t="shared" si="86"/>
        <v>101.97787462286254</v>
      </c>
      <c r="K55">
        <f t="shared" si="87"/>
        <v>99.422782424313823</v>
      </c>
      <c r="L55">
        <f t="shared" si="88"/>
        <v>103.04644112360086</v>
      </c>
      <c r="M55">
        <f t="shared" si="89"/>
        <v>117.53013077611297</v>
      </c>
      <c r="N55">
        <f t="shared" si="90"/>
        <v>101.72065361741438</v>
      </c>
      <c r="O55">
        <f t="shared" si="91"/>
        <v>106.39951905137028</v>
      </c>
      <c r="P55">
        <f t="shared" si="92"/>
        <v>116.47293370277755</v>
      </c>
      <c r="Q55">
        <f t="shared" si="93"/>
        <v>134.88109476598402</v>
      </c>
      <c r="R55">
        <f t="shared" si="94"/>
        <v>166.72935126750411</v>
      </c>
      <c r="S55">
        <f t="shared" si="95"/>
        <v>135.2348260259011</v>
      </c>
      <c r="T55">
        <f t="shared" si="96"/>
        <v>85.571290819337065</v>
      </c>
      <c r="U55">
        <f t="shared" si="97"/>
        <v>97.937150883611565</v>
      </c>
      <c r="V55">
        <f t="shared" si="98"/>
        <v>79.886257691590544</v>
      </c>
      <c r="W55">
        <f t="shared" si="99"/>
        <v>123.1061389003719</v>
      </c>
      <c r="X55">
        <f t="shared" si="100"/>
        <v>134.88588110403407</v>
      </c>
    </row>
    <row r="56" spans="1:24" x14ac:dyDescent="0.3">
      <c r="A56" s="3">
        <f t="shared" si="77"/>
        <v>379.16199999999998</v>
      </c>
      <c r="B56">
        <f t="shared" si="78"/>
        <v>122.8259089420239</v>
      </c>
      <c r="C56">
        <f t="shared" si="79"/>
        <v>201.94685721620874</v>
      </c>
      <c r="D56">
        <f t="shared" si="80"/>
        <v>89.834580519924614</v>
      </c>
      <c r="E56">
        <f t="shared" si="81"/>
        <v>102.57700856202312</v>
      </c>
      <c r="F56">
        <f t="shared" si="82"/>
        <v>109.72217422854979</v>
      </c>
      <c r="G56">
        <f t="shared" si="83"/>
        <v>99.330138426181676</v>
      </c>
      <c r="H56">
        <f t="shared" si="84"/>
        <v>86.112315110798136</v>
      </c>
      <c r="I56">
        <f t="shared" si="85"/>
        <v>117.22891898601506</v>
      </c>
      <c r="J56">
        <f t="shared" si="86"/>
        <v>86.071238702817283</v>
      </c>
      <c r="K56">
        <f t="shared" si="87"/>
        <v>106.64563444913388</v>
      </c>
      <c r="L56">
        <f t="shared" si="88"/>
        <v>89.699147114874194</v>
      </c>
      <c r="M56">
        <f t="shared" si="89"/>
        <v>119.61618663533437</v>
      </c>
      <c r="N56">
        <f t="shared" si="90"/>
        <v>92.95833482521158</v>
      </c>
      <c r="O56">
        <f t="shared" si="91"/>
        <v>101.40035653968826</v>
      </c>
      <c r="P56">
        <f t="shared" si="92"/>
        <v>138.5732717697372</v>
      </c>
      <c r="Q56">
        <f t="shared" si="93"/>
        <v>110.83608390550705</v>
      </c>
      <c r="R56">
        <f t="shared" si="94"/>
        <v>153.57640926009594</v>
      </c>
      <c r="S56">
        <f t="shared" si="95"/>
        <v>127.39188834509262</v>
      </c>
      <c r="T56">
        <f t="shared" si="96"/>
        <v>84.25450782490347</v>
      </c>
      <c r="U56">
        <f t="shared" si="97"/>
        <v>97.948783476019059</v>
      </c>
      <c r="V56">
        <f t="shared" si="98"/>
        <v>117.84028513630682</v>
      </c>
      <c r="W56">
        <f t="shared" si="99"/>
        <v>127.96823333239158</v>
      </c>
      <c r="X56">
        <f t="shared" si="100"/>
        <v>154.551024576213</v>
      </c>
    </row>
    <row r="57" spans="1:24" x14ac:dyDescent="0.3">
      <c r="A57" s="3">
        <f t="shared" si="77"/>
        <v>409.16199999999998</v>
      </c>
      <c r="B57">
        <f t="shared" si="78"/>
        <v>127.38169043190703</v>
      </c>
      <c r="C57">
        <f t="shared" si="79"/>
        <v>113.99652387281452</v>
      </c>
      <c r="D57">
        <f t="shared" si="80"/>
        <v>88.872789985569412</v>
      </c>
      <c r="E57">
        <f t="shared" si="81"/>
        <v>116.93266956651225</v>
      </c>
      <c r="F57">
        <f t="shared" si="82"/>
        <v>102.40206645019876</v>
      </c>
      <c r="G57">
        <f t="shared" si="83"/>
        <v>111.13698959315322</v>
      </c>
      <c r="H57">
        <f t="shared" si="84"/>
        <v>92.690314629764316</v>
      </c>
      <c r="I57">
        <f t="shared" si="85"/>
        <v>83.286316789095935</v>
      </c>
      <c r="J57">
        <f t="shared" si="86"/>
        <v>68.885022473538925</v>
      </c>
      <c r="K57">
        <f t="shared" si="87"/>
        <v>116.02911443590797</v>
      </c>
      <c r="L57">
        <f t="shared" si="88"/>
        <v>119.25617273322158</v>
      </c>
      <c r="M57">
        <f t="shared" si="89"/>
        <v>130.45354766423443</v>
      </c>
      <c r="N57">
        <f t="shared" si="90"/>
        <v>109.91236637907645</v>
      </c>
      <c r="O57">
        <f t="shared" si="91"/>
        <v>83.973735890976386</v>
      </c>
      <c r="P57">
        <f t="shared" si="92"/>
        <v>149.50957809476787</v>
      </c>
      <c r="Q57">
        <f t="shared" si="93"/>
        <v>125.85024708034878</v>
      </c>
      <c r="R57">
        <f t="shared" si="94"/>
        <v>166.71940810732559</v>
      </c>
      <c r="S57">
        <f t="shared" si="95"/>
        <v>132.59466848940536</v>
      </c>
      <c r="T57">
        <f t="shared" si="96"/>
        <v>103.82504475579725</v>
      </c>
      <c r="U57">
        <f t="shared" si="97"/>
        <v>99.605439692608144</v>
      </c>
      <c r="V57">
        <f t="shared" si="98"/>
        <v>93.870402802101566</v>
      </c>
      <c r="W57">
        <f t="shared" si="99"/>
        <v>118.36996090063361</v>
      </c>
      <c r="X57">
        <f t="shared" si="100"/>
        <v>138.3987585493424</v>
      </c>
    </row>
    <row r="58" spans="1:24" x14ac:dyDescent="0.3">
      <c r="A58" s="3">
        <f t="shared" si="77"/>
        <v>439.16199999999998</v>
      </c>
      <c r="B58">
        <f t="shared" si="78"/>
        <v>133.4707001177436</v>
      </c>
      <c r="C58">
        <f t="shared" si="79"/>
        <v>152.02483319656051</v>
      </c>
      <c r="D58">
        <f t="shared" si="80"/>
        <v>82.093229003872239</v>
      </c>
      <c r="E58">
        <f t="shared" si="81"/>
        <v>111.49168879381388</v>
      </c>
      <c r="F58">
        <f t="shared" si="82"/>
        <v>97.115574863434986</v>
      </c>
      <c r="G58">
        <f t="shared" si="83"/>
        <v>106.20044288877777</v>
      </c>
      <c r="H58">
        <f t="shared" si="84"/>
        <v>91.409700955418586</v>
      </c>
      <c r="I58">
        <f t="shared" si="85"/>
        <v>78.832544292059112</v>
      </c>
      <c r="J58">
        <f t="shared" si="86"/>
        <v>76.217117009879672</v>
      </c>
      <c r="K58">
        <f t="shared" si="87"/>
        <v>114.89944751381186</v>
      </c>
      <c r="L58">
        <f t="shared" si="88"/>
        <v>130.41016328375849</v>
      </c>
      <c r="M58">
        <f t="shared" si="89"/>
        <v>119.99283675766574</v>
      </c>
      <c r="N58">
        <f t="shared" si="90"/>
        <v>94.192992179321294</v>
      </c>
      <c r="O58">
        <f t="shared" si="91"/>
        <v>101.36735161561386</v>
      </c>
      <c r="P58">
        <f t="shared" si="92"/>
        <v>143.87669241949055</v>
      </c>
      <c r="Q58">
        <f t="shared" si="93"/>
        <v>127.136342859631</v>
      </c>
      <c r="R58">
        <f t="shared" si="94"/>
        <v>158.48801923228532</v>
      </c>
      <c r="S58">
        <f t="shared" si="95"/>
        <v>138.32942109961328</v>
      </c>
      <c r="T58">
        <f t="shared" si="96"/>
        <v>92.733946434333689</v>
      </c>
      <c r="U58">
        <f t="shared" si="97"/>
        <v>102.67595500886146</v>
      </c>
      <c r="V58">
        <f t="shared" si="98"/>
        <v>90.664356763280281</v>
      </c>
      <c r="W58">
        <f t="shared" si="99"/>
        <v>144.30577604103044</v>
      </c>
      <c r="X58">
        <f t="shared" si="100"/>
        <v>194.47830503555369</v>
      </c>
    </row>
    <row r="59" spans="1:24" x14ac:dyDescent="0.3">
      <c r="A59" s="3">
        <f t="shared" si="77"/>
        <v>469.16199999999998</v>
      </c>
      <c r="B59">
        <f t="shared" si="78"/>
        <v>128.10558375634506</v>
      </c>
      <c r="C59">
        <f t="shared" si="79"/>
        <v>151.70415444239208</v>
      </c>
      <c r="D59">
        <f t="shared" si="80"/>
        <v>99.266332200463708</v>
      </c>
      <c r="E59">
        <f t="shared" si="81"/>
        <v>114.85867623779973</v>
      </c>
      <c r="F59">
        <f t="shared" si="82"/>
        <v>101.474678867088</v>
      </c>
      <c r="G59">
        <f t="shared" si="83"/>
        <v>118.03671866709118</v>
      </c>
      <c r="H59">
        <f t="shared" si="84"/>
        <v>83.758080556936818</v>
      </c>
      <c r="I59">
        <f t="shared" si="85"/>
        <v>98.648443432042697</v>
      </c>
      <c r="J59">
        <f t="shared" si="86"/>
        <v>68.914099385211344</v>
      </c>
      <c r="K59">
        <f t="shared" si="87"/>
        <v>183.39423679265019</v>
      </c>
      <c r="L59">
        <f t="shared" si="88"/>
        <v>128.40731644734424</v>
      </c>
      <c r="M59">
        <f t="shared" si="89"/>
        <v>131.82040360310023</v>
      </c>
      <c r="N59">
        <f t="shared" si="90"/>
        <v>104.07120859310442</v>
      </c>
      <c r="O59">
        <f t="shared" si="91"/>
        <v>98.045503440157617</v>
      </c>
      <c r="P59">
        <f t="shared" si="92"/>
        <v>131.90409323351173</v>
      </c>
      <c r="Q59">
        <f t="shared" si="93"/>
        <v>136.28032931561776</v>
      </c>
      <c r="R59">
        <f t="shared" si="94"/>
        <v>168.64845450127797</v>
      </c>
      <c r="S59">
        <f t="shared" si="95"/>
        <v>125.07114865972331</v>
      </c>
      <c r="T59">
        <f t="shared" si="96"/>
        <v>88.843121004997045</v>
      </c>
      <c r="U59">
        <f t="shared" si="97"/>
        <v>92.418177329477274</v>
      </c>
      <c r="V59">
        <f t="shared" si="98"/>
        <v>112.33499678042489</v>
      </c>
      <c r="W59">
        <f t="shared" si="99"/>
        <v>144.55575248516612</v>
      </c>
      <c r="X59">
        <f t="shared" si="100"/>
        <v>201.58341828066534</v>
      </c>
    </row>
    <row r="60" spans="1:24" x14ac:dyDescent="0.3">
      <c r="A60" s="3">
        <f t="shared" si="77"/>
        <v>499.16199999999998</v>
      </c>
      <c r="B60">
        <f t="shared" si="78"/>
        <v>122.95182303051504</v>
      </c>
      <c r="C60">
        <f t="shared" si="79"/>
        <v>173.96802491170811</v>
      </c>
      <c r="D60">
        <f t="shared" si="80"/>
        <v>94.302343804886704</v>
      </c>
      <c r="E60">
        <f t="shared" si="81"/>
        <v>111.46724628748001</v>
      </c>
      <c r="F60">
        <f t="shared" si="82"/>
        <v>97.647806738715886</v>
      </c>
      <c r="G60">
        <f t="shared" si="83"/>
        <v>107.59129487680094</v>
      </c>
      <c r="H60">
        <f t="shared" si="84"/>
        <v>92.386662640728233</v>
      </c>
      <c r="I60">
        <f t="shared" si="85"/>
        <v>102.52142901833203</v>
      </c>
      <c r="J60">
        <f t="shared" si="86"/>
        <v>106.85944036063862</v>
      </c>
      <c r="K60">
        <f t="shared" si="87"/>
        <v>179.19378657769556</v>
      </c>
      <c r="L60">
        <f t="shared" si="88"/>
        <v>121.31338001077188</v>
      </c>
      <c r="M60">
        <f t="shared" si="89"/>
        <v>145.46347987904193</v>
      </c>
      <c r="N60">
        <f t="shared" si="90"/>
        <v>112.67472287604043</v>
      </c>
      <c r="O60">
        <f t="shared" si="91"/>
        <v>84.523602328324671</v>
      </c>
      <c r="P60">
        <f t="shared" si="92"/>
        <v>123.99612685979406</v>
      </c>
      <c r="Q60">
        <f t="shared" si="93"/>
        <v>139.0424981033008</v>
      </c>
      <c r="R60">
        <f t="shared" si="94"/>
        <v>134.42004978420846</v>
      </c>
      <c r="S60">
        <f t="shared" si="95"/>
        <v>124.39781192740304</v>
      </c>
      <c r="T60">
        <f t="shared" si="96"/>
        <v>95.468598503558198</v>
      </c>
      <c r="U60">
        <f t="shared" si="97"/>
        <v>93.888983499000616</v>
      </c>
      <c r="V60">
        <f t="shared" si="98"/>
        <v>100.76801491448492</v>
      </c>
      <c r="W60">
        <f t="shared" si="99"/>
        <v>107.09721311077105</v>
      </c>
      <c r="X60">
        <f t="shared" si="100"/>
        <v>208.37498975661677</v>
      </c>
    </row>
    <row r="61" spans="1:24" x14ac:dyDescent="0.3">
      <c r="A61" s="3">
        <f t="shared" si="77"/>
        <v>529.16200000000003</v>
      </c>
      <c r="B61">
        <f t="shared" si="78"/>
        <v>114.21270773811894</v>
      </c>
      <c r="C61">
        <f t="shared" si="79"/>
        <v>174.800507122082</v>
      </c>
      <c r="D61">
        <f t="shared" si="80"/>
        <v>109.46295707273859</v>
      </c>
      <c r="E61">
        <f t="shared" si="81"/>
        <v>121.30662746331093</v>
      </c>
      <c r="F61">
        <f t="shared" si="82"/>
        <v>107.68825080574275</v>
      </c>
      <c r="G61">
        <f t="shared" si="83"/>
        <v>114.46856440712688</v>
      </c>
      <c r="H61">
        <f t="shared" si="84"/>
        <v>99.271358012616801</v>
      </c>
      <c r="I61">
        <f t="shared" si="85"/>
        <v>120.89647423243947</v>
      </c>
      <c r="J61">
        <f t="shared" si="86"/>
        <v>82.816677505599884</v>
      </c>
      <c r="K61">
        <f t="shared" si="87"/>
        <v>106.46809211881533</v>
      </c>
      <c r="L61">
        <f t="shared" si="88"/>
        <v>134.22142159719616</v>
      </c>
      <c r="M61">
        <f t="shared" si="89"/>
        <v>140.24587771361217</v>
      </c>
      <c r="N61">
        <f t="shared" si="90"/>
        <v>90.651357369379809</v>
      </c>
      <c r="O61">
        <f t="shared" si="91"/>
        <v>95.210602589874341</v>
      </c>
      <c r="P61">
        <f t="shared" si="92"/>
        <v>130.82490209476831</v>
      </c>
      <c r="Q61">
        <f t="shared" si="93"/>
        <v>130.28204048830878</v>
      </c>
      <c r="R61">
        <f t="shared" si="94"/>
        <v>119.92125267422313</v>
      </c>
      <c r="S61">
        <f t="shared" si="95"/>
        <v>148.3886470288914</v>
      </c>
      <c r="T61">
        <f t="shared" si="96"/>
        <v>97.607283464566891</v>
      </c>
      <c r="U61">
        <f t="shared" si="97"/>
        <v>113.52453937040399</v>
      </c>
      <c r="V61">
        <f t="shared" si="98"/>
        <v>100.37459225006293</v>
      </c>
      <c r="W61">
        <f t="shared" si="99"/>
        <v>100.43849309255523</v>
      </c>
      <c r="X61">
        <f t="shared" si="100"/>
        <v>172.49801954053359</v>
      </c>
    </row>
    <row r="62" spans="1:24" x14ac:dyDescent="0.3">
      <c r="A62" s="3">
        <f t="shared" si="77"/>
        <v>559.16300000000001</v>
      </c>
      <c r="B62">
        <f t="shared" si="78"/>
        <v>136.31024433983401</v>
      </c>
      <c r="C62">
        <f t="shared" si="79"/>
        <v>224.15387225379558</v>
      </c>
      <c r="D62">
        <f t="shared" si="80"/>
        <v>114.10313741501948</v>
      </c>
      <c r="E62">
        <f t="shared" si="81"/>
        <v>126.27124860176411</v>
      </c>
      <c r="F62">
        <f t="shared" si="82"/>
        <v>99.494351311953324</v>
      </c>
      <c r="G62">
        <f t="shared" si="83"/>
        <v>129.92632038010439</v>
      </c>
      <c r="H62">
        <f t="shared" si="84"/>
        <v>106.58466706184555</v>
      </c>
      <c r="I62">
        <f t="shared" si="85"/>
        <v>125.4356665698518</v>
      </c>
      <c r="J62">
        <f t="shared" si="86"/>
        <v>84.963804884649235</v>
      </c>
      <c r="K62">
        <f t="shared" si="87"/>
        <v>115.86198821279395</v>
      </c>
      <c r="L62">
        <f t="shared" si="88"/>
        <v>106.33983399689562</v>
      </c>
      <c r="M62">
        <f t="shared" si="89"/>
        <v>118.75115277799711</v>
      </c>
      <c r="N62">
        <f t="shared" si="90"/>
        <v>94.433805842927526</v>
      </c>
      <c r="O62">
        <f t="shared" si="91"/>
        <v>78.640454411330637</v>
      </c>
      <c r="P62">
        <f t="shared" si="92"/>
        <v>139.766473358502</v>
      </c>
      <c r="Q62">
        <f t="shared" si="93"/>
        <v>114.35600807726951</v>
      </c>
      <c r="R62">
        <f t="shared" si="94"/>
        <v>123.64584662498434</v>
      </c>
      <c r="S62">
        <f t="shared" si="95"/>
        <v>154.78705174938477</v>
      </c>
      <c r="T62">
        <f t="shared" si="96"/>
        <v>114.81302501567978</v>
      </c>
      <c r="U62">
        <f t="shared" si="97"/>
        <v>143.97890639713728</v>
      </c>
      <c r="V62">
        <f t="shared" si="98"/>
        <v>95.576649065459833</v>
      </c>
      <c r="W62">
        <f t="shared" si="99"/>
        <v>134.68307800257264</v>
      </c>
      <c r="X62">
        <f t="shared" si="100"/>
        <v>202.92102206736345</v>
      </c>
    </row>
    <row r="63" spans="1:24" x14ac:dyDescent="0.3">
      <c r="A63" s="3">
        <f t="shared" si="77"/>
        <v>589.16300000000001</v>
      </c>
      <c r="B63">
        <f t="shared" si="78"/>
        <v>125.34818941504173</v>
      </c>
      <c r="C63">
        <f t="shared" si="79"/>
        <v>208.33671674110229</v>
      </c>
      <c r="D63">
        <f t="shared" si="80"/>
        <v>95.139201476413604</v>
      </c>
      <c r="E63">
        <f t="shared" si="81"/>
        <v>122.89408668818571</v>
      </c>
      <c r="F63">
        <f t="shared" si="82"/>
        <v>121.77902487480674</v>
      </c>
      <c r="G63">
        <f t="shared" si="83"/>
        <v>97.293701850528223</v>
      </c>
      <c r="H63">
        <f t="shared" si="84"/>
        <v>118.48922922779654</v>
      </c>
      <c r="I63">
        <f t="shared" si="85"/>
        <v>110.58844951594766</v>
      </c>
      <c r="J63">
        <f t="shared" si="86"/>
        <v>105.65832426550598</v>
      </c>
      <c r="K63">
        <f t="shared" si="87"/>
        <v>151.36134039669878</v>
      </c>
      <c r="L63">
        <f t="shared" si="88"/>
        <v>130.38838962111905</v>
      </c>
      <c r="M63">
        <f t="shared" si="89"/>
        <v>149.06126302792617</v>
      </c>
      <c r="N63">
        <f t="shared" si="90"/>
        <v>111.45325653522387</v>
      </c>
      <c r="O63">
        <f t="shared" si="91"/>
        <v>90.726183791877261</v>
      </c>
      <c r="P63">
        <f t="shared" si="92"/>
        <v>126.00754618598972</v>
      </c>
      <c r="Q63">
        <f t="shared" si="93"/>
        <v>125.07768303115603</v>
      </c>
      <c r="R63">
        <f t="shared" si="94"/>
        <v>107.67516367182056</v>
      </c>
      <c r="S63">
        <f t="shared" si="95"/>
        <v>149.94551681195506</v>
      </c>
      <c r="T63">
        <f t="shared" si="96"/>
        <v>98.768403308941799</v>
      </c>
      <c r="U63">
        <f t="shared" si="97"/>
        <v>99.410858334088573</v>
      </c>
      <c r="V63">
        <f t="shared" si="98"/>
        <v>97.711282529456568</v>
      </c>
      <c r="W63">
        <f t="shared" si="99"/>
        <v>144.8416132940975</v>
      </c>
      <c r="X63">
        <f t="shared" si="100"/>
        <v>178.03696137583705</v>
      </c>
    </row>
    <row r="64" spans="1:24" x14ac:dyDescent="0.3">
      <c r="A64" s="3">
        <f t="shared" si="77"/>
        <v>619.173</v>
      </c>
      <c r="B64">
        <f t="shared" si="78"/>
        <v>139.9112166417184</v>
      </c>
      <c r="C64">
        <f t="shared" si="79"/>
        <v>211.78253283129735</v>
      </c>
      <c r="D64">
        <f t="shared" si="80"/>
        <v>126.35386452823769</v>
      </c>
      <c r="E64">
        <f t="shared" si="81"/>
        <v>117.7637149216601</v>
      </c>
      <c r="F64">
        <f t="shared" si="82"/>
        <v>106.41158113369022</v>
      </c>
      <c r="G64">
        <f t="shared" si="83"/>
        <v>133.22963172461192</v>
      </c>
      <c r="H64">
        <f t="shared" si="84"/>
        <v>118.08575245961374</v>
      </c>
      <c r="I64">
        <f t="shared" si="85"/>
        <v>132.19499008830385</v>
      </c>
      <c r="J64">
        <f t="shared" si="86"/>
        <v>103.55510219502027</v>
      </c>
      <c r="K64">
        <f t="shared" si="87"/>
        <v>113.90077889270931</v>
      </c>
      <c r="L64">
        <f t="shared" si="88"/>
        <v>123.98281845678211</v>
      </c>
      <c r="M64">
        <f t="shared" si="89"/>
        <v>140.06229106039086</v>
      </c>
      <c r="N64">
        <f t="shared" si="90"/>
        <v>106.05121411700009</v>
      </c>
      <c r="O64">
        <f t="shared" si="91"/>
        <v>114.3337859377769</v>
      </c>
      <c r="P64">
        <f t="shared" si="92"/>
        <v>142.17217842722522</v>
      </c>
      <c r="Q64">
        <f t="shared" si="93"/>
        <v>135.41730275328229</v>
      </c>
      <c r="R64">
        <f t="shared" si="94"/>
        <v>107.22594949465835</v>
      </c>
      <c r="S64">
        <f t="shared" si="95"/>
        <v>116.17348418915017</v>
      </c>
      <c r="T64">
        <f t="shared" si="96"/>
        <v>100.31823454183146</v>
      </c>
      <c r="U64">
        <f t="shared" si="97"/>
        <v>111.1812265825281</v>
      </c>
      <c r="V64">
        <f t="shared" si="98"/>
        <v>109.36187537498934</v>
      </c>
      <c r="W64">
        <f t="shared" si="99"/>
        <v>107.44683454469839</v>
      </c>
      <c r="X64">
        <f t="shared" si="100"/>
        <v>195.51555244577344</v>
      </c>
    </row>
    <row r="65" spans="1:49" x14ac:dyDescent="0.3">
      <c r="A65" s="3">
        <f t="shared" si="77"/>
        <v>649.173</v>
      </c>
      <c r="B65">
        <f t="shared" si="78"/>
        <v>149.98006776958337</v>
      </c>
      <c r="C65">
        <f t="shared" si="79"/>
        <v>161.46463841987878</v>
      </c>
      <c r="D65">
        <f t="shared" si="80"/>
        <v>134.51623794987623</v>
      </c>
      <c r="E65">
        <f t="shared" si="81"/>
        <v>113.86356094246327</v>
      </c>
      <c r="F65">
        <f t="shared" si="82"/>
        <v>95.449183035450901</v>
      </c>
      <c r="G65">
        <f t="shared" si="83"/>
        <v>146.50447918496386</v>
      </c>
      <c r="H65">
        <f t="shared" si="84"/>
        <v>122.06641180806743</v>
      </c>
      <c r="I65">
        <f t="shared" si="85"/>
        <v>112.31077471059663</v>
      </c>
      <c r="J65">
        <f t="shared" si="86"/>
        <v>114.175168597614</v>
      </c>
      <c r="K65">
        <f t="shared" si="87"/>
        <v>129.54413593037677</v>
      </c>
      <c r="L65">
        <f t="shared" si="88"/>
        <v>134.18304668304626</v>
      </c>
      <c r="M65">
        <f t="shared" si="89"/>
        <v>143.57096278354823</v>
      </c>
      <c r="N65">
        <f t="shared" si="90"/>
        <v>130.86260087027975</v>
      </c>
      <c r="O65">
        <f t="shared" si="91"/>
        <v>86.310752486395145</v>
      </c>
      <c r="P65">
        <f t="shared" si="92"/>
        <v>141.09184570926013</v>
      </c>
      <c r="Q65">
        <f t="shared" si="93"/>
        <v>124.15409549931447</v>
      </c>
      <c r="R65">
        <f t="shared" si="94"/>
        <v>99.519671599260391</v>
      </c>
      <c r="S65">
        <f t="shared" si="95"/>
        <v>129.39262754043978</v>
      </c>
      <c r="T65">
        <f t="shared" si="96"/>
        <v>95.853845417105703</v>
      </c>
      <c r="U65">
        <f t="shared" si="97"/>
        <v>93.056118367050118</v>
      </c>
      <c r="V65">
        <f t="shared" si="98"/>
        <v>106.60720102227481</v>
      </c>
      <c r="W65">
        <f t="shared" si="99"/>
        <v>124.95042961004634</v>
      </c>
      <c r="X65">
        <f t="shared" si="100"/>
        <v>277.44292828041102</v>
      </c>
    </row>
    <row r="66" spans="1:49" x14ac:dyDescent="0.3">
      <c r="A66" s="3">
        <f t="shared" si="77"/>
        <v>679.173</v>
      </c>
      <c r="B66">
        <f t="shared" si="78"/>
        <v>122.18051182691528</v>
      </c>
      <c r="C66">
        <f t="shared" si="79"/>
        <v>273.82155349508668</v>
      </c>
      <c r="D66">
        <f t="shared" si="80"/>
        <v>132.28740703761096</v>
      </c>
      <c r="E66">
        <f t="shared" si="81"/>
        <v>104.15839306934498</v>
      </c>
      <c r="F66">
        <f t="shared" si="82"/>
        <v>116.76598540807544</v>
      </c>
      <c r="G66">
        <f t="shared" si="83"/>
        <v>143.25242501452794</v>
      </c>
      <c r="H66">
        <f t="shared" si="84"/>
        <v>147.46729419272469</v>
      </c>
      <c r="I66">
        <f t="shared" si="85"/>
        <v>124.19742374691309</v>
      </c>
      <c r="J66">
        <f t="shared" si="86"/>
        <v>121.25319271648681</v>
      </c>
      <c r="K66">
        <f t="shared" si="87"/>
        <v>148.84963860327821</v>
      </c>
      <c r="L66">
        <f t="shared" si="88"/>
        <v>118.57754792126309</v>
      </c>
      <c r="M66">
        <f t="shared" si="89"/>
        <v>149.4693478990566</v>
      </c>
      <c r="N66">
        <f t="shared" si="90"/>
        <v>106.90112573219545</v>
      </c>
      <c r="O66">
        <f t="shared" si="91"/>
        <v>106.62520341514509</v>
      </c>
      <c r="P66">
        <f t="shared" si="92"/>
        <v>152.34361617640178</v>
      </c>
      <c r="Q66">
        <f t="shared" si="93"/>
        <v>133.3277721503911</v>
      </c>
      <c r="R66">
        <f t="shared" si="94"/>
        <v>117.8811856035979</v>
      </c>
      <c r="S66">
        <f t="shared" si="95"/>
        <v>140.64396584134471</v>
      </c>
      <c r="T66">
        <f t="shared" si="96"/>
        <v>107.80766899838743</v>
      </c>
      <c r="U66">
        <f t="shared" si="97"/>
        <v>113.72803024998257</v>
      </c>
      <c r="V66">
        <f t="shared" si="98"/>
        <v>110.99618463709955</v>
      </c>
      <c r="W66">
        <f t="shared" si="99"/>
        <v>122.67944381811348</v>
      </c>
      <c r="X66">
        <f t="shared" si="100"/>
        <v>219.53136697110378</v>
      </c>
    </row>
    <row r="67" spans="1:49" x14ac:dyDescent="0.3">
      <c r="A67" s="3">
        <f t="shared" si="77"/>
        <v>709.173</v>
      </c>
      <c r="B67">
        <f t="shared" si="78"/>
        <v>156.57874676017715</v>
      </c>
      <c r="C67">
        <f t="shared" si="79"/>
        <v>268.02195459874292</v>
      </c>
      <c r="D67">
        <f t="shared" si="80"/>
        <v>155.32598222888342</v>
      </c>
      <c r="E67">
        <f t="shared" si="81"/>
        <v>131.74071762280346</v>
      </c>
      <c r="F67">
        <f t="shared" si="82"/>
        <v>104.9429118502234</v>
      </c>
      <c r="G67">
        <f t="shared" si="83"/>
        <v>128.2481309355426</v>
      </c>
      <c r="H67">
        <f t="shared" si="84"/>
        <v>150.70483581350254</v>
      </c>
      <c r="I67">
        <f t="shared" si="85"/>
        <v>125.84155265669756</v>
      </c>
      <c r="J67">
        <f t="shared" si="86"/>
        <v>142.18228901008351</v>
      </c>
      <c r="K67">
        <f t="shared" si="87"/>
        <v>143.93577177464289</v>
      </c>
      <c r="L67">
        <f t="shared" si="88"/>
        <v>139.36150234741754</v>
      </c>
      <c r="M67">
        <f t="shared" si="89"/>
        <v>141.49937904857418</v>
      </c>
      <c r="N67">
        <f t="shared" si="90"/>
        <v>134.62141411975944</v>
      </c>
      <c r="O67">
        <f t="shared" si="91"/>
        <v>139.83528391850888</v>
      </c>
      <c r="P67">
        <f t="shared" si="92"/>
        <v>153.34192352113934</v>
      </c>
      <c r="Q67">
        <f t="shared" si="93"/>
        <v>132.88002131375578</v>
      </c>
      <c r="R67">
        <f t="shared" si="94"/>
        <v>111.95552356605698</v>
      </c>
      <c r="S67">
        <f t="shared" si="95"/>
        <v>150.90214541456419</v>
      </c>
      <c r="T67">
        <f t="shared" si="96"/>
        <v>104.48087034038602</v>
      </c>
      <c r="U67">
        <f t="shared" si="97"/>
        <v>101.46309883470002</v>
      </c>
      <c r="V67">
        <f t="shared" si="98"/>
        <v>120.56350603933646</v>
      </c>
      <c r="W67">
        <f t="shared" si="99"/>
        <v>142.09154841140236</v>
      </c>
      <c r="X67">
        <f t="shared" si="100"/>
        <v>212.06760489280464</v>
      </c>
    </row>
    <row r="68" spans="1:49" x14ac:dyDescent="0.3">
      <c r="A68" s="3">
        <f t="shared" si="77"/>
        <v>739.173</v>
      </c>
      <c r="B68">
        <f t="shared" si="78"/>
        <v>143.14205157973254</v>
      </c>
      <c r="C68">
        <f t="shared" si="79"/>
        <v>310.23036273151627</v>
      </c>
      <c r="D68">
        <f t="shared" si="80"/>
        <v>149.70979111427229</v>
      </c>
      <c r="E68">
        <f t="shared" si="81"/>
        <v>110.46997160604791</v>
      </c>
      <c r="F68">
        <f t="shared" si="82"/>
        <v>89.868333398644097</v>
      </c>
      <c r="G68">
        <f t="shared" si="83"/>
        <v>133.06573765525599</v>
      </c>
      <c r="H68">
        <f t="shared" si="84"/>
        <v>159.03499491775074</v>
      </c>
      <c r="I68">
        <f t="shared" si="85"/>
        <v>103.71034014025746</v>
      </c>
      <c r="J68">
        <f t="shared" si="86"/>
        <v>181.62651825973967</v>
      </c>
      <c r="K68">
        <f t="shared" si="87"/>
        <v>123.55531492510391</v>
      </c>
      <c r="L68">
        <f t="shared" si="88"/>
        <v>132.77575020275756</v>
      </c>
      <c r="M68">
        <f t="shared" si="89"/>
        <v>157.02823418786548</v>
      </c>
      <c r="N68">
        <f t="shared" si="90"/>
        <v>103.33849474474468</v>
      </c>
      <c r="O68">
        <f t="shared" si="91"/>
        <v>132.80804968016048</v>
      </c>
      <c r="P68">
        <f t="shared" si="92"/>
        <v>133.18156074877828</v>
      </c>
      <c r="Q68">
        <f t="shared" si="93"/>
        <v>134.19519756003021</v>
      </c>
      <c r="R68">
        <f t="shared" si="94"/>
        <v>114.9300495482365</v>
      </c>
      <c r="S68">
        <f t="shared" si="95"/>
        <v>150.96163179278102</v>
      </c>
      <c r="T68">
        <f t="shared" si="96"/>
        <v>104.98280199188873</v>
      </c>
      <c r="U68">
        <f t="shared" si="97"/>
        <v>91.627781096013067</v>
      </c>
      <c r="V68">
        <f t="shared" si="98"/>
        <v>97.911249783324763</v>
      </c>
      <c r="W68">
        <f t="shared" si="99"/>
        <v>119.5626547212068</v>
      </c>
      <c r="X68">
        <f t="shared" si="100"/>
        <v>220.0912217735906</v>
      </c>
    </row>
    <row r="69" spans="1:49" x14ac:dyDescent="0.3">
      <c r="A69" s="3">
        <f t="shared" si="77"/>
        <v>769.173</v>
      </c>
      <c r="B69">
        <f t="shared" si="78"/>
        <v>166.27298711103887</v>
      </c>
      <c r="C69">
        <f t="shared" si="79"/>
        <v>254.02651416688377</v>
      </c>
      <c r="D69">
        <f t="shared" si="80"/>
        <v>130.40204014061274</v>
      </c>
      <c r="E69">
        <f t="shared" si="81"/>
        <v>109.30169627808411</v>
      </c>
      <c r="F69">
        <f t="shared" si="82"/>
        <v>98.436000166937916</v>
      </c>
      <c r="G69">
        <f t="shared" si="83"/>
        <v>109.08605329925042</v>
      </c>
      <c r="H69">
        <f t="shared" si="84"/>
        <v>119.25585668350946</v>
      </c>
      <c r="I69">
        <f t="shared" si="85"/>
        <v>126.11398963730574</v>
      </c>
      <c r="J69">
        <f t="shared" si="86"/>
        <v>152.15951959350201</v>
      </c>
      <c r="K69">
        <f t="shared" si="87"/>
        <v>155.59286092949338</v>
      </c>
      <c r="L69">
        <f t="shared" si="88"/>
        <v>150.12806913145903</v>
      </c>
      <c r="M69">
        <f t="shared" si="89"/>
        <v>153.65525391458468</v>
      </c>
      <c r="N69">
        <f t="shared" si="90"/>
        <v>135.49483630287915</v>
      </c>
      <c r="O69">
        <f t="shared" si="91"/>
        <v>142.92442201090643</v>
      </c>
      <c r="P69">
        <f t="shared" si="92"/>
        <v>126.58982634086394</v>
      </c>
      <c r="Q69">
        <f t="shared" si="93"/>
        <v>127.83927769343981</v>
      </c>
      <c r="R69">
        <f t="shared" si="94"/>
        <v>123.9088015610251</v>
      </c>
      <c r="S69">
        <f t="shared" si="95"/>
        <v>176.16397319668903</v>
      </c>
      <c r="T69">
        <f t="shared" si="96"/>
        <v>104.44767441860459</v>
      </c>
      <c r="U69">
        <f t="shared" si="97"/>
        <v>118.21335322640803</v>
      </c>
      <c r="V69">
        <f t="shared" si="98"/>
        <v>103.99863060595665</v>
      </c>
      <c r="W69">
        <f t="shared" si="99"/>
        <v>172.86654364402338</v>
      </c>
      <c r="X69">
        <f t="shared" si="100"/>
        <v>221.70227920227953</v>
      </c>
    </row>
    <row r="70" spans="1:49" x14ac:dyDescent="0.3">
      <c r="A70" s="3">
        <f t="shared" si="77"/>
        <v>799.17399999999998</v>
      </c>
      <c r="B70">
        <f t="shared" si="78"/>
        <v>140.39212167436858</v>
      </c>
      <c r="C70">
        <f t="shared" si="79"/>
        <v>350.36793841277131</v>
      </c>
      <c r="D70">
        <f t="shared" si="80"/>
        <v>118.96565072646949</v>
      </c>
      <c r="E70">
        <f t="shared" si="81"/>
        <v>118.20623165198774</v>
      </c>
      <c r="F70">
        <f t="shared" si="82"/>
        <v>87.265395371683411</v>
      </c>
      <c r="G70">
        <f t="shared" si="83"/>
        <v>122.42773243841056</v>
      </c>
      <c r="H70">
        <f t="shared" si="84"/>
        <v>116.40360766629084</v>
      </c>
      <c r="I70">
        <f t="shared" si="85"/>
        <v>84.967972917021925</v>
      </c>
      <c r="J70">
        <f t="shared" si="86"/>
        <v>159.2276984492556</v>
      </c>
      <c r="K70">
        <f t="shared" si="87"/>
        <v>174.92645018040571</v>
      </c>
      <c r="L70">
        <f t="shared" si="88"/>
        <v>144.38581945177214</v>
      </c>
      <c r="M70">
        <f t="shared" si="89"/>
        <v>138.05209228780552</v>
      </c>
      <c r="N70">
        <f t="shared" si="90"/>
        <v>140.11273249207579</v>
      </c>
      <c r="O70">
        <f t="shared" si="91"/>
        <v>136.61527317880791</v>
      </c>
      <c r="P70">
        <f t="shared" si="92"/>
        <v>126.62793090891826</v>
      </c>
      <c r="Q70">
        <f t="shared" si="93"/>
        <v>146.11490876955889</v>
      </c>
      <c r="R70">
        <f t="shared" si="94"/>
        <v>115.96675177921443</v>
      </c>
      <c r="S70">
        <f t="shared" si="95"/>
        <v>172.9908404256964</v>
      </c>
      <c r="T70">
        <f t="shared" si="96"/>
        <v>114.4273599451773</v>
      </c>
      <c r="U70">
        <f t="shared" si="97"/>
        <v>100.80472473578779</v>
      </c>
      <c r="V70">
        <f t="shared" si="98"/>
        <v>116.69294217104201</v>
      </c>
      <c r="W70">
        <f t="shared" si="99"/>
        <v>103.6439993539009</v>
      </c>
      <c r="X70">
        <f t="shared" si="100"/>
        <v>184.39869989165786</v>
      </c>
    </row>
    <row r="71" spans="1:49" x14ac:dyDescent="0.3">
      <c r="A71" s="3">
        <f t="shared" si="77"/>
        <v>829.17399999999998</v>
      </c>
      <c r="B71">
        <f t="shared" si="78"/>
        <v>139.58437770587432</v>
      </c>
      <c r="C71">
        <f t="shared" si="79"/>
        <v>250.14867864472063</v>
      </c>
      <c r="D71">
        <f t="shared" si="80"/>
        <v>117.4494131103782</v>
      </c>
      <c r="E71">
        <f t="shared" si="81"/>
        <v>133.03856741995682</v>
      </c>
      <c r="F71">
        <f t="shared" si="82"/>
        <v>88.244544100639772</v>
      </c>
      <c r="G71">
        <f t="shared" si="83"/>
        <v>134.45209062738948</v>
      </c>
      <c r="H71">
        <f t="shared" si="84"/>
        <v>133.46859632990873</v>
      </c>
      <c r="I71">
        <f t="shared" si="85"/>
        <v>112.67108016327687</v>
      </c>
      <c r="J71">
        <f t="shared" si="86"/>
        <v>149.70664259631548</v>
      </c>
      <c r="K71">
        <f t="shared" si="87"/>
        <v>176.37980769230717</v>
      </c>
      <c r="L71">
        <f t="shared" si="88"/>
        <v>120.40295031055869</v>
      </c>
      <c r="M71">
        <f t="shared" si="89"/>
        <v>143.10173239955751</v>
      </c>
      <c r="N71">
        <f t="shared" si="90"/>
        <v>129.94222255571381</v>
      </c>
      <c r="O71">
        <f t="shared" si="91"/>
        <v>139.07646728303604</v>
      </c>
      <c r="P71">
        <f t="shared" si="92"/>
        <v>118.19447756945378</v>
      </c>
      <c r="Q71">
        <f t="shared" si="93"/>
        <v>161.86487548575843</v>
      </c>
      <c r="R71">
        <f t="shared" si="94"/>
        <v>121.83504306163861</v>
      </c>
      <c r="S71">
        <f t="shared" si="95"/>
        <v>189.64472556379883</v>
      </c>
      <c r="T71">
        <f t="shared" si="96"/>
        <v>91.878854053860522</v>
      </c>
      <c r="U71">
        <f t="shared" si="97"/>
        <v>122.7754518298098</v>
      </c>
      <c r="V71">
        <f t="shared" si="98"/>
        <v>103.27723010339014</v>
      </c>
      <c r="W71">
        <f t="shared" si="99"/>
        <v>130.79606989337358</v>
      </c>
      <c r="X71">
        <f t="shared" si="100"/>
        <v>243.40493117531352</v>
      </c>
    </row>
    <row r="72" spans="1:49" x14ac:dyDescent="0.3">
      <c r="A72" s="3">
        <f t="shared" si="77"/>
        <v>859.18399999999997</v>
      </c>
      <c r="B72">
        <f t="shared" si="78"/>
        <v>132.88431061806662</v>
      </c>
      <c r="C72">
        <f t="shared" si="79"/>
        <v>318.97193940898836</v>
      </c>
      <c r="D72">
        <f t="shared" si="80"/>
        <v>92.020007739714103</v>
      </c>
      <c r="E72">
        <f t="shared" si="81"/>
        <v>135.190244431981</v>
      </c>
      <c r="F72">
        <f t="shared" si="82"/>
        <v>76.718418771509704</v>
      </c>
      <c r="G72">
        <f t="shared" si="83"/>
        <v>113.21234188617709</v>
      </c>
      <c r="H72">
        <f t="shared" si="84"/>
        <v>119.17342350997184</v>
      </c>
      <c r="I72">
        <f t="shared" si="85"/>
        <v>106.51448163854569</v>
      </c>
      <c r="J72">
        <f t="shared" si="86"/>
        <v>147.31414945380698</v>
      </c>
      <c r="K72">
        <f t="shared" si="87"/>
        <v>198.27734276332427</v>
      </c>
      <c r="L72">
        <f t="shared" si="88"/>
        <v>148.20788856358317</v>
      </c>
      <c r="M72">
        <f t="shared" si="89"/>
        <v>110.79985956268727</v>
      </c>
      <c r="N72">
        <f t="shared" si="90"/>
        <v>112.75699554391221</v>
      </c>
      <c r="O72">
        <f t="shared" si="91"/>
        <v>147.98598433543384</v>
      </c>
      <c r="P72">
        <f t="shared" si="92"/>
        <v>143.548617688582</v>
      </c>
      <c r="Q72">
        <f t="shared" si="93"/>
        <v>153.43544358366378</v>
      </c>
      <c r="R72">
        <f t="shared" si="94"/>
        <v>141.96973946646705</v>
      </c>
      <c r="S72">
        <f t="shared" si="95"/>
        <v>177.22465407326874</v>
      </c>
      <c r="T72">
        <f t="shared" si="96"/>
        <v>103.65146138203283</v>
      </c>
      <c r="U72">
        <f t="shared" si="97"/>
        <v>95.798150381986275</v>
      </c>
      <c r="V72">
        <f t="shared" si="98"/>
        <v>108.21939586645468</v>
      </c>
      <c r="W72">
        <f t="shared" si="99"/>
        <v>141.22411262705864</v>
      </c>
      <c r="X72">
        <f t="shared" si="100"/>
        <v>251.36425033768526</v>
      </c>
    </row>
    <row r="73" spans="1:49" x14ac:dyDescent="0.3">
      <c r="A73" s="3">
        <f t="shared" si="77"/>
        <v>889.18399999999997</v>
      </c>
      <c r="B73">
        <f t="shared" si="78"/>
        <v>150.73282977339798</v>
      </c>
      <c r="C73">
        <f t="shared" si="79"/>
        <v>298.46694168803793</v>
      </c>
      <c r="D73">
        <f t="shared" si="80"/>
        <v>106.7255096182361</v>
      </c>
      <c r="E73">
        <f t="shared" si="81"/>
        <v>117.47888137657559</v>
      </c>
      <c r="F73">
        <f t="shared" si="82"/>
        <v>99.713994816734527</v>
      </c>
      <c r="G73">
        <f t="shared" si="83"/>
        <v>123.2886795230384</v>
      </c>
      <c r="H73">
        <f t="shared" si="84"/>
        <v>150.94966221595422</v>
      </c>
      <c r="I73">
        <f t="shared" si="85"/>
        <v>107.85113782621816</v>
      </c>
      <c r="J73">
        <f t="shared" si="86"/>
        <v>173.76527623472364</v>
      </c>
      <c r="K73">
        <f t="shared" si="87"/>
        <v>202.10835610082952</v>
      </c>
      <c r="L73">
        <f t="shared" si="88"/>
        <v>129.21435317943201</v>
      </c>
      <c r="M73">
        <f t="shared" si="89"/>
        <v>126.18900280065606</v>
      </c>
      <c r="N73">
        <f t="shared" si="90"/>
        <v>116.67003818241579</v>
      </c>
      <c r="O73">
        <f t="shared" si="91"/>
        <v>127.10334648050916</v>
      </c>
      <c r="P73">
        <f t="shared" si="92"/>
        <v>138.01910585959067</v>
      </c>
      <c r="Q73">
        <f t="shared" si="93"/>
        <v>147.54607749662242</v>
      </c>
      <c r="R73">
        <f t="shared" si="94"/>
        <v>129.69383087178178</v>
      </c>
      <c r="S73">
        <f t="shared" si="95"/>
        <v>151.51012181748135</v>
      </c>
      <c r="T73">
        <f t="shared" si="96"/>
        <v>97.809821922775825</v>
      </c>
      <c r="U73">
        <f t="shared" si="97"/>
        <v>98.284031529536733</v>
      </c>
      <c r="V73">
        <f t="shared" si="98"/>
        <v>117.69789579158325</v>
      </c>
      <c r="W73">
        <f t="shared" si="99"/>
        <v>124.74449104980194</v>
      </c>
      <c r="X73">
        <f t="shared" si="100"/>
        <v>303.49931282376599</v>
      </c>
    </row>
    <row r="75" spans="1:49" ht="46.8" x14ac:dyDescent="0.3">
      <c r="A75" s="16" t="s">
        <v>50</v>
      </c>
      <c r="B75" s="16" t="s">
        <v>55</v>
      </c>
      <c r="C75" s="14"/>
      <c r="D75" t="s">
        <v>27</v>
      </c>
      <c r="Y75" t="s">
        <v>27</v>
      </c>
    </row>
    <row r="76" spans="1:49" x14ac:dyDescent="0.3">
      <c r="A76" t="s">
        <v>0</v>
      </c>
      <c r="B76" t="s">
        <v>25</v>
      </c>
      <c r="C76" t="s">
        <v>1</v>
      </c>
      <c r="D76" t="s">
        <v>0</v>
      </c>
      <c r="E76" t="s">
        <v>25</v>
      </c>
      <c r="F76" t="s">
        <v>1</v>
      </c>
      <c r="G76" t="s">
        <v>2</v>
      </c>
      <c r="H76" t="s">
        <v>3</v>
      </c>
      <c r="I76" t="s">
        <v>4</v>
      </c>
      <c r="J76" t="s">
        <v>5</v>
      </c>
      <c r="K76" t="s">
        <v>6</v>
      </c>
      <c r="L76" t="s">
        <v>7</v>
      </c>
      <c r="M76" t="s">
        <v>8</v>
      </c>
      <c r="N76" t="s">
        <v>9</v>
      </c>
      <c r="O76" t="s">
        <v>10</v>
      </c>
      <c r="P76" t="s">
        <v>11</v>
      </c>
      <c r="Q76" t="s">
        <v>12</v>
      </c>
      <c r="R76" t="s">
        <v>13</v>
      </c>
      <c r="S76" t="s">
        <v>14</v>
      </c>
      <c r="T76" t="s">
        <v>15</v>
      </c>
      <c r="U76" t="s">
        <v>16</v>
      </c>
      <c r="V76" t="s">
        <v>17</v>
      </c>
      <c r="W76" t="s">
        <v>18</v>
      </c>
      <c r="X76" t="s">
        <v>19</v>
      </c>
      <c r="Y76" t="s">
        <v>0</v>
      </c>
      <c r="Z76" t="s">
        <v>25</v>
      </c>
      <c r="AA76" t="s">
        <v>1</v>
      </c>
      <c r="AB76" t="s">
        <v>2</v>
      </c>
      <c r="AC76" t="s">
        <v>3</v>
      </c>
      <c r="AD76" t="s">
        <v>4</v>
      </c>
      <c r="AE76" t="s">
        <v>5</v>
      </c>
      <c r="AF76" t="s">
        <v>6</v>
      </c>
      <c r="AG76" t="s">
        <v>7</v>
      </c>
      <c r="AH76" t="s">
        <v>8</v>
      </c>
      <c r="AI76" t="s">
        <v>9</v>
      </c>
      <c r="AJ76" t="s">
        <v>10</v>
      </c>
      <c r="AK76" t="s">
        <v>11</v>
      </c>
      <c r="AL76" t="s">
        <v>12</v>
      </c>
      <c r="AM76" t="s">
        <v>13</v>
      </c>
      <c r="AN76" t="s">
        <v>14</v>
      </c>
      <c r="AO76" t="s">
        <v>15</v>
      </c>
      <c r="AP76" t="s">
        <v>16</v>
      </c>
      <c r="AQ76" t="s">
        <v>17</v>
      </c>
      <c r="AR76" t="s">
        <v>18</v>
      </c>
      <c r="AS76" t="s">
        <v>19</v>
      </c>
      <c r="AT76" t="s">
        <v>20</v>
      </c>
      <c r="AU76" t="s">
        <v>21</v>
      </c>
      <c r="AV76" t="s">
        <v>22</v>
      </c>
      <c r="AW76" t="s">
        <v>23</v>
      </c>
    </row>
    <row r="77" spans="1:49" x14ac:dyDescent="0.3">
      <c r="A77">
        <v>0</v>
      </c>
      <c r="B77">
        <v>1813.2142857142901</v>
      </c>
      <c r="C77">
        <v>1738.8571428571399</v>
      </c>
      <c r="D77">
        <v>0</v>
      </c>
      <c r="E77">
        <v>2281.5</v>
      </c>
      <c r="F77">
        <v>14413.785714285699</v>
      </c>
      <c r="G77">
        <v>12215</v>
      </c>
      <c r="H77">
        <v>9263.5</v>
      </c>
      <c r="I77">
        <v>4905.5</v>
      </c>
      <c r="J77">
        <v>4627.5714285714303</v>
      </c>
      <c r="K77">
        <v>3308.3571428571399</v>
      </c>
      <c r="L77">
        <v>2630.0714285714298</v>
      </c>
      <c r="M77">
        <v>2187.9285714285702</v>
      </c>
      <c r="N77">
        <v>12060.9285714286</v>
      </c>
      <c r="O77">
        <v>2258.5</v>
      </c>
      <c r="P77">
        <v>14714.4285714286</v>
      </c>
      <c r="Q77">
        <v>12715.857142857099</v>
      </c>
      <c r="R77">
        <v>9553.6428571428605</v>
      </c>
      <c r="S77">
        <v>5092.9285714285697</v>
      </c>
      <c r="T77">
        <v>4581.8571428571404</v>
      </c>
      <c r="U77">
        <v>3157.5</v>
      </c>
      <c r="V77">
        <v>2269</v>
      </c>
      <c r="W77">
        <v>1959.2142857142901</v>
      </c>
      <c r="X77">
        <v>12538</v>
      </c>
      <c r="Y77">
        <v>0</v>
      </c>
      <c r="Z77">
        <v>17019.857142857101</v>
      </c>
      <c r="AA77">
        <v>5393.9285714285697</v>
      </c>
      <c r="AB77">
        <v>4358</v>
      </c>
      <c r="AC77">
        <v>12013.9285714286</v>
      </c>
      <c r="AD77">
        <v>14283.0714285714</v>
      </c>
      <c r="AE77">
        <v>10511</v>
      </c>
      <c r="AF77">
        <v>6012</v>
      </c>
      <c r="AG77">
        <v>11008.714285714301</v>
      </c>
      <c r="AH77">
        <v>12155.5714285714</v>
      </c>
      <c r="AI77">
        <v>5079.4285714285697</v>
      </c>
      <c r="AJ77">
        <v>3735.3571428571399</v>
      </c>
      <c r="AK77">
        <v>2361.8571428571399</v>
      </c>
      <c r="AL77">
        <v>15754.142857142901</v>
      </c>
      <c r="AM77">
        <v>5337.2142857142899</v>
      </c>
      <c r="AN77">
        <v>4155</v>
      </c>
      <c r="AO77">
        <v>12341.357142857099</v>
      </c>
      <c r="AP77">
        <v>15572.785714285699</v>
      </c>
      <c r="AQ77">
        <v>10854.214285714301</v>
      </c>
      <c r="AR77">
        <v>6409.1428571428596</v>
      </c>
      <c r="AS77">
        <v>10974.142857142901</v>
      </c>
      <c r="AT77">
        <v>11128.5714285714</v>
      </c>
      <c r="AU77">
        <v>3872.7857142857101</v>
      </c>
      <c r="AV77">
        <v>4162.1428571428596</v>
      </c>
      <c r="AW77">
        <v>1976.2857142857099</v>
      </c>
    </row>
    <row r="78" spans="1:49" x14ac:dyDescent="0.3">
      <c r="A78">
        <v>5.17</v>
      </c>
      <c r="B78">
        <v>1786</v>
      </c>
      <c r="C78">
        <v>1912</v>
      </c>
      <c r="D78">
        <v>5.16</v>
      </c>
      <c r="E78">
        <v>2225.8571428571399</v>
      </c>
      <c r="F78">
        <v>15457.142857142901</v>
      </c>
      <c r="G78">
        <v>11140.285714285699</v>
      </c>
      <c r="H78">
        <v>9681</v>
      </c>
      <c r="I78">
        <v>5582.5714285714303</v>
      </c>
      <c r="J78">
        <v>4580.5714285714303</v>
      </c>
      <c r="K78">
        <v>2843.7857142857101</v>
      </c>
      <c r="L78">
        <v>2579.2857142857101</v>
      </c>
      <c r="M78">
        <v>2211.1428571428601</v>
      </c>
      <c r="N78">
        <v>13045.5</v>
      </c>
      <c r="O78">
        <v>2296.3571428571399</v>
      </c>
      <c r="P78">
        <v>14352.5714285714</v>
      </c>
      <c r="Q78">
        <v>11532.0714285714</v>
      </c>
      <c r="R78">
        <v>10026.5714285714</v>
      </c>
      <c r="S78">
        <v>5335.0714285714303</v>
      </c>
      <c r="T78">
        <v>4432.9285714285697</v>
      </c>
      <c r="U78">
        <v>3147.4285714285702</v>
      </c>
      <c r="V78">
        <v>2904.3571428571399</v>
      </c>
      <c r="W78">
        <v>2128.8571428571399</v>
      </c>
      <c r="X78">
        <v>11747.642857142901</v>
      </c>
      <c r="Y78">
        <v>5.16</v>
      </c>
      <c r="Z78">
        <v>14351.5714285714</v>
      </c>
      <c r="AA78">
        <v>4508.9285714285697</v>
      </c>
      <c r="AB78">
        <v>4098</v>
      </c>
      <c r="AC78">
        <v>12059.5714285714</v>
      </c>
      <c r="AD78">
        <v>15785.4285714286</v>
      </c>
      <c r="AE78">
        <v>10307.214285714301</v>
      </c>
      <c r="AF78">
        <v>6713.1428571428596</v>
      </c>
      <c r="AG78">
        <v>9238.2142857142899</v>
      </c>
      <c r="AH78">
        <v>10747.4285714286</v>
      </c>
      <c r="AI78">
        <v>3558.5</v>
      </c>
      <c r="AJ78">
        <v>3327.7857142857101</v>
      </c>
      <c r="AK78">
        <v>2011.2142857142901</v>
      </c>
      <c r="AL78">
        <v>16388.357142857101</v>
      </c>
      <c r="AM78">
        <v>4944.0714285714303</v>
      </c>
      <c r="AN78">
        <v>4040.1428571428601</v>
      </c>
      <c r="AO78">
        <v>12150</v>
      </c>
      <c r="AP78">
        <v>15433.285714285699</v>
      </c>
      <c r="AQ78">
        <v>10426.714285714301</v>
      </c>
      <c r="AR78">
        <v>6263.7142857142899</v>
      </c>
      <c r="AS78">
        <v>10088.9285714286</v>
      </c>
      <c r="AT78">
        <v>11773.357142857099</v>
      </c>
      <c r="AU78">
        <v>3842.9285714285702</v>
      </c>
      <c r="AV78">
        <v>3334.7142857142899</v>
      </c>
      <c r="AW78">
        <v>2230.9285714285702</v>
      </c>
    </row>
    <row r="79" spans="1:49" x14ac:dyDescent="0.3">
      <c r="A79">
        <v>13.91</v>
      </c>
      <c r="B79">
        <v>983.357142857143</v>
      </c>
      <c r="C79">
        <v>1901.2857142857099</v>
      </c>
      <c r="D79">
        <v>15.12</v>
      </c>
      <c r="E79">
        <v>1702.1428571428601</v>
      </c>
      <c r="F79">
        <v>6783.0714285714303</v>
      </c>
      <c r="G79">
        <v>7185.2142857142899</v>
      </c>
      <c r="H79">
        <v>7459.2857142857101</v>
      </c>
      <c r="I79">
        <v>3643.2142857142899</v>
      </c>
      <c r="J79">
        <v>2759.9285714285702</v>
      </c>
      <c r="K79">
        <v>2646.5</v>
      </c>
      <c r="L79">
        <v>1272</v>
      </c>
      <c r="M79">
        <v>1677.57142857143</v>
      </c>
      <c r="N79">
        <v>8751</v>
      </c>
      <c r="O79">
        <v>1862.3571428571399</v>
      </c>
      <c r="P79">
        <v>13333.0714285714</v>
      </c>
      <c r="Q79">
        <v>12016.5714285714</v>
      </c>
      <c r="R79">
        <v>8316.7857142857101</v>
      </c>
      <c r="S79">
        <v>4229.1428571428596</v>
      </c>
      <c r="T79">
        <v>3897.2857142857101</v>
      </c>
      <c r="U79">
        <v>3056.1428571428601</v>
      </c>
      <c r="V79">
        <v>2314.7142857142899</v>
      </c>
      <c r="W79">
        <v>2091.2857142857101</v>
      </c>
      <c r="X79">
        <v>11973.714285714301</v>
      </c>
      <c r="Y79">
        <v>15.4</v>
      </c>
      <c r="Z79">
        <v>10586.714285714301</v>
      </c>
      <c r="AA79">
        <v>4687.4285714285697</v>
      </c>
      <c r="AB79">
        <v>3248.5</v>
      </c>
      <c r="AC79">
        <v>9940</v>
      </c>
      <c r="AD79">
        <v>9524.5714285714294</v>
      </c>
      <c r="AE79">
        <v>6968.4285714285697</v>
      </c>
      <c r="AF79">
        <v>5284.5714285714303</v>
      </c>
      <c r="AG79">
        <v>7155.2142857142899</v>
      </c>
      <c r="AH79">
        <v>7392.7857142857101</v>
      </c>
      <c r="AI79">
        <v>3313.4285714285702</v>
      </c>
      <c r="AJ79">
        <v>3068.4285714285702</v>
      </c>
      <c r="AK79">
        <v>1061.7142857142901</v>
      </c>
      <c r="AL79">
        <v>16216.142857142901</v>
      </c>
      <c r="AM79">
        <v>4751</v>
      </c>
      <c r="AN79">
        <v>4502.6428571428596</v>
      </c>
      <c r="AO79">
        <v>10958.285714285699</v>
      </c>
      <c r="AP79">
        <v>15304.285714285699</v>
      </c>
      <c r="AQ79">
        <v>11267.4285714286</v>
      </c>
      <c r="AR79">
        <v>6441.8571428571404</v>
      </c>
      <c r="AS79">
        <v>10954.142857142901</v>
      </c>
      <c r="AT79">
        <v>9243.6428571428605</v>
      </c>
      <c r="AU79">
        <v>3615.4285714285702</v>
      </c>
      <c r="AV79">
        <v>3658.7857142857101</v>
      </c>
      <c r="AW79">
        <v>1832.92857142857</v>
      </c>
    </row>
    <row r="80" spans="1:49" x14ac:dyDescent="0.3">
      <c r="A80">
        <v>19.14</v>
      </c>
      <c r="B80">
        <v>1161.8571428571399</v>
      </c>
      <c r="C80">
        <v>1816.2142857142901</v>
      </c>
      <c r="D80">
        <v>20.38</v>
      </c>
      <c r="E80">
        <v>1854.2142857142901</v>
      </c>
      <c r="F80">
        <v>9014.8571428571395</v>
      </c>
      <c r="G80">
        <v>9295</v>
      </c>
      <c r="H80">
        <v>7024</v>
      </c>
      <c r="I80">
        <v>3188.2857142857101</v>
      </c>
      <c r="J80">
        <v>3387.4285714285702</v>
      </c>
      <c r="K80">
        <v>2658.9285714285702</v>
      </c>
      <c r="L80">
        <v>1661.6428571428601</v>
      </c>
      <c r="M80">
        <v>1745.6428571428601</v>
      </c>
      <c r="N80">
        <v>10167.857142857099</v>
      </c>
      <c r="O80">
        <v>1874.2857142857099</v>
      </c>
      <c r="P80">
        <v>11290</v>
      </c>
      <c r="Q80">
        <v>11045.0714285714</v>
      </c>
      <c r="R80">
        <v>10130.4285714286</v>
      </c>
      <c r="S80">
        <v>4971.2857142857101</v>
      </c>
      <c r="T80">
        <v>4240.8571428571404</v>
      </c>
      <c r="U80">
        <v>2960</v>
      </c>
      <c r="V80">
        <v>2694.8571428571399</v>
      </c>
      <c r="W80">
        <v>2004.92857142857</v>
      </c>
      <c r="X80">
        <v>10645.5</v>
      </c>
      <c r="Y80">
        <v>20.63</v>
      </c>
      <c r="Z80">
        <v>11771.642857142901</v>
      </c>
      <c r="AA80">
        <v>4558.2857142857101</v>
      </c>
      <c r="AB80">
        <v>3419.4285714285702</v>
      </c>
      <c r="AC80">
        <v>9336.2857142857101</v>
      </c>
      <c r="AD80">
        <v>10710.4285714286</v>
      </c>
      <c r="AE80">
        <v>7959.5714285714303</v>
      </c>
      <c r="AF80">
        <v>4709.7857142857101</v>
      </c>
      <c r="AG80">
        <v>7033.7142857142899</v>
      </c>
      <c r="AH80">
        <v>8328.2857142857101</v>
      </c>
      <c r="AI80">
        <v>3115.2857142857101</v>
      </c>
      <c r="AJ80">
        <v>2705.4285714285702</v>
      </c>
      <c r="AK80">
        <v>1816.3571428571399</v>
      </c>
      <c r="AL80">
        <v>14522.142857142901</v>
      </c>
      <c r="AM80">
        <v>5641.6428571428596</v>
      </c>
      <c r="AN80">
        <v>4112.7142857142899</v>
      </c>
      <c r="AO80">
        <v>10577.5</v>
      </c>
      <c r="AP80">
        <v>14994.214285714301</v>
      </c>
      <c r="AQ80">
        <v>10031.785714285699</v>
      </c>
      <c r="AR80">
        <v>6204.9285714285697</v>
      </c>
      <c r="AS80">
        <v>10308.714285714301</v>
      </c>
      <c r="AT80">
        <v>8608.7142857142899</v>
      </c>
      <c r="AU80">
        <v>3624.7142857142899</v>
      </c>
      <c r="AV80">
        <v>3595.3571428571399</v>
      </c>
      <c r="AW80">
        <v>1865.92857142857</v>
      </c>
    </row>
    <row r="81" spans="1:49" x14ac:dyDescent="0.3">
      <c r="A81">
        <v>49.140999999999998</v>
      </c>
      <c r="B81">
        <v>1507.1428571428601</v>
      </c>
      <c r="C81">
        <v>1586.7142857142901</v>
      </c>
      <c r="D81">
        <v>50.38</v>
      </c>
      <c r="E81">
        <v>2187.6428571428601</v>
      </c>
      <c r="F81">
        <v>11057.5</v>
      </c>
      <c r="G81">
        <v>9848.2142857142899</v>
      </c>
      <c r="H81">
        <v>7320.5714285714303</v>
      </c>
      <c r="I81">
        <v>3980.2857142857101</v>
      </c>
      <c r="J81">
        <v>4060.3571428571399</v>
      </c>
      <c r="K81">
        <v>2906.0714285714298</v>
      </c>
      <c r="L81">
        <v>2070.5</v>
      </c>
      <c r="M81">
        <v>2434.5</v>
      </c>
      <c r="N81">
        <v>10534.857142857099</v>
      </c>
      <c r="O81">
        <v>1457.8571428571399</v>
      </c>
      <c r="P81">
        <v>12950.714285714301</v>
      </c>
      <c r="Q81">
        <v>9688.8571428571395</v>
      </c>
      <c r="R81">
        <v>7826.0714285714303</v>
      </c>
      <c r="S81">
        <v>4651.7857142857101</v>
      </c>
      <c r="T81">
        <v>4694.0714285714303</v>
      </c>
      <c r="U81">
        <v>2705.4285714285702</v>
      </c>
      <c r="V81">
        <v>1997.42857142857</v>
      </c>
      <c r="W81">
        <v>1608</v>
      </c>
      <c r="X81">
        <v>11258.5</v>
      </c>
      <c r="Y81">
        <v>50.631</v>
      </c>
      <c r="Z81">
        <v>14603.5714285714</v>
      </c>
      <c r="AA81">
        <v>5065.5</v>
      </c>
      <c r="AB81">
        <v>4479.8571428571404</v>
      </c>
      <c r="AC81">
        <v>9804</v>
      </c>
      <c r="AD81">
        <v>12739.714285714301</v>
      </c>
      <c r="AE81">
        <v>9057.2142857142899</v>
      </c>
      <c r="AF81">
        <v>4997.7857142857101</v>
      </c>
      <c r="AG81">
        <v>8148.4285714285697</v>
      </c>
      <c r="AH81">
        <v>9987.3571428571395</v>
      </c>
      <c r="AI81">
        <v>3589.7857142857101</v>
      </c>
      <c r="AJ81">
        <v>3754.0714285714298</v>
      </c>
      <c r="AK81">
        <v>2096.7142857142899</v>
      </c>
      <c r="AL81">
        <v>15861.357142857099</v>
      </c>
      <c r="AM81">
        <v>4894.5</v>
      </c>
      <c r="AN81">
        <v>3518.0714285714298</v>
      </c>
      <c r="AO81">
        <v>9191.3571428571395</v>
      </c>
      <c r="AP81">
        <v>14333.5</v>
      </c>
      <c r="AQ81">
        <v>9444.0714285714294</v>
      </c>
      <c r="AR81">
        <v>5777.5</v>
      </c>
      <c r="AS81">
        <v>10041.142857142901</v>
      </c>
      <c r="AT81">
        <v>9760.5714285714294</v>
      </c>
      <c r="AU81">
        <v>4237.8571428571404</v>
      </c>
      <c r="AV81">
        <v>3452.5714285714298</v>
      </c>
      <c r="AW81">
        <v>1853.6428571428601</v>
      </c>
    </row>
    <row r="82" spans="1:49" x14ac:dyDescent="0.3">
      <c r="A82">
        <v>79.141000000000005</v>
      </c>
      <c r="B82">
        <v>1598.42857142857</v>
      </c>
      <c r="C82">
        <v>1747.2142857142901</v>
      </c>
      <c r="D82">
        <v>80.38</v>
      </c>
      <c r="E82">
        <v>2100.6428571428601</v>
      </c>
      <c r="F82">
        <v>11419.5</v>
      </c>
      <c r="G82">
        <v>10690.357142857099</v>
      </c>
      <c r="H82">
        <v>7544.5</v>
      </c>
      <c r="I82">
        <v>5134.7857142857101</v>
      </c>
      <c r="J82">
        <v>4898.7142857142899</v>
      </c>
      <c r="K82">
        <v>3796</v>
      </c>
      <c r="L82">
        <v>1878.3571428571399</v>
      </c>
      <c r="M82">
        <v>2111.6428571428601</v>
      </c>
      <c r="N82">
        <v>11771.357142857099</v>
      </c>
      <c r="O82">
        <v>1493.1428571428601</v>
      </c>
      <c r="P82">
        <v>11968.5714285714</v>
      </c>
      <c r="Q82">
        <v>9776.0714285714294</v>
      </c>
      <c r="R82">
        <v>8545.1428571428605</v>
      </c>
      <c r="S82">
        <v>4616.8571428571404</v>
      </c>
      <c r="T82">
        <v>4350.7857142857101</v>
      </c>
      <c r="U82">
        <v>3427.7857142857101</v>
      </c>
      <c r="V82">
        <v>2176.2142857142899</v>
      </c>
      <c r="W82">
        <v>1718.8571428571399</v>
      </c>
      <c r="X82">
        <v>10762.4285714286</v>
      </c>
      <c r="Y82">
        <v>80.641000000000005</v>
      </c>
      <c r="Z82">
        <v>14657</v>
      </c>
      <c r="AA82">
        <v>4885.4285714285697</v>
      </c>
      <c r="AB82">
        <v>3604</v>
      </c>
      <c r="AC82">
        <v>10155.857142857099</v>
      </c>
      <c r="AD82">
        <v>14815.5</v>
      </c>
      <c r="AE82">
        <v>9515</v>
      </c>
      <c r="AF82">
        <v>4353.6428571428596</v>
      </c>
      <c r="AG82">
        <v>8527.0714285714294</v>
      </c>
      <c r="AH82">
        <v>9924.5</v>
      </c>
      <c r="AI82">
        <v>3827.8571428571399</v>
      </c>
      <c r="AJ82">
        <v>3625.8571428571399</v>
      </c>
      <c r="AK82">
        <v>1764.1428571428601</v>
      </c>
      <c r="AL82">
        <v>15854.214285714301</v>
      </c>
      <c r="AM82">
        <v>4743.8571428571404</v>
      </c>
      <c r="AN82">
        <v>4522</v>
      </c>
      <c r="AO82">
        <v>9826.6428571428605</v>
      </c>
      <c r="AP82">
        <v>14765.5</v>
      </c>
      <c r="AQ82">
        <v>8993.4285714285706</v>
      </c>
      <c r="AR82">
        <v>5130.6428571428596</v>
      </c>
      <c r="AS82">
        <v>11082.9285714286</v>
      </c>
      <c r="AT82">
        <v>10024.0714285714</v>
      </c>
      <c r="AU82">
        <v>3970</v>
      </c>
      <c r="AV82">
        <v>3188.5</v>
      </c>
      <c r="AW82">
        <v>1929.42857142857</v>
      </c>
    </row>
    <row r="83" spans="1:49" x14ac:dyDescent="0.3">
      <c r="A83">
        <v>109.14100000000001</v>
      </c>
      <c r="B83">
        <v>1591.42857142857</v>
      </c>
      <c r="C83">
        <v>1476.7142857142901</v>
      </c>
      <c r="D83">
        <v>110.38</v>
      </c>
      <c r="E83">
        <v>1705.42857142857</v>
      </c>
      <c r="F83">
        <v>10930.857142857099</v>
      </c>
      <c r="G83">
        <v>10116.0714285714</v>
      </c>
      <c r="H83">
        <v>7596.5714285714303</v>
      </c>
      <c r="I83">
        <v>4234.7142857142899</v>
      </c>
      <c r="J83">
        <v>4205.5714285714303</v>
      </c>
      <c r="K83">
        <v>3034.3571428571399</v>
      </c>
      <c r="L83">
        <v>1647.7142857142901</v>
      </c>
      <c r="M83">
        <v>2222.6428571428601</v>
      </c>
      <c r="N83">
        <v>10354.0714285714</v>
      </c>
      <c r="O83">
        <v>2015.7857142857099</v>
      </c>
      <c r="P83">
        <v>12468.9285714286</v>
      </c>
      <c r="Q83">
        <v>10229.214285714301</v>
      </c>
      <c r="R83">
        <v>8204.7142857142899</v>
      </c>
      <c r="S83">
        <v>4479.7857142857101</v>
      </c>
      <c r="T83">
        <v>4366.1428571428596</v>
      </c>
      <c r="U83">
        <v>2550.7857142857101</v>
      </c>
      <c r="V83">
        <v>2138.1428571428601</v>
      </c>
      <c r="W83">
        <v>1832</v>
      </c>
      <c r="X83">
        <v>10854</v>
      </c>
      <c r="Y83">
        <v>110.64100000000001</v>
      </c>
      <c r="Z83">
        <v>14671.714285714301</v>
      </c>
      <c r="AA83">
        <v>4387.8571428571404</v>
      </c>
      <c r="AB83">
        <v>4166.5</v>
      </c>
      <c r="AC83">
        <v>9365.7142857142899</v>
      </c>
      <c r="AD83">
        <v>15060.357142857099</v>
      </c>
      <c r="AE83">
        <v>11347.9285714286</v>
      </c>
      <c r="AF83">
        <v>5584.1428571428596</v>
      </c>
      <c r="AG83">
        <v>9407.8571428571395</v>
      </c>
      <c r="AH83">
        <v>10221.285714285699</v>
      </c>
      <c r="AI83">
        <v>3745.2142857142899</v>
      </c>
      <c r="AJ83">
        <v>3303.9285714285702</v>
      </c>
      <c r="AK83">
        <v>1776.3571428571399</v>
      </c>
      <c r="AL83">
        <v>15789.5</v>
      </c>
      <c r="AM83">
        <v>6308</v>
      </c>
      <c r="AN83">
        <v>3750.8571428571399</v>
      </c>
      <c r="AO83">
        <v>9638.8571428571395</v>
      </c>
      <c r="AP83">
        <v>15158.214285714301</v>
      </c>
      <c r="AQ83">
        <v>9779</v>
      </c>
      <c r="AR83">
        <v>5307.0714285714303</v>
      </c>
      <c r="AS83">
        <v>10117.9285714286</v>
      </c>
      <c r="AT83">
        <v>9902.0714285714294</v>
      </c>
      <c r="AU83">
        <v>3790.4285714285702</v>
      </c>
      <c r="AV83">
        <v>3159.9285714285702</v>
      </c>
      <c r="AW83">
        <v>1623.8571428571399</v>
      </c>
    </row>
    <row r="84" spans="1:49" x14ac:dyDescent="0.3">
      <c r="A84">
        <v>139.15100000000001</v>
      </c>
      <c r="B84">
        <v>1223.8571428571399</v>
      </c>
      <c r="C84">
        <v>1392.2142857142901</v>
      </c>
      <c r="D84">
        <v>140.38</v>
      </c>
      <c r="E84">
        <v>2172.1428571428601</v>
      </c>
      <c r="F84">
        <v>11419.785714285699</v>
      </c>
      <c r="G84">
        <v>10913.785714285699</v>
      </c>
      <c r="H84">
        <v>6411.3571428571404</v>
      </c>
      <c r="I84">
        <v>4054.9285714285702</v>
      </c>
      <c r="J84">
        <v>4382.6428571428596</v>
      </c>
      <c r="K84">
        <v>3060.7857142857101</v>
      </c>
      <c r="L84">
        <v>2030.8571428571399</v>
      </c>
      <c r="M84">
        <v>1876.3571428571399</v>
      </c>
      <c r="N84">
        <v>10193.5714285714</v>
      </c>
      <c r="O84">
        <v>1990</v>
      </c>
      <c r="P84">
        <v>12710.0714285714</v>
      </c>
      <c r="Q84">
        <v>10242.9285714286</v>
      </c>
      <c r="R84">
        <v>8944.8571428571395</v>
      </c>
      <c r="S84">
        <v>4077.1428571428601</v>
      </c>
      <c r="T84">
        <v>4751.4285714285697</v>
      </c>
      <c r="U84">
        <v>2524.7142857142899</v>
      </c>
      <c r="V84">
        <v>2037.1428571428601</v>
      </c>
      <c r="W84">
        <v>1549</v>
      </c>
      <c r="X84">
        <v>11677.714285714301</v>
      </c>
      <c r="Y84">
        <v>140.64099999999999</v>
      </c>
      <c r="Z84">
        <v>15191.642857142901</v>
      </c>
      <c r="AA84">
        <v>5457.4285714285697</v>
      </c>
      <c r="AB84">
        <v>3820.2857142857101</v>
      </c>
      <c r="AC84">
        <v>10079.785714285699</v>
      </c>
      <c r="AD84">
        <v>15086.142857142901</v>
      </c>
      <c r="AE84">
        <v>11559</v>
      </c>
      <c r="AF84">
        <v>6044</v>
      </c>
      <c r="AG84">
        <v>9506.8571428571395</v>
      </c>
      <c r="AH84">
        <v>9828.1428571428605</v>
      </c>
      <c r="AI84">
        <v>4246.6428571428596</v>
      </c>
      <c r="AJ84">
        <v>2825.2142857142899</v>
      </c>
      <c r="AK84">
        <v>1471.8571428571399</v>
      </c>
      <c r="AL84">
        <v>15517.785714285699</v>
      </c>
      <c r="AM84">
        <v>5631.5</v>
      </c>
      <c r="AN84">
        <v>3749</v>
      </c>
      <c r="AO84">
        <v>8138.2142857142899</v>
      </c>
      <c r="AP84">
        <v>15708</v>
      </c>
      <c r="AQ84">
        <v>9441.8571428571395</v>
      </c>
      <c r="AR84">
        <v>5656.6428571428596</v>
      </c>
      <c r="AS84">
        <v>9895</v>
      </c>
      <c r="AT84">
        <v>9783.9285714285706</v>
      </c>
      <c r="AU84">
        <v>3369.7857142857101</v>
      </c>
      <c r="AV84">
        <v>3086.9285714285702</v>
      </c>
      <c r="AW84">
        <v>1422.3571428571399</v>
      </c>
    </row>
    <row r="85" spans="1:49" x14ac:dyDescent="0.3">
      <c r="A85">
        <v>169.15100000000001</v>
      </c>
      <c r="B85">
        <v>1653.7142857142901</v>
      </c>
      <c r="C85">
        <v>1448.1428571428601</v>
      </c>
      <c r="D85">
        <v>170.38</v>
      </c>
      <c r="E85">
        <v>2504</v>
      </c>
      <c r="F85">
        <v>11237.5714285714</v>
      </c>
      <c r="G85">
        <v>10109.4285714286</v>
      </c>
      <c r="H85">
        <v>6795.3571428571404</v>
      </c>
      <c r="I85">
        <v>4430.4285714285697</v>
      </c>
      <c r="J85">
        <v>5335.7142857142899</v>
      </c>
      <c r="K85">
        <v>2691.0714285714298</v>
      </c>
      <c r="L85">
        <v>1779.07142857143</v>
      </c>
      <c r="M85">
        <v>2250.3571428571399</v>
      </c>
      <c r="N85">
        <v>11513.642857142901</v>
      </c>
      <c r="O85">
        <v>2335.6428571428601</v>
      </c>
      <c r="P85">
        <v>10604.642857142901</v>
      </c>
      <c r="Q85">
        <v>10705</v>
      </c>
      <c r="R85">
        <v>8996.5714285714294</v>
      </c>
      <c r="S85">
        <v>4099.4285714285697</v>
      </c>
      <c r="T85">
        <v>4150.6428571428596</v>
      </c>
      <c r="U85">
        <v>2384.7142857142899</v>
      </c>
      <c r="V85">
        <v>2095.2142857142899</v>
      </c>
      <c r="W85">
        <v>1497</v>
      </c>
      <c r="X85">
        <v>10821.714285714301</v>
      </c>
      <c r="Y85">
        <v>170.64099999999999</v>
      </c>
      <c r="Z85">
        <v>15229.357142857099</v>
      </c>
      <c r="AA85">
        <v>7894.9285714285697</v>
      </c>
      <c r="AB85">
        <v>4339.9285714285697</v>
      </c>
      <c r="AC85">
        <v>10469.5714285714</v>
      </c>
      <c r="AD85">
        <v>15006.642857142901</v>
      </c>
      <c r="AE85">
        <v>11920.285714285699</v>
      </c>
      <c r="AF85">
        <v>5972.2142857142899</v>
      </c>
      <c r="AG85">
        <v>8799.0714285714294</v>
      </c>
      <c r="AH85">
        <v>8843.2142857142899</v>
      </c>
      <c r="AI85">
        <v>4002.6428571428601</v>
      </c>
      <c r="AJ85">
        <v>3431.5</v>
      </c>
      <c r="AK85">
        <v>1512.42857142857</v>
      </c>
      <c r="AL85">
        <v>15801.9285714286</v>
      </c>
      <c r="AM85">
        <v>6480.7857142857101</v>
      </c>
      <c r="AN85">
        <v>4158.5</v>
      </c>
      <c r="AO85">
        <v>8480.5</v>
      </c>
      <c r="AP85">
        <v>11938.357142857099</v>
      </c>
      <c r="AQ85">
        <v>9374.5714285714294</v>
      </c>
      <c r="AR85">
        <v>5270.8571428571404</v>
      </c>
      <c r="AS85">
        <v>9451.1428571428605</v>
      </c>
      <c r="AT85">
        <v>9271.9285714285706</v>
      </c>
      <c r="AU85">
        <v>3643.5</v>
      </c>
      <c r="AV85">
        <v>3098.9285714285702</v>
      </c>
      <c r="AW85">
        <v>1570.5</v>
      </c>
    </row>
    <row r="86" spans="1:49" x14ac:dyDescent="0.3">
      <c r="A86">
        <v>199.15100000000001</v>
      </c>
      <c r="B86">
        <v>1487.07142857143</v>
      </c>
      <c r="C86">
        <v>1608.57142857143</v>
      </c>
      <c r="D86">
        <v>200.381</v>
      </c>
      <c r="E86">
        <v>2282.1428571428601</v>
      </c>
      <c r="F86">
        <v>11336.214285714301</v>
      </c>
      <c r="G86">
        <v>9227.4285714285706</v>
      </c>
      <c r="H86">
        <v>8566.3571428571395</v>
      </c>
      <c r="I86">
        <v>4029.5</v>
      </c>
      <c r="J86">
        <v>4079.5</v>
      </c>
      <c r="K86">
        <v>2373.1428571428601</v>
      </c>
      <c r="L86">
        <v>1392.7857142857099</v>
      </c>
      <c r="M86">
        <v>1812.57142857143</v>
      </c>
      <c r="N86">
        <v>10157.214285714301</v>
      </c>
      <c r="O86">
        <v>2319.9285714285702</v>
      </c>
      <c r="P86">
        <v>11738.642857142901</v>
      </c>
      <c r="Q86">
        <v>10315.785714285699</v>
      </c>
      <c r="R86">
        <v>8755.4285714285706</v>
      </c>
      <c r="S86">
        <v>4194</v>
      </c>
      <c r="T86">
        <v>4977.5714285714303</v>
      </c>
      <c r="U86">
        <v>2861.4285714285702</v>
      </c>
      <c r="V86">
        <v>1997.57142857143</v>
      </c>
      <c r="W86">
        <v>1996.2142857142901</v>
      </c>
      <c r="X86">
        <v>11442.785714285699</v>
      </c>
      <c r="Y86">
        <v>200.64099999999999</v>
      </c>
      <c r="Z86">
        <v>15513.142857142901</v>
      </c>
      <c r="AA86">
        <v>7602.1428571428596</v>
      </c>
      <c r="AB86">
        <v>4155.4285714285697</v>
      </c>
      <c r="AC86">
        <v>13207.857142857099</v>
      </c>
      <c r="AD86">
        <v>16094.285714285699</v>
      </c>
      <c r="AE86">
        <v>11765.142857142901</v>
      </c>
      <c r="AF86">
        <v>6896.4285714285697</v>
      </c>
      <c r="AG86">
        <v>9300.0714285714294</v>
      </c>
      <c r="AH86">
        <v>9218.1428571428605</v>
      </c>
      <c r="AI86">
        <v>4030.4285714285702</v>
      </c>
      <c r="AJ86">
        <v>3408.7142857142899</v>
      </c>
      <c r="AK86">
        <v>1770.2857142857099</v>
      </c>
      <c r="AL86">
        <v>14614.4285714286</v>
      </c>
      <c r="AM86">
        <v>6449.2142857142899</v>
      </c>
      <c r="AN86">
        <v>3949</v>
      </c>
      <c r="AO86">
        <v>9117.5</v>
      </c>
      <c r="AP86">
        <v>13203.785714285699</v>
      </c>
      <c r="AQ86">
        <v>7017.5714285714303</v>
      </c>
      <c r="AR86">
        <v>5337.6428571428596</v>
      </c>
      <c r="AS86">
        <v>10685.4285714286</v>
      </c>
      <c r="AT86">
        <v>8664.4285714285706</v>
      </c>
      <c r="AU86">
        <v>4189.3571428571404</v>
      </c>
      <c r="AV86">
        <v>3718.1428571428601</v>
      </c>
      <c r="AW86">
        <v>1698</v>
      </c>
    </row>
    <row r="87" spans="1:49" x14ac:dyDescent="0.3">
      <c r="A87">
        <v>229.15100000000001</v>
      </c>
      <c r="B87">
        <v>1581.5</v>
      </c>
      <c r="C87">
        <v>1412.42857142857</v>
      </c>
      <c r="D87">
        <v>230.39099999999999</v>
      </c>
      <c r="E87">
        <v>2026.92857142857</v>
      </c>
      <c r="F87">
        <v>11074</v>
      </c>
      <c r="G87">
        <v>10048.714285714301</v>
      </c>
      <c r="H87">
        <v>8460.9285714285706</v>
      </c>
      <c r="I87">
        <v>4611.5</v>
      </c>
      <c r="J87">
        <v>4064.0714285714298</v>
      </c>
      <c r="K87">
        <v>2902.4285714285702</v>
      </c>
      <c r="L87">
        <v>1832.3571428571399</v>
      </c>
      <c r="M87">
        <v>1968.2857142857099</v>
      </c>
      <c r="N87">
        <v>10693.642857142901</v>
      </c>
      <c r="O87">
        <v>2112.2857142857101</v>
      </c>
      <c r="P87">
        <v>13395.5714285714</v>
      </c>
      <c r="Q87">
        <v>10619.214285714301</v>
      </c>
      <c r="R87">
        <v>8479.8571428571395</v>
      </c>
      <c r="S87">
        <v>4134.9285714285697</v>
      </c>
      <c r="T87">
        <v>4698.2857142857101</v>
      </c>
      <c r="U87">
        <v>3137.3571428571399</v>
      </c>
      <c r="V87">
        <v>1849.2857142857099</v>
      </c>
      <c r="W87">
        <v>1817.7142857142901</v>
      </c>
      <c r="X87">
        <v>11498.714285714301</v>
      </c>
      <c r="Y87">
        <v>230.64099999999999</v>
      </c>
      <c r="Z87">
        <v>15669.214285714301</v>
      </c>
      <c r="AA87">
        <v>6348.9285714285697</v>
      </c>
      <c r="AB87">
        <v>3967.3571428571399</v>
      </c>
      <c r="AC87">
        <v>12621.642857142901</v>
      </c>
      <c r="AD87">
        <v>15829.142857142901</v>
      </c>
      <c r="AE87">
        <v>12179.9285714286</v>
      </c>
      <c r="AF87">
        <v>5645.5</v>
      </c>
      <c r="AG87">
        <v>9931.2142857142899</v>
      </c>
      <c r="AH87">
        <v>8489.1428571428605</v>
      </c>
      <c r="AI87">
        <v>3772.7857142857101</v>
      </c>
      <c r="AJ87">
        <v>3571.2142857142899</v>
      </c>
      <c r="AK87">
        <v>1578.6428571428601</v>
      </c>
      <c r="AL87">
        <v>13372.142857142901</v>
      </c>
      <c r="AM87">
        <v>6378.6428571428596</v>
      </c>
      <c r="AN87">
        <v>4370.6428571428596</v>
      </c>
      <c r="AO87">
        <v>7846.8571428571404</v>
      </c>
      <c r="AP87">
        <v>13310.785714285699</v>
      </c>
      <c r="AQ87">
        <v>6463.3571428571404</v>
      </c>
      <c r="AR87">
        <v>4914.4285714285697</v>
      </c>
      <c r="AS87">
        <v>9268.7142857142899</v>
      </c>
      <c r="AT87">
        <v>8718.7857142857101</v>
      </c>
      <c r="AU87">
        <v>3588.4285714285702</v>
      </c>
      <c r="AV87">
        <v>2984.1428571428601</v>
      </c>
      <c r="AW87">
        <v>1156.57142857143</v>
      </c>
    </row>
    <row r="88" spans="1:49" x14ac:dyDescent="0.3">
      <c r="A88">
        <v>259.15100000000001</v>
      </c>
      <c r="B88">
        <v>1788.2857142857099</v>
      </c>
      <c r="C88">
        <v>1620.07142857143</v>
      </c>
      <c r="D88">
        <v>260.39100000000002</v>
      </c>
      <c r="E88">
        <v>2458.1428571428601</v>
      </c>
      <c r="F88">
        <v>12024</v>
      </c>
      <c r="G88">
        <v>9361.9285714285706</v>
      </c>
      <c r="H88">
        <v>8844.6428571428605</v>
      </c>
      <c r="I88">
        <v>4503.9285714285697</v>
      </c>
      <c r="J88">
        <v>4290.8571428571404</v>
      </c>
      <c r="K88">
        <v>2664.2142857142899</v>
      </c>
      <c r="L88">
        <v>1961.7857142857099</v>
      </c>
      <c r="M88">
        <v>1998.07142857143</v>
      </c>
      <c r="N88">
        <v>10888.5714285714</v>
      </c>
      <c r="O88">
        <v>1889.6428571428601</v>
      </c>
      <c r="P88">
        <v>12925.642857142901</v>
      </c>
      <c r="Q88">
        <v>10969.857142857099</v>
      </c>
      <c r="R88">
        <v>8343.9285714285706</v>
      </c>
      <c r="S88">
        <v>4227.9285714285697</v>
      </c>
      <c r="T88">
        <v>5060</v>
      </c>
      <c r="U88">
        <v>2446.9285714285702</v>
      </c>
      <c r="V88">
        <v>1701.07142857143</v>
      </c>
      <c r="W88">
        <v>2377.7142857142899</v>
      </c>
      <c r="X88">
        <v>10050.785714285699</v>
      </c>
      <c r="Y88">
        <v>260.64100000000002</v>
      </c>
      <c r="Z88">
        <v>17027.071428571398</v>
      </c>
      <c r="AA88">
        <v>6599</v>
      </c>
      <c r="AB88">
        <v>3807.4285714285702</v>
      </c>
      <c r="AC88">
        <v>10387.5</v>
      </c>
      <c r="AD88">
        <v>15025.285714285699</v>
      </c>
      <c r="AE88">
        <v>11743.5714285714</v>
      </c>
      <c r="AF88">
        <v>5277.2857142857101</v>
      </c>
      <c r="AG88">
        <v>9839.5714285714294</v>
      </c>
      <c r="AH88">
        <v>9450.4285714285706</v>
      </c>
      <c r="AI88">
        <v>3594.8571428571399</v>
      </c>
      <c r="AJ88">
        <v>3734.9285714285702</v>
      </c>
      <c r="AK88">
        <v>1242.1428571428601</v>
      </c>
      <c r="AL88">
        <v>15730.785714285699</v>
      </c>
      <c r="AM88">
        <v>6877.6428571428596</v>
      </c>
      <c r="AN88">
        <v>3843.2142857142899</v>
      </c>
      <c r="AO88">
        <v>7847.0714285714303</v>
      </c>
      <c r="AP88">
        <v>12287.714285714301</v>
      </c>
      <c r="AQ88">
        <v>6197.4285714285697</v>
      </c>
      <c r="AR88">
        <v>4836.8571428571404</v>
      </c>
      <c r="AS88">
        <v>8883.7142857142899</v>
      </c>
      <c r="AT88">
        <v>9766.4285714285706</v>
      </c>
      <c r="AU88">
        <v>4697.3571428571404</v>
      </c>
      <c r="AV88">
        <v>3031.8571428571399</v>
      </c>
      <c r="AW88">
        <v>1197.6428571428601</v>
      </c>
    </row>
    <row r="89" spans="1:49" x14ac:dyDescent="0.3">
      <c r="A89">
        <v>289.15100000000001</v>
      </c>
      <c r="B89">
        <v>1606.8571428571399</v>
      </c>
      <c r="C89">
        <v>1481.57142857143</v>
      </c>
      <c r="D89">
        <v>290.39100000000002</v>
      </c>
      <c r="E89">
        <v>2305</v>
      </c>
      <c r="F89">
        <v>13872.4285714286</v>
      </c>
      <c r="G89">
        <v>10587.357142857099</v>
      </c>
      <c r="H89">
        <v>9070.6428571428605</v>
      </c>
      <c r="I89">
        <v>4719.8571428571404</v>
      </c>
      <c r="J89">
        <v>4631.5714285714303</v>
      </c>
      <c r="K89">
        <v>2437.6428571428601</v>
      </c>
      <c r="L89">
        <v>1719</v>
      </c>
      <c r="M89">
        <v>2012.92857142857</v>
      </c>
      <c r="N89">
        <v>10055.9285714286</v>
      </c>
      <c r="O89">
        <v>1780.42857142857</v>
      </c>
      <c r="P89">
        <v>12579</v>
      </c>
      <c r="Q89">
        <v>11683.714285714301</v>
      </c>
      <c r="R89">
        <v>6985.5714285714303</v>
      </c>
      <c r="S89">
        <v>3687.2857142857101</v>
      </c>
      <c r="T89">
        <v>4132.7142857142899</v>
      </c>
      <c r="U89">
        <v>2888.0714285714298</v>
      </c>
      <c r="V89">
        <v>1918.07142857143</v>
      </c>
      <c r="W89">
        <v>1906.8571428571399</v>
      </c>
      <c r="X89">
        <v>10089.214285714301</v>
      </c>
      <c r="Y89">
        <v>290.642</v>
      </c>
      <c r="Z89">
        <v>15848.9285714286</v>
      </c>
      <c r="AA89">
        <v>6195.0714285714303</v>
      </c>
      <c r="AB89">
        <v>4270.1428571428596</v>
      </c>
      <c r="AC89">
        <v>10337.357142857099</v>
      </c>
      <c r="AD89">
        <v>14970.857142857099</v>
      </c>
      <c r="AE89">
        <v>12792.285714285699</v>
      </c>
      <c r="AF89">
        <v>5576.9285714285697</v>
      </c>
      <c r="AG89">
        <v>9836.2142857142899</v>
      </c>
      <c r="AH89">
        <v>8192.6428571428605</v>
      </c>
      <c r="AI89">
        <v>3840.6428571428601</v>
      </c>
      <c r="AJ89">
        <v>3700.2142857142899</v>
      </c>
      <c r="AK89">
        <v>1589</v>
      </c>
      <c r="AL89">
        <v>14069.714285714301</v>
      </c>
      <c r="AM89">
        <v>6064.5</v>
      </c>
      <c r="AN89">
        <v>3813.2857142857101</v>
      </c>
      <c r="AO89">
        <v>8955.5</v>
      </c>
      <c r="AP89">
        <v>13298.0714285714</v>
      </c>
      <c r="AQ89">
        <v>5482</v>
      </c>
      <c r="AR89">
        <v>4904.7142857142899</v>
      </c>
      <c r="AS89">
        <v>9730.7142857142899</v>
      </c>
      <c r="AT89">
        <v>9829.3571428571395</v>
      </c>
      <c r="AU89">
        <v>4081.5</v>
      </c>
      <c r="AV89">
        <v>2698.4285714285702</v>
      </c>
      <c r="AW89">
        <v>1527.5</v>
      </c>
    </row>
    <row r="90" spans="1:49" x14ac:dyDescent="0.3">
      <c r="A90">
        <v>319.15199999999999</v>
      </c>
      <c r="B90">
        <v>1738.1428571428601</v>
      </c>
      <c r="C90">
        <v>1333.6428571428601</v>
      </c>
      <c r="D90">
        <v>320.39100000000002</v>
      </c>
      <c r="E90">
        <v>2588</v>
      </c>
      <c r="F90">
        <v>11850.5714285714</v>
      </c>
      <c r="G90">
        <v>8380.6428571428605</v>
      </c>
      <c r="H90">
        <v>9664.7142857142899</v>
      </c>
      <c r="I90">
        <v>3818.1428571428601</v>
      </c>
      <c r="J90">
        <v>4086.4285714285702</v>
      </c>
      <c r="K90">
        <v>2174.7857142857101</v>
      </c>
      <c r="L90">
        <v>1478.6428571428601</v>
      </c>
      <c r="M90">
        <v>2076.8571428571399</v>
      </c>
      <c r="N90">
        <v>10623.0714285714</v>
      </c>
      <c r="O90">
        <v>1949.3571428571399</v>
      </c>
      <c r="P90">
        <v>14710.785714285699</v>
      </c>
      <c r="Q90">
        <v>10359.142857142901</v>
      </c>
      <c r="R90">
        <v>7444.8571428571404</v>
      </c>
      <c r="S90">
        <v>3795.6428571428601</v>
      </c>
      <c r="T90">
        <v>4636</v>
      </c>
      <c r="U90">
        <v>2310.4285714285702</v>
      </c>
      <c r="V90">
        <v>2264.4285714285702</v>
      </c>
      <c r="W90">
        <v>1605.7857142857099</v>
      </c>
      <c r="X90">
        <v>10299</v>
      </c>
      <c r="Y90">
        <v>320.65199999999999</v>
      </c>
      <c r="Z90">
        <v>15688.714285714301</v>
      </c>
      <c r="AA90">
        <v>6069.7857142857101</v>
      </c>
      <c r="AB90">
        <v>3601.2142857142899</v>
      </c>
      <c r="AC90">
        <v>10962.857142857099</v>
      </c>
      <c r="AD90">
        <v>15675.142857142901</v>
      </c>
      <c r="AE90">
        <v>11868.642857142901</v>
      </c>
      <c r="AF90">
        <v>5583.8571428571404</v>
      </c>
      <c r="AG90">
        <v>8880.7857142857101</v>
      </c>
      <c r="AH90">
        <v>8752.5</v>
      </c>
      <c r="AI90">
        <v>3405.7857142857101</v>
      </c>
      <c r="AJ90">
        <v>3794.0714285714298</v>
      </c>
      <c r="AK90">
        <v>1633.07142857143</v>
      </c>
      <c r="AL90">
        <v>13076.285714285699</v>
      </c>
      <c r="AM90">
        <v>6047.7142857142899</v>
      </c>
      <c r="AN90">
        <v>3819.7857142857101</v>
      </c>
      <c r="AO90">
        <v>8427.5714285714294</v>
      </c>
      <c r="AP90">
        <v>12802.285714285699</v>
      </c>
      <c r="AQ90">
        <v>6069.3571428571404</v>
      </c>
      <c r="AR90">
        <v>4879.6428571428596</v>
      </c>
      <c r="AS90">
        <v>9377.2142857142899</v>
      </c>
      <c r="AT90">
        <v>10248.5</v>
      </c>
      <c r="AU90">
        <v>4598.8571428571404</v>
      </c>
      <c r="AV90">
        <v>2869.7142857142899</v>
      </c>
      <c r="AW90">
        <v>1386.92857142857</v>
      </c>
    </row>
    <row r="91" spans="1:49" x14ac:dyDescent="0.3">
      <c r="A91">
        <v>349.15199999999999</v>
      </c>
      <c r="B91">
        <v>1864</v>
      </c>
      <c r="C91">
        <v>1510.7142857142901</v>
      </c>
      <c r="D91">
        <v>350.39100000000002</v>
      </c>
      <c r="E91">
        <v>2753</v>
      </c>
      <c r="F91">
        <v>11058.357142857099</v>
      </c>
      <c r="G91">
        <v>9752.5714285714294</v>
      </c>
      <c r="H91">
        <v>9155.0714285714294</v>
      </c>
      <c r="I91">
        <v>4435.5</v>
      </c>
      <c r="J91">
        <v>4553.2857142857101</v>
      </c>
      <c r="K91">
        <v>2490.7857142857101</v>
      </c>
      <c r="L91">
        <v>1738.2857142857099</v>
      </c>
      <c r="M91">
        <v>1808.57142857143</v>
      </c>
      <c r="N91">
        <v>10973.857142857099</v>
      </c>
      <c r="O91">
        <v>1520.3571428571399</v>
      </c>
      <c r="P91">
        <v>14538.0714285714</v>
      </c>
      <c r="Q91">
        <v>9833.2142857142899</v>
      </c>
      <c r="R91">
        <v>7858.7857142857101</v>
      </c>
      <c r="S91">
        <v>3820.3571428571399</v>
      </c>
      <c r="T91">
        <v>4667.6428571428596</v>
      </c>
      <c r="U91">
        <v>2709.1428571428601</v>
      </c>
      <c r="V91">
        <v>1704.57142857143</v>
      </c>
      <c r="W91">
        <v>1819.07142857143</v>
      </c>
      <c r="X91">
        <v>10649.4285714286</v>
      </c>
      <c r="Y91">
        <v>350.65199999999999</v>
      </c>
      <c r="Z91">
        <v>16703.214285714301</v>
      </c>
      <c r="AA91">
        <v>6291.7857142857101</v>
      </c>
      <c r="AB91">
        <v>3666.0714285714298</v>
      </c>
      <c r="AC91">
        <v>9848.2857142857101</v>
      </c>
      <c r="AD91">
        <v>15868.857142857099</v>
      </c>
      <c r="AE91">
        <v>11209.214285714301</v>
      </c>
      <c r="AF91">
        <v>6190.8571428571404</v>
      </c>
      <c r="AG91">
        <v>8493.9285714285706</v>
      </c>
      <c r="AH91">
        <v>8566.1428571428605</v>
      </c>
      <c r="AI91">
        <v>3060.2142857142899</v>
      </c>
      <c r="AJ91">
        <v>3403.3571428571399</v>
      </c>
      <c r="AK91">
        <v>1452.1428571428601</v>
      </c>
      <c r="AL91">
        <v>14211.857142857099</v>
      </c>
      <c r="AM91">
        <v>6185.3571428571404</v>
      </c>
      <c r="AN91">
        <v>3445.5714285714298</v>
      </c>
      <c r="AO91">
        <v>8455.4285714285706</v>
      </c>
      <c r="AP91">
        <v>11765.0714285714</v>
      </c>
      <c r="AQ91">
        <v>6723</v>
      </c>
      <c r="AR91">
        <v>4577.8571428571404</v>
      </c>
      <c r="AS91">
        <v>9926.1428571428605</v>
      </c>
      <c r="AT91">
        <v>8746.5714285714294</v>
      </c>
      <c r="AU91">
        <v>3830.7142857142899</v>
      </c>
      <c r="AV91">
        <v>2764.5714285714298</v>
      </c>
      <c r="AW91">
        <v>1076.57142857143</v>
      </c>
    </row>
    <row r="92" spans="1:49" x14ac:dyDescent="0.3">
      <c r="A92">
        <v>379.16199999999998</v>
      </c>
      <c r="B92">
        <v>2142.7857142857101</v>
      </c>
      <c r="C92">
        <v>1744.57142857143</v>
      </c>
      <c r="D92">
        <v>380.39100000000002</v>
      </c>
      <c r="E92">
        <v>3371.2142857142899</v>
      </c>
      <c r="F92">
        <v>10710.142857142901</v>
      </c>
      <c r="G92">
        <v>9592.9285714285706</v>
      </c>
      <c r="H92">
        <v>9072.1428571428605</v>
      </c>
      <c r="I92">
        <v>3982.5</v>
      </c>
      <c r="J92">
        <v>4541.0714285714303</v>
      </c>
      <c r="K92">
        <v>3035.6428571428601</v>
      </c>
      <c r="L92">
        <v>1850.2857142857099</v>
      </c>
      <c r="M92">
        <v>1859.2142857142901</v>
      </c>
      <c r="N92">
        <v>10254.214285714301</v>
      </c>
      <c r="O92">
        <v>1669.3571428571399</v>
      </c>
      <c r="P92">
        <v>11922.0714285714</v>
      </c>
      <c r="Q92">
        <v>9351.9285714285706</v>
      </c>
      <c r="R92">
        <v>8268.2857142857101</v>
      </c>
      <c r="S92">
        <v>4009.3571428571399</v>
      </c>
      <c r="T92">
        <v>5273.4285714285697</v>
      </c>
      <c r="U92">
        <v>2589.5</v>
      </c>
      <c r="V92">
        <v>2149.7142857142899</v>
      </c>
      <c r="W92">
        <v>1743.3571428571399</v>
      </c>
      <c r="X92">
        <v>11431.785714285699</v>
      </c>
      <c r="Y92">
        <v>380.65199999999999</v>
      </c>
      <c r="Z92">
        <v>16143.5714285714</v>
      </c>
      <c r="AA92">
        <v>5563.3571428571404</v>
      </c>
      <c r="AB92">
        <v>3087.7857142857101</v>
      </c>
      <c r="AC92">
        <v>12197.714285714301</v>
      </c>
      <c r="AD92">
        <v>14655.142857142901</v>
      </c>
      <c r="AE92">
        <v>11405.5714285714</v>
      </c>
      <c r="AF92">
        <v>5893.7857142857101</v>
      </c>
      <c r="AG92">
        <v>8490.9285714285706</v>
      </c>
      <c r="AH92">
        <v>9308.1428571428605</v>
      </c>
      <c r="AI92">
        <v>3495.1428571428601</v>
      </c>
      <c r="AJ92">
        <v>3234.2142857142899</v>
      </c>
      <c r="AK92">
        <v>1621.57142857143</v>
      </c>
      <c r="AL92">
        <v>13496.142857142901</v>
      </c>
      <c r="AM92">
        <v>5984.7857142857101</v>
      </c>
      <c r="AN92">
        <v>3045.1428571428601</v>
      </c>
      <c r="AO92">
        <v>8802.3571428571395</v>
      </c>
      <c r="AP92">
        <v>13222.357142857099</v>
      </c>
      <c r="AQ92">
        <v>7426.6428571428596</v>
      </c>
      <c r="AR92">
        <v>4626.5</v>
      </c>
      <c r="AS92">
        <v>10077.714285714301</v>
      </c>
      <c r="AT92">
        <v>9503.0714285714294</v>
      </c>
      <c r="AU92">
        <v>2966</v>
      </c>
      <c r="AV92">
        <v>2527.3571428571399</v>
      </c>
      <c r="AW92">
        <v>1049.2142857142901</v>
      </c>
    </row>
    <row r="93" spans="1:49" x14ac:dyDescent="0.3">
      <c r="A93">
        <v>409.16199999999998</v>
      </c>
      <c r="B93">
        <v>2201.4285714285702</v>
      </c>
      <c r="C93">
        <v>1728.2142857142901</v>
      </c>
      <c r="D93">
        <v>410.39100000000002</v>
      </c>
      <c r="E93">
        <v>2389.2857142857101</v>
      </c>
      <c r="F93">
        <v>10821.785714285699</v>
      </c>
      <c r="G93">
        <v>10100.142857142901</v>
      </c>
      <c r="H93">
        <v>8042</v>
      </c>
      <c r="I93">
        <v>4294.5714285714303</v>
      </c>
      <c r="J93">
        <v>4459</v>
      </c>
      <c r="K93">
        <v>2129.9285714285702</v>
      </c>
      <c r="L93">
        <v>1696.7857142857099</v>
      </c>
      <c r="M93">
        <v>2049.5714285714298</v>
      </c>
      <c r="N93">
        <v>12368.142857142901</v>
      </c>
      <c r="O93">
        <v>2095.9285714285702</v>
      </c>
      <c r="P93">
        <v>12176.714285714301</v>
      </c>
      <c r="Q93">
        <v>8637.5714285714294</v>
      </c>
      <c r="R93">
        <v>7853.3571428571404</v>
      </c>
      <c r="S93">
        <v>3864.2142857142899</v>
      </c>
      <c r="T93">
        <v>4810.6428571428596</v>
      </c>
      <c r="U93">
        <v>2557.3571428571399</v>
      </c>
      <c r="V93">
        <v>2463.2142857142899</v>
      </c>
      <c r="W93">
        <v>1766.42857142857</v>
      </c>
      <c r="X93">
        <v>10371.0714285714</v>
      </c>
      <c r="Y93">
        <v>410.65199999999999</v>
      </c>
      <c r="Z93">
        <v>16300.357142857099</v>
      </c>
      <c r="AA93">
        <v>5787.3571428571404</v>
      </c>
      <c r="AB93">
        <v>3023.7142857142899</v>
      </c>
      <c r="AC93">
        <v>12749.642857142901</v>
      </c>
      <c r="AD93">
        <v>15771.642857142901</v>
      </c>
      <c r="AE93">
        <v>10687.4285714286</v>
      </c>
      <c r="AF93">
        <v>6928.0714285714303</v>
      </c>
      <c r="AG93">
        <v>8823.5714285714294</v>
      </c>
      <c r="AH93">
        <v>8961.8571428571395</v>
      </c>
      <c r="AI93">
        <v>3254.2857142857101</v>
      </c>
      <c r="AJ93">
        <v>3762.6428571428601</v>
      </c>
      <c r="AK93">
        <v>1720</v>
      </c>
      <c r="AL93">
        <v>12495.142857142901</v>
      </c>
      <c r="AM93">
        <v>5265.4285714285697</v>
      </c>
      <c r="AN93">
        <v>3600.7857142857101</v>
      </c>
      <c r="AO93">
        <v>8527.6428571428605</v>
      </c>
      <c r="AP93">
        <v>12532.0714285714</v>
      </c>
      <c r="AQ93">
        <v>6410.4285714285697</v>
      </c>
      <c r="AR93">
        <v>5225</v>
      </c>
      <c r="AS93">
        <v>8498.5</v>
      </c>
      <c r="AT93">
        <v>8997.3571428571395</v>
      </c>
      <c r="AU93">
        <v>3466.7857142857101</v>
      </c>
      <c r="AV93">
        <v>3178.7142857142899</v>
      </c>
      <c r="AW93">
        <v>1242.7857142857099</v>
      </c>
    </row>
    <row r="94" spans="1:49" x14ac:dyDescent="0.3">
      <c r="A94">
        <v>439.16199999999998</v>
      </c>
      <c r="B94">
        <v>2105.2142857142899</v>
      </c>
      <c r="C94">
        <v>1577.2857142857099</v>
      </c>
      <c r="D94">
        <v>440.39100000000002</v>
      </c>
      <c r="E94">
        <v>3043.4285714285702</v>
      </c>
      <c r="F94">
        <v>11068.5714285714</v>
      </c>
      <c r="G94">
        <v>9567.5</v>
      </c>
      <c r="H94">
        <v>8063.7142857142899</v>
      </c>
      <c r="I94">
        <v>4247.7142857142899</v>
      </c>
      <c r="J94">
        <v>4626.5714285714303</v>
      </c>
      <c r="K94">
        <v>2307.4285714285702</v>
      </c>
      <c r="L94">
        <v>1372.07142857143</v>
      </c>
      <c r="M94">
        <v>1856.8571428571399</v>
      </c>
      <c r="N94">
        <v>12156.9285714286</v>
      </c>
      <c r="O94">
        <v>2001.92857142857</v>
      </c>
      <c r="P94">
        <v>13482.9285714286</v>
      </c>
      <c r="Q94">
        <v>8581.3571428571395</v>
      </c>
      <c r="R94">
        <v>8303.2142857142899</v>
      </c>
      <c r="S94">
        <v>3999.7142857142899</v>
      </c>
      <c r="T94">
        <v>5061.3571428571404</v>
      </c>
      <c r="U94">
        <v>2927</v>
      </c>
      <c r="V94">
        <v>1800.2142857142901</v>
      </c>
      <c r="W94">
        <v>1616.07142857143</v>
      </c>
      <c r="X94">
        <v>9322.0714285714294</v>
      </c>
      <c r="Y94">
        <v>440.65199999999999</v>
      </c>
      <c r="Z94">
        <v>15076.0714285714</v>
      </c>
      <c r="AA94">
        <v>5462.8571428571404</v>
      </c>
      <c r="AB94">
        <v>3791.4285714285702</v>
      </c>
      <c r="AC94">
        <v>12091.5</v>
      </c>
      <c r="AD94">
        <v>16688.642857142899</v>
      </c>
      <c r="AE94">
        <v>11489.9285714286</v>
      </c>
      <c r="AF94">
        <v>5977.2142857142899</v>
      </c>
      <c r="AG94">
        <v>8210.9285714285706</v>
      </c>
      <c r="AH94">
        <v>8359.1428571428605</v>
      </c>
      <c r="AI94">
        <v>3326.9285714285702</v>
      </c>
      <c r="AJ94">
        <v>4220.4285714285697</v>
      </c>
      <c r="AK94">
        <v>1914.5</v>
      </c>
      <c r="AL94">
        <v>12564.142857142901</v>
      </c>
      <c r="AM94">
        <v>5799.6428571428596</v>
      </c>
      <c r="AN94">
        <v>3740.2857142857101</v>
      </c>
      <c r="AO94">
        <v>8404.0714285714294</v>
      </c>
      <c r="AP94">
        <v>13126.5714285714</v>
      </c>
      <c r="AQ94">
        <v>7249.7142857142899</v>
      </c>
      <c r="AR94">
        <v>4321</v>
      </c>
      <c r="AS94">
        <v>8854.2857142857101</v>
      </c>
      <c r="AT94">
        <v>8141.2857142857101</v>
      </c>
      <c r="AU94">
        <v>3669.5</v>
      </c>
      <c r="AV94">
        <v>2924.6428571428601</v>
      </c>
      <c r="AW94">
        <v>984.42857142857099</v>
      </c>
    </row>
    <row r="95" spans="1:49" x14ac:dyDescent="0.3">
      <c r="A95">
        <v>469.16199999999998</v>
      </c>
      <c r="B95">
        <v>2253.2857142857101</v>
      </c>
      <c r="C95">
        <v>1758.92857142857</v>
      </c>
      <c r="D95">
        <v>470.40199999999999</v>
      </c>
      <c r="E95">
        <v>2991.7142857142899</v>
      </c>
      <c r="F95">
        <v>11829.214285714301</v>
      </c>
      <c r="G95">
        <v>9691.8571428571395</v>
      </c>
      <c r="H95">
        <v>8729.2142857142899</v>
      </c>
      <c r="I95">
        <v>3972.3571428571399</v>
      </c>
      <c r="J95">
        <v>3850</v>
      </c>
      <c r="K95">
        <v>2320</v>
      </c>
      <c r="L95">
        <v>1449.2142857142901</v>
      </c>
      <c r="M95">
        <v>2509.3571428571399</v>
      </c>
      <c r="N95">
        <v>12511</v>
      </c>
      <c r="O95">
        <v>1972.07142857143</v>
      </c>
      <c r="P95">
        <v>11916.642857142901</v>
      </c>
      <c r="Q95">
        <v>8438.0714285714294</v>
      </c>
      <c r="R95">
        <v>8602.3571428571395</v>
      </c>
      <c r="S95">
        <v>3365.3571428571399</v>
      </c>
      <c r="T95">
        <v>4596.5714285714303</v>
      </c>
      <c r="U95">
        <v>2351.7857142857101</v>
      </c>
      <c r="V95">
        <v>2102.9285714285702</v>
      </c>
      <c r="W95">
        <v>1368.2857142857099</v>
      </c>
      <c r="X95">
        <v>9743.2142857142899</v>
      </c>
      <c r="Y95">
        <v>470.65199999999999</v>
      </c>
      <c r="Z95">
        <v>16181.142857142901</v>
      </c>
      <c r="AA95">
        <v>5937.8571428571404</v>
      </c>
      <c r="AB95">
        <v>3450.5714285714298</v>
      </c>
      <c r="AC95">
        <v>12547</v>
      </c>
      <c r="AD95">
        <v>16103.857142857099</v>
      </c>
      <c r="AE95">
        <v>11403.285714285699</v>
      </c>
      <c r="AF95">
        <v>5995.6428571428596</v>
      </c>
      <c r="AG95">
        <v>7733.8571428571404</v>
      </c>
      <c r="AH95">
        <v>7486.9285714285697</v>
      </c>
      <c r="AI95">
        <v>3987.5714285714298</v>
      </c>
      <c r="AJ95">
        <v>4019.7857142857101</v>
      </c>
      <c r="AK95">
        <v>2118.7857142857101</v>
      </c>
      <c r="AL95">
        <v>12275.142857142901</v>
      </c>
      <c r="AM95">
        <v>5705.5714285714303</v>
      </c>
      <c r="AN95">
        <v>3519.3571428571399</v>
      </c>
      <c r="AO95">
        <v>9512.2142857142899</v>
      </c>
      <c r="AP95">
        <v>11816.714285714301</v>
      </c>
      <c r="AQ95">
        <v>6761.5714285714303</v>
      </c>
      <c r="AR95">
        <v>4793.7857142857101</v>
      </c>
      <c r="AS95">
        <v>8705.0714285714294</v>
      </c>
      <c r="AT95">
        <v>8101.1428571428596</v>
      </c>
      <c r="AU95">
        <v>3549.7142857142899</v>
      </c>
      <c r="AV95">
        <v>2780.7857142857101</v>
      </c>
      <c r="AW95">
        <v>1051.07142857143</v>
      </c>
    </row>
    <row r="96" spans="1:49" x14ac:dyDescent="0.3">
      <c r="A96">
        <v>499.16199999999998</v>
      </c>
      <c r="B96">
        <v>2008.8571428571399</v>
      </c>
      <c r="C96">
        <v>1633.8571428571399</v>
      </c>
      <c r="D96">
        <v>500.40199999999999</v>
      </c>
      <c r="E96">
        <v>3272.2142857142899</v>
      </c>
      <c r="F96">
        <v>12464.142857142901</v>
      </c>
      <c r="G96">
        <v>9817</v>
      </c>
      <c r="H96">
        <v>8996.5714285714294</v>
      </c>
      <c r="I96">
        <v>3739.6428571428601</v>
      </c>
      <c r="J96">
        <v>4589.5714285714303</v>
      </c>
      <c r="K96">
        <v>2340.8571428571399</v>
      </c>
      <c r="L96">
        <v>1879.42857142857</v>
      </c>
      <c r="M96">
        <v>2340.1428571428601</v>
      </c>
      <c r="N96">
        <v>11262.214285714301</v>
      </c>
      <c r="O96">
        <v>1880.92857142857</v>
      </c>
      <c r="P96">
        <v>13217.214285714301</v>
      </c>
      <c r="Q96">
        <v>8807.0714285714294</v>
      </c>
      <c r="R96">
        <v>9213.2857142857101</v>
      </c>
      <c r="S96">
        <v>3475.7857142857101</v>
      </c>
      <c r="T96">
        <v>4967.7857142857101</v>
      </c>
      <c r="U96">
        <v>2283.2857142857101</v>
      </c>
      <c r="V96">
        <v>1758.7857142857099</v>
      </c>
      <c r="W96">
        <v>1305.92857142857</v>
      </c>
      <c r="X96">
        <v>9283.5714285714294</v>
      </c>
      <c r="Y96">
        <v>500.65199999999999</v>
      </c>
      <c r="Z96">
        <v>17867.071428571398</v>
      </c>
      <c r="AA96">
        <v>6120.5714285714303</v>
      </c>
      <c r="AB96">
        <v>3122</v>
      </c>
      <c r="AC96">
        <v>12256.9285714286</v>
      </c>
      <c r="AD96">
        <v>16494.214285714301</v>
      </c>
      <c r="AE96">
        <v>10723.0714285714</v>
      </c>
      <c r="AF96">
        <v>6643.6428571428596</v>
      </c>
      <c r="AG96">
        <v>7455.1428571428596</v>
      </c>
      <c r="AH96">
        <v>7482.2142857142899</v>
      </c>
      <c r="AI96">
        <v>3551.9285714285702</v>
      </c>
      <c r="AJ96">
        <v>3148.4285714285702</v>
      </c>
      <c r="AK96">
        <v>1816.2857142857099</v>
      </c>
      <c r="AL96">
        <v>12282.857142857099</v>
      </c>
      <c r="AM96">
        <v>5432.0714285714303</v>
      </c>
      <c r="AN96">
        <v>3693.6428571428601</v>
      </c>
      <c r="AO96">
        <v>9884.9285714285706</v>
      </c>
      <c r="AP96">
        <v>11862.714285714301</v>
      </c>
      <c r="AQ96">
        <v>7977.2857142857101</v>
      </c>
      <c r="AR96">
        <v>5340.6428571428596</v>
      </c>
      <c r="AS96">
        <v>7809</v>
      </c>
      <c r="AT96">
        <v>7969.2142857142899</v>
      </c>
      <c r="AU96">
        <v>3524.8571428571399</v>
      </c>
      <c r="AV96">
        <v>2939.7857142857101</v>
      </c>
      <c r="AW96">
        <v>871.642857142857</v>
      </c>
    </row>
    <row r="97" spans="1:49" x14ac:dyDescent="0.3">
      <c r="A97">
        <v>529.16200000000003</v>
      </c>
      <c r="B97">
        <v>2027.3571428571399</v>
      </c>
      <c r="C97">
        <v>1775.07142857143</v>
      </c>
      <c r="D97">
        <v>530.40200000000004</v>
      </c>
      <c r="E97">
        <v>3348.4285714285702</v>
      </c>
      <c r="F97">
        <v>12536.714285714301</v>
      </c>
      <c r="G97">
        <v>10196.4285714286</v>
      </c>
      <c r="H97">
        <v>9188.5</v>
      </c>
      <c r="I97">
        <v>3992.5</v>
      </c>
      <c r="J97">
        <v>4350</v>
      </c>
      <c r="K97">
        <v>2843.5714285714298</v>
      </c>
      <c r="L97">
        <v>1637.2857142857099</v>
      </c>
      <c r="M97">
        <v>1845.92857142857</v>
      </c>
      <c r="N97">
        <v>12666.5714285714</v>
      </c>
      <c r="O97">
        <v>1915.57142857143</v>
      </c>
      <c r="P97">
        <v>11452.9285714286</v>
      </c>
      <c r="Q97">
        <v>8405.5</v>
      </c>
      <c r="R97">
        <v>8532.5</v>
      </c>
      <c r="S97">
        <v>3487.8571428571399</v>
      </c>
      <c r="T97">
        <v>4381.9285714285697</v>
      </c>
      <c r="U97">
        <v>2352.0714285714298</v>
      </c>
      <c r="V97">
        <v>1977</v>
      </c>
      <c r="W97">
        <v>1733.7857142857099</v>
      </c>
      <c r="X97">
        <v>9437.0714285714294</v>
      </c>
      <c r="Y97">
        <v>530.65300000000002</v>
      </c>
      <c r="Z97">
        <v>17502.785714285699</v>
      </c>
      <c r="AA97">
        <v>5757.7857142857101</v>
      </c>
      <c r="AB97">
        <v>2909.5</v>
      </c>
      <c r="AC97">
        <v>12718.142857142901</v>
      </c>
      <c r="AD97">
        <v>14590.285714285699</v>
      </c>
      <c r="AE97">
        <v>11290.9285714286</v>
      </c>
      <c r="AF97">
        <v>7498.7142857142899</v>
      </c>
      <c r="AG97">
        <v>7083.5</v>
      </c>
      <c r="AH97">
        <v>7851.3571428571404</v>
      </c>
      <c r="AI97">
        <v>4000.2142857142899</v>
      </c>
      <c r="AJ97">
        <v>3043.1428571428601</v>
      </c>
      <c r="AK97">
        <v>2799.6428571428601</v>
      </c>
      <c r="AL97">
        <v>12480.0714285714</v>
      </c>
      <c r="AM97">
        <v>6351.5714285714303</v>
      </c>
      <c r="AN97">
        <v>3055.8571428571399</v>
      </c>
      <c r="AO97">
        <v>9721.5</v>
      </c>
      <c r="AP97">
        <v>11199</v>
      </c>
      <c r="AQ97">
        <v>9415.2857142857101</v>
      </c>
      <c r="AR97">
        <v>5053.4285714285697</v>
      </c>
      <c r="AS97">
        <v>7257.1428571428596</v>
      </c>
      <c r="AT97">
        <v>6916</v>
      </c>
      <c r="AU97">
        <v>3985.2857142857101</v>
      </c>
      <c r="AV97">
        <v>3029.8571428571399</v>
      </c>
      <c r="AW97">
        <v>1623</v>
      </c>
    </row>
    <row r="98" spans="1:49" x14ac:dyDescent="0.3">
      <c r="A98">
        <v>559.16300000000001</v>
      </c>
      <c r="B98">
        <v>2171.7142857142899</v>
      </c>
      <c r="C98">
        <v>1593.2142857142901</v>
      </c>
      <c r="D98">
        <v>560.40200000000004</v>
      </c>
      <c r="E98">
        <v>3775.0714285714298</v>
      </c>
      <c r="F98">
        <v>12575.714285714301</v>
      </c>
      <c r="G98">
        <v>9837.0714285714294</v>
      </c>
      <c r="H98">
        <v>7800.3571428571404</v>
      </c>
      <c r="I98">
        <v>4043.2142857142899</v>
      </c>
      <c r="J98">
        <v>4623.6428571428596</v>
      </c>
      <c r="K98">
        <v>2467.8571428571399</v>
      </c>
      <c r="L98">
        <v>1794.07142857143</v>
      </c>
      <c r="M98">
        <v>2120.3571428571399</v>
      </c>
      <c r="N98">
        <v>11256.0714285714</v>
      </c>
      <c r="O98">
        <v>1684.1428571428601</v>
      </c>
      <c r="P98">
        <v>11021.357142857099</v>
      </c>
      <c r="Q98">
        <v>7790.4285714285697</v>
      </c>
      <c r="R98">
        <v>7840</v>
      </c>
      <c r="S98">
        <v>3111.9285714285702</v>
      </c>
      <c r="T98">
        <v>4338</v>
      </c>
      <c r="U98">
        <v>1967.42857142857</v>
      </c>
      <c r="V98">
        <v>2111.5714285714298</v>
      </c>
      <c r="W98">
        <v>1830.07142857143</v>
      </c>
      <c r="X98">
        <v>10585</v>
      </c>
      <c r="Y98">
        <v>560.66300000000001</v>
      </c>
      <c r="Z98">
        <v>16095.785714285699</v>
      </c>
      <c r="AA98">
        <v>5776.7857142857101</v>
      </c>
      <c r="AB98">
        <v>3045.8571428571399</v>
      </c>
      <c r="AC98">
        <v>12825.0714285714</v>
      </c>
      <c r="AD98">
        <v>13429.642857142901</v>
      </c>
      <c r="AE98">
        <v>11074.4285714286</v>
      </c>
      <c r="AF98">
        <v>7097.4285714285697</v>
      </c>
      <c r="AG98">
        <v>7976.1428571428596</v>
      </c>
      <c r="AH98">
        <v>8190.8571428571404</v>
      </c>
      <c r="AI98">
        <v>3258.0714285714298</v>
      </c>
      <c r="AJ98">
        <v>3290.5</v>
      </c>
      <c r="AK98">
        <v>2495.9285714285702</v>
      </c>
      <c r="AL98">
        <v>13554.214285714301</v>
      </c>
      <c r="AM98">
        <v>6117.2857142857101</v>
      </c>
      <c r="AN98">
        <v>3873.1428571428601</v>
      </c>
      <c r="AO98">
        <v>9176.0714285714294</v>
      </c>
      <c r="AP98">
        <v>11743.714285714301</v>
      </c>
      <c r="AQ98">
        <v>8956.5714285714294</v>
      </c>
      <c r="AR98">
        <v>4585.2857142857101</v>
      </c>
      <c r="AS98">
        <v>6947.0714285714303</v>
      </c>
      <c r="AT98">
        <v>5688.9285714285697</v>
      </c>
      <c r="AU98">
        <v>3408.8571428571399</v>
      </c>
      <c r="AV98">
        <v>2443.1428571428601</v>
      </c>
      <c r="AW98">
        <v>1230</v>
      </c>
    </row>
    <row r="99" spans="1:49" x14ac:dyDescent="0.3">
      <c r="A99">
        <v>589.16300000000001</v>
      </c>
      <c r="B99">
        <v>2057.1428571428601</v>
      </c>
      <c r="C99">
        <v>1641.1428571428601</v>
      </c>
      <c r="D99">
        <v>590.40200000000004</v>
      </c>
      <c r="E99">
        <v>3298.7142857142899</v>
      </c>
      <c r="F99">
        <v>12077.785714285699</v>
      </c>
      <c r="G99">
        <v>9273.5</v>
      </c>
      <c r="H99">
        <v>8494</v>
      </c>
      <c r="I99">
        <v>3500.0714285714298</v>
      </c>
      <c r="J99">
        <v>4730.4285714285697</v>
      </c>
      <c r="K99">
        <v>2602.8571428571399</v>
      </c>
      <c r="L99">
        <v>1942</v>
      </c>
      <c r="M99">
        <v>2632.7142857142899</v>
      </c>
      <c r="N99">
        <v>11949.0714285714</v>
      </c>
      <c r="O99">
        <v>1583.3571428571399</v>
      </c>
      <c r="P99">
        <v>12694.857142857099</v>
      </c>
      <c r="Q99">
        <v>7545.9285714285697</v>
      </c>
      <c r="R99">
        <v>6974.9285714285697</v>
      </c>
      <c r="S99">
        <v>3597.4285714285702</v>
      </c>
      <c r="T99">
        <v>3992.2857142857101</v>
      </c>
      <c r="U99">
        <v>2353.6428571428601</v>
      </c>
      <c r="V99">
        <v>1838</v>
      </c>
      <c r="W99">
        <v>1739.3571428571399</v>
      </c>
      <c r="X99">
        <v>9164.2142857142899</v>
      </c>
      <c r="Y99">
        <v>590.66300000000001</v>
      </c>
      <c r="Z99">
        <v>17591.571428571398</v>
      </c>
      <c r="AA99">
        <v>6109.0714285714303</v>
      </c>
      <c r="AB99">
        <v>3462.5</v>
      </c>
      <c r="AC99">
        <v>12428.214285714301</v>
      </c>
      <c r="AD99">
        <v>16187.285714285699</v>
      </c>
      <c r="AE99">
        <v>9938.5714285714294</v>
      </c>
      <c r="AF99">
        <v>6880.3571428571404</v>
      </c>
      <c r="AG99">
        <v>7240.5</v>
      </c>
      <c r="AH99">
        <v>7050.8571428571404</v>
      </c>
      <c r="AI99">
        <v>3293.4285714285702</v>
      </c>
      <c r="AJ99">
        <v>3586.0714285714298</v>
      </c>
      <c r="AK99">
        <v>2676.7857142857101</v>
      </c>
      <c r="AL99">
        <v>11801.5714285714</v>
      </c>
      <c r="AM99">
        <v>5481.2857142857101</v>
      </c>
      <c r="AN99">
        <v>3816.4285714285702</v>
      </c>
      <c r="AO99">
        <v>9863.0714285714294</v>
      </c>
      <c r="AP99">
        <v>12941.785714285699</v>
      </c>
      <c r="AQ99">
        <v>9230.1428571428605</v>
      </c>
      <c r="AR99">
        <v>4588.5714285714303</v>
      </c>
      <c r="AS99">
        <v>7330.7857142857101</v>
      </c>
      <c r="AT99">
        <v>7092.6428571428596</v>
      </c>
      <c r="AU99">
        <v>3370.5714285714298</v>
      </c>
      <c r="AV99">
        <v>2475.8571428571399</v>
      </c>
      <c r="AW99">
        <v>1503.5</v>
      </c>
    </row>
    <row r="100" spans="1:49" x14ac:dyDescent="0.3">
      <c r="A100">
        <v>619.173</v>
      </c>
      <c r="B100">
        <v>1936.07142857143</v>
      </c>
      <c r="C100">
        <v>1383.7857142857099</v>
      </c>
      <c r="D100">
        <v>620.40200000000004</v>
      </c>
      <c r="E100">
        <v>3294.4285714285702</v>
      </c>
      <c r="F100">
        <v>13224.285714285699</v>
      </c>
      <c r="G100">
        <v>9636.8571428571395</v>
      </c>
      <c r="H100">
        <v>7282.4285714285697</v>
      </c>
      <c r="I100">
        <v>4710.7142857142899</v>
      </c>
      <c r="J100">
        <v>4861</v>
      </c>
      <c r="K100">
        <v>3143.7857142857101</v>
      </c>
      <c r="L100">
        <v>1957.8571428571399</v>
      </c>
      <c r="M100">
        <v>2318.8571428571399</v>
      </c>
      <c r="N100">
        <v>11916.785714285699</v>
      </c>
      <c r="O100">
        <v>1555.57142857143</v>
      </c>
      <c r="P100">
        <v>10466.0714285714</v>
      </c>
      <c r="Q100">
        <v>8183.2142857142899</v>
      </c>
      <c r="R100">
        <v>6843.6428571428596</v>
      </c>
      <c r="S100">
        <v>3535.7857142857101</v>
      </c>
      <c r="T100">
        <v>4116.5</v>
      </c>
      <c r="U100">
        <v>2378.1428571428601</v>
      </c>
      <c r="V100">
        <v>1890.6428571428601</v>
      </c>
      <c r="W100">
        <v>2035.8571428571399</v>
      </c>
      <c r="X100">
        <v>9611.6428571428605</v>
      </c>
      <c r="Y100">
        <v>620.66300000000001</v>
      </c>
      <c r="Z100">
        <v>16639</v>
      </c>
      <c r="AA100">
        <v>6061.3571428571404</v>
      </c>
      <c r="AB100">
        <v>4150.0714285714303</v>
      </c>
      <c r="AC100">
        <v>12676.0714285714</v>
      </c>
      <c r="AD100">
        <v>16156.9285714286</v>
      </c>
      <c r="AE100">
        <v>10639.5714285714</v>
      </c>
      <c r="AF100">
        <v>5720.7142857142899</v>
      </c>
      <c r="AG100">
        <v>7227.8571428571404</v>
      </c>
      <c r="AH100">
        <v>6846.1428571428596</v>
      </c>
      <c r="AI100">
        <v>3645.5</v>
      </c>
      <c r="AJ100">
        <v>3136.1428571428601</v>
      </c>
      <c r="AK100">
        <v>2195.5</v>
      </c>
      <c r="AL100">
        <v>11879.714285714301</v>
      </c>
      <c r="AM100">
        <v>5715.5</v>
      </c>
      <c r="AN100">
        <v>3629.7857142857101</v>
      </c>
      <c r="AO100">
        <v>8916</v>
      </c>
      <c r="AP100">
        <v>11931.214285714301</v>
      </c>
      <c r="AQ100">
        <v>9922.5714285714294</v>
      </c>
      <c r="AR100">
        <v>4924.2857142857101</v>
      </c>
      <c r="AS100">
        <v>7204.9285714285697</v>
      </c>
      <c r="AT100">
        <v>6157.6428571428596</v>
      </c>
      <c r="AU100">
        <v>3333.4285714285702</v>
      </c>
      <c r="AV100">
        <v>2918.7857142857101</v>
      </c>
      <c r="AW100">
        <v>1122.92857142857</v>
      </c>
    </row>
    <row r="101" spans="1:49" x14ac:dyDescent="0.3">
      <c r="A101">
        <v>649.173</v>
      </c>
      <c r="B101">
        <v>2149.8571428571399</v>
      </c>
      <c r="C101">
        <v>1433.42857142857</v>
      </c>
      <c r="D101">
        <v>650.40200000000004</v>
      </c>
      <c r="E101">
        <v>2896.2142857142899</v>
      </c>
      <c r="F101">
        <v>13943.857142857099</v>
      </c>
      <c r="G101">
        <v>10293.4285714286</v>
      </c>
      <c r="H101">
        <v>6934.9285714285697</v>
      </c>
      <c r="I101">
        <v>4766</v>
      </c>
      <c r="J101">
        <v>5086.0714285714303</v>
      </c>
      <c r="K101">
        <v>2882.8571428571399</v>
      </c>
      <c r="L101">
        <v>1886.5</v>
      </c>
      <c r="M101">
        <v>2232.7857142857101</v>
      </c>
      <c r="N101">
        <v>12482.857142857099</v>
      </c>
      <c r="O101">
        <v>1793.7142857142901</v>
      </c>
      <c r="P101">
        <v>10365.9285714286</v>
      </c>
      <c r="Q101">
        <v>9040.1428571428605</v>
      </c>
      <c r="R101">
        <v>7265.5714285714303</v>
      </c>
      <c r="S101">
        <v>3253.1428571428601</v>
      </c>
      <c r="T101">
        <v>4166.6428571428596</v>
      </c>
      <c r="U101">
        <v>2566.8571428571399</v>
      </c>
      <c r="V101">
        <v>1652.2857142857099</v>
      </c>
      <c r="W101">
        <v>1723.57142857143</v>
      </c>
      <c r="X101">
        <v>9302.8571428571395</v>
      </c>
      <c r="Y101">
        <v>650.66300000000001</v>
      </c>
      <c r="Z101">
        <v>17613.285714285699</v>
      </c>
      <c r="AA101">
        <v>6938.4285714285697</v>
      </c>
      <c r="AB101">
        <v>3285.3571428571399</v>
      </c>
      <c r="AC101">
        <v>12833.714285714301</v>
      </c>
      <c r="AD101">
        <v>14226.285714285699</v>
      </c>
      <c r="AE101">
        <v>10078.357142857099</v>
      </c>
      <c r="AF101">
        <v>7130.6428571428596</v>
      </c>
      <c r="AG101">
        <v>7148.6428571428596</v>
      </c>
      <c r="AH101">
        <v>6397.1428571428596</v>
      </c>
      <c r="AI101">
        <v>3039.1428571428601</v>
      </c>
      <c r="AJ101">
        <v>3510.9285714285702</v>
      </c>
      <c r="AK101">
        <v>3064.3571428571399</v>
      </c>
      <c r="AL101">
        <v>12268</v>
      </c>
      <c r="AM101">
        <v>5302.0714285714303</v>
      </c>
      <c r="AN101">
        <v>3806.4285714285702</v>
      </c>
      <c r="AO101">
        <v>9096</v>
      </c>
      <c r="AP101">
        <v>11458.5714285714</v>
      </c>
      <c r="AQ101">
        <v>10127</v>
      </c>
      <c r="AR101">
        <v>5510.8571428571404</v>
      </c>
      <c r="AS101">
        <v>7457.8571428571404</v>
      </c>
      <c r="AT101">
        <v>6874.5</v>
      </c>
      <c r="AU101">
        <v>2850.7857142857101</v>
      </c>
      <c r="AV101">
        <v>2809.8571428571399</v>
      </c>
      <c r="AW101">
        <v>1104.5</v>
      </c>
    </row>
    <row r="102" spans="1:49" x14ac:dyDescent="0.3">
      <c r="A102">
        <v>679.173</v>
      </c>
      <c r="B102">
        <v>2162.0714285714298</v>
      </c>
      <c r="C102">
        <v>1769.57142857143</v>
      </c>
      <c r="D102">
        <v>680.40200000000004</v>
      </c>
      <c r="E102">
        <v>3522.7142857142899</v>
      </c>
      <c r="F102">
        <v>12870.714285714301</v>
      </c>
      <c r="G102">
        <v>9704.2142857142899</v>
      </c>
      <c r="H102">
        <v>7361.9285714285697</v>
      </c>
      <c r="I102">
        <v>4578.1428571428596</v>
      </c>
      <c r="J102">
        <v>5281.8571428571404</v>
      </c>
      <c r="K102">
        <v>2658.3571428571399</v>
      </c>
      <c r="L102">
        <v>2102.3571428571399</v>
      </c>
      <c r="M102">
        <v>2088.7857142857101</v>
      </c>
      <c r="N102">
        <v>11824.214285714301</v>
      </c>
      <c r="O102">
        <v>1286.5</v>
      </c>
      <c r="P102">
        <v>9729.3571428571395</v>
      </c>
      <c r="Q102">
        <v>9316.7857142857101</v>
      </c>
      <c r="R102">
        <v>6304.8571428571404</v>
      </c>
      <c r="S102">
        <v>3195.8571428571399</v>
      </c>
      <c r="T102">
        <v>3581.7142857142899</v>
      </c>
      <c r="U102">
        <v>2140.4285714285702</v>
      </c>
      <c r="V102">
        <v>1733.8571428571399</v>
      </c>
      <c r="W102">
        <v>1403.2857142857099</v>
      </c>
      <c r="X102">
        <v>9971.7142857142899</v>
      </c>
      <c r="Y102">
        <v>680.66300000000001</v>
      </c>
      <c r="Z102">
        <v>17493.785714285699</v>
      </c>
      <c r="AA102">
        <v>6504.8571428571404</v>
      </c>
      <c r="AB102">
        <v>3416.5</v>
      </c>
      <c r="AC102">
        <v>13975.785714285699</v>
      </c>
      <c r="AD102">
        <v>15983.142857142901</v>
      </c>
      <c r="AE102">
        <v>11269.357142857099</v>
      </c>
      <c r="AF102">
        <v>7481.8571428571404</v>
      </c>
      <c r="AG102">
        <v>7496.7142857142899</v>
      </c>
      <c r="AH102">
        <v>6960.6428571428596</v>
      </c>
      <c r="AI102">
        <v>3594.9285714285702</v>
      </c>
      <c r="AJ102">
        <v>3264.5</v>
      </c>
      <c r="AK102">
        <v>2094.6428571428601</v>
      </c>
      <c r="AL102">
        <v>11703.9285714286</v>
      </c>
      <c r="AM102">
        <v>6084.9285714285697</v>
      </c>
      <c r="AN102">
        <v>3204.2142857142899</v>
      </c>
      <c r="AO102">
        <v>9173.8571428571395</v>
      </c>
      <c r="AP102">
        <v>11987.857142857099</v>
      </c>
      <c r="AQ102">
        <v>9559.9285714285706</v>
      </c>
      <c r="AR102">
        <v>5319.7142857142899</v>
      </c>
      <c r="AS102">
        <v>6953.7857142857101</v>
      </c>
      <c r="AT102">
        <v>6120.4285714285697</v>
      </c>
      <c r="AU102">
        <v>3238.7857142857101</v>
      </c>
      <c r="AV102">
        <v>2661</v>
      </c>
      <c r="AW102">
        <v>954.142857142857</v>
      </c>
    </row>
    <row r="103" spans="1:49" x14ac:dyDescent="0.3">
      <c r="A103">
        <v>709.173</v>
      </c>
      <c r="B103">
        <v>2200.7142857142899</v>
      </c>
      <c r="C103">
        <v>1405.5</v>
      </c>
      <c r="D103">
        <v>710.41300000000001</v>
      </c>
      <c r="E103">
        <v>3592.6428571428601</v>
      </c>
      <c r="F103">
        <v>14509</v>
      </c>
      <c r="G103">
        <v>9950</v>
      </c>
      <c r="H103">
        <v>7399</v>
      </c>
      <c r="I103">
        <v>4533.5714285714303</v>
      </c>
      <c r="J103">
        <v>5215.5714285714303</v>
      </c>
      <c r="K103">
        <v>2825.1428571428601</v>
      </c>
      <c r="L103">
        <v>2588.4285714285702</v>
      </c>
      <c r="M103">
        <v>2580.3571428571399</v>
      </c>
      <c r="N103">
        <v>11661.5714285714</v>
      </c>
      <c r="O103">
        <v>1340.42857142857</v>
      </c>
      <c r="P103">
        <v>9341</v>
      </c>
      <c r="Q103">
        <v>7552.7142857142899</v>
      </c>
      <c r="R103">
        <v>7050.5</v>
      </c>
      <c r="S103">
        <v>3535</v>
      </c>
      <c r="T103">
        <v>3460.7857142857101</v>
      </c>
      <c r="U103">
        <v>2245</v>
      </c>
      <c r="V103">
        <v>1820.5</v>
      </c>
      <c r="W103">
        <v>1792.7142857142901</v>
      </c>
      <c r="X103">
        <v>8367.8571428571395</v>
      </c>
      <c r="Y103">
        <v>710.66300000000001</v>
      </c>
      <c r="Z103">
        <v>17334.785714285699</v>
      </c>
      <c r="AA103">
        <v>7176.5714285714303</v>
      </c>
      <c r="AB103">
        <v>3917.2857142857101</v>
      </c>
      <c r="AC103">
        <v>13940.642857142901</v>
      </c>
      <c r="AD103">
        <v>16031.5</v>
      </c>
      <c r="AE103">
        <v>9666</v>
      </c>
      <c r="AF103">
        <v>7646.6428571428596</v>
      </c>
      <c r="AG103">
        <v>8204.2857142857101</v>
      </c>
      <c r="AH103">
        <v>6716.8571428571404</v>
      </c>
      <c r="AI103">
        <v>3472.1428571428601</v>
      </c>
      <c r="AJ103">
        <v>3232.7857142857101</v>
      </c>
      <c r="AK103">
        <v>2303.3571428571399</v>
      </c>
      <c r="AL103">
        <v>12250.785714285699</v>
      </c>
      <c r="AM103">
        <v>5330.9285714285697</v>
      </c>
      <c r="AN103">
        <v>2801.3571428571399</v>
      </c>
      <c r="AO103">
        <v>9091.2142857142899</v>
      </c>
      <c r="AP103">
        <v>12064.642857142901</v>
      </c>
      <c r="AQ103">
        <v>8633.7857142857101</v>
      </c>
      <c r="AR103">
        <v>5067.2857142857101</v>
      </c>
      <c r="AS103">
        <v>7852.4285714285697</v>
      </c>
      <c r="AT103">
        <v>6620</v>
      </c>
      <c r="AU103">
        <v>2879.9285714285702</v>
      </c>
      <c r="AV103">
        <v>2275.1428571428601</v>
      </c>
      <c r="AW103">
        <v>1086.1428571428601</v>
      </c>
    </row>
    <row r="104" spans="1:49" x14ac:dyDescent="0.3">
      <c r="A104">
        <v>739.173</v>
      </c>
      <c r="B104">
        <v>2465.9285714285702</v>
      </c>
      <c r="C104">
        <v>1722.7142857142901</v>
      </c>
      <c r="D104">
        <v>740.41300000000001</v>
      </c>
      <c r="E104">
        <v>4319.0714285714303</v>
      </c>
      <c r="F104">
        <v>13228.357142857099</v>
      </c>
      <c r="G104">
        <v>9921.0714285714294</v>
      </c>
      <c r="H104">
        <v>6552.4285714285697</v>
      </c>
      <c r="I104">
        <v>4392.5</v>
      </c>
      <c r="J104">
        <v>5476.1428571428596</v>
      </c>
      <c r="K104">
        <v>2397.8571428571399</v>
      </c>
      <c r="L104">
        <v>3193.6428571428601</v>
      </c>
      <c r="M104">
        <v>2445.0714285714298</v>
      </c>
      <c r="N104">
        <v>11226</v>
      </c>
      <c r="O104">
        <v>1392.2142857142901</v>
      </c>
      <c r="P104">
        <v>8836</v>
      </c>
      <c r="Q104">
        <v>8980.7857142857101</v>
      </c>
      <c r="R104">
        <v>7291.1428571428596</v>
      </c>
      <c r="S104">
        <v>3301</v>
      </c>
      <c r="T104">
        <v>3443.3571428571399</v>
      </c>
      <c r="U104">
        <v>2312.0714285714298</v>
      </c>
      <c r="V104">
        <v>1758.3571428571399</v>
      </c>
      <c r="W104">
        <v>1978.92857142857</v>
      </c>
      <c r="X104">
        <v>8454.8571428571395</v>
      </c>
      <c r="Y104">
        <v>740.66300000000001</v>
      </c>
      <c r="Z104">
        <v>18130.928571428602</v>
      </c>
      <c r="AA104">
        <v>6292.4285714285697</v>
      </c>
      <c r="AB104">
        <v>4063.3571428571399</v>
      </c>
      <c r="AC104">
        <v>12765.642857142901</v>
      </c>
      <c r="AD104">
        <v>15336.785714285699</v>
      </c>
      <c r="AE104">
        <v>10139.785714285699</v>
      </c>
      <c r="AF104">
        <v>7776.3571428571404</v>
      </c>
      <c r="AG104">
        <v>7303.4285714285697</v>
      </c>
      <c r="AH104">
        <v>7012.9285714285697</v>
      </c>
      <c r="AI104">
        <v>3227.7142857142899</v>
      </c>
      <c r="AJ104">
        <v>2897.8571428571399</v>
      </c>
      <c r="AK104">
        <v>2102.5</v>
      </c>
      <c r="AL104">
        <v>11546.285714285699</v>
      </c>
      <c r="AM104">
        <v>6089.1428571428596</v>
      </c>
      <c r="AN104">
        <v>3059.5714285714298</v>
      </c>
      <c r="AO104">
        <v>9585.1428571428605</v>
      </c>
      <c r="AP104">
        <v>11428.714285714301</v>
      </c>
      <c r="AQ104">
        <v>8822.5714285714294</v>
      </c>
      <c r="AR104">
        <v>5151.2142857142899</v>
      </c>
      <c r="AS104">
        <v>6956.7857142857101</v>
      </c>
      <c r="AT104">
        <v>7653.7142857142899</v>
      </c>
      <c r="AU104">
        <v>3296.5714285714298</v>
      </c>
      <c r="AV104">
        <v>2423.7142857142899</v>
      </c>
      <c r="AW104">
        <v>955.28571428571399</v>
      </c>
    </row>
    <row r="105" spans="1:49" x14ac:dyDescent="0.3">
      <c r="A105">
        <v>769.173</v>
      </c>
      <c r="B105">
        <v>2202.2857142857101</v>
      </c>
      <c r="C105">
        <v>1324.5</v>
      </c>
      <c r="D105">
        <v>770.41300000000001</v>
      </c>
      <c r="E105">
        <v>3490.1428571428601</v>
      </c>
      <c r="F105">
        <v>13221.9285714286</v>
      </c>
      <c r="G105">
        <v>10098.0714285714</v>
      </c>
      <c r="H105">
        <v>6738.9285714285697</v>
      </c>
      <c r="I105">
        <v>4084.5714285714298</v>
      </c>
      <c r="J105">
        <v>4636.0714285714303</v>
      </c>
      <c r="K105">
        <v>2520.9285714285702</v>
      </c>
      <c r="L105">
        <v>2823.4285714285702</v>
      </c>
      <c r="M105">
        <v>2515.7142857142899</v>
      </c>
      <c r="N105">
        <v>12434.142857142901</v>
      </c>
      <c r="O105">
        <v>1373.92857142857</v>
      </c>
      <c r="P105">
        <v>10139.357142857099</v>
      </c>
      <c r="Q105">
        <v>9238.7142857142899</v>
      </c>
      <c r="R105">
        <v>6846</v>
      </c>
      <c r="S105">
        <v>3744.3571428571399</v>
      </c>
      <c r="T105">
        <v>3887.5</v>
      </c>
      <c r="U105">
        <v>1998.92857142857</v>
      </c>
      <c r="V105">
        <v>1855.57142857143</v>
      </c>
      <c r="W105">
        <v>1616.8571428571399</v>
      </c>
      <c r="X105">
        <v>8282.3571428571395</v>
      </c>
      <c r="Y105">
        <v>770.66300000000001</v>
      </c>
      <c r="Z105">
        <v>16717.142857142899</v>
      </c>
      <c r="AA105">
        <v>6719.2857142857101</v>
      </c>
      <c r="AB105">
        <v>4530.5</v>
      </c>
      <c r="AC105">
        <v>11767.4285714286</v>
      </c>
      <c r="AD105">
        <v>16060.357142857099</v>
      </c>
      <c r="AE105">
        <v>11067.357142857099</v>
      </c>
      <c r="AF105">
        <v>7980.8571428571404</v>
      </c>
      <c r="AG105">
        <v>7955.9285714285697</v>
      </c>
      <c r="AH105">
        <v>6791.3571428571404</v>
      </c>
      <c r="AI105">
        <v>3254.7857142857101</v>
      </c>
      <c r="AJ105">
        <v>3546.3571428571399</v>
      </c>
      <c r="AK105">
        <v>2223.3571428571399</v>
      </c>
      <c r="AL105">
        <v>10879.642857142901</v>
      </c>
      <c r="AM105">
        <v>4959.0714285714303</v>
      </c>
      <c r="AN105">
        <v>3169.8571428571399</v>
      </c>
      <c r="AO105">
        <v>9295.7142857142899</v>
      </c>
      <c r="AP105">
        <v>12562.9285714286</v>
      </c>
      <c r="AQ105">
        <v>8931.8571428571395</v>
      </c>
      <c r="AR105">
        <v>4530.3571428571404</v>
      </c>
      <c r="AS105">
        <v>7617.1428571428596</v>
      </c>
      <c r="AT105">
        <v>5745</v>
      </c>
      <c r="AU105">
        <v>3129.6428571428601</v>
      </c>
      <c r="AV105">
        <v>2051.5</v>
      </c>
      <c r="AW105">
        <v>1002.85714285714</v>
      </c>
    </row>
    <row r="106" spans="1:49" x14ac:dyDescent="0.3">
      <c r="A106">
        <v>799.17399999999998</v>
      </c>
      <c r="B106">
        <v>2235.1428571428601</v>
      </c>
      <c r="C106">
        <v>1592.07142857143</v>
      </c>
      <c r="D106">
        <v>800.41300000000001</v>
      </c>
      <c r="E106">
        <v>4421.1428571428596</v>
      </c>
      <c r="F106">
        <v>13170.857142857099</v>
      </c>
      <c r="G106">
        <v>10123.857142857099</v>
      </c>
      <c r="H106">
        <v>7867.7857142857101</v>
      </c>
      <c r="I106">
        <v>4586.1428571428596</v>
      </c>
      <c r="J106">
        <v>4867.5</v>
      </c>
      <c r="K106">
        <v>2491.9285714285702</v>
      </c>
      <c r="L106">
        <v>2963</v>
      </c>
      <c r="M106">
        <v>2250.9285714285702</v>
      </c>
      <c r="N106">
        <v>12314.357142857099</v>
      </c>
      <c r="O106">
        <v>1261.8571428571399</v>
      </c>
      <c r="P106">
        <v>11071.142857142901</v>
      </c>
      <c r="Q106">
        <v>8564.5714285714294</v>
      </c>
      <c r="R106">
        <v>9015.9285714285706</v>
      </c>
      <c r="S106">
        <v>3746</v>
      </c>
      <c r="T106">
        <v>4181.5714285714303</v>
      </c>
      <c r="U106">
        <v>2932.7857142857101</v>
      </c>
      <c r="V106">
        <v>1860.8571428571399</v>
      </c>
      <c r="W106">
        <v>1286.7857142857099</v>
      </c>
      <c r="X106">
        <v>8528.7857142857101</v>
      </c>
      <c r="Y106">
        <v>800.67399999999998</v>
      </c>
      <c r="Z106">
        <v>15715.357142857099</v>
      </c>
      <c r="AA106">
        <v>6693.7857142857101</v>
      </c>
      <c r="AB106">
        <v>3772.1428571428601</v>
      </c>
      <c r="AC106">
        <v>11426</v>
      </c>
      <c r="AD106">
        <v>16061.785714285699</v>
      </c>
      <c r="AE106">
        <v>10673</v>
      </c>
      <c r="AF106">
        <v>7999.7142857142899</v>
      </c>
      <c r="AG106">
        <v>7633.2857142857101</v>
      </c>
      <c r="AH106">
        <v>6254.3571428571404</v>
      </c>
      <c r="AI106">
        <v>3648.0714285714298</v>
      </c>
      <c r="AJ106">
        <v>2291.6428571428601</v>
      </c>
      <c r="AK106">
        <v>1823.57142857143</v>
      </c>
      <c r="AL106">
        <v>11383.642857142901</v>
      </c>
      <c r="AM106">
        <v>4777.4285714285697</v>
      </c>
      <c r="AN106">
        <v>2761.1428571428601</v>
      </c>
      <c r="AO106">
        <v>9023.2857142857101</v>
      </c>
      <c r="AP106">
        <v>10992.5714285714</v>
      </c>
      <c r="AQ106">
        <v>9203.5</v>
      </c>
      <c r="AR106">
        <v>4624.3571428571404</v>
      </c>
      <c r="AS106">
        <v>6670.8571428571404</v>
      </c>
      <c r="AT106">
        <v>6204.4285714285697</v>
      </c>
      <c r="AU106">
        <v>3126.2142857142899</v>
      </c>
      <c r="AV106">
        <v>2211.0714285714298</v>
      </c>
      <c r="AW106">
        <v>988.92857142857099</v>
      </c>
    </row>
    <row r="107" spans="1:49" x14ac:dyDescent="0.3">
      <c r="A107">
        <v>829.17399999999998</v>
      </c>
      <c r="B107">
        <v>2187.7857142857101</v>
      </c>
      <c r="C107">
        <v>1567.3571428571399</v>
      </c>
      <c r="D107">
        <v>830.41300000000001</v>
      </c>
      <c r="E107">
        <v>4266.2857142857101</v>
      </c>
      <c r="F107">
        <v>12321.785714285699</v>
      </c>
      <c r="G107">
        <v>10735.357142857099</v>
      </c>
      <c r="H107">
        <v>7575.8571428571404</v>
      </c>
      <c r="I107">
        <v>4772.8571428571404</v>
      </c>
      <c r="J107">
        <v>4769.2142857142899</v>
      </c>
      <c r="K107">
        <v>2346.2142857142899</v>
      </c>
      <c r="L107">
        <v>2606.2857142857101</v>
      </c>
      <c r="M107">
        <v>2620.5</v>
      </c>
      <c r="N107">
        <v>11077.0714285714</v>
      </c>
      <c r="O107">
        <v>1705.5</v>
      </c>
      <c r="P107">
        <v>10491.142857142901</v>
      </c>
      <c r="Q107">
        <v>8069.3571428571404</v>
      </c>
      <c r="R107">
        <v>8585.0714285714294</v>
      </c>
      <c r="S107">
        <v>3549.8571428571399</v>
      </c>
      <c r="T107">
        <v>3573.2857142857101</v>
      </c>
      <c r="U107">
        <v>2082.3571428571399</v>
      </c>
      <c r="V107">
        <v>1740.92857142857</v>
      </c>
      <c r="W107">
        <v>1485.7142857142901</v>
      </c>
      <c r="X107">
        <v>9200</v>
      </c>
      <c r="Y107">
        <v>830.67399999999998</v>
      </c>
      <c r="Z107">
        <v>16638.642857142899</v>
      </c>
      <c r="AA107">
        <v>6184.7857142857101</v>
      </c>
      <c r="AB107">
        <v>3889.5714285714298</v>
      </c>
      <c r="AC107">
        <v>10973.4285714286</v>
      </c>
      <c r="AD107">
        <v>15887.5</v>
      </c>
      <c r="AE107">
        <v>11842.714285714301</v>
      </c>
      <c r="AF107">
        <v>9166.0714285714294</v>
      </c>
      <c r="AG107">
        <v>7332.7857142857101</v>
      </c>
      <c r="AH107">
        <v>7603.5714285714303</v>
      </c>
      <c r="AI107">
        <v>3068.0714285714298</v>
      </c>
      <c r="AJ107">
        <v>3347.0714285714298</v>
      </c>
      <c r="AK107">
        <v>2298.7857142857101</v>
      </c>
      <c r="AL107">
        <v>11627.142857142901</v>
      </c>
      <c r="AM107">
        <v>4759.6428571428596</v>
      </c>
      <c r="AN107">
        <v>2796.7142857142899</v>
      </c>
      <c r="AO107">
        <v>9284.2142857142899</v>
      </c>
      <c r="AP107">
        <v>9815.2857142857101</v>
      </c>
      <c r="AQ107">
        <v>9720.2857142857101</v>
      </c>
      <c r="AR107">
        <v>4833.2857142857101</v>
      </c>
      <c r="AS107">
        <v>7980.9285714285697</v>
      </c>
      <c r="AT107">
        <v>6193.0714285714303</v>
      </c>
      <c r="AU107">
        <v>2970.7142857142899</v>
      </c>
      <c r="AV107">
        <v>2559</v>
      </c>
      <c r="AW107">
        <v>944.42857142857099</v>
      </c>
    </row>
    <row r="108" spans="1:49" x14ac:dyDescent="0.3">
      <c r="A108">
        <v>859.18399999999997</v>
      </c>
      <c r="B108">
        <v>2156.1428571428601</v>
      </c>
      <c r="C108">
        <v>1622.57142857143</v>
      </c>
      <c r="D108">
        <v>860.41300000000001</v>
      </c>
      <c r="E108">
        <v>4587.5</v>
      </c>
      <c r="F108">
        <v>11379.785714285699</v>
      </c>
      <c r="G108">
        <v>10674.4285714286</v>
      </c>
      <c r="H108">
        <v>6385</v>
      </c>
      <c r="I108">
        <v>4264.1428571428596</v>
      </c>
      <c r="J108">
        <v>4430.3571428571404</v>
      </c>
      <c r="K108">
        <v>2529.6428571428601</v>
      </c>
      <c r="L108">
        <v>3265.4285714285702</v>
      </c>
      <c r="M108">
        <v>2803.5</v>
      </c>
      <c r="N108">
        <v>11643</v>
      </c>
      <c r="O108">
        <v>1438.2142857142901</v>
      </c>
      <c r="P108">
        <v>12366.642857142901</v>
      </c>
      <c r="Q108">
        <v>7895.8571428571404</v>
      </c>
      <c r="R108">
        <v>8322.6428571428605</v>
      </c>
      <c r="S108">
        <v>3766.5</v>
      </c>
      <c r="T108">
        <v>3717.5714285714298</v>
      </c>
      <c r="U108">
        <v>2374.9285714285702</v>
      </c>
      <c r="V108">
        <v>2216.6428571428601</v>
      </c>
      <c r="W108">
        <v>1413.92857142857</v>
      </c>
      <c r="X108">
        <v>7855.8571428571404</v>
      </c>
      <c r="Y108">
        <v>860.67399999999998</v>
      </c>
      <c r="Z108">
        <v>13750.5</v>
      </c>
      <c r="AA108">
        <v>6271.7857142857101</v>
      </c>
      <c r="AB108">
        <v>3589.9285714285702</v>
      </c>
      <c r="AC108">
        <v>11475.0714285714</v>
      </c>
      <c r="AD108">
        <v>17287.571428571398</v>
      </c>
      <c r="AE108">
        <v>13015.785714285699</v>
      </c>
      <c r="AF108">
        <v>8617.9285714285706</v>
      </c>
      <c r="AG108">
        <v>7427.0714285714303</v>
      </c>
      <c r="AH108">
        <v>6126.4285714285697</v>
      </c>
      <c r="AI108">
        <v>3403.5</v>
      </c>
      <c r="AJ108">
        <v>3711.5714285714298</v>
      </c>
      <c r="AK108">
        <v>1993.8571428571399</v>
      </c>
      <c r="AL108">
        <v>12410.214285714301</v>
      </c>
      <c r="AM108">
        <v>5562.2142857142899</v>
      </c>
      <c r="AN108">
        <v>2425.8571428571399</v>
      </c>
      <c r="AO108">
        <v>7993.8571428571404</v>
      </c>
      <c r="AP108">
        <v>11267</v>
      </c>
      <c r="AQ108">
        <v>9168</v>
      </c>
      <c r="AR108">
        <v>4862.7142857142899</v>
      </c>
      <c r="AS108">
        <v>7165.4285714285697</v>
      </c>
      <c r="AT108">
        <v>6395.1428571428596</v>
      </c>
      <c r="AU108">
        <v>3145</v>
      </c>
      <c r="AV108">
        <v>2628.1428571428601</v>
      </c>
      <c r="AW108">
        <v>793.21428571428601</v>
      </c>
    </row>
    <row r="109" spans="1:49" x14ac:dyDescent="0.3">
      <c r="A109">
        <v>889.18399999999997</v>
      </c>
      <c r="B109">
        <v>2152.3571428571399</v>
      </c>
      <c r="C109">
        <v>1427.92857142857</v>
      </c>
      <c r="D109">
        <v>890.41300000000001</v>
      </c>
      <c r="E109">
        <v>3824.2142857142899</v>
      </c>
      <c r="F109">
        <v>12082.9285714286</v>
      </c>
      <c r="G109">
        <v>10748.142857142901</v>
      </c>
      <c r="H109">
        <v>7695.0714285714303</v>
      </c>
      <c r="I109">
        <v>4785.7142857142899</v>
      </c>
      <c r="J109">
        <v>4740.1428571428596</v>
      </c>
      <c r="K109">
        <v>2813.1428571428601</v>
      </c>
      <c r="L109">
        <v>2457.7857142857101</v>
      </c>
      <c r="M109">
        <v>2800.5</v>
      </c>
      <c r="N109">
        <v>10846.714285714301</v>
      </c>
      <c r="O109">
        <v>1281.2857142857099</v>
      </c>
      <c r="P109">
        <v>11321.5</v>
      </c>
      <c r="Q109">
        <v>9149</v>
      </c>
      <c r="R109">
        <v>7717.1428571428596</v>
      </c>
      <c r="S109">
        <v>3881.7142857142899</v>
      </c>
      <c r="T109">
        <v>3140.2142857142899</v>
      </c>
      <c r="U109">
        <v>2608.3571428571399</v>
      </c>
      <c r="V109">
        <v>1414.42857142857</v>
      </c>
      <c r="W109">
        <v>1385.6428571428601</v>
      </c>
      <c r="X109">
        <v>8394.3571428571395</v>
      </c>
      <c r="Y109">
        <v>890.67399999999998</v>
      </c>
      <c r="Z109">
        <v>14128.5714285714</v>
      </c>
      <c r="AA109">
        <v>6591.3571428571404</v>
      </c>
      <c r="AB109">
        <v>3752</v>
      </c>
      <c r="AC109">
        <v>11413.785714285699</v>
      </c>
      <c r="AD109">
        <v>15364.5</v>
      </c>
      <c r="AE109">
        <v>11340.4285714286</v>
      </c>
      <c r="AF109">
        <v>7302.5714285714303</v>
      </c>
      <c r="AG109">
        <v>7320.7857142857101</v>
      </c>
      <c r="AH109">
        <v>6341.2857142857101</v>
      </c>
      <c r="AI109">
        <v>3356.0714285714298</v>
      </c>
      <c r="AJ109">
        <v>3016.5</v>
      </c>
      <c r="AK109">
        <v>2050.5714285714298</v>
      </c>
      <c r="AL109">
        <v>11196.357142857099</v>
      </c>
      <c r="AM109">
        <v>5649.5714285714303</v>
      </c>
      <c r="AN109">
        <v>2951.9285714285702</v>
      </c>
      <c r="AO109">
        <v>8269.7142857142899</v>
      </c>
      <c r="AP109">
        <v>10413.357142857099</v>
      </c>
      <c r="AQ109">
        <v>8744</v>
      </c>
      <c r="AR109">
        <v>4819.8571428571404</v>
      </c>
      <c r="AS109">
        <v>7484.7142857142899</v>
      </c>
      <c r="AT109">
        <v>6452</v>
      </c>
      <c r="AU109">
        <v>2851.4285714285702</v>
      </c>
      <c r="AV109">
        <v>2418.1428571428601</v>
      </c>
      <c r="AW109">
        <v>675.642857142857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05CDC-AFFC-BB43-B26F-08CA45F6DE47}">
  <dimension ref="A2:BS109"/>
  <sheetViews>
    <sheetView topLeftCell="A25" zoomScale="63" zoomScaleNormal="63" workbookViewId="0">
      <selection activeCell="A38" sqref="A38:D40"/>
    </sheetView>
  </sheetViews>
  <sheetFormatPr defaultColWidth="11.19921875" defaultRowHeight="15.6" x14ac:dyDescent="0.3"/>
  <cols>
    <col min="1" max="1" width="24.796875" customWidth="1"/>
    <col min="2" max="33" width="17.796875" bestFit="1" customWidth="1"/>
    <col min="34" max="34" width="12.296875" bestFit="1" customWidth="1"/>
    <col min="35" max="60" width="17.796875" bestFit="1" customWidth="1"/>
    <col min="61" max="61" width="12.296875" bestFit="1" customWidth="1"/>
    <col min="62" max="71" width="17.796875" bestFit="1" customWidth="1"/>
  </cols>
  <sheetData>
    <row r="2" spans="1:69" s="17" customFormat="1" ht="31.2" x14ac:dyDescent="0.3">
      <c r="A2" s="12" t="s">
        <v>57</v>
      </c>
      <c r="B2" s="17" t="s">
        <v>56</v>
      </c>
      <c r="C2" s="17" t="s">
        <v>52</v>
      </c>
      <c r="D2" s="17" t="s">
        <v>56</v>
      </c>
      <c r="E2" s="17" t="s">
        <v>52</v>
      </c>
      <c r="F2" s="17" t="s">
        <v>56</v>
      </c>
      <c r="G2" s="17" t="s">
        <v>52</v>
      </c>
      <c r="H2" s="17" t="s">
        <v>56</v>
      </c>
      <c r="I2" s="17" t="s">
        <v>52</v>
      </c>
      <c r="J2" s="17" t="s">
        <v>56</v>
      </c>
      <c r="K2" s="17" t="s">
        <v>52</v>
      </c>
      <c r="L2" s="17" t="s">
        <v>56</v>
      </c>
      <c r="M2" s="17" t="s">
        <v>52</v>
      </c>
      <c r="N2" s="17" t="s">
        <v>56</v>
      </c>
      <c r="O2" s="17" t="s">
        <v>52</v>
      </c>
      <c r="P2" s="17" t="s">
        <v>56</v>
      </c>
      <c r="Q2" s="17" t="s">
        <v>52</v>
      </c>
      <c r="R2" s="17" t="s">
        <v>56</v>
      </c>
      <c r="S2" s="17" t="s">
        <v>52</v>
      </c>
      <c r="T2" s="17" t="s">
        <v>56</v>
      </c>
      <c r="U2" s="17" t="s">
        <v>52</v>
      </c>
      <c r="V2" s="17" t="s">
        <v>56</v>
      </c>
      <c r="W2" s="17" t="s">
        <v>52</v>
      </c>
      <c r="X2" s="17" t="s">
        <v>56</v>
      </c>
      <c r="Y2" s="17" t="s">
        <v>52</v>
      </c>
      <c r="Z2" s="17" t="s">
        <v>56</v>
      </c>
      <c r="AA2" s="17" t="s">
        <v>52</v>
      </c>
      <c r="AB2" s="17" t="s">
        <v>56</v>
      </c>
      <c r="AC2" s="17" t="s">
        <v>52</v>
      </c>
      <c r="AD2" s="17" t="s">
        <v>56</v>
      </c>
      <c r="AE2" s="17" t="s">
        <v>52</v>
      </c>
      <c r="AF2" s="17" t="s">
        <v>56</v>
      </c>
      <c r="AG2" s="17" t="s">
        <v>52</v>
      </c>
      <c r="AH2" s="17" t="s">
        <v>56</v>
      </c>
      <c r="AI2" s="17" t="s">
        <v>52</v>
      </c>
      <c r="AJ2" s="17" t="s">
        <v>56</v>
      </c>
      <c r="AK2" s="17" t="s">
        <v>52</v>
      </c>
      <c r="AL2" s="17" t="s">
        <v>56</v>
      </c>
      <c r="AM2" s="17" t="s">
        <v>52</v>
      </c>
      <c r="AN2" s="17" t="s">
        <v>56</v>
      </c>
      <c r="AO2" s="17" t="s">
        <v>52</v>
      </c>
      <c r="AP2" s="17" t="s">
        <v>56</v>
      </c>
      <c r="AQ2" s="17" t="s">
        <v>52</v>
      </c>
      <c r="AR2" s="17" t="s">
        <v>56</v>
      </c>
      <c r="AS2" s="17" t="s">
        <v>52</v>
      </c>
      <c r="AT2" s="17" t="s">
        <v>56</v>
      </c>
      <c r="AU2" s="17" t="s">
        <v>52</v>
      </c>
      <c r="AV2" s="17" t="s">
        <v>56</v>
      </c>
      <c r="AW2" s="17" t="s">
        <v>52</v>
      </c>
      <c r="AX2" s="17" t="s">
        <v>56</v>
      </c>
      <c r="AY2" s="17" t="s">
        <v>52</v>
      </c>
      <c r="AZ2" s="17" t="s">
        <v>56</v>
      </c>
      <c r="BA2" s="17" t="s">
        <v>52</v>
      </c>
      <c r="BB2" s="17" t="s">
        <v>56</v>
      </c>
      <c r="BC2" s="17" t="s">
        <v>52</v>
      </c>
      <c r="BD2" s="17" t="s">
        <v>56</v>
      </c>
      <c r="BE2" s="17" t="s">
        <v>52</v>
      </c>
      <c r="BF2" s="17" t="s">
        <v>56</v>
      </c>
      <c r="BG2" s="17" t="s">
        <v>52</v>
      </c>
      <c r="BH2" s="17" t="s">
        <v>56</v>
      </c>
      <c r="BI2" s="17" t="s">
        <v>52</v>
      </c>
      <c r="BJ2" s="17" t="s">
        <v>56</v>
      </c>
      <c r="BK2" s="17" t="s">
        <v>52</v>
      </c>
      <c r="BL2" s="17" t="s">
        <v>56</v>
      </c>
      <c r="BM2" s="17" t="s">
        <v>52</v>
      </c>
      <c r="BN2" s="17" t="s">
        <v>56</v>
      </c>
      <c r="BO2" s="17" t="s">
        <v>52</v>
      </c>
      <c r="BP2" s="17" t="s">
        <v>56</v>
      </c>
      <c r="BQ2" s="17" t="s">
        <v>52</v>
      </c>
    </row>
    <row r="3" spans="1:69" x14ac:dyDescent="0.3">
      <c r="A3" s="11" t="s">
        <v>51</v>
      </c>
      <c r="B3" t="str">
        <f>B76</f>
        <v>ROI1 []</v>
      </c>
      <c r="C3" t="str">
        <f>R76</f>
        <v>ROI17 []</v>
      </c>
      <c r="D3" t="str">
        <f>C76</f>
        <v>ROI2 []</v>
      </c>
      <c r="E3" t="str">
        <f>S76</f>
        <v>ROI18 []</v>
      </c>
      <c r="F3" t="str">
        <f>D76</f>
        <v>ROI3 []</v>
      </c>
      <c r="G3" t="str">
        <f>T76</f>
        <v>ROI19 []</v>
      </c>
      <c r="H3" t="str">
        <f>E76</f>
        <v>ROI4 []</v>
      </c>
      <c r="I3" t="str">
        <f>U76</f>
        <v>ROI20 []</v>
      </c>
      <c r="J3" t="str">
        <f>F76</f>
        <v>ROI5 []</v>
      </c>
      <c r="K3" t="str">
        <f>V76</f>
        <v>ROI21 []</v>
      </c>
      <c r="L3" t="str">
        <f>G76</f>
        <v>ROI6 []</v>
      </c>
      <c r="M3" t="str">
        <f>AC76</f>
        <v>ROI28 []</v>
      </c>
      <c r="N3" t="str">
        <f>H76</f>
        <v>ROI7 []</v>
      </c>
      <c r="O3" t="str">
        <f>X76</f>
        <v>ROI23 []</v>
      </c>
      <c r="P3" t="str">
        <f>I76</f>
        <v>ROI8 []</v>
      </c>
      <c r="Q3" t="str">
        <f>Y76</f>
        <v>ROI24 []</v>
      </c>
      <c r="R3" t="str">
        <f>J76</f>
        <v>ROI9 []</v>
      </c>
      <c r="S3" t="str">
        <f>Z76</f>
        <v>ROI25 []</v>
      </c>
      <c r="T3" t="str">
        <f>K76</f>
        <v>ROI10 []</v>
      </c>
      <c r="U3" t="str">
        <f>AA76</f>
        <v>ROI26 []</v>
      </c>
      <c r="V3" t="str">
        <f>L76</f>
        <v>ROI11 []</v>
      </c>
      <c r="W3" t="str">
        <f>AB76</f>
        <v>ROI27 []</v>
      </c>
      <c r="X3" t="str">
        <f>M76</f>
        <v>ROI12 []</v>
      </c>
      <c r="Y3" t="str">
        <f>AC76</f>
        <v>ROI28 []</v>
      </c>
      <c r="Z3" t="str">
        <f>N76</f>
        <v>ROI13 []</v>
      </c>
      <c r="AA3" t="str">
        <f>AD76</f>
        <v>ROI29 []</v>
      </c>
      <c r="AB3" t="str">
        <f>O76</f>
        <v>ROI14 []</v>
      </c>
      <c r="AC3" t="str">
        <f>AE76</f>
        <v>ROI30 []</v>
      </c>
      <c r="AD3" t="str">
        <f>P76</f>
        <v>ROI15 []</v>
      </c>
      <c r="AE3" t="str">
        <f>AF76</f>
        <v>ROI31 []</v>
      </c>
      <c r="AF3" t="str">
        <f>Q76</f>
        <v>ROI16 []</v>
      </c>
      <c r="AG3" t="str">
        <f>AG76</f>
        <v>ROI32 []</v>
      </c>
      <c r="AH3" t="str">
        <f>AI76</f>
        <v>ROI1 []</v>
      </c>
      <c r="AI3" t="str">
        <f>AV76</f>
        <v>ROI14 []</v>
      </c>
      <c r="AJ3" t="str">
        <f>AJ76</f>
        <v>ROI2 []</v>
      </c>
      <c r="AK3" t="str">
        <f>AW76</f>
        <v>ROI15 []</v>
      </c>
      <c r="AL3" t="str">
        <f>AK76</f>
        <v>ROI3 []</v>
      </c>
      <c r="AM3" t="str">
        <f>AX76</f>
        <v>ROI16 []</v>
      </c>
      <c r="AN3" t="str">
        <f>AL76</f>
        <v>ROI4 []</v>
      </c>
      <c r="AO3" t="str">
        <f>AY76</f>
        <v>ROI17 []</v>
      </c>
      <c r="AP3" t="str">
        <f>AM76</f>
        <v>ROI5 []</v>
      </c>
      <c r="AQ3" t="str">
        <f>AZ76</f>
        <v>ROI18 []</v>
      </c>
      <c r="AR3" t="str">
        <f>AN76</f>
        <v>ROI6 []</v>
      </c>
      <c r="AS3" t="str">
        <f>BA76</f>
        <v>ROI19 []</v>
      </c>
      <c r="AT3" t="str">
        <f>AO76</f>
        <v>ROI7 []</v>
      </c>
      <c r="AU3" t="str">
        <f>BB76</f>
        <v>ROI20 []</v>
      </c>
      <c r="AV3" t="str">
        <f>AP76</f>
        <v>ROI8 []</v>
      </c>
      <c r="AW3" t="str">
        <f>BC76</f>
        <v>ROI21 []</v>
      </c>
      <c r="AX3" t="str">
        <f>AQ76</f>
        <v>ROI9 []</v>
      </c>
      <c r="AY3" t="str">
        <f>BD76</f>
        <v>ROI22 []</v>
      </c>
      <c r="AZ3" t="str">
        <f>AR76</f>
        <v>ROI10 []</v>
      </c>
      <c r="BA3" t="str">
        <f>BE76</f>
        <v>ROI23 []</v>
      </c>
      <c r="BB3" t="str">
        <f>AS76</f>
        <v>ROI11 []</v>
      </c>
      <c r="BC3" t="str">
        <f>BF76</f>
        <v>ROI24 []</v>
      </c>
      <c r="BD3" t="str">
        <f>AT76</f>
        <v>ROI12 []</v>
      </c>
      <c r="BE3" t="str">
        <f>BG76</f>
        <v>ROI25 []</v>
      </c>
      <c r="BF3" t="str">
        <f>AU76</f>
        <v>ROI13 []</v>
      </c>
      <c r="BG3" t="str">
        <f>BH76</f>
        <v>ROI26 []</v>
      </c>
      <c r="BH3" t="str">
        <f>BJ76</f>
        <v>ROI1 []</v>
      </c>
      <c r="BI3" t="str">
        <f>BO76</f>
        <v>ROI6 []</v>
      </c>
      <c r="BJ3" t="str">
        <f>BK76</f>
        <v>ROI2 []</v>
      </c>
      <c r="BK3" t="str">
        <f>BP76</f>
        <v>ROI7 []</v>
      </c>
      <c r="BL3" t="str">
        <f>BL76</f>
        <v>ROI3 []</v>
      </c>
      <c r="BM3" t="str">
        <f>BQ76</f>
        <v>ROI8 []</v>
      </c>
      <c r="BN3" t="str">
        <f>BM76</f>
        <v>ROI4 []</v>
      </c>
      <c r="BO3" t="str">
        <f>BR76</f>
        <v>ROI9 []</v>
      </c>
      <c r="BP3" t="str">
        <f>BN76</f>
        <v>ROI5 []</v>
      </c>
      <c r="BQ3" t="str">
        <f>BS76</f>
        <v>ROI10 []</v>
      </c>
    </row>
    <row r="4" spans="1:69" x14ac:dyDescent="0.3">
      <c r="A4">
        <v>0</v>
      </c>
      <c r="B4">
        <f t="shared" ref="B4:B36" si="0">B77</f>
        <v>19.769230769230798</v>
      </c>
      <c r="C4">
        <f t="shared" ref="C4:C36" si="1">R77</f>
        <v>20.384615384615401</v>
      </c>
      <c r="D4">
        <f t="shared" ref="D4:D36" si="2">C77</f>
        <v>20.538461538461501</v>
      </c>
      <c r="E4">
        <f t="shared" ref="E4:E36" si="3">S77</f>
        <v>18.307692307692299</v>
      </c>
      <c r="F4">
        <f t="shared" ref="F4:F36" si="4">D77</f>
        <v>17.846153846153801</v>
      </c>
      <c r="G4">
        <f t="shared" ref="G4:G36" si="5">T77</f>
        <v>17.153846153846199</v>
      </c>
      <c r="H4">
        <f t="shared" ref="H4:H36" si="6">E77</f>
        <v>18.076923076923102</v>
      </c>
      <c r="I4">
        <f t="shared" ref="I4:I36" si="7">U77</f>
        <v>18.692307692307701</v>
      </c>
      <c r="J4">
        <f t="shared" ref="J4:J36" si="8">F77</f>
        <v>8</v>
      </c>
      <c r="K4">
        <f t="shared" ref="K4:K36" si="9">V77</f>
        <v>9.6153846153846203</v>
      </c>
      <c r="L4">
        <f t="shared" ref="L4:L36" si="10">G77</f>
        <v>6.5384615384615401</v>
      </c>
      <c r="M4">
        <f t="shared" ref="M4:M36" si="11">AC77</f>
        <v>7.5384615384615401</v>
      </c>
      <c r="N4">
        <f t="shared" ref="N4:N36" si="12">H77</f>
        <v>21.153846153846199</v>
      </c>
      <c r="O4">
        <f t="shared" ref="O4:O36" si="13">X77</f>
        <v>22.692307692307701</v>
      </c>
      <c r="P4">
        <f t="shared" ref="P4:P36" si="14">I77</f>
        <v>19.923076923076898</v>
      </c>
      <c r="Q4">
        <f t="shared" ref="Q4:Q36" si="15">Y77</f>
        <v>20.307692307692299</v>
      </c>
      <c r="R4">
        <f t="shared" ref="R4:R36" si="16">J77</f>
        <v>6.6153846153846203</v>
      </c>
      <c r="S4">
        <f t="shared" ref="S4:S36" si="17">Z77</f>
        <v>8.3076923076923102</v>
      </c>
      <c r="T4">
        <f t="shared" ref="T4:T36" si="18">K77</f>
        <v>9.5384615384615401</v>
      </c>
      <c r="U4">
        <f t="shared" ref="U4:U36" si="19">AA77</f>
        <v>9.6153846153846203</v>
      </c>
      <c r="V4">
        <f t="shared" ref="V4:V36" si="20">L77</f>
        <v>8.6923076923076898</v>
      </c>
      <c r="W4">
        <f t="shared" ref="W4:W36" si="21">AB77</f>
        <v>7.4615384615384599</v>
      </c>
      <c r="X4">
        <f t="shared" ref="X4:X36" si="22">M77</f>
        <v>8.0769230769230802</v>
      </c>
      <c r="Y4">
        <f t="shared" ref="Y4:Y36" si="23">AC77</f>
        <v>7.5384615384615401</v>
      </c>
      <c r="Z4">
        <f t="shared" ref="Z4:Z36" si="24">N77</f>
        <v>8.3076923076923102</v>
      </c>
      <c r="AA4">
        <f t="shared" ref="AA4:AA36" si="25">AD77</f>
        <v>9.6153846153846203</v>
      </c>
      <c r="AB4">
        <f t="shared" ref="AB4:AB36" si="26">O77</f>
        <v>10.538461538461499</v>
      </c>
      <c r="AC4">
        <f t="shared" ref="AC4:AC36" si="27">AE77</f>
        <v>11</v>
      </c>
      <c r="AD4">
        <f t="shared" ref="AD4:AD36" si="28">P77</f>
        <v>15.538461538461499</v>
      </c>
      <c r="AE4">
        <f t="shared" ref="AE4:AE36" si="29">AF77</f>
        <v>15.846153846153801</v>
      </c>
      <c r="AF4">
        <f t="shared" ref="AF4:AF36" si="30">Q77</f>
        <v>24.538461538461501</v>
      </c>
      <c r="AG4">
        <f t="shared" ref="AG4:AG36" si="31">AG77</f>
        <v>27.230769230769202</v>
      </c>
      <c r="AH4">
        <f t="shared" ref="AH4:AH36" si="32">AI77</f>
        <v>40.384615384615401</v>
      </c>
      <c r="AI4">
        <f t="shared" ref="AI4:AI36" si="33">AV77</f>
        <v>39.769230769230802</v>
      </c>
      <c r="AJ4">
        <f t="shared" ref="AJ4:AJ36" si="34">AJ77</f>
        <v>25.923076923076898</v>
      </c>
      <c r="AK4">
        <f t="shared" ref="AK4:AK36" si="35">AW77</f>
        <v>25.846153846153801</v>
      </c>
      <c r="AL4">
        <f t="shared" ref="AL4:AL36" si="36">AK77</f>
        <v>9.7692307692307701</v>
      </c>
      <c r="AM4">
        <f t="shared" ref="AM4:AM36" si="37">AX77</f>
        <v>10.384615384615399</v>
      </c>
      <c r="AN4">
        <f t="shared" ref="AN4:AN36" si="38">AL77</f>
        <v>10.7692307692308</v>
      </c>
      <c r="AO4">
        <f t="shared" ref="AO4:AO36" si="39">AY77</f>
        <v>10.461538461538501</v>
      </c>
      <c r="AP4">
        <f t="shared" ref="AP4:AP36" si="40">AM77</f>
        <v>5.7692307692307701</v>
      </c>
      <c r="AQ4">
        <f t="shared" ref="AQ4:AQ36" si="41">AZ77</f>
        <v>5.9230769230769198</v>
      </c>
      <c r="AR4">
        <f t="shared" ref="AR4:AR36" si="42">AN77</f>
        <v>7.3076923076923102</v>
      </c>
      <c r="AS4">
        <f t="shared" ref="AS4:AS36" si="43">BA77</f>
        <v>6.6923076923076898</v>
      </c>
      <c r="AT4">
        <f t="shared" ref="AT4:AT36" si="44">AO77</f>
        <v>9.0769230769230802</v>
      </c>
      <c r="AU4">
        <f t="shared" ref="AU4:AU36" si="45">BB77</f>
        <v>10.461538461538501</v>
      </c>
      <c r="AV4">
        <f t="shared" ref="AV4:AV36" si="46">AP77</f>
        <v>14.692307692307701</v>
      </c>
      <c r="AW4">
        <f t="shared" ref="AW4:AW36" si="47">BC77</f>
        <v>14.461538461538501</v>
      </c>
      <c r="AX4">
        <f t="shared" ref="AX4:AX36" si="48">AQ77</f>
        <v>11.692307692307701</v>
      </c>
      <c r="AY4">
        <f t="shared" ref="AY4:AY36" si="49">BD77</f>
        <v>11.384615384615399</v>
      </c>
      <c r="AZ4">
        <f t="shared" ref="AZ4:AZ36" si="50">AR77</f>
        <v>4.4615384615384599</v>
      </c>
      <c r="BA4">
        <f t="shared" ref="BA4:BA36" si="51">BE77</f>
        <v>4.8461538461538503</v>
      </c>
      <c r="BB4">
        <f t="shared" ref="BB4:BB36" si="52">AS77</f>
        <v>5</v>
      </c>
      <c r="BC4">
        <f t="shared" ref="BC4:BC36" si="53">BF77</f>
        <v>4.9230769230769198</v>
      </c>
      <c r="BD4">
        <f t="shared" ref="BD4:BD36" si="54">AT77</f>
        <v>5.3076923076923102</v>
      </c>
      <c r="BE4">
        <f t="shared" ref="BE4:BE36" si="55">BG77</f>
        <v>6.0769230769230802</v>
      </c>
      <c r="BF4">
        <f t="shared" ref="BF4:BF36" si="56">AU77</f>
        <v>7</v>
      </c>
      <c r="BG4">
        <f t="shared" ref="BG4:BG36" si="57">BH77</f>
        <v>7.5384615384615401</v>
      </c>
      <c r="BH4">
        <f t="shared" ref="BH4:BH36" si="58">BJ77</f>
        <v>21.153846153846199</v>
      </c>
      <c r="BI4">
        <f t="shared" ref="BI4:BI36" si="59">BO77</f>
        <v>19.923076923076898</v>
      </c>
      <c r="BJ4">
        <f t="shared" ref="BJ4:BJ36" si="60">BK77</f>
        <v>25.076923076923102</v>
      </c>
      <c r="BK4">
        <f t="shared" ref="BK4:BK36" si="61">BP77</f>
        <v>24.923076923076898</v>
      </c>
      <c r="BL4">
        <f t="shared" ref="BL4:BL36" si="62">BL77</f>
        <v>14.0769230769231</v>
      </c>
      <c r="BM4">
        <f t="shared" ref="BM4:BM36" si="63">BQ77</f>
        <v>11.9230769230769</v>
      </c>
      <c r="BN4">
        <f t="shared" ref="BN4:BN36" si="64">BM77</f>
        <v>8.4615384615384599</v>
      </c>
      <c r="BO4">
        <f t="shared" ref="BO4:BO36" si="65">BR77</f>
        <v>7.6923076923076898</v>
      </c>
      <c r="BP4">
        <f t="shared" ref="BP4:BP36" si="66">BN77</f>
        <v>13.538461538461499</v>
      </c>
      <c r="BQ4">
        <f t="shared" ref="BQ4:BQ36" si="67">BS77</f>
        <v>15.0769230769231</v>
      </c>
    </row>
    <row r="5" spans="1:69" x14ac:dyDescent="0.3">
      <c r="A5">
        <v>5.16</v>
      </c>
      <c r="B5">
        <f t="shared" si="0"/>
        <v>20.384615384615401</v>
      </c>
      <c r="C5">
        <f t="shared" si="1"/>
        <v>20.076923076923102</v>
      </c>
      <c r="D5">
        <f t="shared" si="2"/>
        <v>16.615384615384599</v>
      </c>
      <c r="E5">
        <f t="shared" si="3"/>
        <v>19.384615384615401</v>
      </c>
      <c r="F5">
        <f t="shared" si="4"/>
        <v>17.076923076923102</v>
      </c>
      <c r="G5">
        <f t="shared" si="5"/>
        <v>17.923076923076898</v>
      </c>
      <c r="H5">
        <f t="shared" si="6"/>
        <v>18.384615384615401</v>
      </c>
      <c r="I5">
        <f t="shared" si="7"/>
        <v>16.153846153846199</v>
      </c>
      <c r="J5">
        <f t="shared" si="8"/>
        <v>9.0769230769230802</v>
      </c>
      <c r="K5">
        <f t="shared" si="9"/>
        <v>8.4615384615384599</v>
      </c>
      <c r="L5">
        <f t="shared" si="10"/>
        <v>7.4615384615384599</v>
      </c>
      <c r="M5">
        <f t="shared" si="11"/>
        <v>6.2307692307692299</v>
      </c>
      <c r="N5">
        <f t="shared" si="12"/>
        <v>23</v>
      </c>
      <c r="O5">
        <f t="shared" si="13"/>
        <v>20.769230769230798</v>
      </c>
      <c r="P5">
        <f t="shared" si="14"/>
        <v>19.076923076923102</v>
      </c>
      <c r="Q5">
        <f t="shared" si="15"/>
        <v>20.769230769230798</v>
      </c>
      <c r="R5">
        <f t="shared" si="16"/>
        <v>6.2307692307692299</v>
      </c>
      <c r="S5">
        <f t="shared" si="17"/>
        <v>5.9230769230769198</v>
      </c>
      <c r="T5">
        <f t="shared" si="18"/>
        <v>7</v>
      </c>
      <c r="U5">
        <f t="shared" si="19"/>
        <v>7.2307692307692299</v>
      </c>
      <c r="V5">
        <f t="shared" si="20"/>
        <v>7.3846153846153904</v>
      </c>
      <c r="W5">
        <f t="shared" si="21"/>
        <v>7.5384615384615401</v>
      </c>
      <c r="X5">
        <f t="shared" si="22"/>
        <v>5.9230769230769198</v>
      </c>
      <c r="Y5">
        <f t="shared" si="23"/>
        <v>6.2307692307692299</v>
      </c>
      <c r="Z5">
        <f t="shared" si="24"/>
        <v>9.8461538461538503</v>
      </c>
      <c r="AA5">
        <f t="shared" si="25"/>
        <v>8.6923076923076898</v>
      </c>
      <c r="AB5">
        <f t="shared" si="26"/>
        <v>10.7692307692308</v>
      </c>
      <c r="AC5">
        <f t="shared" si="27"/>
        <v>10.307692307692299</v>
      </c>
      <c r="AD5">
        <f t="shared" si="28"/>
        <v>15.692307692307701</v>
      </c>
      <c r="AE5">
        <f t="shared" si="29"/>
        <v>13.2307692307692</v>
      </c>
      <c r="AF5">
        <f t="shared" si="30"/>
        <v>26.692307692307701</v>
      </c>
      <c r="AG5">
        <f t="shared" si="31"/>
        <v>25.461538461538499</v>
      </c>
      <c r="AH5">
        <f t="shared" si="32"/>
        <v>36.153846153846203</v>
      </c>
      <c r="AI5">
        <f t="shared" si="33"/>
        <v>36.076923076923102</v>
      </c>
      <c r="AJ5">
        <f t="shared" si="34"/>
        <v>23.307692307692299</v>
      </c>
      <c r="AK5">
        <f t="shared" si="35"/>
        <v>22.692307692307701</v>
      </c>
      <c r="AL5">
        <f t="shared" si="36"/>
        <v>9.3846153846153904</v>
      </c>
      <c r="AM5">
        <f t="shared" si="37"/>
        <v>9.3846153846153904</v>
      </c>
      <c r="AN5">
        <f t="shared" si="38"/>
        <v>10.153846153846199</v>
      </c>
      <c r="AO5">
        <f t="shared" si="39"/>
        <v>10.2307692307692</v>
      </c>
      <c r="AP5">
        <f t="shared" si="40"/>
        <v>5</v>
      </c>
      <c r="AQ5">
        <f t="shared" si="41"/>
        <v>5.1538461538461497</v>
      </c>
      <c r="AR5">
        <f t="shared" si="42"/>
        <v>6.3846153846153904</v>
      </c>
      <c r="AS5">
        <f t="shared" si="43"/>
        <v>6.6153846153846203</v>
      </c>
      <c r="AT5">
        <f t="shared" si="44"/>
        <v>10.461538461538501</v>
      </c>
      <c r="AU5">
        <f t="shared" si="45"/>
        <v>8.5384615384615401</v>
      </c>
      <c r="AV5">
        <f t="shared" si="46"/>
        <v>12.9230769230769</v>
      </c>
      <c r="AW5">
        <f t="shared" si="47"/>
        <v>12.538461538461499</v>
      </c>
      <c r="AX5">
        <f t="shared" si="48"/>
        <v>10.2307692307692</v>
      </c>
      <c r="AY5">
        <f t="shared" si="49"/>
        <v>11.2307692307692</v>
      </c>
      <c r="AZ5">
        <f t="shared" si="50"/>
        <v>5.6153846153846203</v>
      </c>
      <c r="BA5">
        <f t="shared" si="51"/>
        <v>5.3846153846153904</v>
      </c>
      <c r="BB5">
        <f t="shared" si="52"/>
        <v>5.3076923076923102</v>
      </c>
      <c r="BC5">
        <f t="shared" si="53"/>
        <v>4.1538461538461497</v>
      </c>
      <c r="BD5">
        <f t="shared" si="54"/>
        <v>6</v>
      </c>
      <c r="BE5">
        <f t="shared" si="55"/>
        <v>5.8461538461538503</v>
      </c>
      <c r="BF5">
        <f t="shared" si="56"/>
        <v>6.3846153846153904</v>
      </c>
      <c r="BG5">
        <f t="shared" si="57"/>
        <v>6.3076923076923102</v>
      </c>
      <c r="BH5">
        <f t="shared" si="58"/>
        <v>21.076923076923102</v>
      </c>
      <c r="BI5">
        <f t="shared" si="59"/>
        <v>21.923076923076898</v>
      </c>
      <c r="BJ5">
        <f t="shared" si="60"/>
        <v>24.384615384615401</v>
      </c>
      <c r="BK5">
        <f t="shared" si="61"/>
        <v>24.307692307692299</v>
      </c>
      <c r="BL5">
        <f t="shared" si="62"/>
        <v>12.307692307692299</v>
      </c>
      <c r="BM5">
        <f t="shared" si="63"/>
        <v>14.846153846153801</v>
      </c>
      <c r="BN5">
        <f t="shared" si="64"/>
        <v>7.6923076923076898</v>
      </c>
      <c r="BO5">
        <f t="shared" si="65"/>
        <v>8.8461538461538503</v>
      </c>
      <c r="BP5">
        <f t="shared" si="66"/>
        <v>13.692307692307701</v>
      </c>
      <c r="BQ5">
        <f t="shared" si="67"/>
        <v>13.538461538461499</v>
      </c>
    </row>
    <row r="6" spans="1:69" x14ac:dyDescent="0.3">
      <c r="A6">
        <v>15.27</v>
      </c>
      <c r="B6">
        <f t="shared" si="0"/>
        <v>12.461538461538501</v>
      </c>
      <c r="C6">
        <f t="shared" si="1"/>
        <v>20.769230769230798</v>
      </c>
      <c r="D6">
        <f t="shared" si="2"/>
        <v>13</v>
      </c>
      <c r="E6">
        <f t="shared" si="3"/>
        <v>16.230769230769202</v>
      </c>
      <c r="F6">
        <f t="shared" si="4"/>
        <v>11.615384615384601</v>
      </c>
      <c r="G6">
        <f t="shared" si="5"/>
        <v>13.7692307692308</v>
      </c>
      <c r="H6">
        <f t="shared" si="6"/>
        <v>11.7692307692308</v>
      </c>
      <c r="I6">
        <f t="shared" si="7"/>
        <v>13.7692307692308</v>
      </c>
      <c r="J6">
        <f t="shared" si="8"/>
        <v>8.1538461538461497</v>
      </c>
      <c r="K6">
        <f t="shared" si="9"/>
        <v>8.6923076923076898</v>
      </c>
      <c r="L6">
        <f t="shared" si="10"/>
        <v>5.8461538461538503</v>
      </c>
      <c r="M6">
        <f t="shared" si="11"/>
        <v>6.4615384615384599</v>
      </c>
      <c r="N6">
        <f t="shared" si="12"/>
        <v>14</v>
      </c>
      <c r="O6">
        <f t="shared" si="13"/>
        <v>19.692307692307701</v>
      </c>
      <c r="P6">
        <f t="shared" si="14"/>
        <v>8.8461538461538503</v>
      </c>
      <c r="Q6">
        <f t="shared" si="15"/>
        <v>18.307692307692299</v>
      </c>
      <c r="R6">
        <f t="shared" si="16"/>
        <v>3.6923076923076898</v>
      </c>
      <c r="S6">
        <f t="shared" si="17"/>
        <v>7.4615384615384599</v>
      </c>
      <c r="T6">
        <f t="shared" si="18"/>
        <v>5.6923076923076898</v>
      </c>
      <c r="U6">
        <f t="shared" si="19"/>
        <v>6.8461538461538503</v>
      </c>
      <c r="V6">
        <f t="shared" si="20"/>
        <v>7.3076923076923102</v>
      </c>
      <c r="W6">
        <f t="shared" si="21"/>
        <v>8</v>
      </c>
      <c r="X6">
        <f t="shared" si="22"/>
        <v>5.4615384615384599</v>
      </c>
      <c r="Y6">
        <f t="shared" si="23"/>
        <v>6.4615384615384599</v>
      </c>
      <c r="Z6">
        <f t="shared" si="24"/>
        <v>5.6153846153846203</v>
      </c>
      <c r="AA6">
        <f t="shared" si="25"/>
        <v>10.2307692307692</v>
      </c>
      <c r="AB6">
        <f t="shared" si="26"/>
        <v>7.2307692307692299</v>
      </c>
      <c r="AC6">
        <f t="shared" si="27"/>
        <v>10.7692307692308</v>
      </c>
      <c r="AD6">
        <f t="shared" si="28"/>
        <v>8.7692307692307701</v>
      </c>
      <c r="AE6">
        <f t="shared" si="29"/>
        <v>12.384615384615399</v>
      </c>
      <c r="AF6">
        <f t="shared" si="30"/>
        <v>14.153846153846199</v>
      </c>
      <c r="AG6">
        <f t="shared" si="31"/>
        <v>20.384615384615401</v>
      </c>
      <c r="AH6">
        <f t="shared" si="32"/>
        <v>30.615384615384599</v>
      </c>
      <c r="AI6">
        <f t="shared" si="33"/>
        <v>22.846153846153801</v>
      </c>
      <c r="AJ6">
        <f t="shared" si="34"/>
        <v>21.692307692307701</v>
      </c>
      <c r="AK6">
        <f t="shared" si="35"/>
        <v>22.153846153846199</v>
      </c>
      <c r="AL6">
        <f t="shared" si="36"/>
        <v>7.9230769230769198</v>
      </c>
      <c r="AM6">
        <f t="shared" si="37"/>
        <v>9</v>
      </c>
      <c r="AN6">
        <f t="shared" si="38"/>
        <v>7.4615384615384599</v>
      </c>
      <c r="AO6">
        <f t="shared" si="39"/>
        <v>9.0769230769230802</v>
      </c>
      <c r="AP6">
        <f t="shared" si="40"/>
        <v>3.8461538461538498</v>
      </c>
      <c r="AQ6">
        <f t="shared" si="41"/>
        <v>6</v>
      </c>
      <c r="AR6">
        <f t="shared" si="42"/>
        <v>4.7692307692307701</v>
      </c>
      <c r="AS6">
        <f t="shared" si="43"/>
        <v>5.4615384615384599</v>
      </c>
      <c r="AT6">
        <f t="shared" si="44"/>
        <v>6.8461538461538503</v>
      </c>
      <c r="AU6">
        <f t="shared" si="45"/>
        <v>8</v>
      </c>
      <c r="AV6">
        <f t="shared" si="46"/>
        <v>9.4615384615384599</v>
      </c>
      <c r="AW6">
        <f t="shared" si="47"/>
        <v>12.461538461538501</v>
      </c>
      <c r="AX6">
        <f t="shared" si="48"/>
        <v>10.2307692307692</v>
      </c>
      <c r="AY6">
        <f t="shared" si="49"/>
        <v>13.2307692307692</v>
      </c>
      <c r="AZ6">
        <f t="shared" si="50"/>
        <v>3.8461538461538498</v>
      </c>
      <c r="BA6">
        <f t="shared" si="51"/>
        <v>5.0769230769230802</v>
      </c>
      <c r="BB6">
        <f t="shared" si="52"/>
        <v>3.5384615384615401</v>
      </c>
      <c r="BC6">
        <f t="shared" si="53"/>
        <v>3.3846153846153801</v>
      </c>
      <c r="BD6">
        <f t="shared" si="54"/>
        <v>4.3076923076923102</v>
      </c>
      <c r="BE6">
        <f t="shared" si="55"/>
        <v>6.1538461538461497</v>
      </c>
      <c r="BF6">
        <f t="shared" si="56"/>
        <v>4.5384615384615401</v>
      </c>
      <c r="BG6">
        <f t="shared" si="57"/>
        <v>6.9230769230769198</v>
      </c>
      <c r="BH6">
        <f t="shared" si="58"/>
        <v>13.9230769230769</v>
      </c>
      <c r="BI6">
        <f t="shared" si="59"/>
        <v>21.230769230769202</v>
      </c>
      <c r="BJ6">
        <f t="shared" si="60"/>
        <v>15.0769230769231</v>
      </c>
      <c r="BK6">
        <f t="shared" si="61"/>
        <v>23.615384615384599</v>
      </c>
      <c r="BL6">
        <f t="shared" si="62"/>
        <v>9.7692307692307701</v>
      </c>
      <c r="BM6">
        <f t="shared" si="63"/>
        <v>14.0769230769231</v>
      </c>
      <c r="BN6">
        <f t="shared" si="64"/>
        <v>4.6923076923076898</v>
      </c>
      <c r="BO6">
        <f t="shared" si="65"/>
        <v>8.3846153846153904</v>
      </c>
      <c r="BP6">
        <f t="shared" si="66"/>
        <v>8.6153846153846203</v>
      </c>
      <c r="BQ6">
        <f t="shared" si="67"/>
        <v>13.615384615384601</v>
      </c>
    </row>
    <row r="7" spans="1:69" x14ac:dyDescent="0.3">
      <c r="A7">
        <v>20.501000000000001</v>
      </c>
      <c r="B7">
        <f t="shared" si="0"/>
        <v>15.0769230769231</v>
      </c>
      <c r="C7">
        <f t="shared" si="1"/>
        <v>23.769230769230798</v>
      </c>
      <c r="D7">
        <f t="shared" si="2"/>
        <v>14.846153846153801</v>
      </c>
      <c r="E7">
        <f t="shared" si="3"/>
        <v>18.307692307692299</v>
      </c>
      <c r="F7">
        <f t="shared" si="4"/>
        <v>12.9230769230769</v>
      </c>
      <c r="G7">
        <f t="shared" si="5"/>
        <v>16.153846153846199</v>
      </c>
      <c r="H7">
        <f t="shared" si="6"/>
        <v>14.153846153846199</v>
      </c>
      <c r="I7">
        <f t="shared" si="7"/>
        <v>15.7692307692308</v>
      </c>
      <c r="J7">
        <f t="shared" si="8"/>
        <v>6.9230769230769198</v>
      </c>
      <c r="K7">
        <f t="shared" si="9"/>
        <v>8.3076923076923102</v>
      </c>
      <c r="L7">
        <f t="shared" si="10"/>
        <v>5.6153846153846203</v>
      </c>
      <c r="M7">
        <f t="shared" si="11"/>
        <v>6.6153846153846203</v>
      </c>
      <c r="N7">
        <f t="shared" si="12"/>
        <v>18.384615384615401</v>
      </c>
      <c r="O7">
        <f t="shared" si="13"/>
        <v>21.538461538461501</v>
      </c>
      <c r="P7">
        <f t="shared" si="14"/>
        <v>13.384615384615399</v>
      </c>
      <c r="Q7">
        <f t="shared" si="15"/>
        <v>18</v>
      </c>
      <c r="R7">
        <f t="shared" si="16"/>
        <v>4.3846153846153904</v>
      </c>
      <c r="S7">
        <f t="shared" si="17"/>
        <v>7.9230769230769198</v>
      </c>
      <c r="T7">
        <f t="shared" si="18"/>
        <v>5.7692307692307701</v>
      </c>
      <c r="U7">
        <f t="shared" si="19"/>
        <v>6.4615384615384599</v>
      </c>
      <c r="V7">
        <f t="shared" si="20"/>
        <v>7.5384615384615401</v>
      </c>
      <c r="W7">
        <f t="shared" si="21"/>
        <v>6.1538461538461497</v>
      </c>
      <c r="X7">
        <f t="shared" si="22"/>
        <v>5.1538461538461497</v>
      </c>
      <c r="Y7">
        <f t="shared" si="23"/>
        <v>6.6153846153846203</v>
      </c>
      <c r="Z7">
        <f t="shared" si="24"/>
        <v>7.7692307692307701</v>
      </c>
      <c r="AA7">
        <f t="shared" si="25"/>
        <v>9.7692307692307701</v>
      </c>
      <c r="AB7">
        <f t="shared" si="26"/>
        <v>8.4615384615384599</v>
      </c>
      <c r="AC7">
        <f t="shared" si="27"/>
        <v>10.384615384615399</v>
      </c>
      <c r="AD7">
        <f t="shared" si="28"/>
        <v>11.384615384615399</v>
      </c>
      <c r="AE7">
        <f t="shared" si="29"/>
        <v>10.692307692307701</v>
      </c>
      <c r="AF7">
        <f t="shared" si="30"/>
        <v>14.846153846153801</v>
      </c>
      <c r="AG7">
        <f t="shared" si="31"/>
        <v>23.769230769230798</v>
      </c>
      <c r="AH7">
        <f t="shared" si="32"/>
        <v>30.307692307692299</v>
      </c>
      <c r="AI7">
        <f t="shared" si="33"/>
        <v>26</v>
      </c>
      <c r="AJ7">
        <f t="shared" si="34"/>
        <v>20.769230769230798</v>
      </c>
      <c r="AK7">
        <f t="shared" si="35"/>
        <v>19.461538461538499</v>
      </c>
      <c r="AL7">
        <f t="shared" si="36"/>
        <v>8.6923076923076898</v>
      </c>
      <c r="AM7">
        <f t="shared" si="37"/>
        <v>8.6153846153846203</v>
      </c>
      <c r="AN7">
        <f t="shared" si="38"/>
        <v>6.6153846153846203</v>
      </c>
      <c r="AO7">
        <f t="shared" si="39"/>
        <v>8.6153846153846203</v>
      </c>
      <c r="AP7">
        <f t="shared" si="40"/>
        <v>5.1538461538461497</v>
      </c>
      <c r="AQ7">
        <f t="shared" si="41"/>
        <v>5.5384615384615401</v>
      </c>
      <c r="AR7">
        <f t="shared" si="42"/>
        <v>4.6153846153846203</v>
      </c>
      <c r="AS7">
        <f t="shared" si="43"/>
        <v>5.8461538461538503</v>
      </c>
      <c r="AT7">
        <f t="shared" si="44"/>
        <v>7.3076923076923102</v>
      </c>
      <c r="AU7">
        <f t="shared" si="45"/>
        <v>8.7692307692307701</v>
      </c>
      <c r="AV7">
        <f t="shared" si="46"/>
        <v>11.0769230769231</v>
      </c>
      <c r="AW7">
        <f t="shared" si="47"/>
        <v>12.307692307692299</v>
      </c>
      <c r="AX7">
        <f t="shared" si="48"/>
        <v>8.4615384615384599</v>
      </c>
      <c r="AY7">
        <f t="shared" si="49"/>
        <v>12.0769230769231</v>
      </c>
      <c r="AZ7">
        <f t="shared" si="50"/>
        <v>4.0769230769230802</v>
      </c>
      <c r="BA7">
        <f t="shared" si="51"/>
        <v>5.2307692307692299</v>
      </c>
      <c r="BB7">
        <f t="shared" si="52"/>
        <v>3.7692307692307701</v>
      </c>
      <c r="BC7">
        <f t="shared" si="53"/>
        <v>4.9230769230769198</v>
      </c>
      <c r="BD7">
        <f t="shared" si="54"/>
        <v>4.6153846153846203</v>
      </c>
      <c r="BE7">
        <f t="shared" si="55"/>
        <v>6.6153846153846203</v>
      </c>
      <c r="BF7">
        <f t="shared" si="56"/>
        <v>5</v>
      </c>
      <c r="BG7">
        <f t="shared" si="57"/>
        <v>7</v>
      </c>
      <c r="BH7">
        <f t="shared" si="58"/>
        <v>14.153846153846199</v>
      </c>
      <c r="BI7">
        <f t="shared" si="59"/>
        <v>20.461538461538499</v>
      </c>
      <c r="BJ7">
        <f t="shared" si="60"/>
        <v>13.615384615384601</v>
      </c>
      <c r="BK7">
        <f t="shared" si="61"/>
        <v>24.076923076923102</v>
      </c>
      <c r="BL7">
        <f t="shared" si="62"/>
        <v>10.538461538461499</v>
      </c>
      <c r="BM7">
        <f t="shared" si="63"/>
        <v>11.538461538461499</v>
      </c>
      <c r="BN7">
        <f t="shared" si="64"/>
        <v>6.5384615384615401</v>
      </c>
      <c r="BO7">
        <f t="shared" si="65"/>
        <v>9.1538461538461497</v>
      </c>
      <c r="BP7">
        <f t="shared" si="66"/>
        <v>9.4615384615384599</v>
      </c>
      <c r="BQ7">
        <f t="shared" si="67"/>
        <v>13.0769230769231</v>
      </c>
    </row>
    <row r="8" spans="1:69" x14ac:dyDescent="0.3">
      <c r="A8">
        <v>50.500999999999998</v>
      </c>
      <c r="B8">
        <f t="shared" si="0"/>
        <v>16.153846153846199</v>
      </c>
      <c r="C8">
        <f t="shared" si="1"/>
        <v>21.846153846153801</v>
      </c>
      <c r="D8">
        <f t="shared" si="2"/>
        <v>17.461538461538499</v>
      </c>
      <c r="E8">
        <f t="shared" si="3"/>
        <v>18.692307692307701</v>
      </c>
      <c r="F8">
        <f t="shared" si="4"/>
        <v>15.153846153846199</v>
      </c>
      <c r="G8">
        <f t="shared" si="5"/>
        <v>16.307692307692299</v>
      </c>
      <c r="H8">
        <f t="shared" si="6"/>
        <v>13.7692307692308</v>
      </c>
      <c r="I8">
        <f t="shared" si="7"/>
        <v>16.615384615384599</v>
      </c>
      <c r="J8">
        <f t="shared" si="8"/>
        <v>7</v>
      </c>
      <c r="K8">
        <f t="shared" si="9"/>
        <v>9.7692307692307701</v>
      </c>
      <c r="L8">
        <f t="shared" si="10"/>
        <v>4.3846153846153904</v>
      </c>
      <c r="M8">
        <f t="shared" si="11"/>
        <v>5.1538461538461497</v>
      </c>
      <c r="N8">
        <f t="shared" si="12"/>
        <v>19.538461538461501</v>
      </c>
      <c r="O8">
        <f t="shared" si="13"/>
        <v>23.384615384615401</v>
      </c>
      <c r="P8">
        <f t="shared" si="14"/>
        <v>16.769230769230798</v>
      </c>
      <c r="Q8">
        <f t="shared" si="15"/>
        <v>15.615384615384601</v>
      </c>
      <c r="R8">
        <f t="shared" si="16"/>
        <v>5.8461538461538503</v>
      </c>
      <c r="S8">
        <f t="shared" si="17"/>
        <v>7.2307692307692299</v>
      </c>
      <c r="T8">
        <f t="shared" si="18"/>
        <v>7.3846153846153904</v>
      </c>
      <c r="U8">
        <f t="shared" si="19"/>
        <v>6.4615384615384599</v>
      </c>
      <c r="V8">
        <f t="shared" si="20"/>
        <v>7.2307692307692299</v>
      </c>
      <c r="W8">
        <f t="shared" si="21"/>
        <v>6.4615384615384599</v>
      </c>
      <c r="X8">
        <f t="shared" si="22"/>
        <v>6.3076923076923102</v>
      </c>
      <c r="Y8">
        <f t="shared" si="23"/>
        <v>5.1538461538461497</v>
      </c>
      <c r="Z8">
        <f t="shared" si="24"/>
        <v>10.2307692307692</v>
      </c>
      <c r="AA8">
        <f t="shared" si="25"/>
        <v>11.307692307692299</v>
      </c>
      <c r="AB8">
        <f t="shared" si="26"/>
        <v>10.384615384615399</v>
      </c>
      <c r="AC8">
        <f t="shared" si="27"/>
        <v>10.615384615384601</v>
      </c>
      <c r="AD8">
        <f t="shared" si="28"/>
        <v>13.153846153846199</v>
      </c>
      <c r="AE8">
        <f t="shared" si="29"/>
        <v>12.615384615384601</v>
      </c>
      <c r="AF8">
        <f t="shared" si="30"/>
        <v>17.461538461538499</v>
      </c>
      <c r="AG8">
        <f t="shared" si="31"/>
        <v>21.461538461538499</v>
      </c>
      <c r="AH8">
        <f t="shared" si="32"/>
        <v>32</v>
      </c>
      <c r="AI8">
        <f t="shared" si="33"/>
        <v>29.615384615384599</v>
      </c>
      <c r="AJ8">
        <f t="shared" si="34"/>
        <v>19.769230769230798</v>
      </c>
      <c r="AK8">
        <f t="shared" si="35"/>
        <v>26.076923076923102</v>
      </c>
      <c r="AL8">
        <f t="shared" si="36"/>
        <v>8</v>
      </c>
      <c r="AM8">
        <f t="shared" si="37"/>
        <v>9.1538461538461497</v>
      </c>
      <c r="AN8">
        <f t="shared" si="38"/>
        <v>9.5384615384615401</v>
      </c>
      <c r="AO8">
        <f t="shared" si="39"/>
        <v>10.9230769230769</v>
      </c>
      <c r="AP8">
        <f t="shared" si="40"/>
        <v>5.1538461538461497</v>
      </c>
      <c r="AQ8">
        <f t="shared" si="41"/>
        <v>6.3846153846153904</v>
      </c>
      <c r="AR8">
        <f t="shared" si="42"/>
        <v>5.3846153846153904</v>
      </c>
      <c r="AS8">
        <f t="shared" si="43"/>
        <v>5.6153846153846203</v>
      </c>
      <c r="AT8">
        <f t="shared" si="44"/>
        <v>8.8461538461538503</v>
      </c>
      <c r="AU8">
        <f t="shared" si="45"/>
        <v>7.3846153846153904</v>
      </c>
      <c r="AV8">
        <f t="shared" si="46"/>
        <v>11.7692307692308</v>
      </c>
      <c r="AW8">
        <f t="shared" si="47"/>
        <v>12.153846153846199</v>
      </c>
      <c r="AX8">
        <f t="shared" si="48"/>
        <v>10.153846153846199</v>
      </c>
      <c r="AY8">
        <f t="shared" si="49"/>
        <v>12.0769230769231</v>
      </c>
      <c r="AZ8">
        <f t="shared" si="50"/>
        <v>5.3846153846153904</v>
      </c>
      <c r="BA8">
        <f t="shared" si="51"/>
        <v>5</v>
      </c>
      <c r="BB8">
        <f t="shared" si="52"/>
        <v>5.0769230769230802</v>
      </c>
      <c r="BC8">
        <f t="shared" si="53"/>
        <v>4</v>
      </c>
      <c r="BD8">
        <f t="shared" si="54"/>
        <v>5</v>
      </c>
      <c r="BE8">
        <f t="shared" si="55"/>
        <v>6.3846153846153904</v>
      </c>
      <c r="BF8">
        <f t="shared" si="56"/>
        <v>8</v>
      </c>
      <c r="BG8">
        <f t="shared" si="57"/>
        <v>6.5384615384615401</v>
      </c>
      <c r="BH8">
        <f t="shared" si="58"/>
        <v>17.846153846153801</v>
      </c>
      <c r="BI8">
        <f t="shared" si="59"/>
        <v>17.615384615384599</v>
      </c>
      <c r="BJ8">
        <f t="shared" si="60"/>
        <v>17.692307692307701</v>
      </c>
      <c r="BK8">
        <f t="shared" si="61"/>
        <v>22.769230769230798</v>
      </c>
      <c r="BL8">
        <f t="shared" si="62"/>
        <v>10.9230769230769</v>
      </c>
      <c r="BM8">
        <f t="shared" si="63"/>
        <v>9.6923076923076898</v>
      </c>
      <c r="BN8">
        <f t="shared" si="64"/>
        <v>7.3076923076923102</v>
      </c>
      <c r="BO8">
        <f t="shared" si="65"/>
        <v>7.9230769230769198</v>
      </c>
      <c r="BP8">
        <f t="shared" si="66"/>
        <v>13.153846153846199</v>
      </c>
      <c r="BQ8">
        <f t="shared" si="67"/>
        <v>13.7692307692308</v>
      </c>
    </row>
    <row r="9" spans="1:69" x14ac:dyDescent="0.3">
      <c r="A9">
        <v>80.501000000000005</v>
      </c>
      <c r="B9">
        <f t="shared" si="0"/>
        <v>17</v>
      </c>
      <c r="C9">
        <f t="shared" si="1"/>
        <v>20.461538461538499</v>
      </c>
      <c r="D9">
        <f t="shared" si="2"/>
        <v>18.769230769230798</v>
      </c>
      <c r="E9">
        <f t="shared" si="3"/>
        <v>20.230769230769202</v>
      </c>
      <c r="F9">
        <f t="shared" si="4"/>
        <v>15.153846153846199</v>
      </c>
      <c r="G9">
        <f t="shared" si="5"/>
        <v>14.9230769230769</v>
      </c>
      <c r="H9">
        <f t="shared" si="6"/>
        <v>17.923076923076898</v>
      </c>
      <c r="I9">
        <f t="shared" si="7"/>
        <v>16.230769230769202</v>
      </c>
      <c r="J9">
        <f t="shared" si="8"/>
        <v>8.9230769230769198</v>
      </c>
      <c r="K9">
        <f t="shared" si="9"/>
        <v>9.7692307692307701</v>
      </c>
      <c r="L9">
        <f t="shared" si="10"/>
        <v>6.1538461538461497</v>
      </c>
      <c r="M9">
        <f t="shared" si="11"/>
        <v>6.3846153846153904</v>
      </c>
      <c r="N9">
        <f t="shared" si="12"/>
        <v>18.846153846153801</v>
      </c>
      <c r="O9">
        <f t="shared" si="13"/>
        <v>20.692307692307701</v>
      </c>
      <c r="P9">
        <f t="shared" si="14"/>
        <v>18.153846153846199</v>
      </c>
      <c r="Q9">
        <f t="shared" si="15"/>
        <v>16.384615384615401</v>
      </c>
      <c r="R9">
        <f t="shared" si="16"/>
        <v>5.6153846153846203</v>
      </c>
      <c r="S9">
        <f t="shared" si="17"/>
        <v>8.8461538461538503</v>
      </c>
      <c r="T9">
        <f t="shared" si="18"/>
        <v>7.6923076923076898</v>
      </c>
      <c r="U9">
        <f t="shared" si="19"/>
        <v>6.5384615384615401</v>
      </c>
      <c r="V9">
        <f t="shared" si="20"/>
        <v>6.8461538461538503</v>
      </c>
      <c r="W9">
        <f t="shared" si="21"/>
        <v>7.0769230769230802</v>
      </c>
      <c r="X9">
        <f t="shared" si="22"/>
        <v>6.6923076923076898</v>
      </c>
      <c r="Y9">
        <f t="shared" si="23"/>
        <v>6.3846153846153904</v>
      </c>
      <c r="Z9">
        <f t="shared" si="24"/>
        <v>7.8461538461538503</v>
      </c>
      <c r="AA9">
        <f t="shared" si="25"/>
        <v>9.6153846153846203</v>
      </c>
      <c r="AB9">
        <f t="shared" si="26"/>
        <v>9.6923076923076898</v>
      </c>
      <c r="AC9">
        <f t="shared" si="27"/>
        <v>10.307692307692299</v>
      </c>
      <c r="AD9">
        <f t="shared" si="28"/>
        <v>13.384615384615399</v>
      </c>
      <c r="AE9">
        <f t="shared" si="29"/>
        <v>14.2307692307692</v>
      </c>
      <c r="AF9">
        <f t="shared" si="30"/>
        <v>23</v>
      </c>
      <c r="AG9">
        <f t="shared" si="31"/>
        <v>21.076923076923102</v>
      </c>
      <c r="AH9">
        <f t="shared" si="32"/>
        <v>34.307692307692299</v>
      </c>
      <c r="AI9">
        <f t="shared" si="33"/>
        <v>36.846153846153797</v>
      </c>
      <c r="AJ9">
        <f t="shared" si="34"/>
        <v>20.307692307692299</v>
      </c>
      <c r="AK9">
        <f t="shared" si="35"/>
        <v>27.307692307692299</v>
      </c>
      <c r="AL9">
        <f t="shared" si="36"/>
        <v>7.9230769230769198</v>
      </c>
      <c r="AM9">
        <f t="shared" si="37"/>
        <v>9.2307692307692299</v>
      </c>
      <c r="AN9">
        <f t="shared" si="38"/>
        <v>10.153846153846199</v>
      </c>
      <c r="AO9">
        <f t="shared" si="39"/>
        <v>9.0769230769230802</v>
      </c>
      <c r="AP9">
        <f t="shared" si="40"/>
        <v>3.7692307692307701</v>
      </c>
      <c r="AQ9">
        <f t="shared" si="41"/>
        <v>5.8461538461538503</v>
      </c>
      <c r="AR9">
        <f t="shared" si="42"/>
        <v>5.7692307692307701</v>
      </c>
      <c r="AS9">
        <f t="shared" si="43"/>
        <v>6.8461538461538503</v>
      </c>
      <c r="AT9">
        <f t="shared" si="44"/>
        <v>8.4615384615384599</v>
      </c>
      <c r="AU9">
        <f t="shared" si="45"/>
        <v>7.4615384615384599</v>
      </c>
      <c r="AV9">
        <f t="shared" si="46"/>
        <v>10.615384615384601</v>
      </c>
      <c r="AW9">
        <f t="shared" si="47"/>
        <v>11.692307692307701</v>
      </c>
      <c r="AX9">
        <f t="shared" si="48"/>
        <v>9.3846153846153904</v>
      </c>
      <c r="AY9">
        <f t="shared" si="49"/>
        <v>12.538461538461499</v>
      </c>
      <c r="AZ9">
        <f t="shared" si="50"/>
        <v>4.3076923076923102</v>
      </c>
      <c r="BA9">
        <f t="shared" si="51"/>
        <v>5.6923076923076898</v>
      </c>
      <c r="BB9">
        <f t="shared" si="52"/>
        <v>4.9230769230769198</v>
      </c>
      <c r="BC9">
        <f t="shared" si="53"/>
        <v>4.5384615384615401</v>
      </c>
      <c r="BD9">
        <f t="shared" si="54"/>
        <v>6.9230769230769198</v>
      </c>
      <c r="BE9">
        <f t="shared" si="55"/>
        <v>5.2307692307692299</v>
      </c>
      <c r="BF9">
        <f t="shared" si="56"/>
        <v>6.6923076923076898</v>
      </c>
      <c r="BG9">
        <f t="shared" si="57"/>
        <v>6.8461538461538503</v>
      </c>
      <c r="BH9">
        <f t="shared" si="58"/>
        <v>17.615384615384599</v>
      </c>
      <c r="BI9">
        <f t="shared" si="59"/>
        <v>22.461538461538499</v>
      </c>
      <c r="BJ9">
        <f t="shared" si="60"/>
        <v>21.384615384615401</v>
      </c>
      <c r="BK9">
        <f t="shared" si="61"/>
        <v>24.153846153846199</v>
      </c>
      <c r="BL9">
        <f t="shared" si="62"/>
        <v>11.307692307692299</v>
      </c>
      <c r="BM9">
        <f t="shared" si="63"/>
        <v>11.538461538461499</v>
      </c>
      <c r="BN9">
        <f t="shared" si="64"/>
        <v>6.7692307692307701</v>
      </c>
      <c r="BO9">
        <f t="shared" si="65"/>
        <v>8.8461538461538503</v>
      </c>
      <c r="BP9">
        <f t="shared" si="66"/>
        <v>12</v>
      </c>
      <c r="BQ9">
        <f t="shared" si="67"/>
        <v>10.307692307692299</v>
      </c>
    </row>
    <row r="10" spans="1:69" x14ac:dyDescent="0.3">
      <c r="A10">
        <v>110.511</v>
      </c>
      <c r="B10">
        <f t="shared" si="0"/>
        <v>14.692307692307701</v>
      </c>
      <c r="C10">
        <f t="shared" si="1"/>
        <v>21.615384615384599</v>
      </c>
      <c r="D10">
        <f t="shared" si="2"/>
        <v>16.692307692307701</v>
      </c>
      <c r="E10">
        <f t="shared" si="3"/>
        <v>18.769230769230798</v>
      </c>
      <c r="F10">
        <f t="shared" si="4"/>
        <v>13.0769230769231</v>
      </c>
      <c r="G10">
        <f t="shared" si="5"/>
        <v>17.615384615384599</v>
      </c>
      <c r="H10">
        <f t="shared" si="6"/>
        <v>15.0769230769231</v>
      </c>
      <c r="I10">
        <f t="shared" si="7"/>
        <v>15.153846153846199</v>
      </c>
      <c r="J10">
        <f t="shared" si="8"/>
        <v>8.6923076923076898</v>
      </c>
      <c r="K10">
        <f t="shared" si="9"/>
        <v>11</v>
      </c>
      <c r="L10">
        <f t="shared" si="10"/>
        <v>6.6923076923076898</v>
      </c>
      <c r="M10">
        <f t="shared" si="11"/>
        <v>6.1538461538461497</v>
      </c>
      <c r="N10">
        <f t="shared" si="12"/>
        <v>20.769230769230798</v>
      </c>
      <c r="O10">
        <f t="shared" si="13"/>
        <v>18.923076923076898</v>
      </c>
      <c r="P10">
        <f t="shared" si="14"/>
        <v>19.153846153846199</v>
      </c>
      <c r="Q10">
        <f t="shared" si="15"/>
        <v>16.461538461538499</v>
      </c>
      <c r="R10">
        <f t="shared" si="16"/>
        <v>6.1538461538461497</v>
      </c>
      <c r="S10">
        <f t="shared" si="17"/>
        <v>8.1538461538461497</v>
      </c>
      <c r="T10">
        <f t="shared" si="18"/>
        <v>8</v>
      </c>
      <c r="U10">
        <f t="shared" si="19"/>
        <v>6.7692307692307701</v>
      </c>
      <c r="V10">
        <f t="shared" si="20"/>
        <v>8</v>
      </c>
      <c r="W10">
        <f t="shared" si="21"/>
        <v>6.3076923076923102</v>
      </c>
      <c r="X10">
        <f t="shared" si="22"/>
        <v>6.1538461538461497</v>
      </c>
      <c r="Y10">
        <f t="shared" si="23"/>
        <v>6.1538461538461497</v>
      </c>
      <c r="Z10">
        <f t="shared" si="24"/>
        <v>8.5384615384615401</v>
      </c>
      <c r="AA10">
        <f t="shared" si="25"/>
        <v>9.4615384615384599</v>
      </c>
      <c r="AB10">
        <f t="shared" si="26"/>
        <v>10.615384615384601</v>
      </c>
      <c r="AC10">
        <f t="shared" si="27"/>
        <v>11.461538461538501</v>
      </c>
      <c r="AD10">
        <f t="shared" si="28"/>
        <v>14.7692307692308</v>
      </c>
      <c r="AE10">
        <f t="shared" si="29"/>
        <v>14.307692307692299</v>
      </c>
      <c r="AF10">
        <f t="shared" si="30"/>
        <v>22</v>
      </c>
      <c r="AG10">
        <f t="shared" si="31"/>
        <v>19.692307692307701</v>
      </c>
      <c r="AH10">
        <f t="shared" si="32"/>
        <v>34.153846153846203</v>
      </c>
      <c r="AI10">
        <f t="shared" si="33"/>
        <v>36.538461538461497</v>
      </c>
      <c r="AJ10">
        <f t="shared" si="34"/>
        <v>18.923076923076898</v>
      </c>
      <c r="AK10">
        <f t="shared" si="35"/>
        <v>26.384615384615401</v>
      </c>
      <c r="AL10">
        <f t="shared" si="36"/>
        <v>8.3076923076923102</v>
      </c>
      <c r="AM10">
        <f t="shared" si="37"/>
        <v>9.4615384615384599</v>
      </c>
      <c r="AN10">
        <f t="shared" si="38"/>
        <v>9.6153846153846203</v>
      </c>
      <c r="AO10">
        <f t="shared" si="39"/>
        <v>10.384615384615399</v>
      </c>
      <c r="AP10">
        <f t="shared" si="40"/>
        <v>4.1538461538461497</v>
      </c>
      <c r="AQ10">
        <f t="shared" si="41"/>
        <v>5.5384615384615401</v>
      </c>
      <c r="AR10">
        <f t="shared" si="42"/>
        <v>5.9230769230769198</v>
      </c>
      <c r="AS10">
        <f t="shared" si="43"/>
        <v>5.6153846153846203</v>
      </c>
      <c r="AT10">
        <f t="shared" si="44"/>
        <v>9.2307692307692299</v>
      </c>
      <c r="AU10">
        <f t="shared" si="45"/>
        <v>8.2307692307692299</v>
      </c>
      <c r="AV10">
        <f t="shared" si="46"/>
        <v>10.9230769230769</v>
      </c>
      <c r="AW10">
        <f t="shared" si="47"/>
        <v>10.9230769230769</v>
      </c>
      <c r="AX10">
        <f t="shared" si="48"/>
        <v>9.9230769230769198</v>
      </c>
      <c r="AY10">
        <f t="shared" si="49"/>
        <v>11.9230769230769</v>
      </c>
      <c r="AZ10">
        <f t="shared" si="50"/>
        <v>4.9230769230769198</v>
      </c>
      <c r="BA10">
        <f t="shared" si="51"/>
        <v>4.6923076923076898</v>
      </c>
      <c r="BB10">
        <f t="shared" si="52"/>
        <v>4.5384615384615401</v>
      </c>
      <c r="BC10">
        <f t="shared" si="53"/>
        <v>4.3076923076923102</v>
      </c>
      <c r="BD10">
        <f t="shared" si="54"/>
        <v>5.6153846153846203</v>
      </c>
      <c r="BE10">
        <f t="shared" si="55"/>
        <v>5.8461538461538503</v>
      </c>
      <c r="BF10">
        <f t="shared" si="56"/>
        <v>6.8461538461538503</v>
      </c>
      <c r="BG10">
        <f t="shared" si="57"/>
        <v>6.5384615384615401</v>
      </c>
      <c r="BH10">
        <f t="shared" si="58"/>
        <v>19.923076923076898</v>
      </c>
      <c r="BI10">
        <f t="shared" si="59"/>
        <v>20.307692307692299</v>
      </c>
      <c r="BJ10">
        <f t="shared" si="60"/>
        <v>20.692307692307701</v>
      </c>
      <c r="BK10">
        <f t="shared" si="61"/>
        <v>27.230769230769202</v>
      </c>
      <c r="BL10">
        <f t="shared" si="62"/>
        <v>11.692307692307701</v>
      </c>
      <c r="BM10">
        <f t="shared" si="63"/>
        <v>11.153846153846199</v>
      </c>
      <c r="BN10">
        <f t="shared" si="64"/>
        <v>7</v>
      </c>
      <c r="BO10">
        <f t="shared" si="65"/>
        <v>7.0769230769230802</v>
      </c>
      <c r="BP10">
        <f t="shared" si="66"/>
        <v>13.307692307692299</v>
      </c>
      <c r="BQ10">
        <f t="shared" si="67"/>
        <v>12.461538461538501</v>
      </c>
    </row>
    <row r="11" spans="1:69" x14ac:dyDescent="0.3">
      <c r="A11">
        <v>140.511</v>
      </c>
      <c r="B11">
        <f t="shared" si="0"/>
        <v>15.384615384615399</v>
      </c>
      <c r="C11">
        <f t="shared" si="1"/>
        <v>19.461538461538499</v>
      </c>
      <c r="D11">
        <f t="shared" si="2"/>
        <v>16.846153846153801</v>
      </c>
      <c r="E11">
        <f t="shared" si="3"/>
        <v>20.076923076923102</v>
      </c>
      <c r="F11">
        <f t="shared" si="4"/>
        <v>15.153846153846199</v>
      </c>
      <c r="G11">
        <f t="shared" si="5"/>
        <v>16.384615384615401</v>
      </c>
      <c r="H11">
        <f t="shared" si="6"/>
        <v>13.692307692307701</v>
      </c>
      <c r="I11">
        <f t="shared" si="7"/>
        <v>13.846153846153801</v>
      </c>
      <c r="J11">
        <f t="shared" si="8"/>
        <v>7.6923076923076898</v>
      </c>
      <c r="K11">
        <f t="shared" si="9"/>
        <v>9.3076923076923102</v>
      </c>
      <c r="L11">
        <f t="shared" si="10"/>
        <v>6</v>
      </c>
      <c r="M11">
        <f t="shared" si="11"/>
        <v>4.7692307692307701</v>
      </c>
      <c r="N11">
        <f t="shared" si="12"/>
        <v>21.153846153846199</v>
      </c>
      <c r="O11">
        <f t="shared" si="13"/>
        <v>20.692307692307701</v>
      </c>
      <c r="P11">
        <f t="shared" si="14"/>
        <v>16.923076923076898</v>
      </c>
      <c r="Q11">
        <f t="shared" si="15"/>
        <v>17.230769230769202</v>
      </c>
      <c r="R11">
        <f t="shared" si="16"/>
        <v>6.3846153846153904</v>
      </c>
      <c r="S11">
        <f t="shared" si="17"/>
        <v>7.8461538461538503</v>
      </c>
      <c r="T11">
        <f t="shared" si="18"/>
        <v>7.2307692307692299</v>
      </c>
      <c r="U11">
        <f t="shared" si="19"/>
        <v>7.6923076923076898</v>
      </c>
      <c r="V11">
        <f t="shared" si="20"/>
        <v>8.3076923076923102</v>
      </c>
      <c r="W11">
        <f t="shared" si="21"/>
        <v>6.3846153846153904</v>
      </c>
      <c r="X11">
        <f t="shared" si="22"/>
        <v>6</v>
      </c>
      <c r="Y11">
        <f t="shared" si="23"/>
        <v>4.7692307692307701</v>
      </c>
      <c r="Z11">
        <f t="shared" si="24"/>
        <v>9.6923076923076898</v>
      </c>
      <c r="AA11">
        <f t="shared" si="25"/>
        <v>8.7692307692307701</v>
      </c>
      <c r="AB11">
        <f t="shared" si="26"/>
        <v>10.2307692307692</v>
      </c>
      <c r="AC11">
        <f t="shared" si="27"/>
        <v>11.153846153846199</v>
      </c>
      <c r="AD11">
        <f t="shared" si="28"/>
        <v>13.384615384615399</v>
      </c>
      <c r="AE11">
        <f t="shared" si="29"/>
        <v>12.307692307692299</v>
      </c>
      <c r="AF11">
        <f t="shared" si="30"/>
        <v>22.153846153846199</v>
      </c>
      <c r="AG11">
        <f t="shared" si="31"/>
        <v>20.076923076923102</v>
      </c>
      <c r="AH11">
        <f t="shared" si="32"/>
        <v>32.384615384615401</v>
      </c>
      <c r="AI11">
        <f t="shared" si="33"/>
        <v>40.769230769230802</v>
      </c>
      <c r="AJ11">
        <f t="shared" si="34"/>
        <v>18.923076923076898</v>
      </c>
      <c r="AK11">
        <f t="shared" si="35"/>
        <v>24.615384615384599</v>
      </c>
      <c r="AL11">
        <f t="shared" si="36"/>
        <v>9.6923076923076898</v>
      </c>
      <c r="AM11">
        <f t="shared" si="37"/>
        <v>8.9230769230769198</v>
      </c>
      <c r="AN11">
        <f t="shared" si="38"/>
        <v>8.6923076923076898</v>
      </c>
      <c r="AO11">
        <f t="shared" si="39"/>
        <v>9.1538461538461497</v>
      </c>
      <c r="AP11">
        <f t="shared" si="40"/>
        <v>4.7692307692307701</v>
      </c>
      <c r="AQ11">
        <f t="shared" si="41"/>
        <v>5.5384615384615401</v>
      </c>
      <c r="AR11">
        <f t="shared" si="42"/>
        <v>5.2307692307692299</v>
      </c>
      <c r="AS11">
        <f t="shared" si="43"/>
        <v>7.6153846153846203</v>
      </c>
      <c r="AT11">
        <f t="shared" si="44"/>
        <v>8.1538461538461497</v>
      </c>
      <c r="AU11">
        <f t="shared" si="45"/>
        <v>7</v>
      </c>
      <c r="AV11">
        <f t="shared" si="46"/>
        <v>10</v>
      </c>
      <c r="AW11">
        <f t="shared" si="47"/>
        <v>13.9230769230769</v>
      </c>
      <c r="AX11">
        <f t="shared" si="48"/>
        <v>9.2307692307692299</v>
      </c>
      <c r="AY11">
        <f t="shared" si="49"/>
        <v>10.9230769230769</v>
      </c>
      <c r="AZ11">
        <f t="shared" si="50"/>
        <v>5.0769230769230802</v>
      </c>
      <c r="BA11">
        <f t="shared" si="51"/>
        <v>5.1538461538461497</v>
      </c>
      <c r="BB11">
        <f t="shared" si="52"/>
        <v>4.2307692307692299</v>
      </c>
      <c r="BC11">
        <f t="shared" si="53"/>
        <v>3.9230769230769198</v>
      </c>
      <c r="BD11">
        <f t="shared" si="54"/>
        <v>6.6153846153846203</v>
      </c>
      <c r="BE11">
        <f t="shared" si="55"/>
        <v>4.6923076923076898</v>
      </c>
      <c r="BF11">
        <f t="shared" si="56"/>
        <v>7</v>
      </c>
      <c r="BG11">
        <f t="shared" si="57"/>
        <v>6.7692307692307701</v>
      </c>
      <c r="BH11">
        <f t="shared" si="58"/>
        <v>21.230769230769202</v>
      </c>
      <c r="BI11">
        <f t="shared" si="59"/>
        <v>19.692307692307701</v>
      </c>
      <c r="BJ11">
        <f t="shared" si="60"/>
        <v>23</v>
      </c>
      <c r="BK11">
        <f t="shared" si="61"/>
        <v>23.846153846153801</v>
      </c>
      <c r="BL11">
        <f t="shared" si="62"/>
        <v>11.307692307692299</v>
      </c>
      <c r="BM11">
        <f t="shared" si="63"/>
        <v>10.2307692307692</v>
      </c>
      <c r="BN11">
        <f t="shared" si="64"/>
        <v>7.0769230769230802</v>
      </c>
      <c r="BO11">
        <f t="shared" si="65"/>
        <v>6.0769230769230802</v>
      </c>
      <c r="BP11">
        <f t="shared" si="66"/>
        <v>12.153846153846199</v>
      </c>
      <c r="BQ11">
        <f t="shared" si="67"/>
        <v>11.7692307692308</v>
      </c>
    </row>
    <row r="12" spans="1:69" x14ac:dyDescent="0.3">
      <c r="A12">
        <v>170.511</v>
      </c>
      <c r="B12">
        <f t="shared" si="0"/>
        <v>14.0769230769231</v>
      </c>
      <c r="C12">
        <f t="shared" si="1"/>
        <v>19.153846153846199</v>
      </c>
      <c r="D12">
        <f t="shared" si="2"/>
        <v>15.384615384615399</v>
      </c>
      <c r="E12">
        <f t="shared" si="3"/>
        <v>19.846153846153801</v>
      </c>
      <c r="F12">
        <f t="shared" si="4"/>
        <v>16.307692307692299</v>
      </c>
      <c r="G12">
        <f t="shared" si="5"/>
        <v>17.384615384615401</v>
      </c>
      <c r="H12">
        <f t="shared" si="6"/>
        <v>15.2307692307692</v>
      </c>
      <c r="I12">
        <f t="shared" si="7"/>
        <v>13.461538461538501</v>
      </c>
      <c r="J12">
        <f t="shared" si="8"/>
        <v>7.4615384615384599</v>
      </c>
      <c r="K12">
        <f t="shared" si="9"/>
        <v>10.153846153846199</v>
      </c>
      <c r="L12">
        <f t="shared" si="10"/>
        <v>6.8461538461538503</v>
      </c>
      <c r="M12">
        <f t="shared" si="11"/>
        <v>6</v>
      </c>
      <c r="N12">
        <f t="shared" si="12"/>
        <v>20.923076923076898</v>
      </c>
      <c r="O12">
        <f t="shared" si="13"/>
        <v>20.846153846153801</v>
      </c>
      <c r="P12">
        <f t="shared" si="14"/>
        <v>18.230769230769202</v>
      </c>
      <c r="Q12">
        <f t="shared" si="15"/>
        <v>17.923076923076898</v>
      </c>
      <c r="R12">
        <f t="shared" si="16"/>
        <v>6</v>
      </c>
      <c r="S12">
        <f t="shared" si="17"/>
        <v>7.8461538461538503</v>
      </c>
      <c r="T12">
        <f t="shared" si="18"/>
        <v>7.6153846153846203</v>
      </c>
      <c r="U12">
        <f t="shared" si="19"/>
        <v>6.5384615384615401</v>
      </c>
      <c r="V12">
        <f t="shared" si="20"/>
        <v>7.4615384615384599</v>
      </c>
      <c r="W12">
        <f t="shared" si="21"/>
        <v>5.2307692307692299</v>
      </c>
      <c r="X12">
        <f t="shared" si="22"/>
        <v>7.6923076923076898</v>
      </c>
      <c r="Y12">
        <f t="shared" si="23"/>
        <v>6</v>
      </c>
      <c r="Z12">
        <f t="shared" si="24"/>
        <v>7.3076923076923102</v>
      </c>
      <c r="AA12">
        <f t="shared" si="25"/>
        <v>9.9230769230769198</v>
      </c>
      <c r="AB12">
        <f t="shared" si="26"/>
        <v>11.9230769230769</v>
      </c>
      <c r="AC12">
        <f t="shared" si="27"/>
        <v>10.692307692307701</v>
      </c>
      <c r="AD12">
        <f t="shared" si="28"/>
        <v>16.384615384615401</v>
      </c>
      <c r="AE12">
        <f t="shared" si="29"/>
        <v>13</v>
      </c>
      <c r="AF12">
        <f t="shared" si="30"/>
        <v>19.307692307692299</v>
      </c>
      <c r="AG12">
        <f t="shared" si="31"/>
        <v>20.076923076923102</v>
      </c>
      <c r="AH12">
        <f t="shared" si="32"/>
        <v>33.615384615384599</v>
      </c>
      <c r="AI12">
        <f t="shared" si="33"/>
        <v>39.923076923076898</v>
      </c>
      <c r="AJ12">
        <f t="shared" si="34"/>
        <v>18.230769230769202</v>
      </c>
      <c r="AK12">
        <f t="shared" si="35"/>
        <v>31.230769230769202</v>
      </c>
      <c r="AL12">
        <f t="shared" si="36"/>
        <v>7.0769230769230802</v>
      </c>
      <c r="AM12">
        <f t="shared" si="37"/>
        <v>10.153846153846199</v>
      </c>
      <c r="AN12">
        <f t="shared" si="38"/>
        <v>9.8461538461538503</v>
      </c>
      <c r="AO12">
        <f t="shared" si="39"/>
        <v>8.4615384615384599</v>
      </c>
      <c r="AP12">
        <f t="shared" si="40"/>
        <v>5</v>
      </c>
      <c r="AQ12">
        <f t="shared" si="41"/>
        <v>6.3076923076923102</v>
      </c>
      <c r="AR12">
        <f t="shared" si="42"/>
        <v>6.1538461538461497</v>
      </c>
      <c r="AS12">
        <f t="shared" si="43"/>
        <v>5.4615384615384599</v>
      </c>
      <c r="AT12">
        <f t="shared" si="44"/>
        <v>9.6153846153846203</v>
      </c>
      <c r="AU12">
        <f t="shared" si="45"/>
        <v>5.6153846153846203</v>
      </c>
      <c r="AV12">
        <f t="shared" si="46"/>
        <v>12.538461538461499</v>
      </c>
      <c r="AW12">
        <f t="shared" si="47"/>
        <v>10.9230769230769</v>
      </c>
      <c r="AX12">
        <f t="shared" si="48"/>
        <v>8.7692307692307701</v>
      </c>
      <c r="AY12">
        <f t="shared" si="49"/>
        <v>11.846153846153801</v>
      </c>
      <c r="AZ12">
        <f t="shared" si="50"/>
        <v>5</v>
      </c>
      <c r="BA12">
        <f t="shared" si="51"/>
        <v>4.5384615384615401</v>
      </c>
      <c r="BB12">
        <f t="shared" si="52"/>
        <v>4.0769230769230802</v>
      </c>
      <c r="BC12">
        <f t="shared" si="53"/>
        <v>3.9230769230769198</v>
      </c>
      <c r="BD12">
        <f t="shared" si="54"/>
        <v>5.3076923076923102</v>
      </c>
      <c r="BE12">
        <f t="shared" si="55"/>
        <v>4.6153846153846203</v>
      </c>
      <c r="BF12">
        <f t="shared" si="56"/>
        <v>5.6923076923076898</v>
      </c>
      <c r="BG12">
        <f t="shared" si="57"/>
        <v>6.0769230769230802</v>
      </c>
      <c r="BH12">
        <f t="shared" si="58"/>
        <v>21.307692307692299</v>
      </c>
      <c r="BI12">
        <f t="shared" si="59"/>
        <v>16.692307692307701</v>
      </c>
      <c r="BJ12">
        <f t="shared" si="60"/>
        <v>22.692307692307701</v>
      </c>
      <c r="BK12">
        <f t="shared" si="61"/>
        <v>23.923076923076898</v>
      </c>
      <c r="BL12">
        <f t="shared" si="62"/>
        <v>11.7692307692308</v>
      </c>
      <c r="BM12">
        <f t="shared" si="63"/>
        <v>11.7692307692308</v>
      </c>
      <c r="BN12">
        <f t="shared" si="64"/>
        <v>8</v>
      </c>
      <c r="BO12">
        <f t="shared" si="65"/>
        <v>7.7692307692307701</v>
      </c>
      <c r="BP12">
        <f t="shared" si="66"/>
        <v>16</v>
      </c>
      <c r="BQ12">
        <f t="shared" si="67"/>
        <v>12.9230769230769</v>
      </c>
    </row>
    <row r="13" spans="1:69" x14ac:dyDescent="0.3">
      <c r="A13">
        <v>200.511</v>
      </c>
      <c r="B13">
        <f t="shared" si="0"/>
        <v>14.538461538461499</v>
      </c>
      <c r="C13">
        <f t="shared" si="1"/>
        <v>20.538461538461501</v>
      </c>
      <c r="D13">
        <f t="shared" si="2"/>
        <v>16.923076923076898</v>
      </c>
      <c r="E13">
        <f t="shared" si="3"/>
        <v>19.769230769230798</v>
      </c>
      <c r="F13">
        <f t="shared" si="4"/>
        <v>13.2307692307692</v>
      </c>
      <c r="G13">
        <f t="shared" si="5"/>
        <v>16.230769230769202</v>
      </c>
      <c r="H13">
        <f t="shared" si="6"/>
        <v>13.153846153846199</v>
      </c>
      <c r="I13">
        <f t="shared" si="7"/>
        <v>13.692307692307701</v>
      </c>
      <c r="J13">
        <f t="shared" si="8"/>
        <v>9.8461538461538503</v>
      </c>
      <c r="K13">
        <f t="shared" si="9"/>
        <v>8.8461538461538503</v>
      </c>
      <c r="L13">
        <f t="shared" si="10"/>
        <v>7.3076923076923102</v>
      </c>
      <c r="M13">
        <f t="shared" si="11"/>
        <v>5.2307692307692299</v>
      </c>
      <c r="N13">
        <f t="shared" si="12"/>
        <v>21.461538461538499</v>
      </c>
      <c r="O13">
        <f t="shared" si="13"/>
        <v>20.923076923076898</v>
      </c>
      <c r="P13">
        <f t="shared" si="14"/>
        <v>18.153846153846199</v>
      </c>
      <c r="Q13">
        <f t="shared" si="15"/>
        <v>15.2307692307692</v>
      </c>
      <c r="R13">
        <f t="shared" si="16"/>
        <v>6.7692307692307701</v>
      </c>
      <c r="S13">
        <f t="shared" si="17"/>
        <v>8.6923076923076898</v>
      </c>
      <c r="T13">
        <f t="shared" si="18"/>
        <v>7.7692307692307701</v>
      </c>
      <c r="U13">
        <f t="shared" si="19"/>
        <v>8.4615384615384599</v>
      </c>
      <c r="V13">
        <f t="shared" si="20"/>
        <v>9.4615384615384599</v>
      </c>
      <c r="W13">
        <f t="shared" si="21"/>
        <v>6.6153846153846203</v>
      </c>
      <c r="X13">
        <f t="shared" si="22"/>
        <v>6.5384615384615401</v>
      </c>
      <c r="Y13">
        <f t="shared" si="23"/>
        <v>5.2307692307692299</v>
      </c>
      <c r="Z13">
        <f t="shared" si="24"/>
        <v>9.9230769230769198</v>
      </c>
      <c r="AA13">
        <f t="shared" si="25"/>
        <v>9.4615384615384599</v>
      </c>
      <c r="AB13">
        <f t="shared" si="26"/>
        <v>10.692307692307701</v>
      </c>
      <c r="AC13">
        <f t="shared" si="27"/>
        <v>9.4615384615384599</v>
      </c>
      <c r="AD13">
        <f t="shared" si="28"/>
        <v>16.461538461538499</v>
      </c>
      <c r="AE13">
        <f t="shared" si="29"/>
        <v>13.0769230769231</v>
      </c>
      <c r="AF13">
        <f t="shared" si="30"/>
        <v>23.538461538461501</v>
      </c>
      <c r="AG13">
        <f t="shared" si="31"/>
        <v>20.230769230769202</v>
      </c>
      <c r="AH13">
        <f t="shared" si="32"/>
        <v>33.076923076923102</v>
      </c>
      <c r="AI13">
        <f t="shared" si="33"/>
        <v>38.769230769230802</v>
      </c>
      <c r="AJ13">
        <f t="shared" si="34"/>
        <v>18.615384615384599</v>
      </c>
      <c r="AK13">
        <f t="shared" si="35"/>
        <v>24</v>
      </c>
      <c r="AL13">
        <f t="shared" si="36"/>
        <v>8.3846153846153904</v>
      </c>
      <c r="AM13">
        <f t="shared" si="37"/>
        <v>8.8461538461538503</v>
      </c>
      <c r="AN13">
        <f t="shared" si="38"/>
        <v>9.3076923076923102</v>
      </c>
      <c r="AO13">
        <f t="shared" si="39"/>
        <v>10.0769230769231</v>
      </c>
      <c r="AP13">
        <f t="shared" si="40"/>
        <v>5.5384615384615401</v>
      </c>
      <c r="AQ13">
        <f t="shared" si="41"/>
        <v>6.0769230769230802</v>
      </c>
      <c r="AR13">
        <f t="shared" si="42"/>
        <v>4.7692307692307701</v>
      </c>
      <c r="AS13">
        <f t="shared" si="43"/>
        <v>7.4615384615384599</v>
      </c>
      <c r="AT13">
        <f t="shared" si="44"/>
        <v>10.0769230769231</v>
      </c>
      <c r="AU13">
        <f t="shared" si="45"/>
        <v>7</v>
      </c>
      <c r="AV13">
        <f t="shared" si="46"/>
        <v>13.153846153846199</v>
      </c>
      <c r="AW13">
        <f t="shared" si="47"/>
        <v>11.538461538461499</v>
      </c>
      <c r="AX13">
        <f t="shared" si="48"/>
        <v>9.3076923076923102</v>
      </c>
      <c r="AY13">
        <f t="shared" si="49"/>
        <v>11.307692307692299</v>
      </c>
      <c r="AZ13">
        <f t="shared" si="50"/>
        <v>4.6153846153846203</v>
      </c>
      <c r="BA13">
        <f t="shared" si="51"/>
        <v>4.6153846153846203</v>
      </c>
      <c r="BB13">
        <f t="shared" si="52"/>
        <v>5.5384615384615401</v>
      </c>
      <c r="BC13">
        <f t="shared" si="53"/>
        <v>3.7692307692307701</v>
      </c>
      <c r="BD13">
        <f t="shared" si="54"/>
        <v>5.6153846153846203</v>
      </c>
      <c r="BE13">
        <f t="shared" si="55"/>
        <v>4.8461538461538503</v>
      </c>
      <c r="BF13">
        <f t="shared" si="56"/>
        <v>6.1538461538461497</v>
      </c>
      <c r="BG13">
        <f t="shared" si="57"/>
        <v>5.3076923076923102</v>
      </c>
      <c r="BH13">
        <f t="shared" si="58"/>
        <v>20.153846153846199</v>
      </c>
      <c r="BI13">
        <f t="shared" si="59"/>
        <v>19.307692307692299</v>
      </c>
      <c r="BJ13">
        <f t="shared" si="60"/>
        <v>24.461538461538499</v>
      </c>
      <c r="BK13">
        <f t="shared" si="61"/>
        <v>21.769230769230798</v>
      </c>
      <c r="BL13">
        <f t="shared" si="62"/>
        <v>12.461538461538501</v>
      </c>
      <c r="BM13">
        <f t="shared" si="63"/>
        <v>10.7692307692308</v>
      </c>
      <c r="BN13">
        <f t="shared" si="64"/>
        <v>7.7692307692307701</v>
      </c>
      <c r="BO13">
        <f t="shared" si="65"/>
        <v>7.7692307692307701</v>
      </c>
      <c r="BP13">
        <f t="shared" si="66"/>
        <v>15.615384615384601</v>
      </c>
      <c r="BQ13">
        <f t="shared" si="67"/>
        <v>11.7692307692308</v>
      </c>
    </row>
    <row r="14" spans="1:69" x14ac:dyDescent="0.3">
      <c r="A14">
        <v>230.511</v>
      </c>
      <c r="B14">
        <f t="shared" si="0"/>
        <v>14.615384615384601</v>
      </c>
      <c r="C14">
        <f t="shared" si="1"/>
        <v>18.538461538461501</v>
      </c>
      <c r="D14">
        <f t="shared" si="2"/>
        <v>17.307692307692299</v>
      </c>
      <c r="E14">
        <f t="shared" si="3"/>
        <v>20</v>
      </c>
      <c r="F14">
        <f t="shared" si="4"/>
        <v>14.9230769230769</v>
      </c>
      <c r="G14">
        <f t="shared" si="5"/>
        <v>16.384615384615401</v>
      </c>
      <c r="H14">
        <f t="shared" si="6"/>
        <v>15.384615384615399</v>
      </c>
      <c r="I14">
        <f t="shared" si="7"/>
        <v>13.615384615384601</v>
      </c>
      <c r="J14">
        <f t="shared" si="8"/>
        <v>7.9230769230769198</v>
      </c>
      <c r="K14">
        <f t="shared" si="9"/>
        <v>9</v>
      </c>
      <c r="L14">
        <f t="shared" si="10"/>
        <v>7</v>
      </c>
      <c r="M14">
        <f t="shared" si="11"/>
        <v>6.3846153846153904</v>
      </c>
      <c r="N14">
        <f t="shared" si="12"/>
        <v>21.769230769230798</v>
      </c>
      <c r="O14">
        <f t="shared" si="13"/>
        <v>19.615384615384599</v>
      </c>
      <c r="P14">
        <f t="shared" si="14"/>
        <v>16.923076923076898</v>
      </c>
      <c r="Q14">
        <f t="shared" si="15"/>
        <v>16.076923076923102</v>
      </c>
      <c r="R14">
        <f t="shared" si="16"/>
        <v>6.9230769230769198</v>
      </c>
      <c r="S14">
        <f t="shared" si="17"/>
        <v>7.6923076923076898</v>
      </c>
      <c r="T14">
        <f t="shared" si="18"/>
        <v>8.6153846153846203</v>
      </c>
      <c r="U14">
        <f t="shared" si="19"/>
        <v>6.2307692307692299</v>
      </c>
      <c r="V14">
        <f t="shared" si="20"/>
        <v>7.4615384615384599</v>
      </c>
      <c r="W14">
        <f t="shared" si="21"/>
        <v>6.4615384615384599</v>
      </c>
      <c r="X14">
        <f t="shared" si="22"/>
        <v>6.3076923076923102</v>
      </c>
      <c r="Y14">
        <f t="shared" si="23"/>
        <v>6.3846153846153904</v>
      </c>
      <c r="Z14">
        <f t="shared" si="24"/>
        <v>8.2307692307692299</v>
      </c>
      <c r="AA14">
        <f t="shared" si="25"/>
        <v>8.1538461538461497</v>
      </c>
      <c r="AB14">
        <f t="shared" si="26"/>
        <v>9.8461538461538503</v>
      </c>
      <c r="AC14">
        <f t="shared" si="27"/>
        <v>9.4615384615384599</v>
      </c>
      <c r="AD14">
        <f t="shared" si="28"/>
        <v>15.2307692307692</v>
      </c>
      <c r="AE14">
        <f t="shared" si="29"/>
        <v>13</v>
      </c>
      <c r="AF14">
        <f t="shared" si="30"/>
        <v>23.846153846153801</v>
      </c>
      <c r="AG14">
        <f t="shared" si="31"/>
        <v>19.230769230769202</v>
      </c>
      <c r="AH14">
        <f t="shared" si="32"/>
        <v>33.615384615384599</v>
      </c>
      <c r="AI14">
        <f t="shared" si="33"/>
        <v>40.230769230769198</v>
      </c>
      <c r="AJ14">
        <f t="shared" si="34"/>
        <v>19.923076923076898</v>
      </c>
      <c r="AK14">
        <f t="shared" si="35"/>
        <v>26.230769230769202</v>
      </c>
      <c r="AL14">
        <f t="shared" si="36"/>
        <v>7.3076923076923102</v>
      </c>
      <c r="AM14">
        <f t="shared" si="37"/>
        <v>8.1538461538461497</v>
      </c>
      <c r="AN14">
        <f t="shared" si="38"/>
        <v>10.307692307692299</v>
      </c>
      <c r="AO14">
        <f t="shared" si="39"/>
        <v>8.9230769230769198</v>
      </c>
      <c r="AP14">
        <f t="shared" si="40"/>
        <v>5.6923076923076898</v>
      </c>
      <c r="AQ14">
        <f t="shared" si="41"/>
        <v>4.9230769230769198</v>
      </c>
      <c r="AR14">
        <f t="shared" si="42"/>
        <v>5.6153846153846203</v>
      </c>
      <c r="AS14">
        <f t="shared" si="43"/>
        <v>5.3076923076923102</v>
      </c>
      <c r="AT14">
        <f t="shared" si="44"/>
        <v>10.153846153846199</v>
      </c>
      <c r="AU14">
        <f t="shared" si="45"/>
        <v>7.9230769230769198</v>
      </c>
      <c r="AV14">
        <f t="shared" si="46"/>
        <v>12.384615384615399</v>
      </c>
      <c r="AW14">
        <f t="shared" si="47"/>
        <v>11.384615384615399</v>
      </c>
      <c r="AX14">
        <f t="shared" si="48"/>
        <v>8.7692307692307701</v>
      </c>
      <c r="AY14">
        <f t="shared" si="49"/>
        <v>10.0769230769231</v>
      </c>
      <c r="AZ14">
        <f t="shared" si="50"/>
        <v>5</v>
      </c>
      <c r="BA14">
        <f t="shared" si="51"/>
        <v>4.6923076923076898</v>
      </c>
      <c r="BB14">
        <f t="shared" si="52"/>
        <v>5.3076923076923102</v>
      </c>
      <c r="BC14">
        <f t="shared" si="53"/>
        <v>3.1538461538461502</v>
      </c>
      <c r="BD14">
        <f t="shared" si="54"/>
        <v>6.7692307692307701</v>
      </c>
      <c r="BE14">
        <f t="shared" si="55"/>
        <v>4.6153846153846203</v>
      </c>
      <c r="BF14">
        <f t="shared" si="56"/>
        <v>6.1538461538461497</v>
      </c>
      <c r="BG14">
        <f t="shared" si="57"/>
        <v>6.5384615384615401</v>
      </c>
      <c r="BH14">
        <f t="shared" si="58"/>
        <v>21</v>
      </c>
      <c r="BI14">
        <f t="shared" si="59"/>
        <v>16.230769230769202</v>
      </c>
      <c r="BJ14">
        <f t="shared" si="60"/>
        <v>25.769230769230798</v>
      </c>
      <c r="BK14">
        <f t="shared" si="61"/>
        <v>20.538461538461501</v>
      </c>
      <c r="BL14">
        <f t="shared" si="62"/>
        <v>13.615384615384601</v>
      </c>
      <c r="BM14">
        <f t="shared" si="63"/>
        <v>9.6923076923076898</v>
      </c>
      <c r="BN14">
        <f t="shared" si="64"/>
        <v>6.2307692307692299</v>
      </c>
      <c r="BO14">
        <f t="shared" si="65"/>
        <v>7.9230769230769198</v>
      </c>
      <c r="BP14">
        <f t="shared" si="66"/>
        <v>16.538461538461501</v>
      </c>
      <c r="BQ14">
        <f t="shared" si="67"/>
        <v>9.4615384615384599</v>
      </c>
    </row>
    <row r="15" spans="1:69" x14ac:dyDescent="0.3">
      <c r="A15">
        <v>260.51100000000002</v>
      </c>
      <c r="B15">
        <f t="shared" si="0"/>
        <v>14.307692307692299</v>
      </c>
      <c r="C15">
        <f t="shared" si="1"/>
        <v>17.384615384615401</v>
      </c>
      <c r="D15">
        <f t="shared" si="2"/>
        <v>17.769230769230798</v>
      </c>
      <c r="E15">
        <f t="shared" si="3"/>
        <v>17.461538461538499</v>
      </c>
      <c r="F15">
        <f t="shared" si="4"/>
        <v>14.384615384615399</v>
      </c>
      <c r="G15">
        <f t="shared" si="5"/>
        <v>17.076923076923102</v>
      </c>
      <c r="H15">
        <f t="shared" si="6"/>
        <v>17.076923076923102</v>
      </c>
      <c r="I15">
        <f t="shared" si="7"/>
        <v>12.846153846153801</v>
      </c>
      <c r="J15">
        <f t="shared" si="8"/>
        <v>8.3846153846153904</v>
      </c>
      <c r="K15">
        <f t="shared" si="9"/>
        <v>8.6923076923076898</v>
      </c>
      <c r="L15">
        <f t="shared" si="10"/>
        <v>8.0769230769230802</v>
      </c>
      <c r="M15">
        <f t="shared" si="11"/>
        <v>6</v>
      </c>
      <c r="N15">
        <f t="shared" si="12"/>
        <v>19.461538461538499</v>
      </c>
      <c r="O15">
        <f t="shared" si="13"/>
        <v>21.538461538461501</v>
      </c>
      <c r="P15">
        <f t="shared" si="14"/>
        <v>20.615384615384599</v>
      </c>
      <c r="Q15">
        <f t="shared" si="15"/>
        <v>17.384615384615401</v>
      </c>
      <c r="R15">
        <f t="shared" si="16"/>
        <v>7.2307692307692299</v>
      </c>
      <c r="S15">
        <f t="shared" si="17"/>
        <v>7.5384615384615401</v>
      </c>
      <c r="T15">
        <f t="shared" si="18"/>
        <v>7.3076923076923102</v>
      </c>
      <c r="U15">
        <f t="shared" si="19"/>
        <v>8.5384615384615401</v>
      </c>
      <c r="V15">
        <f t="shared" si="20"/>
        <v>7.7692307692307701</v>
      </c>
      <c r="W15">
        <f t="shared" si="21"/>
        <v>6</v>
      </c>
      <c r="X15">
        <f t="shared" si="22"/>
        <v>7.6153846153846203</v>
      </c>
      <c r="Y15">
        <f t="shared" si="23"/>
        <v>6</v>
      </c>
      <c r="Z15">
        <f t="shared" si="24"/>
        <v>9.3076923076923102</v>
      </c>
      <c r="AA15">
        <f t="shared" si="25"/>
        <v>8.2307692307692299</v>
      </c>
      <c r="AB15">
        <f t="shared" si="26"/>
        <v>11.2307692307692</v>
      </c>
      <c r="AC15">
        <f t="shared" si="27"/>
        <v>11.0769230769231</v>
      </c>
      <c r="AD15">
        <f t="shared" si="28"/>
        <v>18.461538461538499</v>
      </c>
      <c r="AE15">
        <f t="shared" si="29"/>
        <v>13.0769230769231</v>
      </c>
      <c r="AF15">
        <f t="shared" si="30"/>
        <v>22.846153846153801</v>
      </c>
      <c r="AG15">
        <f t="shared" si="31"/>
        <v>19.846153846153801</v>
      </c>
      <c r="AH15">
        <f t="shared" si="32"/>
        <v>31.153846153846199</v>
      </c>
      <c r="AI15">
        <f t="shared" si="33"/>
        <v>38.538461538461497</v>
      </c>
      <c r="AJ15">
        <f t="shared" si="34"/>
        <v>20.307692307692299</v>
      </c>
      <c r="AK15">
        <f t="shared" si="35"/>
        <v>27.230769230769202</v>
      </c>
      <c r="AL15">
        <f t="shared" si="36"/>
        <v>8.8461538461538503</v>
      </c>
      <c r="AM15">
        <f t="shared" si="37"/>
        <v>9.2307692307692299</v>
      </c>
      <c r="AN15">
        <f t="shared" si="38"/>
        <v>10.307692307692299</v>
      </c>
      <c r="AO15">
        <f t="shared" si="39"/>
        <v>9.9230769230769198</v>
      </c>
      <c r="AP15">
        <f t="shared" si="40"/>
        <v>4.5384615384615401</v>
      </c>
      <c r="AQ15">
        <f t="shared" si="41"/>
        <v>5.3076923076923102</v>
      </c>
      <c r="AR15">
        <f t="shared" si="42"/>
        <v>6.2307692307692299</v>
      </c>
      <c r="AS15">
        <f t="shared" si="43"/>
        <v>7.8461538461538503</v>
      </c>
      <c r="AT15">
        <f t="shared" si="44"/>
        <v>8.8461538461538503</v>
      </c>
      <c r="AU15">
        <f t="shared" si="45"/>
        <v>6.3076923076923102</v>
      </c>
      <c r="AV15">
        <f t="shared" si="46"/>
        <v>12.307692307692299</v>
      </c>
      <c r="AW15">
        <f t="shared" si="47"/>
        <v>11.0769230769231</v>
      </c>
      <c r="AX15">
        <f t="shared" si="48"/>
        <v>9.8461538461538503</v>
      </c>
      <c r="AY15">
        <f t="shared" si="49"/>
        <v>9.1538461538461497</v>
      </c>
      <c r="AZ15">
        <f t="shared" si="50"/>
        <v>4.8461538461538503</v>
      </c>
      <c r="BA15">
        <f t="shared" si="51"/>
        <v>4.3846153846153904</v>
      </c>
      <c r="BB15">
        <f t="shared" si="52"/>
        <v>4.2307692307692299</v>
      </c>
      <c r="BC15">
        <f t="shared" si="53"/>
        <v>3.0769230769230802</v>
      </c>
      <c r="BD15">
        <f t="shared" si="54"/>
        <v>7.3076923076923102</v>
      </c>
      <c r="BE15">
        <f t="shared" si="55"/>
        <v>4.4615384615384599</v>
      </c>
      <c r="BF15">
        <f t="shared" si="56"/>
        <v>6.2307692307692299</v>
      </c>
      <c r="BG15">
        <f t="shared" si="57"/>
        <v>6.3846153846153904</v>
      </c>
      <c r="BH15">
        <f t="shared" si="58"/>
        <v>22.384615384615401</v>
      </c>
      <c r="BI15">
        <f t="shared" si="59"/>
        <v>15.9230769230769</v>
      </c>
      <c r="BJ15">
        <f t="shared" si="60"/>
        <v>26.307692307692299</v>
      </c>
      <c r="BK15">
        <f t="shared" si="61"/>
        <v>23.384615384615401</v>
      </c>
      <c r="BL15">
        <f t="shared" si="62"/>
        <v>13.307692307692299</v>
      </c>
      <c r="BM15">
        <f t="shared" si="63"/>
        <v>10.0769230769231</v>
      </c>
      <c r="BN15">
        <f t="shared" si="64"/>
        <v>8</v>
      </c>
      <c r="BO15">
        <f t="shared" si="65"/>
        <v>6.7692307692307701</v>
      </c>
      <c r="BP15">
        <f t="shared" si="66"/>
        <v>17.846153846153801</v>
      </c>
      <c r="BQ15">
        <f t="shared" si="67"/>
        <v>10.2307692307692</v>
      </c>
    </row>
    <row r="16" spans="1:69" x14ac:dyDescent="0.3">
      <c r="A16">
        <v>290.512</v>
      </c>
      <c r="B16">
        <f t="shared" si="0"/>
        <v>14.538461538461499</v>
      </c>
      <c r="C16">
        <f t="shared" si="1"/>
        <v>20.307692307692299</v>
      </c>
      <c r="D16">
        <f t="shared" si="2"/>
        <v>18.461538461538499</v>
      </c>
      <c r="E16">
        <f t="shared" si="3"/>
        <v>18.307692307692299</v>
      </c>
      <c r="F16">
        <f t="shared" si="4"/>
        <v>18.923076923076898</v>
      </c>
      <c r="G16">
        <f t="shared" si="5"/>
        <v>18.769230769230798</v>
      </c>
      <c r="H16">
        <f t="shared" si="6"/>
        <v>17.384615384615401</v>
      </c>
      <c r="I16">
        <f t="shared" si="7"/>
        <v>13.153846153846199</v>
      </c>
      <c r="J16">
        <f t="shared" si="8"/>
        <v>8.8461538461538503</v>
      </c>
      <c r="K16">
        <f t="shared" si="9"/>
        <v>8.5384615384615401</v>
      </c>
      <c r="L16">
        <f t="shared" si="10"/>
        <v>7.2307692307692299</v>
      </c>
      <c r="M16">
        <f t="shared" si="11"/>
        <v>6.0769230769230802</v>
      </c>
      <c r="N16">
        <f t="shared" si="12"/>
        <v>23.384615384615401</v>
      </c>
      <c r="O16">
        <f t="shared" si="13"/>
        <v>19.230769230769202</v>
      </c>
      <c r="P16">
        <f t="shared" si="14"/>
        <v>18.538461538461501</v>
      </c>
      <c r="Q16">
        <f t="shared" si="15"/>
        <v>14.538461538461499</v>
      </c>
      <c r="R16">
        <f t="shared" si="16"/>
        <v>7.7692307692307701</v>
      </c>
      <c r="S16">
        <f t="shared" si="17"/>
        <v>7.6153846153846203</v>
      </c>
      <c r="T16">
        <f t="shared" si="18"/>
        <v>6.3076923076923102</v>
      </c>
      <c r="U16">
        <f t="shared" si="19"/>
        <v>7</v>
      </c>
      <c r="V16">
        <f t="shared" si="20"/>
        <v>8</v>
      </c>
      <c r="W16">
        <f t="shared" si="21"/>
        <v>5.7692307692307701</v>
      </c>
      <c r="X16">
        <f t="shared" si="22"/>
        <v>7.4615384615384599</v>
      </c>
      <c r="Y16">
        <f t="shared" si="23"/>
        <v>6.0769230769230802</v>
      </c>
      <c r="Z16">
        <f t="shared" si="24"/>
        <v>8.1538461538461497</v>
      </c>
      <c r="AA16">
        <f t="shared" si="25"/>
        <v>8.2307692307692299</v>
      </c>
      <c r="AB16">
        <f t="shared" si="26"/>
        <v>10.2307692307692</v>
      </c>
      <c r="AC16">
        <f t="shared" si="27"/>
        <v>10.7692307692308</v>
      </c>
      <c r="AD16">
        <f t="shared" si="28"/>
        <v>18.846153846153801</v>
      </c>
      <c r="AE16">
        <f t="shared" si="29"/>
        <v>13.384615384615399</v>
      </c>
      <c r="AF16">
        <f t="shared" si="30"/>
        <v>22.615384615384599</v>
      </c>
      <c r="AG16">
        <f t="shared" si="31"/>
        <v>21.384615384615401</v>
      </c>
      <c r="AH16">
        <f t="shared" si="32"/>
        <v>36.846153846153797</v>
      </c>
      <c r="AI16">
        <f t="shared" si="33"/>
        <v>35.307692307692299</v>
      </c>
      <c r="AJ16">
        <f t="shared" si="34"/>
        <v>20.538461538461501</v>
      </c>
      <c r="AK16">
        <f t="shared" si="35"/>
        <v>23.846153846153801</v>
      </c>
      <c r="AL16">
        <f t="shared" si="36"/>
        <v>8</v>
      </c>
      <c r="AM16">
        <f t="shared" si="37"/>
        <v>8.3846153846153904</v>
      </c>
      <c r="AN16">
        <f t="shared" si="38"/>
        <v>9.5384615384615401</v>
      </c>
      <c r="AO16">
        <f t="shared" si="39"/>
        <v>10.153846153846199</v>
      </c>
      <c r="AP16">
        <f t="shared" si="40"/>
        <v>5.6153846153846203</v>
      </c>
      <c r="AQ16">
        <f t="shared" si="41"/>
        <v>4.6153846153846203</v>
      </c>
      <c r="AR16">
        <f t="shared" si="42"/>
        <v>5.6153846153846203</v>
      </c>
      <c r="AS16">
        <f t="shared" si="43"/>
        <v>6.1538461538461497</v>
      </c>
      <c r="AT16">
        <f t="shared" si="44"/>
        <v>10.0769230769231</v>
      </c>
      <c r="AU16">
        <f t="shared" si="45"/>
        <v>7.3076923076923102</v>
      </c>
      <c r="AV16">
        <f t="shared" si="46"/>
        <v>12.615384615384601</v>
      </c>
      <c r="AW16">
        <f t="shared" si="47"/>
        <v>9.3846153846153904</v>
      </c>
      <c r="AX16">
        <f t="shared" si="48"/>
        <v>10.461538461538501</v>
      </c>
      <c r="AY16">
        <f t="shared" si="49"/>
        <v>8.3076923076923102</v>
      </c>
      <c r="AZ16">
        <f t="shared" si="50"/>
        <v>5</v>
      </c>
      <c r="BA16">
        <f t="shared" si="51"/>
        <v>4.7692307692307701</v>
      </c>
      <c r="BB16">
        <f t="shared" si="52"/>
        <v>4.9230769230769198</v>
      </c>
      <c r="BC16">
        <f t="shared" si="53"/>
        <v>3.5384615384615401</v>
      </c>
      <c r="BD16">
        <f t="shared" si="54"/>
        <v>7.3846153846153904</v>
      </c>
      <c r="BE16">
        <f t="shared" si="55"/>
        <v>4.3846153846153904</v>
      </c>
      <c r="BF16">
        <f t="shared" si="56"/>
        <v>5.5384615384615401</v>
      </c>
      <c r="BG16">
        <f t="shared" si="57"/>
        <v>6.6153846153846203</v>
      </c>
      <c r="BH16">
        <f t="shared" si="58"/>
        <v>21.384615384615401</v>
      </c>
      <c r="BI16">
        <f t="shared" si="59"/>
        <v>15.7692307692308</v>
      </c>
      <c r="BJ16">
        <f t="shared" si="60"/>
        <v>25.230769230769202</v>
      </c>
      <c r="BK16">
        <f t="shared" si="61"/>
        <v>22</v>
      </c>
      <c r="BL16">
        <f t="shared" si="62"/>
        <v>13.2307692307692</v>
      </c>
      <c r="BM16">
        <f t="shared" si="63"/>
        <v>12</v>
      </c>
      <c r="BN16">
        <f t="shared" si="64"/>
        <v>7.5384615384615401</v>
      </c>
      <c r="BO16">
        <f t="shared" si="65"/>
        <v>6.8461538461538503</v>
      </c>
      <c r="BP16">
        <f t="shared" si="66"/>
        <v>20.076923076923102</v>
      </c>
      <c r="BQ16">
        <f t="shared" si="67"/>
        <v>9.3076923076923102</v>
      </c>
    </row>
    <row r="17" spans="1:69" x14ac:dyDescent="0.3">
      <c r="A17">
        <v>320.52199999999999</v>
      </c>
      <c r="B17">
        <f t="shared" si="0"/>
        <v>15.538461538461499</v>
      </c>
      <c r="C17">
        <f t="shared" si="1"/>
        <v>19.461538461538499</v>
      </c>
      <c r="D17">
        <f t="shared" si="2"/>
        <v>17</v>
      </c>
      <c r="E17">
        <f t="shared" si="3"/>
        <v>21.230769230769202</v>
      </c>
      <c r="F17">
        <f t="shared" si="4"/>
        <v>14.615384615384601</v>
      </c>
      <c r="G17">
        <f t="shared" si="5"/>
        <v>17.615384615384599</v>
      </c>
      <c r="H17">
        <f t="shared" si="6"/>
        <v>17.153846153846199</v>
      </c>
      <c r="I17">
        <f t="shared" si="7"/>
        <v>15.7692307692308</v>
      </c>
      <c r="J17">
        <f t="shared" si="8"/>
        <v>7.0769230769230802</v>
      </c>
      <c r="K17">
        <f t="shared" si="9"/>
        <v>10.0769230769231</v>
      </c>
      <c r="L17">
        <f t="shared" si="10"/>
        <v>7.9230769230769198</v>
      </c>
      <c r="M17">
        <f t="shared" si="11"/>
        <v>5.6923076923076898</v>
      </c>
      <c r="N17">
        <f t="shared" si="12"/>
        <v>20.846153846153801</v>
      </c>
      <c r="O17">
        <f t="shared" si="13"/>
        <v>20.307692307692299</v>
      </c>
      <c r="P17">
        <f t="shared" si="14"/>
        <v>18.076923076923102</v>
      </c>
      <c r="Q17">
        <f t="shared" si="15"/>
        <v>16.461538461538499</v>
      </c>
      <c r="R17">
        <f t="shared" si="16"/>
        <v>5.4615384615384599</v>
      </c>
      <c r="S17">
        <f t="shared" si="17"/>
        <v>7.9230769230769198</v>
      </c>
      <c r="T17">
        <f t="shared" si="18"/>
        <v>6.9230769230769198</v>
      </c>
      <c r="U17">
        <f t="shared" si="19"/>
        <v>7.2307692307692299</v>
      </c>
      <c r="V17">
        <f t="shared" si="20"/>
        <v>8.3846153846153904</v>
      </c>
      <c r="W17">
        <f t="shared" si="21"/>
        <v>4.7692307692307701</v>
      </c>
      <c r="X17">
        <f t="shared" si="22"/>
        <v>6.6923076923076898</v>
      </c>
      <c r="Y17">
        <f t="shared" si="23"/>
        <v>5.6923076923076898</v>
      </c>
      <c r="Z17">
        <f t="shared" si="24"/>
        <v>11.846153846153801</v>
      </c>
      <c r="AA17">
        <f t="shared" si="25"/>
        <v>10.2307692307692</v>
      </c>
      <c r="AB17">
        <f t="shared" si="26"/>
        <v>8.6153846153846203</v>
      </c>
      <c r="AC17">
        <f t="shared" si="27"/>
        <v>10.9230769230769</v>
      </c>
      <c r="AD17">
        <f t="shared" si="28"/>
        <v>18.692307692307701</v>
      </c>
      <c r="AE17">
        <f t="shared" si="29"/>
        <v>14.692307692307701</v>
      </c>
      <c r="AF17">
        <f t="shared" si="30"/>
        <v>22</v>
      </c>
      <c r="AG17">
        <f t="shared" si="31"/>
        <v>21.307692307692299</v>
      </c>
      <c r="AH17">
        <f t="shared" si="32"/>
        <v>32.384615384615401</v>
      </c>
      <c r="AI17">
        <f t="shared" si="33"/>
        <v>35.153846153846203</v>
      </c>
      <c r="AJ17">
        <f t="shared" si="34"/>
        <v>22.615384615384599</v>
      </c>
      <c r="AK17">
        <f t="shared" si="35"/>
        <v>26.692307692307701</v>
      </c>
      <c r="AL17">
        <f t="shared" si="36"/>
        <v>9</v>
      </c>
      <c r="AM17">
        <f t="shared" si="37"/>
        <v>8.4615384615384599</v>
      </c>
      <c r="AN17">
        <f t="shared" si="38"/>
        <v>9.0769230769230802</v>
      </c>
      <c r="AO17">
        <f t="shared" si="39"/>
        <v>9.3076923076923102</v>
      </c>
      <c r="AP17">
        <f t="shared" si="40"/>
        <v>5.7692307692307701</v>
      </c>
      <c r="AQ17">
        <f t="shared" si="41"/>
        <v>5.3846153846153904</v>
      </c>
      <c r="AR17">
        <f t="shared" si="42"/>
        <v>6.0769230769230802</v>
      </c>
      <c r="AS17">
        <f t="shared" si="43"/>
        <v>5.1538461538461497</v>
      </c>
      <c r="AT17">
        <f t="shared" si="44"/>
        <v>9.6153846153846203</v>
      </c>
      <c r="AU17">
        <f t="shared" si="45"/>
        <v>7</v>
      </c>
      <c r="AV17">
        <f t="shared" si="46"/>
        <v>11.384615384615399</v>
      </c>
      <c r="AW17">
        <f t="shared" si="47"/>
        <v>7.6153846153846203</v>
      </c>
      <c r="AX17">
        <f t="shared" si="48"/>
        <v>9.4615384615384599</v>
      </c>
      <c r="AY17">
        <f t="shared" si="49"/>
        <v>8.1538461538461497</v>
      </c>
      <c r="AZ17">
        <f t="shared" si="50"/>
        <v>5.3846153846153904</v>
      </c>
      <c r="BA17">
        <f t="shared" si="51"/>
        <v>4.3846153846153904</v>
      </c>
      <c r="BB17">
        <f t="shared" si="52"/>
        <v>5.7692307692307701</v>
      </c>
      <c r="BC17">
        <f t="shared" si="53"/>
        <v>3.1538461538461502</v>
      </c>
      <c r="BD17">
        <f t="shared" si="54"/>
        <v>6.3076923076923102</v>
      </c>
      <c r="BE17">
        <f t="shared" si="55"/>
        <v>4.8461538461538503</v>
      </c>
      <c r="BF17">
        <f t="shared" si="56"/>
        <v>6.3846153846153904</v>
      </c>
      <c r="BG17">
        <f t="shared" si="57"/>
        <v>5.3846153846153904</v>
      </c>
      <c r="BH17">
        <f t="shared" si="58"/>
        <v>21.538461538461501</v>
      </c>
      <c r="BI17">
        <f t="shared" si="59"/>
        <v>17</v>
      </c>
      <c r="BJ17">
        <f t="shared" si="60"/>
        <v>26.076923076923102</v>
      </c>
      <c r="BK17">
        <f t="shared" si="61"/>
        <v>21.846153846153801</v>
      </c>
      <c r="BL17">
        <f t="shared" si="62"/>
        <v>13.846153846153801</v>
      </c>
      <c r="BM17">
        <f t="shared" si="63"/>
        <v>10.0769230769231</v>
      </c>
      <c r="BN17">
        <f t="shared" si="64"/>
        <v>6.3076923076923102</v>
      </c>
      <c r="BO17">
        <f t="shared" si="65"/>
        <v>7.0769230769230802</v>
      </c>
      <c r="BP17">
        <f t="shared" si="66"/>
        <v>22.230769230769202</v>
      </c>
      <c r="BQ17">
        <f t="shared" si="67"/>
        <v>8.3846153846153904</v>
      </c>
    </row>
    <row r="18" spans="1:69" x14ac:dyDescent="0.3">
      <c r="A18">
        <v>350.52199999999999</v>
      </c>
      <c r="B18">
        <f t="shared" si="0"/>
        <v>18.230769230769202</v>
      </c>
      <c r="C18">
        <f t="shared" si="1"/>
        <v>17.692307692307701</v>
      </c>
      <c r="D18">
        <f t="shared" si="2"/>
        <v>17.076923076923102</v>
      </c>
      <c r="E18">
        <f t="shared" si="3"/>
        <v>18.230769230769202</v>
      </c>
      <c r="F18">
        <f t="shared" si="4"/>
        <v>19.076923076923102</v>
      </c>
      <c r="G18">
        <f t="shared" si="5"/>
        <v>16.076923076923102</v>
      </c>
      <c r="H18">
        <f t="shared" si="6"/>
        <v>15.538461538461499</v>
      </c>
      <c r="I18">
        <f t="shared" si="7"/>
        <v>12</v>
      </c>
      <c r="J18">
        <f t="shared" si="8"/>
        <v>7.2307692307692299</v>
      </c>
      <c r="K18">
        <f t="shared" si="9"/>
        <v>10.538461538461499</v>
      </c>
      <c r="L18">
        <f t="shared" si="10"/>
        <v>7.8461538461538503</v>
      </c>
      <c r="M18">
        <f t="shared" si="11"/>
        <v>5.0769230769230802</v>
      </c>
      <c r="N18">
        <f t="shared" si="12"/>
        <v>21.846153846153801</v>
      </c>
      <c r="O18">
        <f t="shared" si="13"/>
        <v>19</v>
      </c>
      <c r="P18">
        <f t="shared" si="14"/>
        <v>20.230769230769202</v>
      </c>
      <c r="Q18">
        <f t="shared" si="15"/>
        <v>17.615384615384599</v>
      </c>
      <c r="R18">
        <f t="shared" si="16"/>
        <v>7</v>
      </c>
      <c r="S18">
        <f t="shared" si="17"/>
        <v>7.1538461538461497</v>
      </c>
      <c r="T18">
        <f t="shared" si="18"/>
        <v>8.4615384615384599</v>
      </c>
      <c r="U18">
        <f t="shared" si="19"/>
        <v>7.1538461538461497</v>
      </c>
      <c r="V18">
        <f t="shared" si="20"/>
        <v>7.7692307692307701</v>
      </c>
      <c r="W18">
        <f t="shared" si="21"/>
        <v>6.2307692307692299</v>
      </c>
      <c r="X18">
        <f t="shared" si="22"/>
        <v>7.3846153846153904</v>
      </c>
      <c r="Y18">
        <f t="shared" si="23"/>
        <v>5.0769230769230802</v>
      </c>
      <c r="Z18">
        <f t="shared" si="24"/>
        <v>10.692307692307701</v>
      </c>
      <c r="AA18">
        <f t="shared" si="25"/>
        <v>9.1538461538461497</v>
      </c>
      <c r="AB18">
        <f t="shared" si="26"/>
        <v>10.2307692307692</v>
      </c>
      <c r="AC18">
        <f t="shared" si="27"/>
        <v>9.0769230769230802</v>
      </c>
      <c r="AD18">
        <f t="shared" si="28"/>
        <v>19.384615384615401</v>
      </c>
      <c r="AE18">
        <f t="shared" si="29"/>
        <v>14.7692307692308</v>
      </c>
      <c r="AF18">
        <f t="shared" si="30"/>
        <v>21.384615384615401</v>
      </c>
      <c r="AG18">
        <f t="shared" si="31"/>
        <v>19.846153846153801</v>
      </c>
      <c r="AH18">
        <f t="shared" si="32"/>
        <v>32.153846153846203</v>
      </c>
      <c r="AI18">
        <f t="shared" si="33"/>
        <v>30.846153846153801</v>
      </c>
      <c r="AJ18">
        <f t="shared" si="34"/>
        <v>25</v>
      </c>
      <c r="AK18">
        <f t="shared" si="35"/>
        <v>27.923076923076898</v>
      </c>
      <c r="AL18">
        <f t="shared" si="36"/>
        <v>7.5384615384615401</v>
      </c>
      <c r="AM18">
        <f t="shared" si="37"/>
        <v>9.7692307692307701</v>
      </c>
      <c r="AN18">
        <f t="shared" si="38"/>
        <v>9.4615384615384599</v>
      </c>
      <c r="AO18">
        <f t="shared" si="39"/>
        <v>8.6153846153846203</v>
      </c>
      <c r="AP18">
        <f t="shared" si="40"/>
        <v>5.4615384615384599</v>
      </c>
      <c r="AQ18">
        <f t="shared" si="41"/>
        <v>4.0769230769230802</v>
      </c>
      <c r="AR18">
        <f t="shared" si="42"/>
        <v>5.1538461538461497</v>
      </c>
      <c r="AS18">
        <f t="shared" si="43"/>
        <v>6.2307692307692299</v>
      </c>
      <c r="AT18">
        <f t="shared" si="44"/>
        <v>9.5384615384615401</v>
      </c>
      <c r="AU18">
        <f t="shared" si="45"/>
        <v>9</v>
      </c>
      <c r="AV18">
        <f t="shared" si="46"/>
        <v>10.153846153846199</v>
      </c>
      <c r="AW18">
        <f t="shared" si="47"/>
        <v>9.6153846153846203</v>
      </c>
      <c r="AX18">
        <f t="shared" si="48"/>
        <v>10.384615384615399</v>
      </c>
      <c r="AY18">
        <f t="shared" si="49"/>
        <v>7.3076923076923102</v>
      </c>
      <c r="AZ18">
        <f t="shared" si="50"/>
        <v>4.6923076923076898</v>
      </c>
      <c r="BA18">
        <f t="shared" si="51"/>
        <v>3.4615384615384599</v>
      </c>
      <c r="BB18">
        <f t="shared" si="52"/>
        <v>5.5384615384615401</v>
      </c>
      <c r="BC18">
        <f t="shared" si="53"/>
        <v>3</v>
      </c>
      <c r="BD18">
        <f t="shared" si="54"/>
        <v>6.1538461538461497</v>
      </c>
      <c r="BE18">
        <f t="shared" si="55"/>
        <v>4.4615384615384599</v>
      </c>
      <c r="BF18">
        <f t="shared" si="56"/>
        <v>5.8461538461538503</v>
      </c>
      <c r="BG18">
        <f t="shared" si="57"/>
        <v>5.7692307692307701</v>
      </c>
      <c r="BH18">
        <f t="shared" si="58"/>
        <v>19.384615384615401</v>
      </c>
      <c r="BI18">
        <f t="shared" si="59"/>
        <v>17.615384615384599</v>
      </c>
      <c r="BJ18">
        <f t="shared" si="60"/>
        <v>28.923076923076898</v>
      </c>
      <c r="BK18">
        <f t="shared" si="61"/>
        <v>18.538461538461501</v>
      </c>
      <c r="BL18">
        <f t="shared" si="62"/>
        <v>14.0769230769231</v>
      </c>
      <c r="BM18">
        <f t="shared" si="63"/>
        <v>11.461538461538501</v>
      </c>
      <c r="BN18">
        <f t="shared" si="64"/>
        <v>6.5384615384615401</v>
      </c>
      <c r="BO18">
        <f t="shared" si="65"/>
        <v>8.1538461538461497</v>
      </c>
      <c r="BP18">
        <f t="shared" si="66"/>
        <v>19.923076923076898</v>
      </c>
      <c r="BQ18">
        <f t="shared" si="67"/>
        <v>8.2307692307692299</v>
      </c>
    </row>
    <row r="19" spans="1:69" x14ac:dyDescent="0.3">
      <c r="A19">
        <v>380.52199999999999</v>
      </c>
      <c r="B19">
        <f t="shared" si="0"/>
        <v>17.230769230769202</v>
      </c>
      <c r="C19">
        <f t="shared" si="1"/>
        <v>15.846153846153801</v>
      </c>
      <c r="D19">
        <f t="shared" si="2"/>
        <v>19.615384615384599</v>
      </c>
      <c r="E19">
        <f t="shared" si="3"/>
        <v>20.153846153846199</v>
      </c>
      <c r="F19">
        <f t="shared" si="4"/>
        <v>16.076923076923102</v>
      </c>
      <c r="G19">
        <f t="shared" si="5"/>
        <v>15.384615384615399</v>
      </c>
      <c r="H19">
        <f t="shared" si="6"/>
        <v>15.846153846153801</v>
      </c>
      <c r="I19">
        <f t="shared" si="7"/>
        <v>14.307692307692299</v>
      </c>
      <c r="J19">
        <f t="shared" si="8"/>
        <v>7.3846153846153904</v>
      </c>
      <c r="K19">
        <f t="shared" si="9"/>
        <v>8.2307692307692299</v>
      </c>
      <c r="L19">
        <f t="shared" si="10"/>
        <v>8.5384615384615401</v>
      </c>
      <c r="M19">
        <f t="shared" si="11"/>
        <v>5.3076923076923102</v>
      </c>
      <c r="N19">
        <f t="shared" si="12"/>
        <v>21.923076923076898</v>
      </c>
      <c r="O19">
        <f t="shared" si="13"/>
        <v>19.615384615384599</v>
      </c>
      <c r="P19">
        <f t="shared" si="14"/>
        <v>18.461538461538499</v>
      </c>
      <c r="Q19">
        <f t="shared" si="15"/>
        <v>16.769230769230798</v>
      </c>
      <c r="R19">
        <f t="shared" si="16"/>
        <v>7.6923076923076898</v>
      </c>
      <c r="S19">
        <f t="shared" si="17"/>
        <v>6.9230769230769198</v>
      </c>
      <c r="T19">
        <f t="shared" si="18"/>
        <v>8.7692307692307701</v>
      </c>
      <c r="U19">
        <f t="shared" si="19"/>
        <v>6.2307692307692299</v>
      </c>
      <c r="V19">
        <f t="shared" si="20"/>
        <v>9</v>
      </c>
      <c r="W19">
        <f t="shared" si="21"/>
        <v>6.3846153846153904</v>
      </c>
      <c r="X19">
        <f t="shared" si="22"/>
        <v>10.692307692307701</v>
      </c>
      <c r="Y19">
        <f t="shared" si="23"/>
        <v>5.3076923076923102</v>
      </c>
      <c r="Z19">
        <f t="shared" si="24"/>
        <v>10.615384615384601</v>
      </c>
      <c r="AA19">
        <f t="shared" si="25"/>
        <v>8.8461538461538503</v>
      </c>
      <c r="AB19">
        <f t="shared" si="26"/>
        <v>10.2307692307692</v>
      </c>
      <c r="AC19">
        <f t="shared" si="27"/>
        <v>10.307692307692299</v>
      </c>
      <c r="AD19">
        <f t="shared" si="28"/>
        <v>16.923076923076898</v>
      </c>
      <c r="AE19">
        <f t="shared" si="29"/>
        <v>13.384615384615399</v>
      </c>
      <c r="AF19">
        <f t="shared" si="30"/>
        <v>25.923076923076898</v>
      </c>
      <c r="AG19">
        <f t="shared" si="31"/>
        <v>18.384615384615401</v>
      </c>
      <c r="AH19">
        <f t="shared" si="32"/>
        <v>36.461538461538503</v>
      </c>
      <c r="AI19">
        <f t="shared" si="33"/>
        <v>29.769230769230798</v>
      </c>
      <c r="AJ19">
        <f t="shared" si="34"/>
        <v>24</v>
      </c>
      <c r="AK19">
        <f t="shared" si="35"/>
        <v>25.769230769230798</v>
      </c>
      <c r="AL19">
        <f t="shared" si="36"/>
        <v>8.3846153846153904</v>
      </c>
      <c r="AM19">
        <f t="shared" si="37"/>
        <v>11.615384615384601</v>
      </c>
      <c r="AN19">
        <f t="shared" si="38"/>
        <v>10.846153846153801</v>
      </c>
      <c r="AO19">
        <f t="shared" si="39"/>
        <v>6.9230769230769198</v>
      </c>
      <c r="AP19">
        <f t="shared" si="40"/>
        <v>5.6153846153846203</v>
      </c>
      <c r="AQ19">
        <f t="shared" si="41"/>
        <v>4.6153846153846203</v>
      </c>
      <c r="AR19">
        <f t="shared" si="42"/>
        <v>5.8461538461538503</v>
      </c>
      <c r="AS19">
        <f t="shared" si="43"/>
        <v>5.3846153846153904</v>
      </c>
      <c r="AT19">
        <f t="shared" si="44"/>
        <v>7.6923076923076898</v>
      </c>
      <c r="AU19">
        <f t="shared" si="45"/>
        <v>8.4615384615384599</v>
      </c>
      <c r="AV19">
        <f t="shared" si="46"/>
        <v>11.7692307692308</v>
      </c>
      <c r="AW19">
        <f t="shared" si="47"/>
        <v>8.2307692307692299</v>
      </c>
      <c r="AX19">
        <f t="shared" si="48"/>
        <v>11.846153846153801</v>
      </c>
      <c r="AY19">
        <f t="shared" si="49"/>
        <v>5.4615384615384599</v>
      </c>
      <c r="AZ19">
        <f t="shared" si="50"/>
        <v>5</v>
      </c>
      <c r="BA19">
        <f t="shared" si="51"/>
        <v>4.4615384615384599</v>
      </c>
      <c r="BB19">
        <f t="shared" si="52"/>
        <v>5.4615384615384599</v>
      </c>
      <c r="BC19">
        <f t="shared" si="53"/>
        <v>2.6153846153846199</v>
      </c>
      <c r="BD19">
        <f t="shared" si="54"/>
        <v>6.4615384615384599</v>
      </c>
      <c r="BE19">
        <f t="shared" si="55"/>
        <v>5.3846153846153904</v>
      </c>
      <c r="BF19">
        <f t="shared" si="56"/>
        <v>6.4615384615384599</v>
      </c>
      <c r="BG19">
        <f t="shared" si="57"/>
        <v>6.9230769230769198</v>
      </c>
      <c r="BH19">
        <f t="shared" si="58"/>
        <v>21.384615384615401</v>
      </c>
      <c r="BI19">
        <f t="shared" si="59"/>
        <v>12.615384615384601</v>
      </c>
      <c r="BJ19">
        <f t="shared" si="60"/>
        <v>28.538461538461501</v>
      </c>
      <c r="BK19">
        <f t="shared" si="61"/>
        <v>22.615384615384599</v>
      </c>
      <c r="BL19">
        <f t="shared" si="62"/>
        <v>13.2307692307692</v>
      </c>
      <c r="BM19">
        <f t="shared" si="63"/>
        <v>11.307692307692299</v>
      </c>
      <c r="BN19">
        <f t="shared" si="64"/>
        <v>8</v>
      </c>
      <c r="BO19">
        <f t="shared" si="65"/>
        <v>7.6923076923076898</v>
      </c>
      <c r="BP19">
        <f t="shared" si="66"/>
        <v>20.076923076923102</v>
      </c>
      <c r="BQ19">
        <f t="shared" si="67"/>
        <v>10.153846153846199</v>
      </c>
    </row>
    <row r="20" spans="1:69" x14ac:dyDescent="0.3">
      <c r="A20">
        <v>410.52199999999999</v>
      </c>
      <c r="B20">
        <f t="shared" si="0"/>
        <v>18.461538461538499</v>
      </c>
      <c r="C20">
        <f t="shared" si="1"/>
        <v>17.538461538461501</v>
      </c>
      <c r="D20">
        <f t="shared" si="2"/>
        <v>18.923076923076898</v>
      </c>
      <c r="E20">
        <f t="shared" si="3"/>
        <v>20.230769230769202</v>
      </c>
      <c r="F20">
        <f t="shared" si="4"/>
        <v>15.692307692307701</v>
      </c>
      <c r="G20">
        <f t="shared" si="5"/>
        <v>14.615384615384601</v>
      </c>
      <c r="H20">
        <f t="shared" si="6"/>
        <v>15.692307692307701</v>
      </c>
      <c r="I20">
        <f t="shared" si="7"/>
        <v>13.692307692307701</v>
      </c>
      <c r="J20">
        <f t="shared" si="8"/>
        <v>8</v>
      </c>
      <c r="K20">
        <f t="shared" si="9"/>
        <v>7.9230769230769198</v>
      </c>
      <c r="L20">
        <f t="shared" si="10"/>
        <v>8.1538461538461497</v>
      </c>
      <c r="M20">
        <f t="shared" si="11"/>
        <v>4.9230769230769198</v>
      </c>
      <c r="N20">
        <f t="shared" si="12"/>
        <v>23.307692307692299</v>
      </c>
      <c r="O20">
        <f t="shared" si="13"/>
        <v>19.846153846153801</v>
      </c>
      <c r="P20">
        <f t="shared" si="14"/>
        <v>17.615384615384599</v>
      </c>
      <c r="Q20">
        <f t="shared" si="15"/>
        <v>15.2307692307692</v>
      </c>
      <c r="R20">
        <f t="shared" si="16"/>
        <v>7.3076923076923102</v>
      </c>
      <c r="S20">
        <f t="shared" si="17"/>
        <v>7.6153846153846203</v>
      </c>
      <c r="T20">
        <f t="shared" si="18"/>
        <v>8</v>
      </c>
      <c r="U20">
        <f t="shared" si="19"/>
        <v>6.3846153846153904</v>
      </c>
      <c r="V20">
        <f t="shared" si="20"/>
        <v>9.6923076923076898</v>
      </c>
      <c r="W20">
        <f t="shared" si="21"/>
        <v>5.2307692307692299</v>
      </c>
      <c r="X20">
        <f t="shared" si="22"/>
        <v>9.3076923076923102</v>
      </c>
      <c r="Y20">
        <f t="shared" si="23"/>
        <v>4.9230769230769198</v>
      </c>
      <c r="Z20">
        <f t="shared" si="24"/>
        <v>10.307692307692299</v>
      </c>
      <c r="AA20">
        <f t="shared" si="25"/>
        <v>9</v>
      </c>
      <c r="AB20">
        <f t="shared" si="26"/>
        <v>10.0769230769231</v>
      </c>
      <c r="AC20">
        <f t="shared" si="27"/>
        <v>9.9230769230769198</v>
      </c>
      <c r="AD20">
        <f t="shared" si="28"/>
        <v>18.538461538461501</v>
      </c>
      <c r="AE20">
        <f t="shared" si="29"/>
        <v>16.615384615384599</v>
      </c>
      <c r="AF20">
        <f t="shared" si="30"/>
        <v>22.076923076923102</v>
      </c>
      <c r="AG20">
        <f t="shared" si="31"/>
        <v>19.461538461538499</v>
      </c>
      <c r="AH20">
        <f t="shared" si="32"/>
        <v>37.769230769230802</v>
      </c>
      <c r="AI20">
        <f t="shared" si="33"/>
        <v>29.307692307692299</v>
      </c>
      <c r="AJ20">
        <f t="shared" si="34"/>
        <v>26.076923076923102</v>
      </c>
      <c r="AK20">
        <f t="shared" si="35"/>
        <v>26.076923076923102</v>
      </c>
      <c r="AL20">
        <f t="shared" si="36"/>
        <v>8.2307692307692299</v>
      </c>
      <c r="AM20">
        <f t="shared" si="37"/>
        <v>8.7692307692307701</v>
      </c>
      <c r="AN20">
        <f t="shared" si="38"/>
        <v>10.307692307692299</v>
      </c>
      <c r="AO20">
        <f t="shared" si="39"/>
        <v>10.2307692307692</v>
      </c>
      <c r="AP20">
        <f t="shared" si="40"/>
        <v>5</v>
      </c>
      <c r="AQ20">
        <f t="shared" si="41"/>
        <v>4.9230769230769198</v>
      </c>
      <c r="AR20">
        <f t="shared" si="42"/>
        <v>5.0769230769230802</v>
      </c>
      <c r="AS20">
        <f t="shared" si="43"/>
        <v>4.6923076923076898</v>
      </c>
      <c r="AT20">
        <f t="shared" si="44"/>
        <v>9.9230769230769198</v>
      </c>
      <c r="AU20">
        <f t="shared" si="45"/>
        <v>6.6153846153846203</v>
      </c>
      <c r="AV20">
        <f t="shared" si="46"/>
        <v>10.692307692307701</v>
      </c>
      <c r="AW20">
        <f t="shared" si="47"/>
        <v>10.538461538461499</v>
      </c>
      <c r="AX20">
        <f t="shared" si="48"/>
        <v>11.692307692307701</v>
      </c>
      <c r="AY20">
        <f t="shared" si="49"/>
        <v>6.8461538461538503</v>
      </c>
      <c r="AZ20">
        <f t="shared" si="50"/>
        <v>6.3076923076923102</v>
      </c>
      <c r="BA20">
        <f t="shared" si="51"/>
        <v>3.8461538461538498</v>
      </c>
      <c r="BB20">
        <f t="shared" si="52"/>
        <v>4.6923076923076898</v>
      </c>
      <c r="BC20">
        <f t="shared" si="53"/>
        <v>2.8461538461538498</v>
      </c>
      <c r="BD20">
        <f t="shared" si="54"/>
        <v>6.4615384615384599</v>
      </c>
      <c r="BE20">
        <f t="shared" si="55"/>
        <v>4.4615384615384599</v>
      </c>
      <c r="BF20">
        <f t="shared" si="56"/>
        <v>7.4615384615384599</v>
      </c>
      <c r="BG20">
        <f t="shared" si="57"/>
        <v>5.5384615384615401</v>
      </c>
      <c r="BH20">
        <f t="shared" si="58"/>
        <v>22.461538461538499</v>
      </c>
      <c r="BI20">
        <f t="shared" si="59"/>
        <v>18.769230769230798</v>
      </c>
      <c r="BJ20">
        <f t="shared" si="60"/>
        <v>29.153846153846199</v>
      </c>
      <c r="BK20">
        <f t="shared" si="61"/>
        <v>21.076923076923102</v>
      </c>
      <c r="BL20">
        <f t="shared" si="62"/>
        <v>14.846153846153801</v>
      </c>
      <c r="BM20">
        <f t="shared" si="63"/>
        <v>10.384615384615399</v>
      </c>
      <c r="BN20">
        <f t="shared" si="64"/>
        <v>8.0769230769230802</v>
      </c>
      <c r="BO20">
        <f t="shared" si="65"/>
        <v>5.8461538461538503</v>
      </c>
      <c r="BP20">
        <f t="shared" si="66"/>
        <v>22.692307692307701</v>
      </c>
      <c r="BQ20">
        <f t="shared" si="67"/>
        <v>9.6923076923076898</v>
      </c>
    </row>
    <row r="21" spans="1:69" x14ac:dyDescent="0.3">
      <c r="A21">
        <v>440.52199999999999</v>
      </c>
      <c r="B21">
        <f t="shared" si="0"/>
        <v>18.538461538461501</v>
      </c>
      <c r="C21">
        <f t="shared" si="1"/>
        <v>16.461538461538499</v>
      </c>
      <c r="D21">
        <f t="shared" si="2"/>
        <v>19.538461538461501</v>
      </c>
      <c r="E21">
        <f t="shared" si="3"/>
        <v>21.153846153846199</v>
      </c>
      <c r="F21">
        <f t="shared" si="4"/>
        <v>16.076923076923102</v>
      </c>
      <c r="G21">
        <f t="shared" si="5"/>
        <v>17</v>
      </c>
      <c r="H21">
        <f t="shared" si="6"/>
        <v>16.923076923076898</v>
      </c>
      <c r="I21">
        <f t="shared" si="7"/>
        <v>15.2307692307692</v>
      </c>
      <c r="J21">
        <f t="shared" si="8"/>
        <v>7.9230769230769198</v>
      </c>
      <c r="K21">
        <f t="shared" si="9"/>
        <v>7.2307692307692299</v>
      </c>
      <c r="L21">
        <f t="shared" si="10"/>
        <v>7.9230769230769198</v>
      </c>
      <c r="M21">
        <f t="shared" si="11"/>
        <v>4.3846153846153904</v>
      </c>
      <c r="N21">
        <f t="shared" si="12"/>
        <v>22.230769230769202</v>
      </c>
      <c r="O21">
        <f t="shared" si="13"/>
        <v>18</v>
      </c>
      <c r="P21">
        <f t="shared" si="14"/>
        <v>18.769230769230798</v>
      </c>
      <c r="Q21">
        <f t="shared" si="15"/>
        <v>16.769230769230798</v>
      </c>
      <c r="R21">
        <f t="shared" si="16"/>
        <v>7.6153846153846203</v>
      </c>
      <c r="S21">
        <f t="shared" si="17"/>
        <v>8.1538461538461497</v>
      </c>
      <c r="T21">
        <f t="shared" si="18"/>
        <v>8.6923076923076898</v>
      </c>
      <c r="U21">
        <f t="shared" si="19"/>
        <v>8.4615384615384599</v>
      </c>
      <c r="V21">
        <f t="shared" si="20"/>
        <v>8.3076923076923102</v>
      </c>
      <c r="W21">
        <f t="shared" si="21"/>
        <v>5.1538461538461497</v>
      </c>
      <c r="X21">
        <f t="shared" si="22"/>
        <v>9.6153846153846203</v>
      </c>
      <c r="Y21">
        <f t="shared" si="23"/>
        <v>4.3846153846153904</v>
      </c>
      <c r="Z21">
        <f t="shared" si="24"/>
        <v>11.0769230769231</v>
      </c>
      <c r="AA21">
        <f t="shared" si="25"/>
        <v>9.0769230769230802</v>
      </c>
      <c r="AB21">
        <f t="shared" si="26"/>
        <v>9.6153846153846203</v>
      </c>
      <c r="AC21">
        <f t="shared" si="27"/>
        <v>8.6923076923076898</v>
      </c>
      <c r="AD21">
        <f t="shared" si="28"/>
        <v>20.692307692307701</v>
      </c>
      <c r="AE21">
        <f t="shared" si="29"/>
        <v>14.2307692307692</v>
      </c>
      <c r="AF21">
        <f t="shared" si="30"/>
        <v>24.076923076923102</v>
      </c>
      <c r="AG21">
        <f t="shared" si="31"/>
        <v>21</v>
      </c>
      <c r="AH21">
        <f t="shared" si="32"/>
        <v>36.846153846153797</v>
      </c>
      <c r="AI21">
        <f t="shared" si="33"/>
        <v>29.153846153846199</v>
      </c>
      <c r="AJ21">
        <f t="shared" si="34"/>
        <v>26.538461538461501</v>
      </c>
      <c r="AK21">
        <f t="shared" si="35"/>
        <v>23</v>
      </c>
      <c r="AL21">
        <f t="shared" si="36"/>
        <v>8.4615384615384599</v>
      </c>
      <c r="AM21">
        <f t="shared" si="37"/>
        <v>7.7692307692307701</v>
      </c>
      <c r="AN21">
        <f t="shared" si="38"/>
        <v>9.6153846153846203</v>
      </c>
      <c r="AO21">
        <f t="shared" si="39"/>
        <v>8.1538461538461497</v>
      </c>
      <c r="AP21">
        <f t="shared" si="40"/>
        <v>5.6923076923076898</v>
      </c>
      <c r="AQ21">
        <f t="shared" si="41"/>
        <v>4.3846153846153904</v>
      </c>
      <c r="AR21">
        <f t="shared" si="42"/>
        <v>6.6153846153846203</v>
      </c>
      <c r="AS21">
        <f t="shared" si="43"/>
        <v>6</v>
      </c>
      <c r="AT21">
        <f t="shared" si="44"/>
        <v>9.6923076923076898</v>
      </c>
      <c r="AU21">
        <f t="shared" si="45"/>
        <v>6.3846153846153904</v>
      </c>
      <c r="AV21">
        <f t="shared" si="46"/>
        <v>11.153846153846199</v>
      </c>
      <c r="AW21">
        <f t="shared" si="47"/>
        <v>11.9230769230769</v>
      </c>
      <c r="AX21">
        <f t="shared" si="48"/>
        <v>13.9230769230769</v>
      </c>
      <c r="AY21">
        <f t="shared" si="49"/>
        <v>5.7692307692307701</v>
      </c>
      <c r="AZ21">
        <f t="shared" si="50"/>
        <v>5.2307692307692299</v>
      </c>
      <c r="BA21">
        <f t="shared" si="51"/>
        <v>4</v>
      </c>
      <c r="BB21">
        <f t="shared" si="52"/>
        <v>5.1538461538461497</v>
      </c>
      <c r="BC21">
        <f t="shared" si="53"/>
        <v>3.2307692307692299</v>
      </c>
      <c r="BD21">
        <f t="shared" si="54"/>
        <v>6.3076923076923102</v>
      </c>
      <c r="BE21">
        <f t="shared" si="55"/>
        <v>5.2307692307692299</v>
      </c>
      <c r="BF21">
        <f t="shared" si="56"/>
        <v>6.9230769230769198</v>
      </c>
      <c r="BG21">
        <f t="shared" si="57"/>
        <v>5.5384615384615401</v>
      </c>
      <c r="BH21">
        <f t="shared" si="58"/>
        <v>24.846153846153801</v>
      </c>
      <c r="BI21">
        <f t="shared" si="59"/>
        <v>13</v>
      </c>
      <c r="BJ21">
        <f t="shared" si="60"/>
        <v>31.538461538461501</v>
      </c>
      <c r="BK21">
        <f t="shared" si="61"/>
        <v>21.923076923076898</v>
      </c>
      <c r="BL21">
        <f t="shared" si="62"/>
        <v>14.9230769230769</v>
      </c>
      <c r="BM21">
        <f t="shared" si="63"/>
        <v>9.9230769230769198</v>
      </c>
      <c r="BN21">
        <f t="shared" si="64"/>
        <v>7.2307692307692299</v>
      </c>
      <c r="BO21">
        <f t="shared" si="65"/>
        <v>6.3076923076923102</v>
      </c>
      <c r="BP21">
        <f t="shared" si="66"/>
        <v>23.538461538461501</v>
      </c>
      <c r="BQ21">
        <f t="shared" si="67"/>
        <v>10.384615384615399</v>
      </c>
    </row>
    <row r="22" spans="1:69" x14ac:dyDescent="0.3">
      <c r="A22">
        <v>470.52199999999999</v>
      </c>
      <c r="B22">
        <f t="shared" si="0"/>
        <v>19.153846153846199</v>
      </c>
      <c r="C22">
        <f t="shared" si="1"/>
        <v>15.9230769230769</v>
      </c>
      <c r="D22">
        <f t="shared" si="2"/>
        <v>19.230769230769202</v>
      </c>
      <c r="E22">
        <f t="shared" si="3"/>
        <v>21.923076923076898</v>
      </c>
      <c r="F22">
        <f t="shared" si="4"/>
        <v>15.384615384615399</v>
      </c>
      <c r="G22">
        <f t="shared" si="5"/>
        <v>16</v>
      </c>
      <c r="H22">
        <f t="shared" si="6"/>
        <v>17.846153846153801</v>
      </c>
      <c r="I22">
        <f t="shared" si="7"/>
        <v>12.7692307692308</v>
      </c>
      <c r="J22">
        <f t="shared" si="8"/>
        <v>8.2307692307692299</v>
      </c>
      <c r="K22">
        <f t="shared" si="9"/>
        <v>7.6153846153846203</v>
      </c>
      <c r="L22">
        <f t="shared" si="10"/>
        <v>8.3846153846153904</v>
      </c>
      <c r="M22">
        <f t="shared" si="11"/>
        <v>5</v>
      </c>
      <c r="N22">
        <f t="shared" si="12"/>
        <v>20.846153846153801</v>
      </c>
      <c r="O22">
        <f t="shared" si="13"/>
        <v>17.307692307692299</v>
      </c>
      <c r="P22">
        <f t="shared" si="14"/>
        <v>16</v>
      </c>
      <c r="Q22">
        <f t="shared" si="15"/>
        <v>15.9230769230769</v>
      </c>
      <c r="R22">
        <f t="shared" si="16"/>
        <v>7.3846153846153904</v>
      </c>
      <c r="S22">
        <f t="shared" si="17"/>
        <v>8.0769230769230802</v>
      </c>
      <c r="T22">
        <f t="shared" si="18"/>
        <v>8</v>
      </c>
      <c r="U22">
        <f t="shared" si="19"/>
        <v>8.1538461538461497</v>
      </c>
      <c r="V22">
        <f t="shared" si="20"/>
        <v>10.692307692307701</v>
      </c>
      <c r="W22">
        <f t="shared" si="21"/>
        <v>6.1538461538461497</v>
      </c>
      <c r="X22">
        <f t="shared" si="22"/>
        <v>7.0769230769230802</v>
      </c>
      <c r="Y22">
        <f t="shared" si="23"/>
        <v>5</v>
      </c>
      <c r="Z22">
        <f t="shared" si="24"/>
        <v>10.7692307692308</v>
      </c>
      <c r="AA22">
        <f t="shared" si="25"/>
        <v>8.4615384615384599</v>
      </c>
      <c r="AB22">
        <f t="shared" si="26"/>
        <v>8.8461538461538503</v>
      </c>
      <c r="AC22">
        <f t="shared" si="27"/>
        <v>8.4615384615384599</v>
      </c>
      <c r="AD22">
        <f t="shared" si="28"/>
        <v>18.846153846153801</v>
      </c>
      <c r="AE22">
        <f t="shared" si="29"/>
        <v>16.923076923076898</v>
      </c>
      <c r="AF22">
        <f t="shared" si="30"/>
        <v>25.923076923076898</v>
      </c>
      <c r="AG22">
        <f t="shared" si="31"/>
        <v>18</v>
      </c>
      <c r="AH22">
        <f t="shared" si="32"/>
        <v>34.076923076923102</v>
      </c>
      <c r="AI22">
        <f t="shared" si="33"/>
        <v>27.923076923076898</v>
      </c>
      <c r="AJ22">
        <f t="shared" si="34"/>
        <v>26.384615384615401</v>
      </c>
      <c r="AK22">
        <f t="shared" si="35"/>
        <v>26.230769230769202</v>
      </c>
      <c r="AL22">
        <f t="shared" si="36"/>
        <v>7.0769230769230802</v>
      </c>
      <c r="AM22">
        <f t="shared" si="37"/>
        <v>7.7692307692307701</v>
      </c>
      <c r="AN22">
        <f t="shared" si="38"/>
        <v>9.9230769230769198</v>
      </c>
      <c r="AO22">
        <f t="shared" si="39"/>
        <v>8.3076923076923102</v>
      </c>
      <c r="AP22">
        <f t="shared" si="40"/>
        <v>4.8461538461538503</v>
      </c>
      <c r="AQ22">
        <f t="shared" si="41"/>
        <v>4.6153846153846203</v>
      </c>
      <c r="AR22">
        <f t="shared" si="42"/>
        <v>4.6153846153846203</v>
      </c>
      <c r="AS22">
        <f t="shared" si="43"/>
        <v>5.9230769230769198</v>
      </c>
      <c r="AT22">
        <f t="shared" si="44"/>
        <v>10.7692307692308</v>
      </c>
      <c r="AU22">
        <f t="shared" si="45"/>
        <v>7.4615384615384599</v>
      </c>
      <c r="AV22">
        <f t="shared" si="46"/>
        <v>9.7692307692307701</v>
      </c>
      <c r="AW22">
        <f t="shared" si="47"/>
        <v>10.461538461538501</v>
      </c>
      <c r="AX22">
        <f t="shared" si="48"/>
        <v>16.076923076923102</v>
      </c>
      <c r="AY22">
        <f t="shared" si="49"/>
        <v>7.2307692307692299</v>
      </c>
      <c r="AZ22">
        <f t="shared" si="50"/>
        <v>6.1538461538461497</v>
      </c>
      <c r="BA22">
        <f t="shared" si="51"/>
        <v>4.3076923076923102</v>
      </c>
      <c r="BB22">
        <f t="shared" si="52"/>
        <v>4.7692307692307701</v>
      </c>
      <c r="BC22">
        <f t="shared" si="53"/>
        <v>3.0769230769230802</v>
      </c>
      <c r="BD22">
        <f t="shared" si="54"/>
        <v>6.3076923076923102</v>
      </c>
      <c r="BE22">
        <f t="shared" si="55"/>
        <v>4.6153846153846203</v>
      </c>
      <c r="BF22">
        <f t="shared" si="56"/>
        <v>8.2307692307692299</v>
      </c>
      <c r="BG22">
        <f t="shared" si="57"/>
        <v>5</v>
      </c>
      <c r="BH22">
        <f t="shared" si="58"/>
        <v>22.923076923076898</v>
      </c>
      <c r="BI22">
        <f t="shared" si="59"/>
        <v>16.461538461538499</v>
      </c>
      <c r="BJ22">
        <f t="shared" si="60"/>
        <v>30.307692307692299</v>
      </c>
      <c r="BK22">
        <f t="shared" si="61"/>
        <v>20.307692307692299</v>
      </c>
      <c r="BL22">
        <f t="shared" si="62"/>
        <v>16.615384615384599</v>
      </c>
      <c r="BM22">
        <f t="shared" si="63"/>
        <v>11.461538461538501</v>
      </c>
      <c r="BN22">
        <f t="shared" si="64"/>
        <v>7.4615384615384599</v>
      </c>
      <c r="BO22">
        <f t="shared" si="65"/>
        <v>5</v>
      </c>
      <c r="BP22">
        <f t="shared" si="66"/>
        <v>23.153846153846199</v>
      </c>
      <c r="BQ22">
        <f t="shared" si="67"/>
        <v>9.1538461538461497</v>
      </c>
    </row>
    <row r="23" spans="1:69" x14ac:dyDescent="0.3">
      <c r="A23">
        <v>500.52199999999999</v>
      </c>
      <c r="B23">
        <f t="shared" si="0"/>
        <v>19.307692307692299</v>
      </c>
      <c r="C23">
        <f t="shared" si="1"/>
        <v>16.384615384615401</v>
      </c>
      <c r="D23">
        <f t="shared" si="2"/>
        <v>17.769230769230798</v>
      </c>
      <c r="E23">
        <f t="shared" si="3"/>
        <v>20.076923076923102</v>
      </c>
      <c r="F23">
        <f t="shared" si="4"/>
        <v>14.9230769230769</v>
      </c>
      <c r="G23">
        <f t="shared" si="5"/>
        <v>14.307692307692299</v>
      </c>
      <c r="H23">
        <f t="shared" si="6"/>
        <v>15.153846153846199</v>
      </c>
      <c r="I23">
        <f t="shared" si="7"/>
        <v>12</v>
      </c>
      <c r="J23">
        <f t="shared" si="8"/>
        <v>7.9230769230769198</v>
      </c>
      <c r="K23">
        <f t="shared" si="9"/>
        <v>8.9230769230769198</v>
      </c>
      <c r="L23">
        <f t="shared" si="10"/>
        <v>9.7692307692307701</v>
      </c>
      <c r="M23">
        <f t="shared" si="11"/>
        <v>5.0769230769230802</v>
      </c>
      <c r="N23">
        <f t="shared" si="12"/>
        <v>24.076923076923102</v>
      </c>
      <c r="O23">
        <f t="shared" si="13"/>
        <v>17.384615384615401</v>
      </c>
      <c r="P23">
        <f t="shared" si="14"/>
        <v>17.230769230769202</v>
      </c>
      <c r="Q23">
        <f t="shared" si="15"/>
        <v>16.307692307692299</v>
      </c>
      <c r="R23">
        <f t="shared" si="16"/>
        <v>7.4615384615384599</v>
      </c>
      <c r="S23">
        <f t="shared" si="17"/>
        <v>7.2307692307692299</v>
      </c>
      <c r="T23">
        <f t="shared" si="18"/>
        <v>8.1538461538461497</v>
      </c>
      <c r="U23">
        <f t="shared" si="19"/>
        <v>8.3076923076923102</v>
      </c>
      <c r="V23">
        <f t="shared" si="20"/>
        <v>10.2307692307692</v>
      </c>
      <c r="W23">
        <f t="shared" si="21"/>
        <v>6.3076923076923102</v>
      </c>
      <c r="X23">
        <f t="shared" si="22"/>
        <v>9.6923076923076898</v>
      </c>
      <c r="Y23">
        <f t="shared" si="23"/>
        <v>5.0769230769230802</v>
      </c>
      <c r="Z23">
        <f t="shared" si="24"/>
        <v>10.307692307692299</v>
      </c>
      <c r="AA23">
        <f t="shared" si="25"/>
        <v>9.4615384615384599</v>
      </c>
      <c r="AB23">
        <f t="shared" si="26"/>
        <v>9.7692307692307701</v>
      </c>
      <c r="AC23">
        <f t="shared" si="27"/>
        <v>8.1538461538461497</v>
      </c>
      <c r="AD23">
        <f t="shared" si="28"/>
        <v>21.615384615384599</v>
      </c>
      <c r="AE23">
        <f t="shared" si="29"/>
        <v>13.846153846153801</v>
      </c>
      <c r="AF23">
        <f t="shared" si="30"/>
        <v>19.769230769230798</v>
      </c>
      <c r="AG23">
        <f t="shared" si="31"/>
        <v>20.230769230769202</v>
      </c>
      <c r="AH23">
        <f t="shared" si="32"/>
        <v>34.307692307692299</v>
      </c>
      <c r="AI23">
        <f t="shared" si="33"/>
        <v>30.692307692307701</v>
      </c>
      <c r="AJ23">
        <f t="shared" si="34"/>
        <v>28.307692307692299</v>
      </c>
      <c r="AK23">
        <f t="shared" si="35"/>
        <v>24.076923076923102</v>
      </c>
      <c r="AL23">
        <f t="shared" si="36"/>
        <v>7.6153846153846203</v>
      </c>
      <c r="AM23">
        <f t="shared" si="37"/>
        <v>8.6923076923076898</v>
      </c>
      <c r="AN23">
        <f t="shared" si="38"/>
        <v>9.3076923076923102</v>
      </c>
      <c r="AO23">
        <f t="shared" si="39"/>
        <v>8.2307692307692299</v>
      </c>
      <c r="AP23">
        <f t="shared" si="40"/>
        <v>5.8461538461538503</v>
      </c>
      <c r="AQ23">
        <f t="shared" si="41"/>
        <v>4.0769230769230802</v>
      </c>
      <c r="AR23">
        <f t="shared" si="42"/>
        <v>5.8461538461538503</v>
      </c>
      <c r="AS23">
        <f t="shared" si="43"/>
        <v>5.5384615384615401</v>
      </c>
      <c r="AT23">
        <f t="shared" si="44"/>
        <v>9.2307692307692299</v>
      </c>
      <c r="AU23">
        <f t="shared" si="45"/>
        <v>7.7692307692307701</v>
      </c>
      <c r="AV23">
        <f t="shared" si="46"/>
        <v>10.692307692307701</v>
      </c>
      <c r="AW23">
        <f t="shared" si="47"/>
        <v>8.8461538461538503</v>
      </c>
      <c r="AX23">
        <f t="shared" si="48"/>
        <v>15.307692307692299</v>
      </c>
      <c r="AY23">
        <f t="shared" si="49"/>
        <v>6.6153846153846203</v>
      </c>
      <c r="AZ23">
        <f t="shared" si="50"/>
        <v>5.7692307692307701</v>
      </c>
      <c r="BA23">
        <f t="shared" si="51"/>
        <v>3.9230769230769198</v>
      </c>
      <c r="BB23">
        <f t="shared" si="52"/>
        <v>4.5384615384615401</v>
      </c>
      <c r="BC23">
        <f t="shared" si="53"/>
        <v>2.6153846153846199</v>
      </c>
      <c r="BD23">
        <f t="shared" si="54"/>
        <v>7.5384615384615401</v>
      </c>
      <c r="BE23">
        <f t="shared" si="55"/>
        <v>4.8461538461538503</v>
      </c>
      <c r="BF23">
        <f t="shared" si="56"/>
        <v>7.7692307692307701</v>
      </c>
      <c r="BG23">
        <f t="shared" si="57"/>
        <v>5.1538461538461497</v>
      </c>
      <c r="BH23">
        <f t="shared" si="58"/>
        <v>25.230769230769202</v>
      </c>
      <c r="BI23">
        <f t="shared" si="59"/>
        <v>12.307692307692299</v>
      </c>
      <c r="BJ23">
        <f t="shared" si="60"/>
        <v>29.384615384615401</v>
      </c>
      <c r="BK23">
        <f t="shared" si="61"/>
        <v>22.076923076923102</v>
      </c>
      <c r="BL23">
        <f t="shared" si="62"/>
        <v>17</v>
      </c>
      <c r="BM23">
        <f t="shared" si="63"/>
        <v>10.7692307692308</v>
      </c>
      <c r="BN23">
        <f t="shared" si="64"/>
        <v>7.1538461538461497</v>
      </c>
      <c r="BO23">
        <f t="shared" si="65"/>
        <v>6.5384615384615401</v>
      </c>
      <c r="BP23">
        <f t="shared" si="66"/>
        <v>25.692307692307701</v>
      </c>
      <c r="BQ23">
        <f t="shared" si="67"/>
        <v>9.1538461538461497</v>
      </c>
    </row>
    <row r="24" spans="1:69" x14ac:dyDescent="0.3">
      <c r="A24">
        <v>530.52300000000002</v>
      </c>
      <c r="B24">
        <f t="shared" si="0"/>
        <v>23.307692307692299</v>
      </c>
      <c r="C24">
        <f t="shared" si="1"/>
        <v>19.461538461538499</v>
      </c>
      <c r="D24">
        <f t="shared" si="2"/>
        <v>20.076923076923102</v>
      </c>
      <c r="E24">
        <f t="shared" si="3"/>
        <v>20.153846153846199</v>
      </c>
      <c r="F24">
        <f t="shared" si="4"/>
        <v>15.9230769230769</v>
      </c>
      <c r="G24">
        <f t="shared" si="5"/>
        <v>16.230769230769202</v>
      </c>
      <c r="H24">
        <f t="shared" si="6"/>
        <v>17.615384615384599</v>
      </c>
      <c r="I24">
        <f t="shared" si="7"/>
        <v>12.9230769230769</v>
      </c>
      <c r="J24">
        <f t="shared" si="8"/>
        <v>9</v>
      </c>
      <c r="K24">
        <f t="shared" si="9"/>
        <v>6.1538461538461497</v>
      </c>
      <c r="L24">
        <f t="shared" si="10"/>
        <v>8.9230769230769198</v>
      </c>
      <c r="M24">
        <f t="shared" si="11"/>
        <v>4.7692307692307701</v>
      </c>
      <c r="N24">
        <f t="shared" si="12"/>
        <v>21</v>
      </c>
      <c r="O24">
        <f t="shared" si="13"/>
        <v>18.384615384615401</v>
      </c>
      <c r="P24">
        <f t="shared" si="14"/>
        <v>19.538461538461501</v>
      </c>
      <c r="Q24">
        <f t="shared" si="15"/>
        <v>17</v>
      </c>
      <c r="R24">
        <f t="shared" si="16"/>
        <v>7.9230769230769198</v>
      </c>
      <c r="S24">
        <f t="shared" si="17"/>
        <v>6.9230769230769198</v>
      </c>
      <c r="T24">
        <f t="shared" si="18"/>
        <v>9.2307692307692299</v>
      </c>
      <c r="U24">
        <f t="shared" si="19"/>
        <v>6.3076923076923102</v>
      </c>
      <c r="V24">
        <f t="shared" si="20"/>
        <v>9.1538461538461497</v>
      </c>
      <c r="W24">
        <f t="shared" si="21"/>
        <v>6</v>
      </c>
      <c r="X24">
        <f t="shared" si="22"/>
        <v>9.1538461538461497</v>
      </c>
      <c r="Y24">
        <f t="shared" si="23"/>
        <v>4.7692307692307701</v>
      </c>
      <c r="Z24">
        <f t="shared" si="24"/>
        <v>10.461538461538501</v>
      </c>
      <c r="AA24">
        <f t="shared" si="25"/>
        <v>8.8461538461538503</v>
      </c>
      <c r="AB24">
        <f t="shared" si="26"/>
        <v>8.6923076923076898</v>
      </c>
      <c r="AC24">
        <f t="shared" si="27"/>
        <v>9.2307692307692299</v>
      </c>
      <c r="AD24">
        <f t="shared" si="28"/>
        <v>23.615384615384599</v>
      </c>
      <c r="AE24">
        <f t="shared" si="29"/>
        <v>15.692307692307701</v>
      </c>
      <c r="AF24">
        <f t="shared" si="30"/>
        <v>22.846153846153801</v>
      </c>
      <c r="AG24">
        <f t="shared" si="31"/>
        <v>18.538461538461501</v>
      </c>
      <c r="AH24">
        <f t="shared" si="32"/>
        <v>37.307692307692299</v>
      </c>
      <c r="AI24">
        <f t="shared" si="33"/>
        <v>31.769230769230798</v>
      </c>
      <c r="AJ24">
        <f t="shared" si="34"/>
        <v>29.153846153846199</v>
      </c>
      <c r="AK24">
        <f t="shared" si="35"/>
        <v>25.153846153846199</v>
      </c>
      <c r="AL24">
        <f t="shared" si="36"/>
        <v>8.3076923076923102</v>
      </c>
      <c r="AM24">
        <f t="shared" si="37"/>
        <v>8.4615384615384599</v>
      </c>
      <c r="AN24">
        <f t="shared" si="38"/>
        <v>11</v>
      </c>
      <c r="AO24">
        <f t="shared" si="39"/>
        <v>8.3846153846153904</v>
      </c>
      <c r="AP24">
        <f t="shared" si="40"/>
        <v>7.1538461538461497</v>
      </c>
      <c r="AQ24">
        <f t="shared" si="41"/>
        <v>4.2307692307692299</v>
      </c>
      <c r="AR24">
        <f t="shared" si="42"/>
        <v>5.1538461538461497</v>
      </c>
      <c r="AS24">
        <f t="shared" si="43"/>
        <v>5</v>
      </c>
      <c r="AT24">
        <f t="shared" si="44"/>
        <v>8.2307692307692299</v>
      </c>
      <c r="AU24">
        <f t="shared" si="45"/>
        <v>7.2307692307692299</v>
      </c>
      <c r="AV24">
        <f t="shared" si="46"/>
        <v>13.153846153846199</v>
      </c>
      <c r="AW24">
        <f t="shared" si="47"/>
        <v>12.384615384615399</v>
      </c>
      <c r="AX24">
        <f t="shared" si="48"/>
        <v>13.615384615384601</v>
      </c>
      <c r="AY24">
        <f t="shared" si="49"/>
        <v>6.5384615384615401</v>
      </c>
      <c r="AZ24">
        <f t="shared" si="50"/>
        <v>6.1538461538461497</v>
      </c>
      <c r="BA24">
        <f t="shared" si="51"/>
        <v>3.7692307692307701</v>
      </c>
      <c r="BB24">
        <f t="shared" si="52"/>
        <v>5.2307692307692299</v>
      </c>
      <c r="BC24">
        <f t="shared" si="53"/>
        <v>2.9230769230769198</v>
      </c>
      <c r="BD24">
        <f t="shared" si="54"/>
        <v>8.3076923076923102</v>
      </c>
      <c r="BE24">
        <f t="shared" si="55"/>
        <v>5.3076923076923102</v>
      </c>
      <c r="BF24">
        <f t="shared" si="56"/>
        <v>7.8461538461538503</v>
      </c>
      <c r="BG24">
        <f t="shared" si="57"/>
        <v>5.9230769230769198</v>
      </c>
      <c r="BH24">
        <f t="shared" si="58"/>
        <v>25.076923076923102</v>
      </c>
      <c r="BI24">
        <f t="shared" si="59"/>
        <v>14.307692307692299</v>
      </c>
      <c r="BJ24">
        <f t="shared" si="60"/>
        <v>34.307692307692299</v>
      </c>
      <c r="BK24">
        <f t="shared" si="61"/>
        <v>23</v>
      </c>
      <c r="BL24">
        <f t="shared" si="62"/>
        <v>15.538461538461499</v>
      </c>
      <c r="BM24">
        <f t="shared" si="63"/>
        <v>10.153846153846199</v>
      </c>
      <c r="BN24">
        <f t="shared" si="64"/>
        <v>7.4615384615384599</v>
      </c>
      <c r="BO24">
        <f t="shared" si="65"/>
        <v>6.3076923076923102</v>
      </c>
      <c r="BP24">
        <f t="shared" si="66"/>
        <v>23.615384615384599</v>
      </c>
      <c r="BQ24">
        <f t="shared" si="67"/>
        <v>10.153846153846199</v>
      </c>
    </row>
    <row r="25" spans="1:69" x14ac:dyDescent="0.3">
      <c r="A25">
        <v>560.52300000000002</v>
      </c>
      <c r="B25">
        <f t="shared" si="0"/>
        <v>21.846153846153801</v>
      </c>
      <c r="C25">
        <f t="shared" si="1"/>
        <v>17.769230769230798</v>
      </c>
      <c r="D25">
        <f t="shared" si="2"/>
        <v>19.076923076923102</v>
      </c>
      <c r="E25">
        <f t="shared" si="3"/>
        <v>20.230769230769202</v>
      </c>
      <c r="F25">
        <f t="shared" si="4"/>
        <v>17</v>
      </c>
      <c r="G25">
        <f t="shared" si="5"/>
        <v>13.692307692307701</v>
      </c>
      <c r="H25">
        <f t="shared" si="6"/>
        <v>14.153846153846199</v>
      </c>
      <c r="I25">
        <f t="shared" si="7"/>
        <v>13.384615384615399</v>
      </c>
      <c r="J25">
        <f t="shared" si="8"/>
        <v>8.0769230769230802</v>
      </c>
      <c r="K25">
        <f t="shared" si="9"/>
        <v>7.5384615384615401</v>
      </c>
      <c r="L25">
        <f t="shared" si="10"/>
        <v>8.6923076923076898</v>
      </c>
      <c r="M25">
        <f t="shared" si="11"/>
        <v>4.5384615384615401</v>
      </c>
      <c r="N25">
        <f t="shared" si="12"/>
        <v>20.692307692307701</v>
      </c>
      <c r="O25">
        <f t="shared" si="13"/>
        <v>17.846153846153801</v>
      </c>
      <c r="P25">
        <f t="shared" si="14"/>
        <v>18.384615384615401</v>
      </c>
      <c r="Q25">
        <f t="shared" si="15"/>
        <v>16.923076923076898</v>
      </c>
      <c r="R25">
        <f t="shared" si="16"/>
        <v>9.6923076923076898</v>
      </c>
      <c r="S25">
        <f t="shared" si="17"/>
        <v>8.3076923076923102</v>
      </c>
      <c r="T25">
        <f t="shared" si="18"/>
        <v>8.7692307692307701</v>
      </c>
      <c r="U25">
        <f t="shared" si="19"/>
        <v>6.3076923076923102</v>
      </c>
      <c r="V25">
        <f t="shared" si="20"/>
        <v>8.8461538461538503</v>
      </c>
      <c r="W25">
        <f t="shared" si="21"/>
        <v>4.8461538461538503</v>
      </c>
      <c r="X25">
        <f t="shared" si="22"/>
        <v>9.0769230769230802</v>
      </c>
      <c r="Y25">
        <f t="shared" si="23"/>
        <v>4.5384615384615401</v>
      </c>
      <c r="Z25">
        <f t="shared" si="24"/>
        <v>11.461538461538501</v>
      </c>
      <c r="AA25">
        <f t="shared" si="25"/>
        <v>8.3076923076923102</v>
      </c>
      <c r="AB25">
        <f t="shared" si="26"/>
        <v>10.384615384615399</v>
      </c>
      <c r="AC25">
        <f t="shared" si="27"/>
        <v>10.307692307692299</v>
      </c>
      <c r="AD25">
        <f t="shared" si="28"/>
        <v>23</v>
      </c>
      <c r="AE25">
        <f t="shared" si="29"/>
        <v>14</v>
      </c>
      <c r="AF25">
        <f t="shared" si="30"/>
        <v>25.846153846153801</v>
      </c>
      <c r="AG25">
        <f t="shared" si="31"/>
        <v>17.461538461538499</v>
      </c>
      <c r="AH25">
        <f t="shared" si="32"/>
        <v>36.846153846153797</v>
      </c>
      <c r="AI25">
        <f t="shared" si="33"/>
        <v>30.538461538461501</v>
      </c>
      <c r="AJ25">
        <f t="shared" si="34"/>
        <v>31</v>
      </c>
      <c r="AK25">
        <f t="shared" si="35"/>
        <v>26.076923076923102</v>
      </c>
      <c r="AL25">
        <f t="shared" si="36"/>
        <v>6.8461538461538503</v>
      </c>
      <c r="AM25">
        <f t="shared" si="37"/>
        <v>9.3076923076923102</v>
      </c>
      <c r="AN25">
        <f t="shared" si="38"/>
        <v>9.8461538461538503</v>
      </c>
      <c r="AO25">
        <f t="shared" si="39"/>
        <v>7</v>
      </c>
      <c r="AP25">
        <f t="shared" si="40"/>
        <v>7.3076923076923102</v>
      </c>
      <c r="AQ25">
        <f t="shared" si="41"/>
        <v>4.5384615384615401</v>
      </c>
      <c r="AR25">
        <f t="shared" si="42"/>
        <v>5.3076923076923102</v>
      </c>
      <c r="AS25">
        <f t="shared" si="43"/>
        <v>6</v>
      </c>
      <c r="AT25">
        <f t="shared" si="44"/>
        <v>10.846153846153801</v>
      </c>
      <c r="AU25">
        <f t="shared" si="45"/>
        <v>8.3846153846153904</v>
      </c>
      <c r="AV25">
        <f t="shared" si="46"/>
        <v>14.846153846153801</v>
      </c>
      <c r="AW25">
        <f t="shared" si="47"/>
        <v>10.384615384615399</v>
      </c>
      <c r="AX25">
        <f t="shared" si="48"/>
        <v>14.615384615384601</v>
      </c>
      <c r="AY25">
        <f t="shared" si="49"/>
        <v>5.7692307692307701</v>
      </c>
      <c r="AZ25">
        <f t="shared" si="50"/>
        <v>5.3846153846153904</v>
      </c>
      <c r="BA25">
        <f t="shared" si="51"/>
        <v>4.6153846153846203</v>
      </c>
      <c r="BB25">
        <f t="shared" si="52"/>
        <v>4.4615384615384599</v>
      </c>
      <c r="BC25">
        <f t="shared" si="53"/>
        <v>2.3076923076923102</v>
      </c>
      <c r="BD25">
        <f t="shared" si="54"/>
        <v>7.8461538461538503</v>
      </c>
      <c r="BE25">
        <f t="shared" si="55"/>
        <v>4.2307692307692299</v>
      </c>
      <c r="BF25">
        <f t="shared" si="56"/>
        <v>7.3076923076923102</v>
      </c>
      <c r="BG25">
        <f t="shared" si="57"/>
        <v>5.7692307692307701</v>
      </c>
      <c r="BH25">
        <f t="shared" si="58"/>
        <v>25.384615384615401</v>
      </c>
      <c r="BI25">
        <f t="shared" si="59"/>
        <v>15.153846153846199</v>
      </c>
      <c r="BJ25">
        <f t="shared" si="60"/>
        <v>30.153846153846199</v>
      </c>
      <c r="BK25">
        <f t="shared" si="61"/>
        <v>20.538461538461501</v>
      </c>
      <c r="BL25">
        <f t="shared" si="62"/>
        <v>15.538461538461499</v>
      </c>
      <c r="BM25">
        <f t="shared" si="63"/>
        <v>11.615384615384601</v>
      </c>
      <c r="BN25">
        <f t="shared" si="64"/>
        <v>6.9230769230769198</v>
      </c>
      <c r="BO25">
        <f t="shared" si="65"/>
        <v>6.3846153846153904</v>
      </c>
      <c r="BP25">
        <f t="shared" si="66"/>
        <v>22.076923076923102</v>
      </c>
      <c r="BQ25">
        <f t="shared" si="67"/>
        <v>10.7692307692308</v>
      </c>
    </row>
    <row r="26" spans="1:69" x14ac:dyDescent="0.3">
      <c r="A26">
        <v>590.53300000000002</v>
      </c>
      <c r="B26">
        <f t="shared" si="0"/>
        <v>22.692307692307701</v>
      </c>
      <c r="C26">
        <f t="shared" si="1"/>
        <v>18.076923076923102</v>
      </c>
      <c r="D26">
        <f t="shared" si="2"/>
        <v>20.230769230769202</v>
      </c>
      <c r="E26">
        <f t="shared" si="3"/>
        <v>19.307692307692299</v>
      </c>
      <c r="F26">
        <f t="shared" si="4"/>
        <v>14.692307692307701</v>
      </c>
      <c r="G26">
        <f t="shared" si="5"/>
        <v>15.846153846153801</v>
      </c>
      <c r="H26">
        <f t="shared" si="6"/>
        <v>16.461538461538499</v>
      </c>
      <c r="I26">
        <f t="shared" si="7"/>
        <v>14.7692307692308</v>
      </c>
      <c r="J26">
        <f t="shared" si="8"/>
        <v>7.6923076923076898</v>
      </c>
      <c r="K26">
        <f t="shared" si="9"/>
        <v>9.2307692307692299</v>
      </c>
      <c r="L26">
        <f t="shared" si="10"/>
        <v>9</v>
      </c>
      <c r="M26">
        <f t="shared" si="11"/>
        <v>4.3846153846153904</v>
      </c>
      <c r="N26">
        <f t="shared" si="12"/>
        <v>23.461538461538499</v>
      </c>
      <c r="O26">
        <f t="shared" si="13"/>
        <v>17.153846153846199</v>
      </c>
      <c r="P26">
        <f t="shared" si="14"/>
        <v>17.230769230769202</v>
      </c>
      <c r="Q26">
        <f t="shared" si="15"/>
        <v>16.923076923076898</v>
      </c>
      <c r="R26">
        <f t="shared" si="16"/>
        <v>8.4615384615384599</v>
      </c>
      <c r="S26">
        <f t="shared" si="17"/>
        <v>6.3076923076923102</v>
      </c>
      <c r="T26">
        <f t="shared" si="18"/>
        <v>8.4615384615384599</v>
      </c>
      <c r="U26">
        <f t="shared" si="19"/>
        <v>5.5384615384615401</v>
      </c>
      <c r="V26">
        <f t="shared" si="20"/>
        <v>10.153846153846199</v>
      </c>
      <c r="W26">
        <f t="shared" si="21"/>
        <v>5.8461538461538503</v>
      </c>
      <c r="X26">
        <f t="shared" si="22"/>
        <v>7.7692307692307701</v>
      </c>
      <c r="Y26">
        <f t="shared" si="23"/>
        <v>4.3846153846153904</v>
      </c>
      <c r="Z26">
        <f t="shared" si="24"/>
        <v>11.0769230769231</v>
      </c>
      <c r="AA26">
        <f t="shared" si="25"/>
        <v>9.6153846153846203</v>
      </c>
      <c r="AB26">
        <f t="shared" si="26"/>
        <v>9.6153846153846203</v>
      </c>
      <c r="AC26">
        <f t="shared" si="27"/>
        <v>8.7692307692307701</v>
      </c>
      <c r="AD26">
        <f t="shared" si="28"/>
        <v>22.461538461538499</v>
      </c>
      <c r="AE26">
        <f t="shared" si="29"/>
        <v>15.846153846153801</v>
      </c>
      <c r="AF26">
        <f t="shared" si="30"/>
        <v>27.692307692307701</v>
      </c>
      <c r="AG26">
        <f t="shared" si="31"/>
        <v>18.384615384615401</v>
      </c>
      <c r="AH26">
        <f t="shared" si="32"/>
        <v>38.769230769230802</v>
      </c>
      <c r="AI26">
        <f t="shared" si="33"/>
        <v>32.846153846153797</v>
      </c>
      <c r="AJ26">
        <f t="shared" si="34"/>
        <v>33.307692307692299</v>
      </c>
      <c r="AK26">
        <f t="shared" si="35"/>
        <v>23.692307692307701</v>
      </c>
      <c r="AL26">
        <f t="shared" si="36"/>
        <v>7.1538461538461497</v>
      </c>
      <c r="AM26">
        <f t="shared" si="37"/>
        <v>8.3076923076923102</v>
      </c>
      <c r="AN26">
        <f t="shared" si="38"/>
        <v>8.2307692307692299</v>
      </c>
      <c r="AO26">
        <f t="shared" si="39"/>
        <v>7.5384615384615401</v>
      </c>
      <c r="AP26">
        <f t="shared" si="40"/>
        <v>8.0769230769230802</v>
      </c>
      <c r="AQ26">
        <f t="shared" si="41"/>
        <v>4.7692307692307701</v>
      </c>
      <c r="AR26">
        <f t="shared" si="42"/>
        <v>4.9230769230769198</v>
      </c>
      <c r="AS26">
        <f t="shared" si="43"/>
        <v>4.5384615384615401</v>
      </c>
      <c r="AT26">
        <f t="shared" si="44"/>
        <v>11.692307692307701</v>
      </c>
      <c r="AU26">
        <f t="shared" si="45"/>
        <v>8.4615384615384599</v>
      </c>
      <c r="AV26">
        <f t="shared" si="46"/>
        <v>13.846153846153801</v>
      </c>
      <c r="AW26">
        <f t="shared" si="47"/>
        <v>9</v>
      </c>
      <c r="AX26">
        <f t="shared" si="48"/>
        <v>13.2307692307692</v>
      </c>
      <c r="AY26">
        <f t="shared" si="49"/>
        <v>7.1538461538461497</v>
      </c>
      <c r="AZ26">
        <f t="shared" si="50"/>
        <v>5.8461538461538503</v>
      </c>
      <c r="BA26">
        <f t="shared" si="51"/>
        <v>3.6153846153846199</v>
      </c>
      <c r="BB26">
        <f t="shared" si="52"/>
        <v>5.6153846153846203</v>
      </c>
      <c r="BC26">
        <f t="shared" si="53"/>
        <v>2.5384615384615401</v>
      </c>
      <c r="BD26">
        <f t="shared" si="54"/>
        <v>6.6923076923076898</v>
      </c>
      <c r="BE26">
        <f t="shared" si="55"/>
        <v>5.0769230769230802</v>
      </c>
      <c r="BF26">
        <f t="shared" si="56"/>
        <v>6.7692307692307701</v>
      </c>
      <c r="BG26">
        <f t="shared" si="57"/>
        <v>5.9230769230769198</v>
      </c>
      <c r="BH26">
        <f t="shared" si="58"/>
        <v>24.923076923076898</v>
      </c>
      <c r="BI26">
        <f t="shared" si="59"/>
        <v>11.692307692307701</v>
      </c>
      <c r="BJ26">
        <f t="shared" si="60"/>
        <v>32.076923076923102</v>
      </c>
      <c r="BK26">
        <f t="shared" si="61"/>
        <v>18.846153846153801</v>
      </c>
      <c r="BL26">
        <f t="shared" si="62"/>
        <v>17.538461538461501</v>
      </c>
      <c r="BM26">
        <f t="shared" si="63"/>
        <v>10.153846153846199</v>
      </c>
      <c r="BN26">
        <f t="shared" si="64"/>
        <v>7.7692307692307701</v>
      </c>
      <c r="BO26">
        <f t="shared" si="65"/>
        <v>7.4615384615384599</v>
      </c>
      <c r="BP26">
        <f t="shared" si="66"/>
        <v>19.846153846153801</v>
      </c>
      <c r="BQ26">
        <f t="shared" si="67"/>
        <v>10.538461538461499</v>
      </c>
    </row>
    <row r="27" spans="1:69" x14ac:dyDescent="0.3">
      <c r="A27">
        <v>620.53300000000002</v>
      </c>
      <c r="B27">
        <f t="shared" si="0"/>
        <v>24.461538461538499</v>
      </c>
      <c r="C27">
        <f t="shared" si="1"/>
        <v>19.384615384615401</v>
      </c>
      <c r="D27">
        <f t="shared" si="2"/>
        <v>17.923076923076898</v>
      </c>
      <c r="E27">
        <f t="shared" si="3"/>
        <v>19.769230769230798</v>
      </c>
      <c r="F27">
        <f t="shared" si="4"/>
        <v>15.846153846153801</v>
      </c>
      <c r="G27">
        <f t="shared" si="5"/>
        <v>13.846153846153801</v>
      </c>
      <c r="H27">
        <f t="shared" si="6"/>
        <v>17.384615384615401</v>
      </c>
      <c r="I27">
        <f t="shared" si="7"/>
        <v>14</v>
      </c>
      <c r="J27">
        <f t="shared" si="8"/>
        <v>7.3846153846153904</v>
      </c>
      <c r="K27">
        <f t="shared" si="9"/>
        <v>6.7692307692307701</v>
      </c>
      <c r="L27">
        <f t="shared" si="10"/>
        <v>8.6923076923076898</v>
      </c>
      <c r="M27">
        <f t="shared" si="11"/>
        <v>3.6923076923076898</v>
      </c>
      <c r="N27">
        <f t="shared" si="12"/>
        <v>20.153846153846199</v>
      </c>
      <c r="O27">
        <f t="shared" si="13"/>
        <v>18.538461538461501</v>
      </c>
      <c r="P27">
        <f t="shared" si="14"/>
        <v>19.461538461538499</v>
      </c>
      <c r="Q27">
        <f t="shared" si="15"/>
        <v>14.9230769230769</v>
      </c>
      <c r="R27">
        <f t="shared" si="16"/>
        <v>10.846153846153801</v>
      </c>
      <c r="S27">
        <f t="shared" si="17"/>
        <v>5.8461538461538503</v>
      </c>
      <c r="T27">
        <f t="shared" si="18"/>
        <v>7.8461538461538503</v>
      </c>
      <c r="U27">
        <f t="shared" si="19"/>
        <v>6.6923076923076898</v>
      </c>
      <c r="V27">
        <f t="shared" si="20"/>
        <v>10.2307692307692</v>
      </c>
      <c r="W27">
        <f t="shared" si="21"/>
        <v>4.6153846153846203</v>
      </c>
      <c r="X27">
        <f t="shared" si="22"/>
        <v>9</v>
      </c>
      <c r="Y27">
        <f t="shared" si="23"/>
        <v>3.6923076923076898</v>
      </c>
      <c r="Z27">
        <f t="shared" si="24"/>
        <v>12.2307692307692</v>
      </c>
      <c r="AA27">
        <f t="shared" si="25"/>
        <v>7.8461538461538503</v>
      </c>
      <c r="AB27">
        <f t="shared" si="26"/>
        <v>10</v>
      </c>
      <c r="AC27">
        <f t="shared" si="27"/>
        <v>8.8461538461538503</v>
      </c>
      <c r="AD27">
        <f t="shared" si="28"/>
        <v>26.384615384615401</v>
      </c>
      <c r="AE27">
        <f t="shared" si="29"/>
        <v>15.461538461538501</v>
      </c>
      <c r="AF27">
        <f t="shared" si="30"/>
        <v>28.923076923076898</v>
      </c>
      <c r="AG27">
        <f t="shared" si="31"/>
        <v>17.538461538461501</v>
      </c>
      <c r="AH27">
        <f t="shared" si="32"/>
        <v>36.153846153846203</v>
      </c>
      <c r="AI27">
        <f t="shared" si="33"/>
        <v>33.461538461538503</v>
      </c>
      <c r="AJ27">
        <f t="shared" si="34"/>
        <v>30.692307692307701</v>
      </c>
      <c r="AK27">
        <f t="shared" si="35"/>
        <v>23.384615384615401</v>
      </c>
      <c r="AL27">
        <f t="shared" si="36"/>
        <v>6.9230769230769198</v>
      </c>
      <c r="AM27">
        <f t="shared" si="37"/>
        <v>8.6153846153846203</v>
      </c>
      <c r="AN27">
        <f t="shared" si="38"/>
        <v>10.2307692307692</v>
      </c>
      <c r="AO27">
        <f t="shared" si="39"/>
        <v>7.6153846153846203</v>
      </c>
      <c r="AP27">
        <f t="shared" si="40"/>
        <v>7.4615384615384599</v>
      </c>
      <c r="AQ27">
        <f t="shared" si="41"/>
        <v>3.6153846153846199</v>
      </c>
      <c r="AR27">
        <f t="shared" si="42"/>
        <v>5.6923076923076898</v>
      </c>
      <c r="AS27">
        <f t="shared" si="43"/>
        <v>4.1538461538461497</v>
      </c>
      <c r="AT27">
        <f t="shared" si="44"/>
        <v>8.3846153846153904</v>
      </c>
      <c r="AU27">
        <f t="shared" si="45"/>
        <v>8.3076923076923102</v>
      </c>
      <c r="AV27">
        <f t="shared" si="46"/>
        <v>15.153846153846199</v>
      </c>
      <c r="AW27">
        <f t="shared" si="47"/>
        <v>9.4615384615384599</v>
      </c>
      <c r="AX27">
        <f t="shared" si="48"/>
        <v>15</v>
      </c>
      <c r="AY27">
        <f t="shared" si="49"/>
        <v>5.8461538461538503</v>
      </c>
      <c r="AZ27">
        <f t="shared" si="50"/>
        <v>6.0769230769230802</v>
      </c>
      <c r="BA27">
        <f t="shared" si="51"/>
        <v>3.8461538461538498</v>
      </c>
      <c r="BB27">
        <f t="shared" si="52"/>
        <v>5</v>
      </c>
      <c r="BC27">
        <f t="shared" si="53"/>
        <v>2.4615384615384599</v>
      </c>
      <c r="BD27">
        <f t="shared" si="54"/>
        <v>7.6923076923076898</v>
      </c>
      <c r="BE27">
        <f t="shared" si="55"/>
        <v>4.4615384615384599</v>
      </c>
      <c r="BF27">
        <f t="shared" si="56"/>
        <v>7.6923076923076898</v>
      </c>
      <c r="BG27">
        <f t="shared" si="57"/>
        <v>5.6153846153846203</v>
      </c>
      <c r="BH27">
        <f t="shared" si="58"/>
        <v>27.076923076923102</v>
      </c>
      <c r="BI27">
        <f t="shared" si="59"/>
        <v>13.0769230769231</v>
      </c>
      <c r="BJ27">
        <f t="shared" si="60"/>
        <v>29.538461538461501</v>
      </c>
      <c r="BK27">
        <f t="shared" si="61"/>
        <v>19.153846153846199</v>
      </c>
      <c r="BL27">
        <f t="shared" si="62"/>
        <v>17.307692307692299</v>
      </c>
      <c r="BM27">
        <f t="shared" si="63"/>
        <v>10.461538461538501</v>
      </c>
      <c r="BN27">
        <f t="shared" si="64"/>
        <v>7.4615384615384599</v>
      </c>
      <c r="BO27">
        <f t="shared" si="65"/>
        <v>8.3846153846153904</v>
      </c>
      <c r="BP27">
        <f t="shared" si="66"/>
        <v>20.307692307692299</v>
      </c>
      <c r="BQ27">
        <f t="shared" si="67"/>
        <v>9.7692307692307701</v>
      </c>
    </row>
    <row r="28" spans="1:69" x14ac:dyDescent="0.3">
      <c r="A28">
        <v>650.53300000000002</v>
      </c>
      <c r="B28">
        <f t="shared" si="0"/>
        <v>21.461538461538499</v>
      </c>
      <c r="C28">
        <f t="shared" si="1"/>
        <v>15.692307692307701</v>
      </c>
      <c r="D28">
        <f t="shared" si="2"/>
        <v>17.923076923076898</v>
      </c>
      <c r="E28">
        <f t="shared" si="3"/>
        <v>20.846153846153801</v>
      </c>
      <c r="F28">
        <f t="shared" si="4"/>
        <v>11.9230769230769</v>
      </c>
      <c r="G28">
        <f t="shared" si="5"/>
        <v>15</v>
      </c>
      <c r="H28">
        <f t="shared" si="6"/>
        <v>16.307692307692299</v>
      </c>
      <c r="I28">
        <f t="shared" si="7"/>
        <v>13.538461538461499</v>
      </c>
      <c r="J28">
        <f t="shared" si="8"/>
        <v>8.3846153846153904</v>
      </c>
      <c r="K28">
        <f t="shared" si="9"/>
        <v>7.4615384615384599</v>
      </c>
      <c r="L28">
        <f t="shared" si="10"/>
        <v>8</v>
      </c>
      <c r="M28">
        <f t="shared" si="11"/>
        <v>4.3846153846153904</v>
      </c>
      <c r="N28">
        <f t="shared" si="12"/>
        <v>17</v>
      </c>
      <c r="O28">
        <f t="shared" si="13"/>
        <v>16.461538461538499</v>
      </c>
      <c r="P28">
        <f t="shared" si="14"/>
        <v>18.153846153846199</v>
      </c>
      <c r="Q28">
        <f t="shared" si="15"/>
        <v>17.076923076923102</v>
      </c>
      <c r="R28">
        <f t="shared" si="16"/>
        <v>9.9230769230769198</v>
      </c>
      <c r="S28">
        <f t="shared" si="17"/>
        <v>6.8461538461538503</v>
      </c>
      <c r="T28">
        <f t="shared" si="18"/>
        <v>9.7692307692307701</v>
      </c>
      <c r="U28">
        <f t="shared" si="19"/>
        <v>6.6153846153846203</v>
      </c>
      <c r="V28">
        <f t="shared" si="20"/>
        <v>8.4615384615384599</v>
      </c>
      <c r="W28">
        <f t="shared" si="21"/>
        <v>5.1538461538461497</v>
      </c>
      <c r="X28">
        <f t="shared" si="22"/>
        <v>9</v>
      </c>
      <c r="Y28">
        <f t="shared" si="23"/>
        <v>4.3846153846153904</v>
      </c>
      <c r="Z28">
        <f t="shared" si="24"/>
        <v>10.615384615384601</v>
      </c>
      <c r="AA28">
        <f t="shared" si="25"/>
        <v>7.3076923076923102</v>
      </c>
      <c r="AB28">
        <f t="shared" si="26"/>
        <v>10.384615384615399</v>
      </c>
      <c r="AC28">
        <f t="shared" si="27"/>
        <v>8.0769230769230802</v>
      </c>
      <c r="AD28">
        <f t="shared" si="28"/>
        <v>22.846153846153801</v>
      </c>
      <c r="AE28">
        <f t="shared" si="29"/>
        <v>15.307692307692299</v>
      </c>
      <c r="AF28">
        <f t="shared" si="30"/>
        <v>24.307692307692299</v>
      </c>
      <c r="AG28">
        <f t="shared" si="31"/>
        <v>19</v>
      </c>
      <c r="AH28">
        <f t="shared" si="32"/>
        <v>36.538461538461497</v>
      </c>
      <c r="AI28">
        <f t="shared" si="33"/>
        <v>29.307692307692299</v>
      </c>
      <c r="AJ28">
        <f t="shared" si="34"/>
        <v>28.538461538461501</v>
      </c>
      <c r="AK28">
        <f t="shared" si="35"/>
        <v>26.230769230769202</v>
      </c>
      <c r="AL28">
        <f t="shared" si="36"/>
        <v>6.8461538461538503</v>
      </c>
      <c r="AM28">
        <f t="shared" si="37"/>
        <v>9.4615384615384599</v>
      </c>
      <c r="AN28">
        <f t="shared" si="38"/>
        <v>9.9230769230769198</v>
      </c>
      <c r="AO28">
        <f t="shared" si="39"/>
        <v>9.5384615384615401</v>
      </c>
      <c r="AP28">
        <f t="shared" si="40"/>
        <v>8.2307692307692299</v>
      </c>
      <c r="AQ28">
        <f t="shared" si="41"/>
        <v>3.1538461538461502</v>
      </c>
      <c r="AR28">
        <f t="shared" si="42"/>
        <v>5.3076923076923102</v>
      </c>
      <c r="AS28">
        <f t="shared" si="43"/>
        <v>3.9230769230769198</v>
      </c>
      <c r="AT28">
        <f t="shared" si="44"/>
        <v>12</v>
      </c>
      <c r="AU28">
        <f t="shared" si="45"/>
        <v>6.9230769230769198</v>
      </c>
      <c r="AV28">
        <f t="shared" si="46"/>
        <v>12.9230769230769</v>
      </c>
      <c r="AW28">
        <f t="shared" si="47"/>
        <v>10.461538461538501</v>
      </c>
      <c r="AX28">
        <f t="shared" si="48"/>
        <v>14.9230769230769</v>
      </c>
      <c r="AY28">
        <f t="shared" si="49"/>
        <v>6.4615384615384599</v>
      </c>
      <c r="AZ28">
        <f t="shared" si="50"/>
        <v>5.7692307692307701</v>
      </c>
      <c r="BA28">
        <f t="shared" si="51"/>
        <v>3.7692307692307701</v>
      </c>
      <c r="BB28">
        <f t="shared" si="52"/>
        <v>5.3846153846153904</v>
      </c>
      <c r="BC28">
        <f t="shared" si="53"/>
        <v>3.0769230769230802</v>
      </c>
      <c r="BD28">
        <f t="shared" si="54"/>
        <v>6.6923076923076898</v>
      </c>
      <c r="BE28">
        <f t="shared" si="55"/>
        <v>4.7692307692307701</v>
      </c>
      <c r="BF28">
        <f t="shared" si="56"/>
        <v>7.9230769230769198</v>
      </c>
      <c r="BG28">
        <f t="shared" si="57"/>
        <v>5.5384615384615401</v>
      </c>
      <c r="BH28">
        <f t="shared" si="58"/>
        <v>25.615384615384599</v>
      </c>
      <c r="BI28">
        <f t="shared" si="59"/>
        <v>11.692307692307701</v>
      </c>
      <c r="BJ28">
        <f t="shared" si="60"/>
        <v>31.076923076923102</v>
      </c>
      <c r="BK28">
        <f t="shared" si="61"/>
        <v>22.692307692307701</v>
      </c>
      <c r="BL28">
        <f t="shared" si="62"/>
        <v>15.384615384615399</v>
      </c>
      <c r="BM28">
        <f t="shared" si="63"/>
        <v>10</v>
      </c>
      <c r="BN28">
        <f t="shared" si="64"/>
        <v>7.0769230769230802</v>
      </c>
      <c r="BO28">
        <f t="shared" si="65"/>
        <v>7.7692307692307701</v>
      </c>
      <c r="BP28">
        <f t="shared" si="66"/>
        <v>22.384615384615401</v>
      </c>
      <c r="BQ28">
        <f t="shared" si="67"/>
        <v>10.7692307692308</v>
      </c>
    </row>
    <row r="29" spans="1:69" x14ac:dyDescent="0.3">
      <c r="A29">
        <v>680.53300000000002</v>
      </c>
      <c r="B29">
        <f t="shared" si="0"/>
        <v>23.230769230769202</v>
      </c>
      <c r="C29">
        <f t="shared" si="1"/>
        <v>18.846153846153801</v>
      </c>
      <c r="D29">
        <f t="shared" si="2"/>
        <v>17.846153846153801</v>
      </c>
      <c r="E29">
        <f t="shared" si="3"/>
        <v>19.153846153846199</v>
      </c>
      <c r="F29">
        <f t="shared" si="4"/>
        <v>14.692307692307701</v>
      </c>
      <c r="G29">
        <f t="shared" si="5"/>
        <v>14.692307692307701</v>
      </c>
      <c r="H29">
        <f t="shared" si="6"/>
        <v>15.7692307692308</v>
      </c>
      <c r="I29">
        <f t="shared" si="7"/>
        <v>13.846153846153801</v>
      </c>
      <c r="J29">
        <f t="shared" si="8"/>
        <v>7.3076923076923102</v>
      </c>
      <c r="K29">
        <f t="shared" si="9"/>
        <v>6.8461538461538503</v>
      </c>
      <c r="L29">
        <f t="shared" si="10"/>
        <v>9.6153846153846203</v>
      </c>
      <c r="M29">
        <f t="shared" si="11"/>
        <v>4.0769230769230802</v>
      </c>
      <c r="N29">
        <f t="shared" si="12"/>
        <v>19.923076923076898</v>
      </c>
      <c r="O29">
        <f t="shared" si="13"/>
        <v>15.538461538461499</v>
      </c>
      <c r="P29">
        <f t="shared" si="14"/>
        <v>17.615384615384599</v>
      </c>
      <c r="Q29">
        <f t="shared" si="15"/>
        <v>14.384615384615399</v>
      </c>
      <c r="R29">
        <f t="shared" si="16"/>
        <v>10.461538461538501</v>
      </c>
      <c r="S29">
        <f t="shared" si="17"/>
        <v>7.3846153846153904</v>
      </c>
      <c r="T29">
        <f t="shared" si="18"/>
        <v>9.7692307692307701</v>
      </c>
      <c r="U29">
        <f t="shared" si="19"/>
        <v>7.6153846153846203</v>
      </c>
      <c r="V29">
        <f t="shared" si="20"/>
        <v>10.615384615384601</v>
      </c>
      <c r="W29">
        <f t="shared" si="21"/>
        <v>4.7692307692307701</v>
      </c>
      <c r="X29">
        <f t="shared" si="22"/>
        <v>9.0769230769230802</v>
      </c>
      <c r="Y29">
        <f t="shared" si="23"/>
        <v>4.0769230769230802</v>
      </c>
      <c r="Z29">
        <f t="shared" si="24"/>
        <v>12</v>
      </c>
      <c r="AA29">
        <f t="shared" si="25"/>
        <v>8.3076923076923102</v>
      </c>
      <c r="AB29">
        <f t="shared" si="26"/>
        <v>9.7692307692307701</v>
      </c>
      <c r="AC29">
        <f t="shared" si="27"/>
        <v>8</v>
      </c>
      <c r="AD29">
        <f t="shared" si="28"/>
        <v>24.153846153846199</v>
      </c>
      <c r="AE29">
        <f t="shared" si="29"/>
        <v>17.769230769230798</v>
      </c>
      <c r="AF29">
        <f t="shared" si="30"/>
        <v>27.230769230769202</v>
      </c>
      <c r="AG29">
        <f t="shared" si="31"/>
        <v>20.846153846153801</v>
      </c>
      <c r="AH29">
        <f t="shared" si="32"/>
        <v>34.230769230769198</v>
      </c>
      <c r="AI29">
        <f t="shared" si="33"/>
        <v>28.923076923076898</v>
      </c>
      <c r="AJ29">
        <f t="shared" si="34"/>
        <v>30.538461538461501</v>
      </c>
      <c r="AK29">
        <f t="shared" si="35"/>
        <v>24.615384615384599</v>
      </c>
      <c r="AL29">
        <f t="shared" si="36"/>
        <v>6.7692307692307701</v>
      </c>
      <c r="AM29">
        <f t="shared" si="37"/>
        <v>9</v>
      </c>
      <c r="AN29">
        <f t="shared" si="38"/>
        <v>9.4615384615384599</v>
      </c>
      <c r="AO29">
        <f t="shared" si="39"/>
        <v>7.4615384615384599</v>
      </c>
      <c r="AP29">
        <f t="shared" si="40"/>
        <v>7.7692307692307701</v>
      </c>
      <c r="AQ29">
        <f t="shared" si="41"/>
        <v>4.6923076923076898</v>
      </c>
      <c r="AR29">
        <f t="shared" si="42"/>
        <v>6.2307692307692299</v>
      </c>
      <c r="AS29">
        <f t="shared" si="43"/>
        <v>4.9230769230769198</v>
      </c>
      <c r="AT29">
        <f t="shared" si="44"/>
        <v>9.8461538461538503</v>
      </c>
      <c r="AU29">
        <f t="shared" si="45"/>
        <v>7.0769230769230802</v>
      </c>
      <c r="AV29">
        <f t="shared" si="46"/>
        <v>11.692307692307701</v>
      </c>
      <c r="AW29">
        <f t="shared" si="47"/>
        <v>9.9230769230769198</v>
      </c>
      <c r="AX29">
        <f t="shared" si="48"/>
        <v>13.7692307692308</v>
      </c>
      <c r="AY29">
        <f t="shared" si="49"/>
        <v>5.6153846153846203</v>
      </c>
      <c r="AZ29">
        <f t="shared" si="50"/>
        <v>7.2307692307692299</v>
      </c>
      <c r="BA29">
        <f t="shared" si="51"/>
        <v>4.0769230769230802</v>
      </c>
      <c r="BB29">
        <f t="shared" si="52"/>
        <v>5</v>
      </c>
      <c r="BC29">
        <f t="shared" si="53"/>
        <v>2.7692307692307701</v>
      </c>
      <c r="BD29">
        <f t="shared" si="54"/>
        <v>7.9230769230769198</v>
      </c>
      <c r="BE29">
        <f t="shared" si="55"/>
        <v>4.1538461538461497</v>
      </c>
      <c r="BF29">
        <f t="shared" si="56"/>
        <v>6.6923076923076898</v>
      </c>
      <c r="BG29">
        <f t="shared" si="57"/>
        <v>4.9230769230769198</v>
      </c>
      <c r="BH29">
        <f t="shared" si="58"/>
        <v>26.307692307692299</v>
      </c>
      <c r="BI29">
        <f t="shared" si="59"/>
        <v>10.538461538461499</v>
      </c>
      <c r="BJ29">
        <f t="shared" si="60"/>
        <v>34.307692307692299</v>
      </c>
      <c r="BK29">
        <f t="shared" si="61"/>
        <v>20.153846153846199</v>
      </c>
      <c r="BL29">
        <f t="shared" si="62"/>
        <v>14.538461538461499</v>
      </c>
      <c r="BM29">
        <f t="shared" si="63"/>
        <v>11.615384615384601</v>
      </c>
      <c r="BN29">
        <f t="shared" si="64"/>
        <v>8.0769230769230802</v>
      </c>
      <c r="BO29">
        <f t="shared" si="65"/>
        <v>7.6923076923076898</v>
      </c>
      <c r="BP29">
        <f t="shared" si="66"/>
        <v>21.076923076923102</v>
      </c>
      <c r="BQ29">
        <f t="shared" si="67"/>
        <v>12.307692307692299</v>
      </c>
    </row>
    <row r="30" spans="1:69" x14ac:dyDescent="0.3">
      <c r="A30">
        <v>710.53300000000002</v>
      </c>
      <c r="B30">
        <f t="shared" si="0"/>
        <v>23.769230769230798</v>
      </c>
      <c r="C30">
        <f t="shared" si="1"/>
        <v>16.384615384615401</v>
      </c>
      <c r="D30">
        <f t="shared" si="2"/>
        <v>18.692307692307701</v>
      </c>
      <c r="E30">
        <f t="shared" si="3"/>
        <v>19.461538461538499</v>
      </c>
      <c r="F30">
        <f t="shared" si="4"/>
        <v>12.9230769230769</v>
      </c>
      <c r="G30">
        <f t="shared" si="5"/>
        <v>14.692307692307701</v>
      </c>
      <c r="H30">
        <f t="shared" si="6"/>
        <v>16.307692307692299</v>
      </c>
      <c r="I30">
        <f t="shared" si="7"/>
        <v>14.153846153846199</v>
      </c>
      <c r="J30">
        <f t="shared" si="8"/>
        <v>9.3846153846153904</v>
      </c>
      <c r="K30">
        <f t="shared" si="9"/>
        <v>8.2307692307692299</v>
      </c>
      <c r="L30">
        <f t="shared" si="10"/>
        <v>9.5384615384615401</v>
      </c>
      <c r="M30">
        <f t="shared" si="11"/>
        <v>4.3846153846153904</v>
      </c>
      <c r="N30">
        <f t="shared" si="12"/>
        <v>20.461538461538499</v>
      </c>
      <c r="O30">
        <f t="shared" si="13"/>
        <v>16.692307692307701</v>
      </c>
      <c r="P30">
        <f t="shared" si="14"/>
        <v>18.692307692307701</v>
      </c>
      <c r="Q30">
        <f t="shared" si="15"/>
        <v>17</v>
      </c>
      <c r="R30">
        <f t="shared" si="16"/>
        <v>9.8461538461538503</v>
      </c>
      <c r="S30">
        <f t="shared" si="17"/>
        <v>7.6153846153846203</v>
      </c>
      <c r="T30">
        <f t="shared" si="18"/>
        <v>10.384615384615399</v>
      </c>
      <c r="U30">
        <f t="shared" si="19"/>
        <v>5.9230769230769198</v>
      </c>
      <c r="V30">
        <f t="shared" si="20"/>
        <v>7.6153846153846203</v>
      </c>
      <c r="W30">
        <f t="shared" si="21"/>
        <v>5.7692307692307701</v>
      </c>
      <c r="X30">
        <f t="shared" si="22"/>
        <v>8.1538461538461497</v>
      </c>
      <c r="Y30">
        <f t="shared" si="23"/>
        <v>4.3846153846153904</v>
      </c>
      <c r="Z30">
        <f t="shared" si="24"/>
        <v>9.5384615384615401</v>
      </c>
      <c r="AA30">
        <f t="shared" si="25"/>
        <v>7.0769230769230802</v>
      </c>
      <c r="AB30">
        <f t="shared" si="26"/>
        <v>10.692307692307701</v>
      </c>
      <c r="AC30">
        <f t="shared" si="27"/>
        <v>9.1538461538461497</v>
      </c>
      <c r="AD30">
        <f t="shared" si="28"/>
        <v>21.923076923076898</v>
      </c>
      <c r="AE30">
        <f t="shared" si="29"/>
        <v>17.153846153846199</v>
      </c>
      <c r="AF30">
        <f t="shared" si="30"/>
        <v>23.615384615384599</v>
      </c>
      <c r="AG30">
        <f t="shared" si="31"/>
        <v>19.692307692307701</v>
      </c>
      <c r="AH30">
        <f t="shared" si="32"/>
        <v>35.153846153846203</v>
      </c>
      <c r="AI30">
        <f t="shared" si="33"/>
        <v>27.461538461538499</v>
      </c>
      <c r="AJ30">
        <f t="shared" si="34"/>
        <v>32.307692307692299</v>
      </c>
      <c r="AK30">
        <f t="shared" si="35"/>
        <v>23.153846153846199</v>
      </c>
      <c r="AL30">
        <f t="shared" si="36"/>
        <v>6.0769230769230802</v>
      </c>
      <c r="AM30">
        <f t="shared" si="37"/>
        <v>10</v>
      </c>
      <c r="AN30">
        <f t="shared" si="38"/>
        <v>10.615384615384601</v>
      </c>
      <c r="AO30">
        <f t="shared" si="39"/>
        <v>7.0769230769230802</v>
      </c>
      <c r="AP30">
        <f t="shared" si="40"/>
        <v>8.7692307692307701</v>
      </c>
      <c r="AQ30">
        <f t="shared" si="41"/>
        <v>4.0769230769230802</v>
      </c>
      <c r="AR30">
        <f t="shared" si="42"/>
        <v>4.5384615384615401</v>
      </c>
      <c r="AS30">
        <f t="shared" si="43"/>
        <v>3.9230769230769198</v>
      </c>
      <c r="AT30">
        <f t="shared" si="44"/>
        <v>9.4615384615384599</v>
      </c>
      <c r="AU30">
        <f t="shared" si="45"/>
        <v>7.6923076923076898</v>
      </c>
      <c r="AV30">
        <f t="shared" si="46"/>
        <v>16.461538461538499</v>
      </c>
      <c r="AW30">
        <f t="shared" si="47"/>
        <v>10.307692307692299</v>
      </c>
      <c r="AX30">
        <f t="shared" si="48"/>
        <v>13.2307692307692</v>
      </c>
      <c r="AY30">
        <f t="shared" si="49"/>
        <v>6.0769230769230802</v>
      </c>
      <c r="AZ30">
        <f t="shared" si="50"/>
        <v>5.9230769230769198</v>
      </c>
      <c r="BA30">
        <f t="shared" si="51"/>
        <v>4</v>
      </c>
      <c r="BB30">
        <f t="shared" si="52"/>
        <v>5.3076923076923102</v>
      </c>
      <c r="BC30">
        <f t="shared" si="53"/>
        <v>2.3846153846153801</v>
      </c>
      <c r="BD30">
        <f t="shared" si="54"/>
        <v>7.6923076923076898</v>
      </c>
      <c r="BE30">
        <f t="shared" si="55"/>
        <v>4.3846153846153904</v>
      </c>
      <c r="BF30">
        <f t="shared" si="56"/>
        <v>8.2307692307692299</v>
      </c>
      <c r="BG30">
        <f t="shared" si="57"/>
        <v>4.6153846153846203</v>
      </c>
      <c r="BH30">
        <f t="shared" si="58"/>
        <v>25.384615384615401</v>
      </c>
      <c r="BI30">
        <f t="shared" si="59"/>
        <v>12.307692307692299</v>
      </c>
      <c r="BJ30">
        <f t="shared" si="60"/>
        <v>32.461538461538503</v>
      </c>
      <c r="BK30">
        <f t="shared" si="61"/>
        <v>21.461538461538499</v>
      </c>
      <c r="BL30">
        <f t="shared" si="62"/>
        <v>14.307692307692299</v>
      </c>
      <c r="BM30">
        <f t="shared" si="63"/>
        <v>9.0769230769230802</v>
      </c>
      <c r="BN30">
        <f t="shared" si="64"/>
        <v>6.9230769230769198</v>
      </c>
      <c r="BO30">
        <f t="shared" si="65"/>
        <v>8</v>
      </c>
      <c r="BP30">
        <f t="shared" si="66"/>
        <v>19.615384615384599</v>
      </c>
      <c r="BQ30">
        <f t="shared" si="67"/>
        <v>11.538461538461499</v>
      </c>
    </row>
    <row r="31" spans="1:69" x14ac:dyDescent="0.3">
      <c r="A31">
        <v>740.53300000000002</v>
      </c>
      <c r="B31">
        <f t="shared" si="0"/>
        <v>21.923076923076898</v>
      </c>
      <c r="C31">
        <f t="shared" si="1"/>
        <v>19</v>
      </c>
      <c r="D31">
        <f t="shared" si="2"/>
        <v>16.846153846153801</v>
      </c>
      <c r="E31">
        <f t="shared" si="3"/>
        <v>18.538461538461501</v>
      </c>
      <c r="F31">
        <f t="shared" si="4"/>
        <v>14.384615384615399</v>
      </c>
      <c r="G31">
        <f t="shared" si="5"/>
        <v>13.2307692307692</v>
      </c>
      <c r="H31">
        <f t="shared" si="6"/>
        <v>17.384615384615401</v>
      </c>
      <c r="I31">
        <f t="shared" si="7"/>
        <v>13.615384615384601</v>
      </c>
      <c r="J31">
        <f t="shared" si="8"/>
        <v>8.7692307692307701</v>
      </c>
      <c r="K31">
        <f t="shared" si="9"/>
        <v>7.0769230769230802</v>
      </c>
      <c r="L31">
        <f t="shared" si="10"/>
        <v>11.846153846153801</v>
      </c>
      <c r="M31">
        <f t="shared" si="11"/>
        <v>3.7692307692307701</v>
      </c>
      <c r="N31">
        <f t="shared" si="12"/>
        <v>19.615384615384599</v>
      </c>
      <c r="O31">
        <f t="shared" si="13"/>
        <v>17</v>
      </c>
      <c r="P31">
        <f t="shared" si="14"/>
        <v>20</v>
      </c>
      <c r="Q31">
        <f t="shared" si="15"/>
        <v>17.846153846153801</v>
      </c>
      <c r="R31">
        <f t="shared" si="16"/>
        <v>9.6923076923076898</v>
      </c>
      <c r="S31">
        <f t="shared" si="17"/>
        <v>7.1538461538461497</v>
      </c>
      <c r="T31">
        <f t="shared" si="18"/>
        <v>9.8461538461538503</v>
      </c>
      <c r="U31">
        <f t="shared" si="19"/>
        <v>7.0769230769230802</v>
      </c>
      <c r="V31">
        <f t="shared" si="20"/>
        <v>9.4615384615384599</v>
      </c>
      <c r="W31">
        <f t="shared" si="21"/>
        <v>4.5384615384615401</v>
      </c>
      <c r="X31">
        <f t="shared" si="22"/>
        <v>7.7692307692307701</v>
      </c>
      <c r="Y31">
        <f t="shared" si="23"/>
        <v>3.7692307692307701</v>
      </c>
      <c r="Z31">
        <f t="shared" si="24"/>
        <v>10.615384615384601</v>
      </c>
      <c r="AA31">
        <f t="shared" si="25"/>
        <v>9.2307692307692299</v>
      </c>
      <c r="AB31">
        <f t="shared" si="26"/>
        <v>11.0769230769231</v>
      </c>
      <c r="AC31">
        <f t="shared" si="27"/>
        <v>7.6923076923076898</v>
      </c>
      <c r="AD31">
        <f t="shared" si="28"/>
        <v>22.461538461538499</v>
      </c>
      <c r="AE31">
        <f t="shared" si="29"/>
        <v>14.307692307692299</v>
      </c>
      <c r="AF31">
        <f t="shared" si="30"/>
        <v>24</v>
      </c>
      <c r="AG31">
        <f t="shared" si="31"/>
        <v>18</v>
      </c>
      <c r="AH31">
        <f t="shared" si="32"/>
        <v>36</v>
      </c>
      <c r="AI31">
        <f t="shared" si="33"/>
        <v>28.230769230769202</v>
      </c>
      <c r="AJ31">
        <f t="shared" si="34"/>
        <v>34.769230769230802</v>
      </c>
      <c r="AK31">
        <f t="shared" si="35"/>
        <v>24.846153846153801</v>
      </c>
      <c r="AL31">
        <f t="shared" si="36"/>
        <v>6.3076923076923102</v>
      </c>
      <c r="AM31">
        <f t="shared" si="37"/>
        <v>9.6153846153846203</v>
      </c>
      <c r="AN31">
        <f t="shared" si="38"/>
        <v>9.4615384615384599</v>
      </c>
      <c r="AO31">
        <f t="shared" si="39"/>
        <v>8</v>
      </c>
      <c r="AP31">
        <f t="shared" si="40"/>
        <v>8.3076923076923102</v>
      </c>
      <c r="AQ31">
        <f t="shared" si="41"/>
        <v>3.3846153846153801</v>
      </c>
      <c r="AR31">
        <f t="shared" si="42"/>
        <v>5.6923076923076898</v>
      </c>
      <c r="AS31">
        <f t="shared" si="43"/>
        <v>4.4615384615384599</v>
      </c>
      <c r="AT31">
        <f t="shared" si="44"/>
        <v>10.0769230769231</v>
      </c>
      <c r="AU31">
        <f t="shared" si="45"/>
        <v>8.6153846153846203</v>
      </c>
      <c r="AV31">
        <f t="shared" si="46"/>
        <v>12.538461538461499</v>
      </c>
      <c r="AW31">
        <f t="shared" si="47"/>
        <v>10.692307692307701</v>
      </c>
      <c r="AX31">
        <f t="shared" si="48"/>
        <v>13.692307692307701</v>
      </c>
      <c r="AY31">
        <f t="shared" si="49"/>
        <v>7.0769230769230802</v>
      </c>
      <c r="AZ31">
        <f t="shared" si="50"/>
        <v>5.8461538461538503</v>
      </c>
      <c r="BA31">
        <f t="shared" si="51"/>
        <v>3.6923076923076898</v>
      </c>
      <c r="BB31">
        <f t="shared" si="52"/>
        <v>4.7692307692307701</v>
      </c>
      <c r="BC31">
        <f t="shared" si="53"/>
        <v>2.6923076923076898</v>
      </c>
      <c r="BD31">
        <f t="shared" si="54"/>
        <v>8.6923076923076898</v>
      </c>
      <c r="BE31">
        <f t="shared" si="55"/>
        <v>4.9230769230769198</v>
      </c>
      <c r="BF31">
        <f t="shared" si="56"/>
        <v>7.6923076923076898</v>
      </c>
      <c r="BG31">
        <f t="shared" si="57"/>
        <v>5.7692307692307701</v>
      </c>
      <c r="BH31">
        <f t="shared" si="58"/>
        <v>26.538461538461501</v>
      </c>
      <c r="BI31">
        <f t="shared" si="59"/>
        <v>10</v>
      </c>
      <c r="BJ31">
        <f t="shared" si="60"/>
        <v>34.461538461538503</v>
      </c>
      <c r="BK31">
        <f t="shared" si="61"/>
        <v>21.384615384615401</v>
      </c>
      <c r="BL31">
        <f t="shared" si="62"/>
        <v>14.384615384615399</v>
      </c>
      <c r="BM31">
        <f t="shared" si="63"/>
        <v>11.615384615384601</v>
      </c>
      <c r="BN31">
        <f t="shared" si="64"/>
        <v>8.0769230769230802</v>
      </c>
      <c r="BO31">
        <f t="shared" si="65"/>
        <v>6.3846153846153904</v>
      </c>
      <c r="BP31">
        <f t="shared" si="66"/>
        <v>21</v>
      </c>
      <c r="BQ31">
        <f t="shared" si="67"/>
        <v>9.2307692307692299</v>
      </c>
    </row>
    <row r="32" spans="1:69" x14ac:dyDescent="0.3">
      <c r="A32">
        <v>770.53399999999999</v>
      </c>
      <c r="B32">
        <f t="shared" si="0"/>
        <v>21.846153846153801</v>
      </c>
      <c r="C32">
        <f t="shared" si="1"/>
        <v>19.461538461538499</v>
      </c>
      <c r="D32">
        <f t="shared" si="2"/>
        <v>17.230769230769202</v>
      </c>
      <c r="E32">
        <f t="shared" si="3"/>
        <v>18.538461538461501</v>
      </c>
      <c r="F32">
        <f t="shared" si="4"/>
        <v>15.461538461538501</v>
      </c>
      <c r="G32">
        <f t="shared" si="5"/>
        <v>13.461538461538501</v>
      </c>
      <c r="H32">
        <f t="shared" si="6"/>
        <v>15.2307692307692</v>
      </c>
      <c r="I32">
        <f t="shared" si="7"/>
        <v>12.846153846153801</v>
      </c>
      <c r="J32">
        <f t="shared" si="8"/>
        <v>9.4615384615384599</v>
      </c>
      <c r="K32">
        <f t="shared" si="9"/>
        <v>6</v>
      </c>
      <c r="L32">
        <f t="shared" si="10"/>
        <v>9.8461538461538503</v>
      </c>
      <c r="M32">
        <f t="shared" si="11"/>
        <v>3.8461538461538498</v>
      </c>
      <c r="N32">
        <f t="shared" si="12"/>
        <v>20</v>
      </c>
      <c r="O32">
        <f t="shared" si="13"/>
        <v>18</v>
      </c>
      <c r="P32">
        <f t="shared" si="14"/>
        <v>18.230769230769202</v>
      </c>
      <c r="Q32">
        <f t="shared" si="15"/>
        <v>18</v>
      </c>
      <c r="R32">
        <f t="shared" si="16"/>
        <v>9.3846153846153904</v>
      </c>
      <c r="S32">
        <f t="shared" si="17"/>
        <v>8.3076923076923102</v>
      </c>
      <c r="T32">
        <f t="shared" si="18"/>
        <v>11.846153846153801</v>
      </c>
      <c r="U32">
        <f t="shared" si="19"/>
        <v>8</v>
      </c>
      <c r="V32">
        <f t="shared" si="20"/>
        <v>10.153846153846199</v>
      </c>
      <c r="W32">
        <f t="shared" si="21"/>
        <v>5.8461538461538503</v>
      </c>
      <c r="X32">
        <f t="shared" si="22"/>
        <v>7.5384615384615401</v>
      </c>
      <c r="Y32">
        <f t="shared" si="23"/>
        <v>3.8461538461538498</v>
      </c>
      <c r="Z32">
        <f t="shared" si="24"/>
        <v>12.0769230769231</v>
      </c>
      <c r="AA32">
        <f t="shared" si="25"/>
        <v>7.3076923076923102</v>
      </c>
      <c r="AB32">
        <f t="shared" si="26"/>
        <v>9.2307692307692299</v>
      </c>
      <c r="AC32">
        <f t="shared" si="27"/>
        <v>7.8461538461538503</v>
      </c>
      <c r="AD32">
        <f t="shared" si="28"/>
        <v>25</v>
      </c>
      <c r="AE32">
        <f t="shared" si="29"/>
        <v>18.230769230769202</v>
      </c>
      <c r="AF32">
        <f t="shared" si="30"/>
        <v>24.615384615384599</v>
      </c>
      <c r="AG32">
        <f t="shared" si="31"/>
        <v>20</v>
      </c>
      <c r="AH32">
        <f t="shared" si="32"/>
        <v>36.846153846153797</v>
      </c>
      <c r="AI32">
        <f t="shared" si="33"/>
        <v>26.769230769230798</v>
      </c>
      <c r="AJ32">
        <f t="shared" si="34"/>
        <v>34.692307692307701</v>
      </c>
      <c r="AK32">
        <f t="shared" si="35"/>
        <v>25.153846153846199</v>
      </c>
      <c r="AL32">
        <f t="shared" si="36"/>
        <v>7.5384615384615401</v>
      </c>
      <c r="AM32">
        <f t="shared" si="37"/>
        <v>8.6153846153846203</v>
      </c>
      <c r="AN32">
        <f t="shared" si="38"/>
        <v>8.6153846153846203</v>
      </c>
      <c r="AO32">
        <f t="shared" si="39"/>
        <v>8.7692307692307701</v>
      </c>
      <c r="AP32">
        <f t="shared" si="40"/>
        <v>8.0769230769230802</v>
      </c>
      <c r="AQ32">
        <f t="shared" si="41"/>
        <v>5.6153846153846203</v>
      </c>
      <c r="AR32">
        <f t="shared" si="42"/>
        <v>6.3846153846153904</v>
      </c>
      <c r="AS32">
        <f t="shared" si="43"/>
        <v>5.1538461538461497</v>
      </c>
      <c r="AT32">
        <f t="shared" si="44"/>
        <v>11.307692307692299</v>
      </c>
      <c r="AU32">
        <f t="shared" si="45"/>
        <v>7.7692307692307701</v>
      </c>
      <c r="AV32">
        <f t="shared" si="46"/>
        <v>12.7692307692308</v>
      </c>
      <c r="AW32">
        <f t="shared" si="47"/>
        <v>9.3846153846153904</v>
      </c>
      <c r="AX32">
        <f t="shared" si="48"/>
        <v>15</v>
      </c>
      <c r="AY32">
        <f t="shared" si="49"/>
        <v>5.8461538461538503</v>
      </c>
      <c r="AZ32">
        <f t="shared" si="50"/>
        <v>6.2307692307692299</v>
      </c>
      <c r="BA32">
        <f t="shared" si="51"/>
        <v>4.8461538461538503</v>
      </c>
      <c r="BB32">
        <f t="shared" si="52"/>
        <v>5.3846153846153904</v>
      </c>
      <c r="BC32">
        <f t="shared" si="53"/>
        <v>3.2307692307692299</v>
      </c>
      <c r="BD32">
        <f t="shared" si="54"/>
        <v>7.8461538461538503</v>
      </c>
      <c r="BE32">
        <f t="shared" si="55"/>
        <v>5.2307692307692299</v>
      </c>
      <c r="BF32">
        <f t="shared" si="56"/>
        <v>8.6153846153846203</v>
      </c>
      <c r="BG32">
        <f t="shared" si="57"/>
        <v>5.1538461538461497</v>
      </c>
      <c r="BH32">
        <f t="shared" si="58"/>
        <v>25.923076923076898</v>
      </c>
      <c r="BI32">
        <f t="shared" si="59"/>
        <v>10.2307692307692</v>
      </c>
      <c r="BJ32">
        <f t="shared" si="60"/>
        <v>32.230769230769198</v>
      </c>
      <c r="BK32">
        <f t="shared" si="61"/>
        <v>20.692307692307701</v>
      </c>
      <c r="BL32">
        <f t="shared" si="62"/>
        <v>13.307692307692299</v>
      </c>
      <c r="BM32">
        <f t="shared" si="63"/>
        <v>8.4615384615384599</v>
      </c>
      <c r="BN32">
        <f t="shared" si="64"/>
        <v>7.2307692307692299</v>
      </c>
      <c r="BO32">
        <f t="shared" si="65"/>
        <v>7.6923076923076898</v>
      </c>
      <c r="BP32">
        <f t="shared" si="66"/>
        <v>21.461538461538499</v>
      </c>
      <c r="BQ32">
        <f t="shared" si="67"/>
        <v>9.5384615384615401</v>
      </c>
    </row>
    <row r="33" spans="1:69" x14ac:dyDescent="0.3">
      <c r="A33">
        <v>800.53399999999999</v>
      </c>
      <c r="B33">
        <f t="shared" si="0"/>
        <v>19.153846153846199</v>
      </c>
      <c r="C33">
        <f t="shared" si="1"/>
        <v>19.230769230769202</v>
      </c>
      <c r="D33">
        <f t="shared" si="2"/>
        <v>19.153846153846199</v>
      </c>
      <c r="E33">
        <f t="shared" si="3"/>
        <v>17.461538461538499</v>
      </c>
      <c r="F33">
        <f t="shared" si="4"/>
        <v>14.307692307692299</v>
      </c>
      <c r="G33">
        <f t="shared" si="5"/>
        <v>13.307692307692299</v>
      </c>
      <c r="H33">
        <f t="shared" si="6"/>
        <v>15.2307692307692</v>
      </c>
      <c r="I33">
        <f t="shared" si="7"/>
        <v>11.7692307692308</v>
      </c>
      <c r="J33">
        <f t="shared" si="8"/>
        <v>9.6153846153846203</v>
      </c>
      <c r="K33">
        <f t="shared" si="9"/>
        <v>7.1538461538461497</v>
      </c>
      <c r="L33">
        <f t="shared" si="10"/>
        <v>9.8461538461538503</v>
      </c>
      <c r="M33">
        <f t="shared" si="11"/>
        <v>3.6153846153846199</v>
      </c>
      <c r="N33">
        <f t="shared" si="12"/>
        <v>20.615384615384599</v>
      </c>
      <c r="O33">
        <f t="shared" si="13"/>
        <v>14.7692307692308</v>
      </c>
      <c r="P33">
        <f t="shared" si="14"/>
        <v>23</v>
      </c>
      <c r="Q33">
        <f t="shared" si="15"/>
        <v>18.769230769230798</v>
      </c>
      <c r="R33">
        <f t="shared" si="16"/>
        <v>12.461538461538501</v>
      </c>
      <c r="S33">
        <f t="shared" si="17"/>
        <v>8.5384615384615401</v>
      </c>
      <c r="T33">
        <f t="shared" si="18"/>
        <v>8.9230769230769198</v>
      </c>
      <c r="U33">
        <f t="shared" si="19"/>
        <v>7.1538461538461497</v>
      </c>
      <c r="V33">
        <f t="shared" si="20"/>
        <v>9.3846153846153904</v>
      </c>
      <c r="W33">
        <f t="shared" si="21"/>
        <v>5.2307692307692299</v>
      </c>
      <c r="X33">
        <f t="shared" si="22"/>
        <v>9.5384615384615401</v>
      </c>
      <c r="Y33">
        <f t="shared" si="23"/>
        <v>3.6153846153846199</v>
      </c>
      <c r="Z33">
        <f t="shared" si="24"/>
        <v>9.6923076923076898</v>
      </c>
      <c r="AA33">
        <f t="shared" si="25"/>
        <v>7.6923076923076898</v>
      </c>
      <c r="AB33">
        <f t="shared" si="26"/>
        <v>9.3846153846153904</v>
      </c>
      <c r="AC33">
        <f t="shared" si="27"/>
        <v>7.4615384615384599</v>
      </c>
      <c r="AD33">
        <f t="shared" si="28"/>
        <v>24.230769230769202</v>
      </c>
      <c r="AE33">
        <f t="shared" si="29"/>
        <v>14.9230769230769</v>
      </c>
      <c r="AF33">
        <f t="shared" si="30"/>
        <v>26.076923076923102</v>
      </c>
      <c r="AG33">
        <f t="shared" si="31"/>
        <v>17.846153846153801</v>
      </c>
      <c r="AH33">
        <f t="shared" si="32"/>
        <v>37.538461538461497</v>
      </c>
      <c r="AI33">
        <f t="shared" si="33"/>
        <v>27.769230769230798</v>
      </c>
      <c r="AJ33">
        <f t="shared" si="34"/>
        <v>34.615384615384599</v>
      </c>
      <c r="AK33">
        <f t="shared" si="35"/>
        <v>24.692307692307701</v>
      </c>
      <c r="AL33">
        <f t="shared" si="36"/>
        <v>6.5384615384615401</v>
      </c>
      <c r="AM33">
        <f t="shared" si="37"/>
        <v>8.7692307692307701</v>
      </c>
      <c r="AN33">
        <f t="shared" si="38"/>
        <v>9.7692307692307701</v>
      </c>
      <c r="AO33">
        <f t="shared" si="39"/>
        <v>6.4615384615384599</v>
      </c>
      <c r="AP33">
        <f t="shared" si="40"/>
        <v>8</v>
      </c>
      <c r="AQ33">
        <f t="shared" si="41"/>
        <v>4.3076923076923102</v>
      </c>
      <c r="AR33">
        <f t="shared" si="42"/>
        <v>7.0769230769230802</v>
      </c>
      <c r="AS33">
        <f t="shared" si="43"/>
        <v>4.3846153846153904</v>
      </c>
      <c r="AT33">
        <f t="shared" si="44"/>
        <v>11.307692307692299</v>
      </c>
      <c r="AU33">
        <f t="shared" si="45"/>
        <v>7.2307692307692299</v>
      </c>
      <c r="AV33">
        <f t="shared" si="46"/>
        <v>18</v>
      </c>
      <c r="AW33">
        <f t="shared" si="47"/>
        <v>10</v>
      </c>
      <c r="AX33">
        <f t="shared" si="48"/>
        <v>14.153846153846199</v>
      </c>
      <c r="AY33">
        <f t="shared" si="49"/>
        <v>6.6923076923076898</v>
      </c>
      <c r="AZ33">
        <f t="shared" si="50"/>
        <v>6</v>
      </c>
      <c r="BA33">
        <f t="shared" si="51"/>
        <v>3.9230769230769198</v>
      </c>
      <c r="BB33">
        <f t="shared" si="52"/>
        <v>4.3846153846153904</v>
      </c>
      <c r="BC33">
        <f t="shared" si="53"/>
        <v>2.4615384615384599</v>
      </c>
      <c r="BD33">
        <f t="shared" si="54"/>
        <v>8</v>
      </c>
      <c r="BE33">
        <f t="shared" si="55"/>
        <v>4.9230769230769198</v>
      </c>
      <c r="BF33">
        <f t="shared" si="56"/>
        <v>8.1538461538461497</v>
      </c>
      <c r="BG33">
        <f t="shared" si="57"/>
        <v>5.5384615384615401</v>
      </c>
      <c r="BH33">
        <f t="shared" si="58"/>
        <v>25.846153846153801</v>
      </c>
      <c r="BI33">
        <f t="shared" si="59"/>
        <v>10.307692307692299</v>
      </c>
      <c r="BJ33">
        <f t="shared" si="60"/>
        <v>34.769230769230802</v>
      </c>
      <c r="BK33">
        <f t="shared" si="61"/>
        <v>20.384615384615401</v>
      </c>
      <c r="BL33">
        <f t="shared" si="62"/>
        <v>14.153846153846199</v>
      </c>
      <c r="BM33">
        <f t="shared" si="63"/>
        <v>10.615384615384601</v>
      </c>
      <c r="BN33">
        <f t="shared" si="64"/>
        <v>7.1538461538461497</v>
      </c>
      <c r="BO33">
        <f t="shared" si="65"/>
        <v>6.2307692307692299</v>
      </c>
      <c r="BP33">
        <f t="shared" si="66"/>
        <v>20.538461538461501</v>
      </c>
      <c r="BQ33">
        <f t="shared" si="67"/>
        <v>9.3846153846153904</v>
      </c>
    </row>
    <row r="34" spans="1:69" x14ac:dyDescent="0.3">
      <c r="A34">
        <v>830.54399999999998</v>
      </c>
      <c r="B34">
        <f t="shared" si="0"/>
        <v>21.923076923076898</v>
      </c>
      <c r="C34">
        <f t="shared" si="1"/>
        <v>17.846153846153801</v>
      </c>
      <c r="D34">
        <f t="shared" si="2"/>
        <v>18.615384615384599</v>
      </c>
      <c r="E34">
        <f t="shared" si="3"/>
        <v>18.538461538461501</v>
      </c>
      <c r="F34">
        <f t="shared" si="4"/>
        <v>14.153846153846199</v>
      </c>
      <c r="G34">
        <f t="shared" si="5"/>
        <v>14.2307692307692</v>
      </c>
      <c r="H34">
        <f t="shared" si="6"/>
        <v>18.461538461538499</v>
      </c>
      <c r="I34">
        <f t="shared" si="7"/>
        <v>12.9230769230769</v>
      </c>
      <c r="J34">
        <f t="shared" si="8"/>
        <v>10.9230769230769</v>
      </c>
      <c r="K34">
        <f t="shared" si="9"/>
        <v>7.6153846153846203</v>
      </c>
      <c r="L34">
        <f t="shared" si="10"/>
        <v>11.0769230769231</v>
      </c>
      <c r="M34">
        <f t="shared" si="11"/>
        <v>3.7692307692307701</v>
      </c>
      <c r="N34">
        <f t="shared" si="12"/>
        <v>20.230769230769202</v>
      </c>
      <c r="O34">
        <f t="shared" si="13"/>
        <v>16.461538461538499</v>
      </c>
      <c r="P34">
        <f t="shared" si="14"/>
        <v>20.538461538461501</v>
      </c>
      <c r="Q34">
        <f t="shared" si="15"/>
        <v>19.230769230769202</v>
      </c>
      <c r="R34">
        <f t="shared" si="16"/>
        <v>9.3076923076923102</v>
      </c>
      <c r="S34">
        <f t="shared" si="17"/>
        <v>8.2307692307692299</v>
      </c>
      <c r="T34">
        <f t="shared" si="18"/>
        <v>10</v>
      </c>
      <c r="U34">
        <f t="shared" si="19"/>
        <v>5.6153846153846203</v>
      </c>
      <c r="V34">
        <f t="shared" si="20"/>
        <v>10.153846153846199</v>
      </c>
      <c r="W34">
        <f t="shared" si="21"/>
        <v>6.5384615384615401</v>
      </c>
      <c r="X34">
        <f t="shared" si="22"/>
        <v>7.3846153846153904</v>
      </c>
      <c r="Y34">
        <f t="shared" si="23"/>
        <v>3.7692307692307701</v>
      </c>
      <c r="Z34">
        <f t="shared" si="24"/>
        <v>10.0769230769231</v>
      </c>
      <c r="AA34">
        <f t="shared" si="25"/>
        <v>6.4615384615384599</v>
      </c>
      <c r="AB34">
        <f t="shared" si="26"/>
        <v>8.9230769230769198</v>
      </c>
      <c r="AC34">
        <f t="shared" si="27"/>
        <v>8.0769230769230802</v>
      </c>
      <c r="AD34">
        <f t="shared" si="28"/>
        <v>24</v>
      </c>
      <c r="AE34">
        <f t="shared" si="29"/>
        <v>13.7692307692308</v>
      </c>
      <c r="AF34">
        <f t="shared" si="30"/>
        <v>27.769230769230798</v>
      </c>
      <c r="AG34">
        <f t="shared" si="31"/>
        <v>16.923076923076898</v>
      </c>
      <c r="AH34">
        <f t="shared" si="32"/>
        <v>33.769230769230802</v>
      </c>
      <c r="AI34">
        <f t="shared" si="33"/>
        <v>28.692307692307701</v>
      </c>
      <c r="AJ34">
        <f t="shared" si="34"/>
        <v>35.307692307692299</v>
      </c>
      <c r="AK34">
        <f t="shared" si="35"/>
        <v>25.615384615384599</v>
      </c>
      <c r="AL34">
        <f t="shared" si="36"/>
        <v>8.4615384615384599</v>
      </c>
      <c r="AM34">
        <f t="shared" si="37"/>
        <v>7.3076923076923102</v>
      </c>
      <c r="AN34">
        <f t="shared" si="38"/>
        <v>10.615384615384601</v>
      </c>
      <c r="AO34">
        <f t="shared" si="39"/>
        <v>7.6923076923076898</v>
      </c>
      <c r="AP34">
        <f t="shared" si="40"/>
        <v>7.4615384615384599</v>
      </c>
      <c r="AQ34">
        <f t="shared" si="41"/>
        <v>4.5384615384615401</v>
      </c>
      <c r="AR34">
        <f t="shared" si="42"/>
        <v>6.6153846153846203</v>
      </c>
      <c r="AS34">
        <f t="shared" si="43"/>
        <v>3.7692307692307701</v>
      </c>
      <c r="AT34">
        <f t="shared" si="44"/>
        <v>10.307692307692299</v>
      </c>
      <c r="AU34">
        <f t="shared" si="45"/>
        <v>7.7692307692307701</v>
      </c>
      <c r="AV34">
        <f t="shared" si="46"/>
        <v>15.846153846153801</v>
      </c>
      <c r="AW34">
        <f t="shared" si="47"/>
        <v>9.5384615384615401</v>
      </c>
      <c r="AX34">
        <f t="shared" si="48"/>
        <v>14.461538461538501</v>
      </c>
      <c r="AY34">
        <f t="shared" si="49"/>
        <v>7.2307692307692299</v>
      </c>
      <c r="AZ34">
        <f t="shared" si="50"/>
        <v>7.0769230769230802</v>
      </c>
      <c r="BA34">
        <f t="shared" si="51"/>
        <v>3.6153846153846199</v>
      </c>
      <c r="BB34">
        <f t="shared" si="52"/>
        <v>6.7692307692307701</v>
      </c>
      <c r="BC34">
        <f t="shared" si="53"/>
        <v>2.5384615384615401</v>
      </c>
      <c r="BD34">
        <f t="shared" si="54"/>
        <v>7.8461538461538503</v>
      </c>
      <c r="BE34">
        <f t="shared" si="55"/>
        <v>3.8461538461538498</v>
      </c>
      <c r="BF34">
        <f t="shared" si="56"/>
        <v>7</v>
      </c>
      <c r="BG34">
        <f t="shared" si="57"/>
        <v>4.3846153846153904</v>
      </c>
      <c r="BH34">
        <f t="shared" si="58"/>
        <v>27.923076923076898</v>
      </c>
      <c r="BI34">
        <f t="shared" si="59"/>
        <v>11</v>
      </c>
      <c r="BJ34">
        <f t="shared" si="60"/>
        <v>34.076923076923102</v>
      </c>
      <c r="BK34">
        <f t="shared" si="61"/>
        <v>19.615384615384599</v>
      </c>
      <c r="BL34">
        <f t="shared" si="62"/>
        <v>13.538461538461499</v>
      </c>
      <c r="BM34">
        <f t="shared" si="63"/>
        <v>10.9230769230769</v>
      </c>
      <c r="BN34">
        <f t="shared" si="64"/>
        <v>8.5384615384615401</v>
      </c>
      <c r="BO34">
        <f t="shared" si="65"/>
        <v>5.3846153846153904</v>
      </c>
      <c r="BP34">
        <f t="shared" si="66"/>
        <v>23.230769230769202</v>
      </c>
      <c r="BQ34">
        <f t="shared" si="67"/>
        <v>10.7692307692308</v>
      </c>
    </row>
    <row r="35" spans="1:69" x14ac:dyDescent="0.3">
      <c r="A35">
        <v>860.54399999999998</v>
      </c>
      <c r="B35">
        <f t="shared" si="0"/>
        <v>21.076923076923102</v>
      </c>
      <c r="C35">
        <f t="shared" si="1"/>
        <v>18.846153846153801</v>
      </c>
      <c r="D35">
        <f t="shared" si="2"/>
        <v>18</v>
      </c>
      <c r="E35">
        <f t="shared" si="3"/>
        <v>14.7692307692308</v>
      </c>
      <c r="F35">
        <f t="shared" si="4"/>
        <v>12.692307692307701</v>
      </c>
      <c r="G35">
        <f t="shared" si="5"/>
        <v>13.0769230769231</v>
      </c>
      <c r="H35">
        <f t="shared" si="6"/>
        <v>15</v>
      </c>
      <c r="I35">
        <f t="shared" si="7"/>
        <v>12.384615384615399</v>
      </c>
      <c r="J35">
        <f t="shared" si="8"/>
        <v>9.0769230769230802</v>
      </c>
      <c r="K35">
        <f t="shared" si="9"/>
        <v>7</v>
      </c>
      <c r="L35">
        <f t="shared" si="10"/>
        <v>9.8461538461538503</v>
      </c>
      <c r="M35">
        <f t="shared" si="11"/>
        <v>3.4615384615384599</v>
      </c>
      <c r="N35">
        <f t="shared" si="12"/>
        <v>23.230769230769202</v>
      </c>
      <c r="O35">
        <f t="shared" si="13"/>
        <v>15.461538461538501</v>
      </c>
      <c r="P35">
        <f t="shared" si="14"/>
        <v>22.307692307692299</v>
      </c>
      <c r="Q35">
        <f t="shared" si="15"/>
        <v>15.538461538461499</v>
      </c>
      <c r="R35">
        <f t="shared" si="16"/>
        <v>10.538461538461499</v>
      </c>
      <c r="S35">
        <f t="shared" si="17"/>
        <v>7.3076923076923102</v>
      </c>
      <c r="T35">
        <f t="shared" si="18"/>
        <v>11.692307692307701</v>
      </c>
      <c r="U35">
        <f t="shared" si="19"/>
        <v>5.6923076923076898</v>
      </c>
      <c r="V35">
        <f t="shared" si="20"/>
        <v>9.6923076923076898</v>
      </c>
      <c r="W35">
        <f t="shared" si="21"/>
        <v>5.4615384615384599</v>
      </c>
      <c r="X35">
        <f t="shared" si="22"/>
        <v>6.6153846153846203</v>
      </c>
      <c r="Y35">
        <f t="shared" si="23"/>
        <v>3.4615384615384599</v>
      </c>
      <c r="Z35">
        <f t="shared" si="24"/>
        <v>9.4615384615384599</v>
      </c>
      <c r="AA35">
        <f t="shared" si="25"/>
        <v>8.0769230769230802</v>
      </c>
      <c r="AB35">
        <f t="shared" si="26"/>
        <v>9.7692307692307701</v>
      </c>
      <c r="AC35">
        <f t="shared" si="27"/>
        <v>7.2307692307692299</v>
      </c>
      <c r="AD35">
        <f t="shared" si="28"/>
        <v>27.307692307692299</v>
      </c>
      <c r="AE35">
        <f t="shared" si="29"/>
        <v>15.846153846153801</v>
      </c>
      <c r="AF35">
        <f t="shared" si="30"/>
        <v>26.307692307692299</v>
      </c>
      <c r="AG35">
        <f t="shared" si="31"/>
        <v>17.076923076923102</v>
      </c>
      <c r="AH35">
        <f t="shared" si="32"/>
        <v>38.153846153846203</v>
      </c>
      <c r="AI35">
        <f t="shared" si="33"/>
        <v>22.615384615384599</v>
      </c>
      <c r="AJ35">
        <f t="shared" si="34"/>
        <v>35.307692307692299</v>
      </c>
      <c r="AK35">
        <f t="shared" si="35"/>
        <v>24.384615384615401</v>
      </c>
      <c r="AL35">
        <f t="shared" si="36"/>
        <v>9.3076923076923102</v>
      </c>
      <c r="AM35">
        <f t="shared" si="37"/>
        <v>7.4615384615384599</v>
      </c>
      <c r="AN35">
        <f t="shared" si="38"/>
        <v>8.2307692307692299</v>
      </c>
      <c r="AO35">
        <f t="shared" si="39"/>
        <v>7.3076923076923102</v>
      </c>
      <c r="AP35">
        <f t="shared" si="40"/>
        <v>8.9230769230769198</v>
      </c>
      <c r="AQ35">
        <f t="shared" si="41"/>
        <v>4.3846153846153904</v>
      </c>
      <c r="AR35">
        <f t="shared" si="42"/>
        <v>5.1538461538461497</v>
      </c>
      <c r="AS35">
        <f t="shared" si="43"/>
        <v>4.2307692307692299</v>
      </c>
      <c r="AT35">
        <f t="shared" si="44"/>
        <v>11.0769230769231</v>
      </c>
      <c r="AU35">
        <f t="shared" si="45"/>
        <v>6.9230769230769198</v>
      </c>
      <c r="AV35">
        <f t="shared" si="46"/>
        <v>15.2307692307692</v>
      </c>
      <c r="AW35">
        <f t="shared" si="47"/>
        <v>8.1538461538461497</v>
      </c>
      <c r="AX35">
        <f t="shared" si="48"/>
        <v>15.9230769230769</v>
      </c>
      <c r="AY35">
        <f t="shared" si="49"/>
        <v>7</v>
      </c>
      <c r="AZ35">
        <f t="shared" si="50"/>
        <v>7.3076923076923102</v>
      </c>
      <c r="BA35">
        <f t="shared" si="51"/>
        <v>4.5384615384615401</v>
      </c>
      <c r="BB35">
        <f t="shared" si="52"/>
        <v>3.9230769230769198</v>
      </c>
      <c r="BC35">
        <f t="shared" si="53"/>
        <v>2.3846153846153801</v>
      </c>
      <c r="BD35">
        <f t="shared" si="54"/>
        <v>7.3076923076923102</v>
      </c>
      <c r="BE35">
        <f t="shared" si="55"/>
        <v>4.3846153846153904</v>
      </c>
      <c r="BF35">
        <f t="shared" si="56"/>
        <v>8.8461538461538503</v>
      </c>
      <c r="BG35">
        <f t="shared" si="57"/>
        <v>4.5384615384615401</v>
      </c>
      <c r="BH35">
        <f t="shared" si="58"/>
        <v>25.538461538461501</v>
      </c>
      <c r="BI35">
        <f t="shared" si="59"/>
        <v>11.153846153846199</v>
      </c>
      <c r="BJ35">
        <f t="shared" si="60"/>
        <v>30.923076923076898</v>
      </c>
      <c r="BK35">
        <f t="shared" si="61"/>
        <v>24.461538461538499</v>
      </c>
      <c r="BL35">
        <f t="shared" si="62"/>
        <v>14.153846153846199</v>
      </c>
      <c r="BM35">
        <f t="shared" si="63"/>
        <v>9.4615384615384599</v>
      </c>
      <c r="BN35">
        <f t="shared" si="64"/>
        <v>8.5384615384615401</v>
      </c>
      <c r="BO35">
        <f t="shared" si="65"/>
        <v>7</v>
      </c>
      <c r="BP35">
        <f t="shared" si="66"/>
        <v>22.384615384615401</v>
      </c>
      <c r="BQ35">
        <f t="shared" si="67"/>
        <v>8.1538461538461497</v>
      </c>
    </row>
    <row r="36" spans="1:69" x14ac:dyDescent="0.3">
      <c r="A36">
        <v>890.54399999999998</v>
      </c>
      <c r="B36">
        <f t="shared" si="0"/>
        <v>22.769230769230798</v>
      </c>
      <c r="C36">
        <f t="shared" si="1"/>
        <v>16.230769230769202</v>
      </c>
      <c r="D36">
        <f t="shared" si="2"/>
        <v>18.769230769230798</v>
      </c>
      <c r="E36">
        <f t="shared" si="3"/>
        <v>16.153846153846199</v>
      </c>
      <c r="F36">
        <f t="shared" si="4"/>
        <v>14.615384615384601</v>
      </c>
      <c r="G36">
        <f t="shared" si="5"/>
        <v>13.615384615384601</v>
      </c>
      <c r="H36">
        <f t="shared" si="6"/>
        <v>15.153846153846199</v>
      </c>
      <c r="I36">
        <f t="shared" si="7"/>
        <v>14.7692307692308</v>
      </c>
      <c r="J36">
        <f t="shared" si="8"/>
        <v>12.538461538461499</v>
      </c>
      <c r="K36">
        <f t="shared" si="9"/>
        <v>8.9230769230769198</v>
      </c>
      <c r="L36">
        <f t="shared" si="10"/>
        <v>10.615384615384601</v>
      </c>
      <c r="M36">
        <f t="shared" si="11"/>
        <v>3.5384615384615401</v>
      </c>
      <c r="N36">
        <f t="shared" si="12"/>
        <v>25.384615384615401</v>
      </c>
      <c r="O36">
        <f t="shared" si="13"/>
        <v>17.076923076923102</v>
      </c>
      <c r="P36">
        <f t="shared" si="14"/>
        <v>20.384615384615401</v>
      </c>
      <c r="Q36">
        <f t="shared" si="15"/>
        <v>15.153846153846199</v>
      </c>
      <c r="R36">
        <f t="shared" si="16"/>
        <v>12.384615384615399</v>
      </c>
      <c r="S36">
        <f t="shared" si="17"/>
        <v>7.3076923076923102</v>
      </c>
      <c r="T36">
        <f t="shared" si="18"/>
        <v>10.307692307692299</v>
      </c>
      <c r="U36">
        <f t="shared" si="19"/>
        <v>7.3076923076923102</v>
      </c>
      <c r="V36">
        <f t="shared" si="20"/>
        <v>7.9230769230769198</v>
      </c>
      <c r="W36">
        <f t="shared" si="21"/>
        <v>7</v>
      </c>
      <c r="X36">
        <f t="shared" si="22"/>
        <v>7.9230769230769198</v>
      </c>
      <c r="Y36">
        <f t="shared" si="23"/>
        <v>3.5384615384615401</v>
      </c>
      <c r="Z36">
        <f t="shared" si="24"/>
        <v>10.846153846153801</v>
      </c>
      <c r="AA36">
        <f t="shared" si="25"/>
        <v>7.8461538461538503</v>
      </c>
      <c r="AB36">
        <f t="shared" si="26"/>
        <v>8.7692307692307701</v>
      </c>
      <c r="AC36">
        <f t="shared" si="27"/>
        <v>8.7692307692307701</v>
      </c>
      <c r="AD36">
        <f t="shared" si="28"/>
        <v>28.538461538461501</v>
      </c>
      <c r="AE36">
        <f t="shared" si="29"/>
        <v>17.692307692307701</v>
      </c>
      <c r="AF36">
        <f t="shared" si="30"/>
        <v>23.461538461538499</v>
      </c>
      <c r="AG36">
        <f t="shared" si="31"/>
        <v>16.307692307692299</v>
      </c>
      <c r="AH36">
        <f t="shared" si="32"/>
        <v>37.615384615384599</v>
      </c>
      <c r="AI36">
        <f t="shared" si="33"/>
        <v>26.846153846153801</v>
      </c>
      <c r="AJ36">
        <f t="shared" si="34"/>
        <v>38.230769230769198</v>
      </c>
      <c r="AK36">
        <f t="shared" si="35"/>
        <v>22.846153846153801</v>
      </c>
      <c r="AL36">
        <f t="shared" si="36"/>
        <v>7.9230769230769198</v>
      </c>
      <c r="AM36">
        <f t="shared" si="37"/>
        <v>9.8461538461538503</v>
      </c>
      <c r="AN36">
        <f t="shared" si="38"/>
        <v>8.7692307692307701</v>
      </c>
      <c r="AO36">
        <f t="shared" si="39"/>
        <v>7.5384615384615401</v>
      </c>
      <c r="AP36">
        <f t="shared" si="40"/>
        <v>6.7692307692307701</v>
      </c>
      <c r="AQ36">
        <f t="shared" si="41"/>
        <v>3.5384615384615401</v>
      </c>
      <c r="AR36">
        <f t="shared" si="42"/>
        <v>6.5384615384615401</v>
      </c>
      <c r="AS36">
        <f t="shared" si="43"/>
        <v>3.8461538461538498</v>
      </c>
      <c r="AT36">
        <f t="shared" si="44"/>
        <v>11.307692307692299</v>
      </c>
      <c r="AU36">
        <f t="shared" si="45"/>
        <v>8.0769230769230802</v>
      </c>
      <c r="AV36">
        <f t="shared" si="46"/>
        <v>16.153846153846199</v>
      </c>
      <c r="AW36">
        <f t="shared" si="47"/>
        <v>9.2307692307692299</v>
      </c>
      <c r="AX36">
        <f t="shared" si="48"/>
        <v>13.307692307692299</v>
      </c>
      <c r="AY36">
        <f t="shared" si="49"/>
        <v>7</v>
      </c>
      <c r="AZ36">
        <f t="shared" si="50"/>
        <v>6.4615384615384599</v>
      </c>
      <c r="BA36">
        <f t="shared" si="51"/>
        <v>4.7692307692307701</v>
      </c>
      <c r="BB36">
        <f t="shared" si="52"/>
        <v>7.2307692307692299</v>
      </c>
      <c r="BC36">
        <f t="shared" si="53"/>
        <v>2.4615384615384599</v>
      </c>
      <c r="BD36">
        <f t="shared" si="54"/>
        <v>8.4615384615384599</v>
      </c>
      <c r="BE36">
        <f t="shared" si="55"/>
        <v>5.2307692307692299</v>
      </c>
      <c r="BF36">
        <f t="shared" si="56"/>
        <v>9</v>
      </c>
      <c r="BG36">
        <f t="shared" si="57"/>
        <v>5.6153846153846203</v>
      </c>
      <c r="BH36">
        <f t="shared" si="58"/>
        <v>24.846153846153801</v>
      </c>
      <c r="BI36">
        <f t="shared" si="59"/>
        <v>8.7692307692307701</v>
      </c>
      <c r="BJ36">
        <f t="shared" si="60"/>
        <v>31.461538461538499</v>
      </c>
      <c r="BK36">
        <f t="shared" si="61"/>
        <v>20.384615384615401</v>
      </c>
      <c r="BL36">
        <f t="shared" si="62"/>
        <v>15.153846153846199</v>
      </c>
      <c r="BM36">
        <f t="shared" si="63"/>
        <v>9.6923076923076898</v>
      </c>
      <c r="BN36">
        <f t="shared" si="64"/>
        <v>7.1538461538461497</v>
      </c>
      <c r="BO36">
        <f t="shared" si="65"/>
        <v>5.9230769230769198</v>
      </c>
      <c r="BP36">
        <f t="shared" si="66"/>
        <v>23.307692307692299</v>
      </c>
      <c r="BQ36">
        <f t="shared" si="67"/>
        <v>8.8461538461538503</v>
      </c>
    </row>
    <row r="38" spans="1:69" x14ac:dyDescent="0.3">
      <c r="B38" s="10" t="s">
        <v>59</v>
      </c>
    </row>
    <row r="40" spans="1:69" x14ac:dyDescent="0.3">
      <c r="A40" s="13" t="s">
        <v>53</v>
      </c>
      <c r="B40" s="10" t="s">
        <v>58</v>
      </c>
    </row>
    <row r="41" spans="1:69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</row>
    <row r="42" spans="1:69" x14ac:dyDescent="0.3">
      <c r="A42" s="3">
        <v>0</v>
      </c>
      <c r="B42" s="3">
        <f>((B4+B5)/2)/((C4+C5)/2)*100</f>
        <v>99.239543726235752</v>
      </c>
      <c r="C42" s="3">
        <f>((D4+D5)/2)/((E4+E5)/2)*100</f>
        <v>98.571428571428427</v>
      </c>
      <c r="D42" s="3">
        <f>((F4+F5)/2)/((G4+G5)/2)*100</f>
        <v>99.561403508771832</v>
      </c>
      <c r="E42" s="3">
        <f>((H4+H5)/2)/((I4+I5)/2)*100</f>
        <v>104.63576158940393</v>
      </c>
      <c r="F42" s="3">
        <f>((J4+J5)/2)/((K4+K5)/2)*100</f>
        <v>94.468085106382986</v>
      </c>
      <c r="G42" s="3">
        <f>((L4+L5)/2)/((M4+M5)/2)*100</f>
        <v>101.67597765363128</v>
      </c>
      <c r="H42" s="3">
        <f>((N4+N5)/2)/((O4+O5)/2)*100</f>
        <v>101.59292035398234</v>
      </c>
      <c r="I42" s="3">
        <f>((P4+P5)/2)/((Q4+Q5)/2)*100</f>
        <v>94.943820224719062</v>
      </c>
      <c r="J42" s="3">
        <f>((R4+R5)/2)/((S4+S5)/2)*100</f>
        <v>90.270270270270302</v>
      </c>
      <c r="K42" s="3">
        <f>((T4+T5)/2)/((U4+U5)/2)*100</f>
        <v>98.17351598173515</v>
      </c>
      <c r="L42" s="3">
        <f>((V4+V5)/2)/((W4+W5)/2)*100</f>
        <v>107.1794871794872</v>
      </c>
      <c r="M42" s="3">
        <f>((X4+X5)/2)/((Y4+Y5)/2)*100</f>
        <v>101.67597765363128</v>
      </c>
      <c r="N42" s="3">
        <f>((Z4+Z5)/2)/((AA4+AA5)/2)*100</f>
        <v>99.15966386554625</v>
      </c>
      <c r="O42" s="3">
        <f>((AB4+AB5)/2)/((AC4+AC5)/2)*100</f>
        <v>100</v>
      </c>
      <c r="P42" s="3">
        <f>((AD4+AD5)/2)/((AE4+AE5)/2)*100</f>
        <v>107.40740740740758</v>
      </c>
      <c r="Q42" s="3">
        <f>((AF4+AF5)/2)/((AG4+AG5)/2)*100</f>
        <v>97.226277372262686</v>
      </c>
      <c r="R42" s="3">
        <f>((AH4+AH5)/2)/((AI4+AI5)/2)*100</f>
        <v>100.91277890466532</v>
      </c>
      <c r="S42" s="3">
        <f>((AJ4+AJ5)/2)/((AK4+AK5)/2)*100</f>
        <v>101.42630744849446</v>
      </c>
      <c r="T42" s="3">
        <f>((AL4+AL5)/2)/((AM4+AM5)/2)*100</f>
        <v>96.88715953307387</v>
      </c>
      <c r="U42" s="3">
        <f>((AN4+AN5)/2)/((AO4+AO5)/2)*100</f>
        <v>101.11524163568805</v>
      </c>
      <c r="V42" s="3">
        <f>((AP4+AP5)/2)/((AQ4+AQ5)/2)*100</f>
        <v>97.2222222222223</v>
      </c>
      <c r="W42" s="3">
        <f>((AR4+AR5)/2)/((AS4+AS5)/2)*100</f>
        <v>102.89017341040467</v>
      </c>
      <c r="X42" s="3">
        <f>((AT4+AT5)/2)/((AU4+AU5)/2)*100</f>
        <v>102.83400809716599</v>
      </c>
      <c r="Y42" s="3">
        <f>((AV4+AV5)/2)/((AW4+AW5)/2)*100</f>
        <v>102.27920227920222</v>
      </c>
      <c r="Z42" s="3">
        <f>((AX4+AX5)/2)/((AY4+AY5)/2)*100</f>
        <v>96.938775510204039</v>
      </c>
      <c r="AA42" s="3">
        <f>((AZ4+AZ5)/2)/((BA4+BA5)/2)*100</f>
        <v>98.496240601503686</v>
      </c>
      <c r="AB42" s="3">
        <f>((BB4+BB5)/2)/((BC4+BC5)/2)*100</f>
        <v>113.55932203389843</v>
      </c>
      <c r="AC42" s="3">
        <f>((BD4+BD5)/2)/((BE4+BE5)/2)*100</f>
        <v>94.838709677419317</v>
      </c>
      <c r="AD42" s="3">
        <f>((BF4+BF5)/2)/((BG4+BG5)/2)*100</f>
        <v>96.666666666666686</v>
      </c>
      <c r="AE42" s="3">
        <f>((BH4+BH5)/2)/((BI4+BI5)/2)*100</f>
        <v>100.9191176470591</v>
      </c>
      <c r="AF42" s="3">
        <f>((BJ4+BJ5)/2)/((BK4+BK5)/2)*100</f>
        <v>100.46875000000016</v>
      </c>
      <c r="AG42" s="3">
        <f>((BL4+BL5)/2)/((BM4+BM5)/2)*100</f>
        <v>98.563218390804906</v>
      </c>
      <c r="AH42" s="3">
        <f>((BN4+BN5)/2)/((BO4+BO5)/2)*100</f>
        <v>97.674418604651123</v>
      </c>
      <c r="AI42" s="3">
        <f>((BP4+BP5)/2)/((BQ4+BQ5)/2)*100</f>
        <v>95.161290322580584</v>
      </c>
      <c r="AJ42" s="3"/>
      <c r="AK42" s="3"/>
    </row>
    <row r="43" spans="1:69" x14ac:dyDescent="0.3">
      <c r="A43" s="3">
        <f>A79</f>
        <v>15.27</v>
      </c>
      <c r="B43">
        <f>B6/C6*100</f>
        <v>60.000000000000107</v>
      </c>
      <c r="C43">
        <f>D6/E6*100</f>
        <v>80.094786729857972</v>
      </c>
      <c r="D43">
        <f>F6/G6*100</f>
        <v>84.357541899441046</v>
      </c>
      <c r="E43">
        <f>H6/I6*100</f>
        <v>85.474860335195572</v>
      </c>
      <c r="F43">
        <f>J6/K6*100</f>
        <v>93.805309734513258</v>
      </c>
      <c r="G43">
        <f>L6/M6*100</f>
        <v>90.476190476190567</v>
      </c>
      <c r="H43">
        <f>N6/O6*100</f>
        <v>71.093749999999972</v>
      </c>
      <c r="I43">
        <f>P6/Q6*100</f>
        <v>48.319327731092478</v>
      </c>
      <c r="J43">
        <f>R6/S6*100</f>
        <v>49.484536082474207</v>
      </c>
      <c r="K43">
        <f>T6/U6*100</f>
        <v>83.146067415730258</v>
      </c>
      <c r="L43">
        <f>V6/W6*100</f>
        <v>91.346153846153882</v>
      </c>
      <c r="M43">
        <f>X6/Y6*100</f>
        <v>84.523809523809518</v>
      </c>
      <c r="N43">
        <f>Z6/AA6*100</f>
        <v>54.887218045112995</v>
      </c>
      <c r="O43">
        <f>AB6/AC6*100</f>
        <v>67.14285714285694</v>
      </c>
      <c r="P43">
        <f>AD6/AE6*100</f>
        <v>70.807453416148988</v>
      </c>
      <c r="Q43">
        <f>AF6/AG6*100</f>
        <v>69.43396226415112</v>
      </c>
      <c r="R43">
        <f>AH6/AI6*100</f>
        <v>134.00673400673421</v>
      </c>
      <c r="S43">
        <f>AJ6/AK6*100</f>
        <v>97.916666666666501</v>
      </c>
      <c r="T43">
        <f>AL6/AM6*100</f>
        <v>88.034188034188006</v>
      </c>
      <c r="U43">
        <f>AN6/AO6*100</f>
        <v>82.203389830508428</v>
      </c>
      <c r="V43">
        <f>AP6/AQ6*100</f>
        <v>64.102564102564159</v>
      </c>
      <c r="W43">
        <f>AR6/AS6*100</f>
        <v>87.323943661971867</v>
      </c>
      <c r="X43">
        <f>AT6/AU6*100</f>
        <v>85.576923076923123</v>
      </c>
      <c r="Y43">
        <f>AV6/AW6*100</f>
        <v>75.925925925925668</v>
      </c>
      <c r="Z43">
        <f>AX6/AY6*100</f>
        <v>77.325581395348792</v>
      </c>
      <c r="AA43">
        <f>AZ6/BA6*100</f>
        <v>75.757575757575779</v>
      </c>
      <c r="AB43">
        <f>BB6/BC6*100</f>
        <v>104.54545454545475</v>
      </c>
      <c r="AC43">
        <f>BD6/BE6*100</f>
        <v>70.000000000000085</v>
      </c>
      <c r="AD43">
        <f>BF6/BG6*100</f>
        <v>65.555555555555614</v>
      </c>
      <c r="AE43">
        <f>BH6/BI6*100</f>
        <v>65.579710144927517</v>
      </c>
      <c r="AF43">
        <f>BJ6/BK6*100</f>
        <v>63.843648208469197</v>
      </c>
      <c r="AG43">
        <f>BL6/BM6*100</f>
        <v>69.398907103825024</v>
      </c>
      <c r="AH43">
        <f>BN6/BO6*100</f>
        <v>55.963302752293508</v>
      </c>
      <c r="AI43">
        <f>BP6/BQ6*100</f>
        <v>63.276836158192197</v>
      </c>
    </row>
    <row r="44" spans="1:69" x14ac:dyDescent="0.3">
      <c r="A44" s="3">
        <f t="shared" ref="A44:A73" si="68">A80</f>
        <v>20.501000000000001</v>
      </c>
      <c r="B44">
        <f t="shared" ref="B44:B73" si="69">B7/C7*100</f>
        <v>63.430420711974122</v>
      </c>
      <c r="C44">
        <f t="shared" ref="C44:C73" si="70">D7/E7*100</f>
        <v>81.092436974789706</v>
      </c>
      <c r="D44">
        <f t="shared" ref="D44:D73" si="71">F7/G7*100</f>
        <v>79.999999999999645</v>
      </c>
      <c r="E44">
        <f t="shared" ref="E44:E73" si="72">H7/I7*100</f>
        <v>89.756097560975718</v>
      </c>
      <c r="F44">
        <f t="shared" ref="F44:F73" si="73">J7/K7*100</f>
        <v>83.333333333333272</v>
      </c>
      <c r="G44">
        <f t="shared" ref="G44:G73" si="74">L7/M7*100</f>
        <v>84.88372093023257</v>
      </c>
      <c r="H44">
        <f t="shared" ref="H44:H73" si="75">N7/O7*100</f>
        <v>85.357142857143089</v>
      </c>
      <c r="I44">
        <f t="shared" ref="I44:I73" si="76">P7/Q7*100</f>
        <v>74.358974358974436</v>
      </c>
      <c r="J44">
        <f t="shared" ref="J44:J73" si="77">R7/S7*100</f>
        <v>55.339805825242813</v>
      </c>
      <c r="K44">
        <f t="shared" ref="K44:K73" si="78">T7/U7*100</f>
        <v>89.28571428571432</v>
      </c>
      <c r="L44">
        <f t="shared" ref="L44:L73" si="79">V7/W7*100</f>
        <v>122.5000000000001</v>
      </c>
      <c r="M44">
        <f t="shared" ref="M44:M73" si="80">X7/Y7*100</f>
        <v>77.906976744185926</v>
      </c>
      <c r="N44">
        <f t="shared" ref="N44:N73" si="81">Z7/AA7*100</f>
        <v>79.527559055118118</v>
      </c>
      <c r="O44">
        <f t="shared" ref="O44:O73" si="82">AB7/AC7*100</f>
        <v>81.481481481481353</v>
      </c>
      <c r="P44">
        <f t="shared" ref="P44:P73" si="83">AD7/AE7*100</f>
        <v>106.47482014388494</v>
      </c>
      <c r="Q44">
        <f t="shared" ref="Q44:Q73" si="84">AF7/AG7*100</f>
        <v>62.45954692556608</v>
      </c>
      <c r="R44">
        <f t="shared" ref="R44:R73" si="85">AH7/AI7*100</f>
        <v>116.56804733727807</v>
      </c>
      <c r="S44">
        <f t="shared" ref="S44:S73" si="86">AJ7/AK7*100</f>
        <v>106.71936758893274</v>
      </c>
      <c r="T44">
        <f t="shared" ref="T44:T73" si="87">AL7/AM7*100</f>
        <v>100.89285714285705</v>
      </c>
      <c r="U44">
        <f t="shared" ref="U44:U73" si="88">AN7/AO7*100</f>
        <v>76.785714285714306</v>
      </c>
      <c r="V44">
        <f t="shared" ref="V44:V73" si="89">AP7/AQ7*100</f>
        <v>93.055555555555458</v>
      </c>
      <c r="W44">
        <f t="shared" ref="W44:W73" si="90">AR7/AS7*100</f>
        <v>78.947368421052659</v>
      </c>
      <c r="X44">
        <f t="shared" ref="X44:X73" si="91">AT7/AU7*100</f>
        <v>83.333333333333343</v>
      </c>
      <c r="Y44">
        <f t="shared" ref="Y44:Y73" si="92">AV7/AW7*100</f>
        <v>90.000000000000242</v>
      </c>
      <c r="Z44">
        <f t="shared" ref="Z44:Z73" si="93">AX7/AY7*100</f>
        <v>70.063694267515771</v>
      </c>
      <c r="AA44">
        <f t="shared" ref="AA44:AA73" si="94">AZ7/BA7*100</f>
        <v>77.941176470588317</v>
      </c>
      <c r="AB44">
        <f t="shared" ref="AB44:AB73" si="95">BB7/BC7*100</f>
        <v>76.562500000000071</v>
      </c>
      <c r="AC44">
        <f t="shared" ref="AC44:AC73" si="96">BD7/BE7*100</f>
        <v>69.767441860465141</v>
      </c>
      <c r="AD44">
        <f t="shared" ref="AD44:AD73" si="97">BF7/BG7*100</f>
        <v>71.428571428571431</v>
      </c>
      <c r="AE44">
        <f t="shared" ref="AE44:AE73" si="98">BH7/BI7*100</f>
        <v>69.172932330827166</v>
      </c>
      <c r="AF44">
        <f t="shared" ref="AF44:AF73" si="99">BJ7/BK7*100</f>
        <v>56.549520766773043</v>
      </c>
      <c r="AG44">
        <f t="shared" ref="AG44:AG73" si="100">BL7/BM7*100</f>
        <v>91.3333333333333</v>
      </c>
      <c r="AH44">
        <f t="shared" ref="AH44:AH73" si="101">BN7/BO7*100</f>
        <v>71.428571428571473</v>
      </c>
      <c r="AI44">
        <f t="shared" ref="AI44:AI73" si="102">BP7/BQ7*100</f>
        <v>72.352941176470452</v>
      </c>
    </row>
    <row r="45" spans="1:69" x14ac:dyDescent="0.3">
      <c r="A45" s="3">
        <f t="shared" si="68"/>
        <v>50.500999999999998</v>
      </c>
      <c r="B45">
        <f t="shared" si="69"/>
        <v>73.943661971831347</v>
      </c>
      <c r="C45">
        <f t="shared" si="70"/>
        <v>93.41563786008247</v>
      </c>
      <c r="D45">
        <f t="shared" si="71"/>
        <v>92.924528301887122</v>
      </c>
      <c r="E45">
        <f t="shared" si="72"/>
        <v>82.870370370370637</v>
      </c>
      <c r="F45">
        <f t="shared" si="73"/>
        <v>71.653543307086608</v>
      </c>
      <c r="G45">
        <f t="shared" si="74"/>
        <v>85.074626865671817</v>
      </c>
      <c r="H45">
        <f t="shared" si="75"/>
        <v>83.552631578947143</v>
      </c>
      <c r="I45">
        <f t="shared" si="76"/>
        <v>107.38916256157664</v>
      </c>
      <c r="J45">
        <f t="shared" si="77"/>
        <v>80.851063829787293</v>
      </c>
      <c r="K45">
        <f t="shared" si="78"/>
        <v>114.28571428571442</v>
      </c>
      <c r="L45">
        <f t="shared" si="79"/>
        <v>111.90476190476193</v>
      </c>
      <c r="M45">
        <f t="shared" si="80"/>
        <v>122.38805970149269</v>
      </c>
      <c r="N45">
        <f t="shared" si="81"/>
        <v>90.476190476190268</v>
      </c>
      <c r="O45">
        <f t="shared" si="82"/>
        <v>97.826086956522005</v>
      </c>
      <c r="P45">
        <f t="shared" si="83"/>
        <v>104.26829268292732</v>
      </c>
      <c r="Q45">
        <f t="shared" si="84"/>
        <v>81.362007168458817</v>
      </c>
      <c r="R45">
        <f t="shared" si="85"/>
        <v>108.05194805194812</v>
      </c>
      <c r="S45">
        <f t="shared" si="86"/>
        <v>75.811209439528056</v>
      </c>
      <c r="T45">
        <f t="shared" si="87"/>
        <v>87.394957983193308</v>
      </c>
      <c r="U45">
        <f t="shared" si="88"/>
        <v>87.323943661972024</v>
      </c>
      <c r="V45">
        <f t="shared" si="89"/>
        <v>80.72289156626492</v>
      </c>
      <c r="W45">
        <f t="shared" si="90"/>
        <v>95.890410958904127</v>
      </c>
      <c r="X45">
        <f t="shared" si="91"/>
        <v>119.79166666666663</v>
      </c>
      <c r="Y45">
        <f t="shared" si="92"/>
        <v>96.835443037974585</v>
      </c>
      <c r="Z45">
        <f t="shared" si="93"/>
        <v>84.076433121019321</v>
      </c>
      <c r="AA45">
        <f t="shared" si="94"/>
        <v>107.69230769230779</v>
      </c>
      <c r="AB45">
        <f t="shared" si="95"/>
        <v>126.92307692307701</v>
      </c>
      <c r="AC45">
        <f t="shared" si="96"/>
        <v>78.313253012048122</v>
      </c>
      <c r="AD45">
        <f t="shared" si="97"/>
        <v>122.35294117647055</v>
      </c>
      <c r="AE45">
        <f t="shared" si="98"/>
        <v>101.31004366812211</v>
      </c>
      <c r="AF45">
        <f t="shared" si="99"/>
        <v>77.702702702702638</v>
      </c>
      <c r="AG45">
        <f t="shared" si="100"/>
        <v>112.6984126984125</v>
      </c>
      <c r="AH45">
        <f t="shared" si="101"/>
        <v>92.233009708737939</v>
      </c>
      <c r="AI45">
        <f t="shared" si="102"/>
        <v>95.530726256983357</v>
      </c>
    </row>
    <row r="46" spans="1:69" x14ac:dyDescent="0.3">
      <c r="A46" s="3">
        <f t="shared" si="68"/>
        <v>80.501000000000005</v>
      </c>
      <c r="B46">
        <f t="shared" si="69"/>
        <v>83.082706766917141</v>
      </c>
      <c r="C46">
        <f t="shared" si="70"/>
        <v>92.775665399239827</v>
      </c>
      <c r="D46">
        <f t="shared" si="71"/>
        <v>101.54639175257778</v>
      </c>
      <c r="E46">
        <f t="shared" si="72"/>
        <v>110.42654028436023</v>
      </c>
      <c r="F46">
        <f t="shared" si="73"/>
        <v>91.33858267716532</v>
      </c>
      <c r="G46">
        <f t="shared" si="74"/>
        <v>96.385542168674547</v>
      </c>
      <c r="H46">
        <f t="shared" si="75"/>
        <v>91.078066914497882</v>
      </c>
      <c r="I46">
        <f t="shared" si="76"/>
        <v>110.79812206572788</v>
      </c>
      <c r="J46">
        <f t="shared" si="77"/>
        <v>63.47826086956524</v>
      </c>
      <c r="K46">
        <f t="shared" si="78"/>
        <v>117.64705882352935</v>
      </c>
      <c r="L46">
        <f t="shared" si="79"/>
        <v>96.739130434782624</v>
      </c>
      <c r="M46">
        <f t="shared" si="80"/>
        <v>104.8192771084336</v>
      </c>
      <c r="N46">
        <f t="shared" si="81"/>
        <v>81.600000000000009</v>
      </c>
      <c r="O46">
        <f t="shared" si="82"/>
        <v>94.029850746268707</v>
      </c>
      <c r="P46">
        <f t="shared" si="83"/>
        <v>94.054054054054362</v>
      </c>
      <c r="Q46">
        <f t="shared" si="84"/>
        <v>109.12408759124075</v>
      </c>
      <c r="R46">
        <f t="shared" si="85"/>
        <v>93.110647181628494</v>
      </c>
      <c r="S46">
        <f t="shared" si="86"/>
        <v>74.366197183098578</v>
      </c>
      <c r="T46">
        <f t="shared" si="87"/>
        <v>85.8333333333333</v>
      </c>
      <c r="U46">
        <f t="shared" si="88"/>
        <v>111.86440677966148</v>
      </c>
      <c r="V46">
        <f t="shared" si="89"/>
        <v>64.473684210526287</v>
      </c>
      <c r="W46">
        <f t="shared" si="90"/>
        <v>84.269662921348271</v>
      </c>
      <c r="X46">
        <f t="shared" si="91"/>
        <v>113.4020618556701</v>
      </c>
      <c r="Y46">
        <f t="shared" si="92"/>
        <v>90.789473684210336</v>
      </c>
      <c r="Z46">
        <f t="shared" si="93"/>
        <v>74.846625766871441</v>
      </c>
      <c r="AA46">
        <f t="shared" si="94"/>
        <v>75.675675675675748</v>
      </c>
      <c r="AB46">
        <f t="shared" si="95"/>
        <v>108.47457627118632</v>
      </c>
      <c r="AC46">
        <f t="shared" si="96"/>
        <v>132.35294117647055</v>
      </c>
      <c r="AD46">
        <f t="shared" si="97"/>
        <v>97.752808988763945</v>
      </c>
      <c r="AE46">
        <f t="shared" si="98"/>
        <v>78.424657534246364</v>
      </c>
      <c r="AF46">
        <f t="shared" si="99"/>
        <v>88.535031847133666</v>
      </c>
      <c r="AG46">
        <f t="shared" si="100"/>
        <v>98.00000000000027</v>
      </c>
      <c r="AH46">
        <f t="shared" si="101"/>
        <v>76.521739130434753</v>
      </c>
      <c r="AI46">
        <f t="shared" si="102"/>
        <v>116.41791044776129</v>
      </c>
    </row>
    <row r="47" spans="1:69" x14ac:dyDescent="0.3">
      <c r="A47" s="3">
        <f t="shared" si="68"/>
        <v>110.511</v>
      </c>
      <c r="B47">
        <f t="shared" si="69"/>
        <v>67.971530249110415</v>
      </c>
      <c r="C47">
        <f t="shared" si="70"/>
        <v>88.934426229508105</v>
      </c>
      <c r="D47">
        <f t="shared" si="71"/>
        <v>74.235807860262199</v>
      </c>
      <c r="E47">
        <f t="shared" si="72"/>
        <v>99.49238578680189</v>
      </c>
      <c r="F47">
        <f t="shared" si="73"/>
        <v>79.020979020978999</v>
      </c>
      <c r="G47">
        <f t="shared" si="74"/>
        <v>108.75000000000003</v>
      </c>
      <c r="H47">
        <f t="shared" si="75"/>
        <v>109.7560975609759</v>
      </c>
      <c r="I47">
        <f t="shared" si="76"/>
        <v>116.3551401869159</v>
      </c>
      <c r="J47">
        <f t="shared" si="77"/>
        <v>75.471698113207538</v>
      </c>
      <c r="K47">
        <f t="shared" si="78"/>
        <v>118.18181818181816</v>
      </c>
      <c r="L47">
        <f t="shared" si="79"/>
        <v>126.82926829268288</v>
      </c>
      <c r="M47">
        <f t="shared" si="80"/>
        <v>100</v>
      </c>
      <c r="N47">
        <f t="shared" si="81"/>
        <v>90.243902439024424</v>
      </c>
      <c r="O47">
        <f t="shared" si="82"/>
        <v>92.617449664429088</v>
      </c>
      <c r="P47">
        <f t="shared" si="83"/>
        <v>103.2258064516132</v>
      </c>
      <c r="Q47">
        <f t="shared" si="84"/>
        <v>111.71874999999996</v>
      </c>
      <c r="R47">
        <f t="shared" si="85"/>
        <v>93.473684210526557</v>
      </c>
      <c r="S47">
        <f t="shared" si="86"/>
        <v>71.720116618075664</v>
      </c>
      <c r="T47">
        <f t="shared" si="87"/>
        <v>87.804878048780537</v>
      </c>
      <c r="U47">
        <f t="shared" si="88"/>
        <v>92.59259259259251</v>
      </c>
      <c r="V47">
        <f t="shared" si="89"/>
        <v>74.999999999999901</v>
      </c>
      <c r="W47">
        <f t="shared" si="90"/>
        <v>105.47945205479436</v>
      </c>
      <c r="X47">
        <f t="shared" si="91"/>
        <v>112.14953271028037</v>
      </c>
      <c r="Y47">
        <f t="shared" si="92"/>
        <v>100</v>
      </c>
      <c r="Z47">
        <f t="shared" si="93"/>
        <v>83.225806451613039</v>
      </c>
      <c r="AA47">
        <f t="shared" si="94"/>
        <v>104.91803278688523</v>
      </c>
      <c r="AB47">
        <f t="shared" si="95"/>
        <v>105.35714285714283</v>
      </c>
      <c r="AC47">
        <f t="shared" si="96"/>
        <v>96.052631578947384</v>
      </c>
      <c r="AD47">
        <f t="shared" si="97"/>
        <v>104.7058823529412</v>
      </c>
      <c r="AE47">
        <f t="shared" si="98"/>
        <v>98.106060606060524</v>
      </c>
      <c r="AF47">
        <f t="shared" si="99"/>
        <v>75.988700564971865</v>
      </c>
      <c r="AG47">
        <f t="shared" si="100"/>
        <v>104.8275862068962</v>
      </c>
      <c r="AH47">
        <f t="shared" si="101"/>
        <v>98.913043478260818</v>
      </c>
      <c r="AI47">
        <f t="shared" si="102"/>
        <v>106.79012345678973</v>
      </c>
    </row>
    <row r="48" spans="1:69" x14ac:dyDescent="0.3">
      <c r="A48" s="3">
        <f t="shared" si="68"/>
        <v>140.511</v>
      </c>
      <c r="B48">
        <f t="shared" si="69"/>
        <v>79.051383399209413</v>
      </c>
      <c r="C48">
        <f t="shared" si="70"/>
        <v>83.908045977011156</v>
      </c>
      <c r="D48">
        <f t="shared" si="71"/>
        <v>92.488262910798312</v>
      </c>
      <c r="E48">
        <f t="shared" si="72"/>
        <v>98.888888888889269</v>
      </c>
      <c r="F48">
        <f t="shared" si="73"/>
        <v>82.644628099173502</v>
      </c>
      <c r="G48">
        <f t="shared" si="74"/>
        <v>125.8064516129032</v>
      </c>
      <c r="H48">
        <f t="shared" si="75"/>
        <v>102.23048327137565</v>
      </c>
      <c r="I48">
        <f t="shared" si="76"/>
        <v>98.214285714285737</v>
      </c>
      <c r="J48">
        <f t="shared" si="77"/>
        <v>81.372549019607874</v>
      </c>
      <c r="K48">
        <f t="shared" si="78"/>
        <v>94.000000000000014</v>
      </c>
      <c r="L48">
        <f t="shared" si="79"/>
        <v>130.12048192771078</v>
      </c>
      <c r="M48">
        <f t="shared" si="80"/>
        <v>125.8064516129032</v>
      </c>
      <c r="N48">
        <f t="shared" si="81"/>
        <v>110.52631578947366</v>
      </c>
      <c r="O48">
        <f t="shared" si="82"/>
        <v>91.724137931033837</v>
      </c>
      <c r="P48">
        <f t="shared" si="83"/>
        <v>108.75000000000018</v>
      </c>
      <c r="Q48">
        <f t="shared" si="84"/>
        <v>110.34482758620699</v>
      </c>
      <c r="R48">
        <f t="shared" si="85"/>
        <v>79.433962264150921</v>
      </c>
      <c r="S48">
        <f t="shared" si="86"/>
        <v>76.874999999999943</v>
      </c>
      <c r="T48">
        <f t="shared" si="87"/>
        <v>108.62068965517241</v>
      </c>
      <c r="U48">
        <f t="shared" si="88"/>
        <v>94.957983193277329</v>
      </c>
      <c r="V48">
        <f t="shared" si="89"/>
        <v>86.1111111111111</v>
      </c>
      <c r="W48">
        <f t="shared" si="90"/>
        <v>68.686868686868635</v>
      </c>
      <c r="X48">
        <f t="shared" si="91"/>
        <v>116.48351648351642</v>
      </c>
      <c r="Y48">
        <f t="shared" si="92"/>
        <v>71.82320441988962</v>
      </c>
      <c r="Z48">
        <f t="shared" si="93"/>
        <v>84.507042253521291</v>
      </c>
      <c r="AA48">
        <f t="shared" si="94"/>
        <v>98.507462686567308</v>
      </c>
      <c r="AB48">
        <f t="shared" si="95"/>
        <v>107.84313725490202</v>
      </c>
      <c r="AC48">
        <f t="shared" si="96"/>
        <v>140.98360655737721</v>
      </c>
      <c r="AD48">
        <f t="shared" si="97"/>
        <v>103.40909090909089</v>
      </c>
      <c r="AE48">
        <f t="shared" si="98"/>
        <v>107.8124999999998</v>
      </c>
      <c r="AF48">
        <f t="shared" si="99"/>
        <v>96.451612903225993</v>
      </c>
      <c r="AG48">
        <f t="shared" si="100"/>
        <v>110.52631578947394</v>
      </c>
      <c r="AH48">
        <f t="shared" si="101"/>
        <v>116.45569620253164</v>
      </c>
      <c r="AI48">
        <f t="shared" si="102"/>
        <v>103.26797385620927</v>
      </c>
    </row>
    <row r="49" spans="1:35" x14ac:dyDescent="0.3">
      <c r="A49" s="3">
        <f t="shared" si="68"/>
        <v>170.511</v>
      </c>
      <c r="B49">
        <f t="shared" si="69"/>
        <v>73.493975903614412</v>
      </c>
      <c r="C49">
        <f t="shared" si="70"/>
        <v>77.519379844961492</v>
      </c>
      <c r="D49">
        <f t="shared" si="71"/>
        <v>93.805309734513145</v>
      </c>
      <c r="E49">
        <f t="shared" si="72"/>
        <v>113.14285714285658</v>
      </c>
      <c r="F49">
        <f t="shared" si="73"/>
        <v>73.484848484848143</v>
      </c>
      <c r="G49">
        <f t="shared" si="74"/>
        <v>114.10256410256416</v>
      </c>
      <c r="H49">
        <f t="shared" si="75"/>
        <v>100.369003690037</v>
      </c>
      <c r="I49">
        <f t="shared" si="76"/>
        <v>101.71673819742486</v>
      </c>
      <c r="J49">
        <f t="shared" si="77"/>
        <v>76.470588235294073</v>
      </c>
      <c r="K49">
        <f t="shared" si="78"/>
        <v>116.47058823529417</v>
      </c>
      <c r="L49">
        <f t="shared" si="79"/>
        <v>142.64705882352939</v>
      </c>
      <c r="M49">
        <f t="shared" si="80"/>
        <v>128.20512820512818</v>
      </c>
      <c r="N49">
        <f t="shared" si="81"/>
        <v>73.643410852713231</v>
      </c>
      <c r="O49">
        <f t="shared" si="82"/>
        <v>111.51079136690618</v>
      </c>
      <c r="P49">
        <f t="shared" si="83"/>
        <v>126.03550295858001</v>
      </c>
      <c r="Q49">
        <f t="shared" si="84"/>
        <v>96.168582375478778</v>
      </c>
      <c r="R49">
        <f t="shared" si="85"/>
        <v>84.200385356454731</v>
      </c>
      <c r="S49">
        <f t="shared" si="86"/>
        <v>58.37438423645316</v>
      </c>
      <c r="T49">
        <f t="shared" si="87"/>
        <v>69.696969696969418</v>
      </c>
      <c r="U49">
        <f t="shared" si="88"/>
        <v>116.36363636363643</v>
      </c>
      <c r="V49">
        <f t="shared" si="89"/>
        <v>79.268292682926798</v>
      </c>
      <c r="W49">
        <f t="shared" si="90"/>
        <v>112.67605633802813</v>
      </c>
      <c r="X49">
        <f t="shared" si="91"/>
        <v>171.2328767123287</v>
      </c>
      <c r="Y49">
        <f t="shared" si="92"/>
        <v>114.78873239436609</v>
      </c>
      <c r="Z49">
        <f t="shared" si="93"/>
        <v>74.025974025974321</v>
      </c>
      <c r="AA49">
        <f t="shared" si="94"/>
        <v>110.16949152542368</v>
      </c>
      <c r="AB49">
        <f t="shared" si="95"/>
        <v>103.92156862745114</v>
      </c>
      <c r="AC49">
        <f t="shared" si="96"/>
        <v>114.99999999999993</v>
      </c>
      <c r="AD49">
        <f t="shared" si="97"/>
        <v>93.670886075949284</v>
      </c>
      <c r="AE49">
        <f t="shared" si="98"/>
        <v>127.64976958525334</v>
      </c>
      <c r="AF49">
        <f t="shared" si="99"/>
        <v>94.855305466238065</v>
      </c>
      <c r="AG49">
        <f t="shared" si="100"/>
        <v>100</v>
      </c>
      <c r="AH49">
        <f t="shared" si="101"/>
        <v>102.97029702970295</v>
      </c>
      <c r="AI49">
        <f t="shared" si="102"/>
        <v>123.80952380952404</v>
      </c>
    </row>
    <row r="50" spans="1:35" x14ac:dyDescent="0.3">
      <c r="A50" s="3">
        <f t="shared" si="68"/>
        <v>200.511</v>
      </c>
      <c r="B50">
        <f t="shared" si="69"/>
        <v>70.786516853932525</v>
      </c>
      <c r="C50">
        <f t="shared" si="70"/>
        <v>85.603112840466679</v>
      </c>
      <c r="D50">
        <f t="shared" si="71"/>
        <v>81.51658767772507</v>
      </c>
      <c r="E50">
        <f t="shared" si="72"/>
        <v>96.067415730337359</v>
      </c>
      <c r="F50">
        <f t="shared" si="73"/>
        <v>111.30434782608695</v>
      </c>
      <c r="G50">
        <f t="shared" si="74"/>
        <v>139.70588235294125</v>
      </c>
      <c r="H50">
        <f t="shared" si="75"/>
        <v>102.57352941176501</v>
      </c>
      <c r="I50">
        <f t="shared" si="76"/>
        <v>119.19191919191974</v>
      </c>
      <c r="J50">
        <f t="shared" si="77"/>
        <v>77.876106194690294</v>
      </c>
      <c r="K50">
        <f t="shared" si="78"/>
        <v>91.818181818181841</v>
      </c>
      <c r="L50">
        <f t="shared" si="79"/>
        <v>143.02325581395337</v>
      </c>
      <c r="M50">
        <f t="shared" si="80"/>
        <v>125.00000000000004</v>
      </c>
      <c r="N50">
        <f t="shared" si="81"/>
        <v>104.87804878048779</v>
      </c>
      <c r="O50">
        <f t="shared" si="82"/>
        <v>113.00813008130093</v>
      </c>
      <c r="P50">
        <f t="shared" si="83"/>
        <v>125.88235294117653</v>
      </c>
      <c r="Q50">
        <f t="shared" si="84"/>
        <v>116.34980988593153</v>
      </c>
      <c r="R50">
        <f t="shared" si="85"/>
        <v>85.317460317460316</v>
      </c>
      <c r="S50">
        <f t="shared" si="86"/>
        <v>77.564102564102498</v>
      </c>
      <c r="T50">
        <f t="shared" si="87"/>
        <v>94.782608695652186</v>
      </c>
      <c r="U50">
        <f t="shared" si="88"/>
        <v>92.366412213740276</v>
      </c>
      <c r="V50">
        <f t="shared" si="89"/>
        <v>91.139240506329088</v>
      </c>
      <c r="W50">
        <f t="shared" si="90"/>
        <v>63.917525773195905</v>
      </c>
      <c r="X50">
        <f t="shared" si="91"/>
        <v>143.95604395604428</v>
      </c>
      <c r="Y50">
        <f t="shared" si="92"/>
        <v>114.0000000000008</v>
      </c>
      <c r="Z50">
        <f t="shared" si="93"/>
        <v>82.312925170068112</v>
      </c>
      <c r="AA50">
        <f t="shared" si="94"/>
        <v>100</v>
      </c>
      <c r="AB50">
        <f t="shared" si="95"/>
        <v>146.9387755102041</v>
      </c>
      <c r="AC50">
        <f t="shared" si="96"/>
        <v>115.87301587301589</v>
      </c>
      <c r="AD50">
        <f t="shared" si="97"/>
        <v>115.94202898550712</v>
      </c>
      <c r="AE50">
        <f t="shared" si="98"/>
        <v>104.3824701195222</v>
      </c>
      <c r="AF50">
        <f t="shared" si="99"/>
        <v>112.36749116607776</v>
      </c>
      <c r="AG50">
        <f t="shared" si="100"/>
        <v>115.71428571428575</v>
      </c>
      <c r="AH50">
        <f t="shared" si="101"/>
        <v>100</v>
      </c>
      <c r="AI50">
        <f t="shared" si="102"/>
        <v>132.67973856209102</v>
      </c>
    </row>
    <row r="51" spans="1:35" x14ac:dyDescent="0.3">
      <c r="A51" s="3">
        <f t="shared" si="68"/>
        <v>230.511</v>
      </c>
      <c r="B51">
        <f t="shared" si="69"/>
        <v>78.838174273858996</v>
      </c>
      <c r="C51">
        <f t="shared" si="70"/>
        <v>86.53846153846149</v>
      </c>
      <c r="D51">
        <f t="shared" si="71"/>
        <v>91.079812206572541</v>
      </c>
      <c r="E51">
        <f t="shared" si="72"/>
        <v>112.9943502824861</v>
      </c>
      <c r="F51">
        <f t="shared" si="73"/>
        <v>88.034188034188006</v>
      </c>
      <c r="G51">
        <f t="shared" si="74"/>
        <v>109.63855421686736</v>
      </c>
      <c r="H51">
        <f t="shared" si="75"/>
        <v>110.98039215686299</v>
      </c>
      <c r="I51">
        <f t="shared" si="76"/>
        <v>105.26315789473652</v>
      </c>
      <c r="J51">
        <f t="shared" si="77"/>
        <v>89.999999999999986</v>
      </c>
      <c r="K51">
        <f t="shared" si="78"/>
        <v>138.27160493827171</v>
      </c>
      <c r="L51">
        <f t="shared" si="79"/>
        <v>115.47619047619048</v>
      </c>
      <c r="M51">
        <f t="shared" si="80"/>
        <v>98.795180722891516</v>
      </c>
      <c r="N51">
        <f t="shared" si="81"/>
        <v>100.94339622641513</v>
      </c>
      <c r="O51">
        <f t="shared" si="82"/>
        <v>104.06504065040656</v>
      </c>
      <c r="P51">
        <f t="shared" si="83"/>
        <v>117.15976331360922</v>
      </c>
      <c r="Q51">
        <f t="shared" si="84"/>
        <v>123.99999999999996</v>
      </c>
      <c r="R51">
        <f t="shared" si="85"/>
        <v>83.556405353728508</v>
      </c>
      <c r="S51">
        <f t="shared" si="86"/>
        <v>75.953079178885616</v>
      </c>
      <c r="T51">
        <f t="shared" si="87"/>
        <v>89.622641509434047</v>
      </c>
      <c r="U51">
        <f t="shared" si="88"/>
        <v>115.51724137931029</v>
      </c>
      <c r="V51">
        <f t="shared" si="89"/>
        <v>115.62500000000003</v>
      </c>
      <c r="W51">
        <f t="shared" si="90"/>
        <v>105.79710144927542</v>
      </c>
      <c r="X51">
        <f t="shared" si="91"/>
        <v>128.15533980582586</v>
      </c>
      <c r="Y51">
        <f t="shared" si="92"/>
        <v>108.78378378378378</v>
      </c>
      <c r="Z51">
        <f t="shared" si="93"/>
        <v>87.022900763358592</v>
      </c>
      <c r="AA51">
        <f t="shared" si="94"/>
        <v>106.55737704918037</v>
      </c>
      <c r="AB51">
        <f t="shared" si="95"/>
        <v>168.29268292682954</v>
      </c>
      <c r="AC51">
        <f t="shared" si="96"/>
        <v>146.66666666666652</v>
      </c>
      <c r="AD51">
        <f t="shared" si="97"/>
        <v>94.117647058823437</v>
      </c>
      <c r="AE51">
        <f t="shared" si="98"/>
        <v>129.38388625592441</v>
      </c>
      <c r="AF51">
        <f t="shared" si="99"/>
        <v>125.46816479400786</v>
      </c>
      <c r="AG51">
        <f t="shared" si="100"/>
        <v>140.47619047619037</v>
      </c>
      <c r="AH51">
        <f t="shared" si="101"/>
        <v>78.640776699029146</v>
      </c>
      <c r="AI51">
        <f t="shared" si="102"/>
        <v>174.79674796747929</v>
      </c>
    </row>
    <row r="52" spans="1:35" x14ac:dyDescent="0.3">
      <c r="A52" s="3">
        <f t="shared" si="68"/>
        <v>260.51100000000002</v>
      </c>
      <c r="B52">
        <f t="shared" si="69"/>
        <v>82.300884955752082</v>
      </c>
      <c r="C52">
        <f t="shared" si="70"/>
        <v>101.76211453744489</v>
      </c>
      <c r="D52">
        <f t="shared" si="71"/>
        <v>84.234234234234194</v>
      </c>
      <c r="E52">
        <f t="shared" si="72"/>
        <v>132.9341317365276</v>
      </c>
      <c r="F52">
        <f t="shared" si="73"/>
        <v>96.460176991150533</v>
      </c>
      <c r="G52">
        <f t="shared" si="74"/>
        <v>134.61538461538467</v>
      </c>
      <c r="H52">
        <f t="shared" si="75"/>
        <v>90.357142857143188</v>
      </c>
      <c r="I52">
        <f t="shared" si="76"/>
        <v>118.58407079645997</v>
      </c>
      <c r="J52">
        <f t="shared" si="77"/>
        <v>95.918367346938751</v>
      </c>
      <c r="K52">
        <f t="shared" si="78"/>
        <v>85.585585585585605</v>
      </c>
      <c r="L52">
        <f t="shared" si="79"/>
        <v>129.4871794871795</v>
      </c>
      <c r="M52">
        <f t="shared" si="80"/>
        <v>126.92307692307701</v>
      </c>
      <c r="N52">
        <f t="shared" si="81"/>
        <v>113.08411214953276</v>
      </c>
      <c r="O52">
        <f t="shared" si="82"/>
        <v>101.3888888888884</v>
      </c>
      <c r="P52">
        <f t="shared" si="83"/>
        <v>141.17647058823533</v>
      </c>
      <c r="Q52">
        <f t="shared" si="84"/>
        <v>115.11627906976747</v>
      </c>
      <c r="R52">
        <f t="shared" si="85"/>
        <v>80.838323353293617</v>
      </c>
      <c r="S52">
        <f t="shared" si="86"/>
        <v>74.576271186440721</v>
      </c>
      <c r="T52">
        <f t="shared" si="87"/>
        <v>95.833333333333385</v>
      </c>
      <c r="U52">
        <f t="shared" si="88"/>
        <v>103.87596899224802</v>
      </c>
      <c r="V52">
        <f t="shared" si="89"/>
        <v>85.50724637681158</v>
      </c>
      <c r="W52">
        <f t="shared" si="90"/>
        <v>79.411764705882305</v>
      </c>
      <c r="X52">
        <f t="shared" si="91"/>
        <v>140.2439024390244</v>
      </c>
      <c r="Y52">
        <f t="shared" si="92"/>
        <v>111.1111111111108</v>
      </c>
      <c r="Z52">
        <f t="shared" si="93"/>
        <v>107.56302521008412</v>
      </c>
      <c r="AA52">
        <f t="shared" si="94"/>
        <v>110.52631578947363</v>
      </c>
      <c r="AB52">
        <f t="shared" si="95"/>
        <v>137.49999999999983</v>
      </c>
      <c r="AC52">
        <f t="shared" si="96"/>
        <v>163.79310344827599</v>
      </c>
      <c r="AD52">
        <f t="shared" si="97"/>
        <v>97.590361445783032</v>
      </c>
      <c r="AE52">
        <f t="shared" si="98"/>
        <v>140.57971014492784</v>
      </c>
      <c r="AF52">
        <f t="shared" si="99"/>
        <v>112.49999999999989</v>
      </c>
      <c r="AG52">
        <f t="shared" si="100"/>
        <v>132.06106870228967</v>
      </c>
      <c r="AH52">
        <f t="shared" si="101"/>
        <v>118.18181818181816</v>
      </c>
      <c r="AI52">
        <f t="shared" si="102"/>
        <v>174.43609022556399</v>
      </c>
    </row>
    <row r="53" spans="1:35" x14ac:dyDescent="0.3">
      <c r="A53" s="3">
        <f t="shared" si="68"/>
        <v>290.512</v>
      </c>
      <c r="B53">
        <f t="shared" si="69"/>
        <v>71.590909090908923</v>
      </c>
      <c r="C53">
        <f t="shared" si="70"/>
        <v>100.84033613445402</v>
      </c>
      <c r="D53">
        <f t="shared" si="71"/>
        <v>100.81967213114724</v>
      </c>
      <c r="E53">
        <f t="shared" si="72"/>
        <v>132.16374269005814</v>
      </c>
      <c r="F53">
        <f t="shared" si="73"/>
        <v>103.60360360360363</v>
      </c>
      <c r="G53">
        <f t="shared" si="74"/>
        <v>118.98734177215182</v>
      </c>
      <c r="H53">
        <f t="shared" si="75"/>
        <v>121.60000000000026</v>
      </c>
      <c r="I53">
        <f t="shared" si="76"/>
        <v>127.5132275132276</v>
      </c>
      <c r="J53">
        <f t="shared" si="77"/>
        <v>102.02020202020196</v>
      </c>
      <c r="K53">
        <f t="shared" si="78"/>
        <v>90.109890109890145</v>
      </c>
      <c r="L53">
        <f t="shared" si="79"/>
        <v>138.66666666666666</v>
      </c>
      <c r="M53">
        <f t="shared" si="80"/>
        <v>122.78481012658217</v>
      </c>
      <c r="N53">
        <f t="shared" si="81"/>
        <v>99.065420560747626</v>
      </c>
      <c r="O53">
        <f t="shared" si="82"/>
        <v>94.999999999999446</v>
      </c>
      <c r="P53">
        <f t="shared" si="83"/>
        <v>140.80459770114894</v>
      </c>
      <c r="Q53">
        <f t="shared" si="84"/>
        <v>105.75539568345309</v>
      </c>
      <c r="R53">
        <f t="shared" si="85"/>
        <v>104.35729847494541</v>
      </c>
      <c r="S53">
        <f t="shared" si="86"/>
        <v>86.129032258064512</v>
      </c>
      <c r="T53">
        <f t="shared" si="87"/>
        <v>95.41284403669718</v>
      </c>
      <c r="U53">
        <f t="shared" si="88"/>
        <v>93.93939393939354</v>
      </c>
      <c r="V53">
        <f t="shared" si="89"/>
        <v>121.66666666666663</v>
      </c>
      <c r="W53">
        <f t="shared" si="90"/>
        <v>91.250000000000142</v>
      </c>
      <c r="X53">
        <f t="shared" si="91"/>
        <v>137.89473684210554</v>
      </c>
      <c r="Y53">
        <f t="shared" si="92"/>
        <v>134.42622950819649</v>
      </c>
      <c r="Z53">
        <f t="shared" si="93"/>
        <v>125.92592592592635</v>
      </c>
      <c r="AA53">
        <f t="shared" si="94"/>
        <v>104.83870967741933</v>
      </c>
      <c r="AB53">
        <f t="shared" si="95"/>
        <v>139.13043478260855</v>
      </c>
      <c r="AC53">
        <f t="shared" si="96"/>
        <v>168.42105263157885</v>
      </c>
      <c r="AD53">
        <f t="shared" si="97"/>
        <v>83.720930232558104</v>
      </c>
      <c r="AE53">
        <f t="shared" si="98"/>
        <v>135.60975609756082</v>
      </c>
      <c r="AF53">
        <f t="shared" si="99"/>
        <v>114.68531468531455</v>
      </c>
      <c r="AG53">
        <f t="shared" si="100"/>
        <v>110.25641025640999</v>
      </c>
      <c r="AH53">
        <f t="shared" si="101"/>
        <v>110.11235955056176</v>
      </c>
      <c r="AI53">
        <f t="shared" si="102"/>
        <v>215.70247933884318</v>
      </c>
    </row>
    <row r="54" spans="1:35" x14ac:dyDescent="0.3">
      <c r="A54" s="3">
        <f t="shared" si="68"/>
        <v>320.52199999999999</v>
      </c>
      <c r="B54">
        <f t="shared" si="69"/>
        <v>79.841897233201237</v>
      </c>
      <c r="C54">
        <f t="shared" si="70"/>
        <v>80.072463768116052</v>
      </c>
      <c r="D54">
        <f t="shared" si="71"/>
        <v>82.969432314410469</v>
      </c>
      <c r="E54">
        <f t="shared" si="72"/>
        <v>108.78048780487812</v>
      </c>
      <c r="F54">
        <f t="shared" si="73"/>
        <v>70.229007633587656</v>
      </c>
      <c r="G54">
        <f t="shared" si="74"/>
        <v>139.18918918918919</v>
      </c>
      <c r="H54">
        <f t="shared" si="75"/>
        <v>102.65151515151496</v>
      </c>
      <c r="I54">
        <f t="shared" si="76"/>
        <v>109.81308411214943</v>
      </c>
      <c r="J54">
        <f t="shared" si="77"/>
        <v>68.932038834951456</v>
      </c>
      <c r="K54">
        <f t="shared" si="78"/>
        <v>95.744680851063791</v>
      </c>
      <c r="L54">
        <f t="shared" si="79"/>
        <v>175.80645161290332</v>
      </c>
      <c r="M54">
        <f t="shared" si="80"/>
        <v>117.56756756756756</v>
      </c>
      <c r="N54">
        <f t="shared" si="81"/>
        <v>115.78947368421044</v>
      </c>
      <c r="O54">
        <f t="shared" si="82"/>
        <v>78.873239436619926</v>
      </c>
      <c r="P54">
        <f t="shared" si="83"/>
        <v>127.22513089005234</v>
      </c>
      <c r="Q54">
        <f t="shared" si="84"/>
        <v>103.24909747292423</v>
      </c>
      <c r="R54">
        <f t="shared" si="85"/>
        <v>92.12253829321655</v>
      </c>
      <c r="S54">
        <f t="shared" si="86"/>
        <v>84.726224783861582</v>
      </c>
      <c r="T54">
        <f t="shared" si="87"/>
        <v>106.36363636363639</v>
      </c>
      <c r="U54">
        <f t="shared" si="88"/>
        <v>97.520661157024804</v>
      </c>
      <c r="V54">
        <f t="shared" si="89"/>
        <v>107.14285714285705</v>
      </c>
      <c r="W54">
        <f t="shared" si="90"/>
        <v>117.91044776119419</v>
      </c>
      <c r="X54">
        <f t="shared" si="91"/>
        <v>137.36263736263743</v>
      </c>
      <c r="Y54">
        <f t="shared" si="92"/>
        <v>149.49494949494959</v>
      </c>
      <c r="Z54">
        <f t="shared" si="93"/>
        <v>116.03773584905663</v>
      </c>
      <c r="AA54">
        <f t="shared" si="94"/>
        <v>122.80701754385962</v>
      </c>
      <c r="AB54">
        <f t="shared" si="95"/>
        <v>182.92682926829292</v>
      </c>
      <c r="AC54">
        <f t="shared" si="96"/>
        <v>130.15873015873009</v>
      </c>
      <c r="AD54">
        <f t="shared" si="97"/>
        <v>118.57142857142856</v>
      </c>
      <c r="AE54">
        <f t="shared" si="98"/>
        <v>126.6968325791853</v>
      </c>
      <c r="AF54">
        <f t="shared" si="99"/>
        <v>119.36619718309896</v>
      </c>
      <c r="AG54">
        <f t="shared" si="100"/>
        <v>137.40458015267097</v>
      </c>
      <c r="AH54">
        <f t="shared" si="101"/>
        <v>89.130434782608688</v>
      </c>
      <c r="AI54">
        <f t="shared" si="102"/>
        <v>265.13761467889856</v>
      </c>
    </row>
    <row r="55" spans="1:35" x14ac:dyDescent="0.3">
      <c r="A55" s="3">
        <f t="shared" si="68"/>
        <v>350.52199999999999</v>
      </c>
      <c r="B55">
        <f t="shared" si="69"/>
        <v>103.04347826086935</v>
      </c>
      <c r="C55">
        <f t="shared" si="70"/>
        <v>93.670886075949653</v>
      </c>
      <c r="D55">
        <f t="shared" si="71"/>
        <v>118.66028708133969</v>
      </c>
      <c r="E55">
        <f t="shared" si="72"/>
        <v>129.48717948717916</v>
      </c>
      <c r="F55">
        <f t="shared" si="73"/>
        <v>68.613138686131634</v>
      </c>
      <c r="G55">
        <f t="shared" si="74"/>
        <v>154.54545454545453</v>
      </c>
      <c r="H55">
        <f t="shared" si="75"/>
        <v>114.97975708502</v>
      </c>
      <c r="I55">
        <f t="shared" si="76"/>
        <v>114.84716157205234</v>
      </c>
      <c r="J55">
        <f t="shared" si="77"/>
        <v>97.849462365591449</v>
      </c>
      <c r="K55">
        <f t="shared" si="78"/>
        <v>118.27956989247316</v>
      </c>
      <c r="L55">
        <f t="shared" si="79"/>
        <v>124.69135802469138</v>
      </c>
      <c r="M55">
        <f t="shared" si="80"/>
        <v>145.45454545454547</v>
      </c>
      <c r="N55">
        <f t="shared" si="81"/>
        <v>116.80672268907577</v>
      </c>
      <c r="O55">
        <f t="shared" si="82"/>
        <v>112.71186440677927</v>
      </c>
      <c r="P55">
        <f t="shared" si="83"/>
        <v>131.24999999999986</v>
      </c>
      <c r="Q55">
        <f t="shared" si="84"/>
        <v>107.75193798449645</v>
      </c>
      <c r="R55">
        <f t="shared" si="85"/>
        <v>104.23940149625967</v>
      </c>
      <c r="S55">
        <f t="shared" si="86"/>
        <v>89.531680440771439</v>
      </c>
      <c r="T55">
        <f t="shared" si="87"/>
        <v>77.165354330708666</v>
      </c>
      <c r="U55">
        <f t="shared" si="88"/>
        <v>109.8214285714285</v>
      </c>
      <c r="V55">
        <f t="shared" si="89"/>
        <v>133.96226415094327</v>
      </c>
      <c r="W55">
        <f t="shared" si="90"/>
        <v>82.716049382715994</v>
      </c>
      <c r="X55">
        <f t="shared" si="91"/>
        <v>105.982905982906</v>
      </c>
      <c r="Y55">
        <f t="shared" si="92"/>
        <v>105.60000000000042</v>
      </c>
      <c r="Z55">
        <f t="shared" si="93"/>
        <v>142.10526315789488</v>
      </c>
      <c r="AA55">
        <f t="shared" si="94"/>
        <v>135.55555555555554</v>
      </c>
      <c r="AB55">
        <f t="shared" si="95"/>
        <v>184.61538461538467</v>
      </c>
      <c r="AC55">
        <f t="shared" si="96"/>
        <v>137.93103448275858</v>
      </c>
      <c r="AD55">
        <f t="shared" si="97"/>
        <v>101.33333333333339</v>
      </c>
      <c r="AE55">
        <f t="shared" si="98"/>
        <v>110.04366812227093</v>
      </c>
      <c r="AF55">
        <f t="shared" si="99"/>
        <v>156.01659751037363</v>
      </c>
      <c r="AG55">
        <f t="shared" si="100"/>
        <v>122.81879194630851</v>
      </c>
      <c r="AH55">
        <f t="shared" si="101"/>
        <v>80.188679245283083</v>
      </c>
      <c r="AI55">
        <f t="shared" si="102"/>
        <v>242.05607476635484</v>
      </c>
    </row>
    <row r="56" spans="1:35" x14ac:dyDescent="0.3">
      <c r="A56" s="3">
        <f t="shared" si="68"/>
        <v>380.52199999999999</v>
      </c>
      <c r="B56">
        <f t="shared" si="69"/>
        <v>108.73786407767003</v>
      </c>
      <c r="C56">
        <f t="shared" si="70"/>
        <v>97.328244274808867</v>
      </c>
      <c r="D56">
        <f t="shared" si="71"/>
        <v>104.50000000000006</v>
      </c>
      <c r="E56">
        <f t="shared" si="72"/>
        <v>110.75268817204275</v>
      </c>
      <c r="F56">
        <f t="shared" si="73"/>
        <v>89.71962616822438</v>
      </c>
      <c r="G56">
        <f t="shared" si="74"/>
        <v>160.86956521739125</v>
      </c>
      <c r="H56">
        <f t="shared" si="75"/>
        <v>111.7647058823529</v>
      </c>
      <c r="I56">
        <f t="shared" si="76"/>
        <v>110.09174311926608</v>
      </c>
      <c r="J56">
        <f t="shared" si="77"/>
        <v>111.11111111111114</v>
      </c>
      <c r="K56">
        <f t="shared" si="78"/>
        <v>140.74074074074076</v>
      </c>
      <c r="L56">
        <f t="shared" si="79"/>
        <v>140.96385542168662</v>
      </c>
      <c r="M56">
        <f t="shared" si="80"/>
        <v>201.4492753623189</v>
      </c>
      <c r="N56">
        <f t="shared" si="81"/>
        <v>119.99999999999977</v>
      </c>
      <c r="O56">
        <f t="shared" si="82"/>
        <v>99.253731343283363</v>
      </c>
      <c r="P56">
        <f t="shared" si="83"/>
        <v>126.43678160919507</v>
      </c>
      <c r="Q56">
        <f t="shared" si="84"/>
        <v>141.00418410041814</v>
      </c>
      <c r="R56">
        <f t="shared" si="85"/>
        <v>122.48062015503878</v>
      </c>
      <c r="S56">
        <f t="shared" si="86"/>
        <v>93.134328358208847</v>
      </c>
      <c r="T56">
        <f t="shared" si="87"/>
        <v>72.185430463576296</v>
      </c>
      <c r="U56">
        <f t="shared" si="88"/>
        <v>156.66666666666609</v>
      </c>
      <c r="V56">
        <f t="shared" si="89"/>
        <v>121.66666666666663</v>
      </c>
      <c r="W56">
        <f t="shared" si="90"/>
        <v>108.57142857142854</v>
      </c>
      <c r="X56">
        <f t="shared" si="91"/>
        <v>90.909090909090892</v>
      </c>
      <c r="Y56">
        <f t="shared" si="92"/>
        <v>142.99065420560785</v>
      </c>
      <c r="Z56">
        <f t="shared" si="93"/>
        <v>216.90140845070346</v>
      </c>
      <c r="AA56">
        <f t="shared" si="94"/>
        <v>112.06896551724141</v>
      </c>
      <c r="AB56">
        <f t="shared" si="95"/>
        <v>208.82352941176427</v>
      </c>
      <c r="AC56">
        <f t="shared" si="96"/>
        <v>119.99999999999984</v>
      </c>
      <c r="AD56">
        <f t="shared" si="97"/>
        <v>93.333333333333357</v>
      </c>
      <c r="AE56">
        <f t="shared" si="98"/>
        <v>169.51219512195155</v>
      </c>
      <c r="AF56">
        <f t="shared" si="99"/>
        <v>126.19047619047612</v>
      </c>
      <c r="AG56">
        <f t="shared" si="100"/>
        <v>117.00680272108825</v>
      </c>
      <c r="AH56">
        <f t="shared" si="101"/>
        <v>104.00000000000003</v>
      </c>
      <c r="AI56">
        <f t="shared" si="102"/>
        <v>197.72727272727209</v>
      </c>
    </row>
    <row r="57" spans="1:35" x14ac:dyDescent="0.3">
      <c r="A57" s="3">
        <f t="shared" si="68"/>
        <v>410.52199999999999</v>
      </c>
      <c r="B57">
        <f t="shared" si="69"/>
        <v>105.26315789473728</v>
      </c>
      <c r="C57">
        <f t="shared" si="70"/>
        <v>93.536121673003819</v>
      </c>
      <c r="D57">
        <f t="shared" si="71"/>
        <v>107.36842105263173</v>
      </c>
      <c r="E57">
        <f t="shared" si="72"/>
        <v>114.6067415730337</v>
      </c>
      <c r="F57">
        <f t="shared" si="73"/>
        <v>100.97087378640781</v>
      </c>
      <c r="G57">
        <f t="shared" si="74"/>
        <v>165.62500000000003</v>
      </c>
      <c r="H57">
        <f t="shared" si="75"/>
        <v>117.44186046511651</v>
      </c>
      <c r="I57">
        <f t="shared" si="76"/>
        <v>115.65656565656579</v>
      </c>
      <c r="J57">
        <f t="shared" si="77"/>
        <v>95.95959595959593</v>
      </c>
      <c r="K57">
        <f t="shared" si="78"/>
        <v>125.301204819277</v>
      </c>
      <c r="L57">
        <f t="shared" si="79"/>
        <v>185.29411764705881</v>
      </c>
      <c r="M57">
        <f t="shared" si="80"/>
        <v>189.06250000000017</v>
      </c>
      <c r="N57">
        <f t="shared" si="81"/>
        <v>114.52991452991444</v>
      </c>
      <c r="O57">
        <f t="shared" si="82"/>
        <v>101.5503875968995</v>
      </c>
      <c r="P57">
        <f t="shared" si="83"/>
        <v>111.57407407407396</v>
      </c>
      <c r="Q57">
        <f t="shared" si="84"/>
        <v>113.43873517786551</v>
      </c>
      <c r="R57">
        <f t="shared" si="85"/>
        <v>128.87139107611563</v>
      </c>
      <c r="S57">
        <f t="shared" si="86"/>
        <v>100</v>
      </c>
      <c r="T57">
        <f t="shared" si="87"/>
        <v>93.859649122806999</v>
      </c>
      <c r="U57">
        <f t="shared" si="88"/>
        <v>100.75187969924835</v>
      </c>
      <c r="V57">
        <f t="shared" si="89"/>
        <v>101.56250000000007</v>
      </c>
      <c r="W57">
        <f t="shared" si="90"/>
        <v>108.19672131147553</v>
      </c>
      <c r="X57">
        <f t="shared" si="91"/>
        <v>149.99999999999986</v>
      </c>
      <c r="Y57">
        <f t="shared" si="92"/>
        <v>101.459854014599</v>
      </c>
      <c r="Z57">
        <f t="shared" si="93"/>
        <v>170.7865168539326</v>
      </c>
      <c r="AA57">
        <f t="shared" si="94"/>
        <v>163.99999999999991</v>
      </c>
      <c r="AB57">
        <f t="shared" si="95"/>
        <v>164.86486486486456</v>
      </c>
      <c r="AC57">
        <f t="shared" si="96"/>
        <v>144.82758620689657</v>
      </c>
      <c r="AD57">
        <f t="shared" si="97"/>
        <v>134.72222222222214</v>
      </c>
      <c r="AE57">
        <f t="shared" si="98"/>
        <v>119.67213114754101</v>
      </c>
      <c r="AF57">
        <f t="shared" si="99"/>
        <v>138.32116788321173</v>
      </c>
      <c r="AG57">
        <f t="shared" si="100"/>
        <v>142.96296296296231</v>
      </c>
      <c r="AH57">
        <f t="shared" si="101"/>
        <v>138.15789473684205</v>
      </c>
      <c r="AI57">
        <f t="shared" si="102"/>
        <v>234.12698412698427</v>
      </c>
    </row>
    <row r="58" spans="1:35" x14ac:dyDescent="0.3">
      <c r="A58" s="3">
        <f t="shared" si="68"/>
        <v>440.52199999999999</v>
      </c>
      <c r="B58">
        <f t="shared" si="69"/>
        <v>112.61682242990605</v>
      </c>
      <c r="C58">
        <f t="shared" si="70"/>
        <v>92.36363636363599</v>
      </c>
      <c r="D58">
        <f t="shared" si="71"/>
        <v>94.570135746606482</v>
      </c>
      <c r="E58">
        <f t="shared" si="72"/>
        <v>111.11111111111119</v>
      </c>
      <c r="F58">
        <f t="shared" si="73"/>
        <v>109.57446808510636</v>
      </c>
      <c r="G58">
        <f t="shared" si="74"/>
        <v>180.70175438596462</v>
      </c>
      <c r="H58">
        <f t="shared" si="75"/>
        <v>123.50427350427333</v>
      </c>
      <c r="I58">
        <f t="shared" si="76"/>
        <v>111.92660550458713</v>
      </c>
      <c r="J58">
        <f t="shared" si="77"/>
        <v>93.396226415094446</v>
      </c>
      <c r="K58">
        <f t="shared" si="78"/>
        <v>102.72727272727271</v>
      </c>
      <c r="L58">
        <f t="shared" si="79"/>
        <v>161.19402985074643</v>
      </c>
      <c r="M58">
        <f t="shared" si="80"/>
        <v>219.29824561403493</v>
      </c>
      <c r="N58">
        <f t="shared" si="81"/>
        <v>122.03389830508496</v>
      </c>
      <c r="O58">
        <f t="shared" si="82"/>
        <v>110.61946902654876</v>
      </c>
      <c r="P58">
        <f t="shared" si="83"/>
        <v>145.40540540540579</v>
      </c>
      <c r="Q58">
        <f t="shared" si="84"/>
        <v>114.65201465201477</v>
      </c>
      <c r="R58">
        <f t="shared" si="85"/>
        <v>126.38522427440597</v>
      </c>
      <c r="S58">
        <f t="shared" si="86"/>
        <v>115.38461538461522</v>
      </c>
      <c r="T58">
        <f t="shared" si="87"/>
        <v>108.91089108910887</v>
      </c>
      <c r="U58">
        <f t="shared" si="88"/>
        <v>117.92452830188691</v>
      </c>
      <c r="V58">
        <f t="shared" si="89"/>
        <v>129.82456140350854</v>
      </c>
      <c r="W58">
        <f t="shared" si="90"/>
        <v>110.25641025641033</v>
      </c>
      <c r="X58">
        <f t="shared" si="91"/>
        <v>151.80722891566248</v>
      </c>
      <c r="Y58">
        <f t="shared" si="92"/>
        <v>93.548387096774761</v>
      </c>
      <c r="Z58">
        <f t="shared" si="93"/>
        <v>241.33333333333292</v>
      </c>
      <c r="AA58">
        <f t="shared" si="94"/>
        <v>130.76923076923075</v>
      </c>
      <c r="AB58">
        <f t="shared" si="95"/>
        <v>159.52380952380943</v>
      </c>
      <c r="AC58">
        <f t="shared" si="96"/>
        <v>120.58823529411771</v>
      </c>
      <c r="AD58">
        <f t="shared" si="97"/>
        <v>124.99999999999991</v>
      </c>
      <c r="AE58">
        <f t="shared" si="98"/>
        <v>191.12426035502924</v>
      </c>
      <c r="AF58">
        <f t="shared" si="99"/>
        <v>143.85964912280699</v>
      </c>
      <c r="AG58">
        <f t="shared" si="100"/>
        <v>150.38759689922463</v>
      </c>
      <c r="AH58">
        <f t="shared" si="101"/>
        <v>114.63414634146336</v>
      </c>
      <c r="AI58">
        <f t="shared" si="102"/>
        <v>226.666666666666</v>
      </c>
    </row>
    <row r="59" spans="1:35" x14ac:dyDescent="0.3">
      <c r="A59" s="3">
        <f t="shared" si="68"/>
        <v>470.52199999999999</v>
      </c>
      <c r="B59">
        <f t="shared" si="69"/>
        <v>120.28985507246423</v>
      </c>
      <c r="C59">
        <f t="shared" si="70"/>
        <v>87.719298245613999</v>
      </c>
      <c r="D59">
        <f t="shared" si="71"/>
        <v>96.153846153846246</v>
      </c>
      <c r="E59">
        <f t="shared" si="72"/>
        <v>139.75903614457761</v>
      </c>
      <c r="F59">
        <f t="shared" si="73"/>
        <v>108.080808080808</v>
      </c>
      <c r="G59">
        <f t="shared" si="74"/>
        <v>167.69230769230779</v>
      </c>
      <c r="H59">
        <f t="shared" si="75"/>
        <v>120.44444444444424</v>
      </c>
      <c r="I59">
        <f t="shared" si="76"/>
        <v>100.48309178743975</v>
      </c>
      <c r="J59">
        <f t="shared" si="77"/>
        <v>91.428571428571459</v>
      </c>
      <c r="K59">
        <f t="shared" si="78"/>
        <v>98.11320754716985</v>
      </c>
      <c r="L59">
        <f t="shared" si="79"/>
        <v>173.75000000000026</v>
      </c>
      <c r="M59">
        <f t="shared" si="80"/>
        <v>141.5384615384616</v>
      </c>
      <c r="N59">
        <f t="shared" si="81"/>
        <v>127.27272727272766</v>
      </c>
      <c r="O59">
        <f t="shared" si="82"/>
        <v>104.5454545454546</v>
      </c>
      <c r="P59">
        <f t="shared" si="83"/>
        <v>111.36363636363626</v>
      </c>
      <c r="Q59">
        <f t="shared" si="84"/>
        <v>144.01709401709388</v>
      </c>
      <c r="R59">
        <f t="shared" si="85"/>
        <v>122.03856749311315</v>
      </c>
      <c r="S59">
        <f t="shared" si="86"/>
        <v>100.5865102639298</v>
      </c>
      <c r="T59">
        <f t="shared" si="87"/>
        <v>91.089108910891127</v>
      </c>
      <c r="U59">
        <f t="shared" si="88"/>
        <v>119.44444444444437</v>
      </c>
      <c r="V59">
        <f t="shared" si="89"/>
        <v>104.99999999999999</v>
      </c>
      <c r="W59">
        <f t="shared" si="90"/>
        <v>77.922077922078046</v>
      </c>
      <c r="X59">
        <f t="shared" si="91"/>
        <v>144.32989690721695</v>
      </c>
      <c r="Y59">
        <f t="shared" si="92"/>
        <v>93.382352941176123</v>
      </c>
      <c r="Z59">
        <f t="shared" si="93"/>
        <v>222.34042553191523</v>
      </c>
      <c r="AA59">
        <f t="shared" si="94"/>
        <v>142.85714285714269</v>
      </c>
      <c r="AB59">
        <f t="shared" si="95"/>
        <v>154.99999999999986</v>
      </c>
      <c r="AC59">
        <f t="shared" si="96"/>
        <v>136.66666666666657</v>
      </c>
      <c r="AD59">
        <f t="shared" si="97"/>
        <v>164.61538461538461</v>
      </c>
      <c r="AE59">
        <f t="shared" si="98"/>
        <v>139.25233644859767</v>
      </c>
      <c r="AF59">
        <f t="shared" si="99"/>
        <v>149.24242424242428</v>
      </c>
      <c r="AG59">
        <f t="shared" si="100"/>
        <v>144.96644295301951</v>
      </c>
      <c r="AH59">
        <f t="shared" si="101"/>
        <v>149.2307692307692</v>
      </c>
      <c r="AI59">
        <f t="shared" si="102"/>
        <v>252.94117647058886</v>
      </c>
    </row>
    <row r="60" spans="1:35" x14ac:dyDescent="0.3">
      <c r="A60" s="3">
        <f t="shared" si="68"/>
        <v>500.52199999999999</v>
      </c>
      <c r="B60">
        <f t="shared" si="69"/>
        <v>117.84037558685429</v>
      </c>
      <c r="C60">
        <f t="shared" si="70"/>
        <v>88.505747126436816</v>
      </c>
      <c r="D60">
        <f t="shared" si="71"/>
        <v>104.30107526881712</v>
      </c>
      <c r="E60">
        <f t="shared" si="72"/>
        <v>126.28205128205165</v>
      </c>
      <c r="F60">
        <f t="shared" si="73"/>
        <v>88.793103448275858</v>
      </c>
      <c r="G60">
        <f t="shared" si="74"/>
        <v>192.42424242424232</v>
      </c>
      <c r="H60">
        <f t="shared" si="75"/>
        <v>138.49557522123894</v>
      </c>
      <c r="I60">
        <f t="shared" si="76"/>
        <v>105.66037735849044</v>
      </c>
      <c r="J60">
        <f t="shared" si="77"/>
        <v>103.19148936170212</v>
      </c>
      <c r="K60">
        <f t="shared" si="78"/>
        <v>98.148148148148067</v>
      </c>
      <c r="L60">
        <f t="shared" si="79"/>
        <v>162.19512195121897</v>
      </c>
      <c r="M60">
        <f t="shared" si="80"/>
        <v>190.90909090909074</v>
      </c>
      <c r="N60">
        <f t="shared" si="81"/>
        <v>108.94308943089423</v>
      </c>
      <c r="O60">
        <f t="shared" si="82"/>
        <v>119.81132075471706</v>
      </c>
      <c r="P60">
        <f t="shared" si="83"/>
        <v>156.11111111111151</v>
      </c>
      <c r="Q60">
        <f t="shared" si="84"/>
        <v>97.718631178707511</v>
      </c>
      <c r="R60">
        <f t="shared" si="85"/>
        <v>111.77944862155383</v>
      </c>
      <c r="S60">
        <f t="shared" si="86"/>
        <v>117.5718849840254</v>
      </c>
      <c r="T60">
        <f t="shared" si="87"/>
        <v>87.610619469026631</v>
      </c>
      <c r="U60">
        <f t="shared" si="88"/>
        <v>113.08411214953276</v>
      </c>
      <c r="V60">
        <f t="shared" si="89"/>
        <v>143.39622641509433</v>
      </c>
      <c r="W60">
        <f t="shared" si="90"/>
        <v>105.5555555555556</v>
      </c>
      <c r="X60">
        <f t="shared" si="91"/>
        <v>118.81188118811879</v>
      </c>
      <c r="Y60">
        <f t="shared" si="92"/>
        <v>120.86956521739134</v>
      </c>
      <c r="Z60">
        <f t="shared" si="93"/>
        <v>231.39534883720901</v>
      </c>
      <c r="AA60">
        <f t="shared" si="94"/>
        <v>147.05882352941191</v>
      </c>
      <c r="AB60">
        <f t="shared" si="95"/>
        <v>173.52941176470566</v>
      </c>
      <c r="AC60">
        <f t="shared" si="96"/>
        <v>155.55555555555546</v>
      </c>
      <c r="AD60">
        <f t="shared" si="97"/>
        <v>150.74626865671655</v>
      </c>
      <c r="AE60">
        <f t="shared" si="98"/>
        <v>204.99999999999989</v>
      </c>
      <c r="AF60">
        <f t="shared" si="99"/>
        <v>133.10104529616717</v>
      </c>
      <c r="AG60">
        <f t="shared" si="100"/>
        <v>157.85714285714241</v>
      </c>
      <c r="AH60">
        <f t="shared" si="101"/>
        <v>109.41176470588225</v>
      </c>
      <c r="AI60">
        <f t="shared" si="102"/>
        <v>280.67226890756325</v>
      </c>
    </row>
    <row r="61" spans="1:35" x14ac:dyDescent="0.3">
      <c r="A61" s="3">
        <f t="shared" si="68"/>
        <v>530.52300000000002</v>
      </c>
      <c r="B61">
        <f t="shared" si="69"/>
        <v>119.7628458498021</v>
      </c>
      <c r="C61">
        <f t="shared" si="70"/>
        <v>99.618320610686922</v>
      </c>
      <c r="D61">
        <f t="shared" si="71"/>
        <v>98.104265402843637</v>
      </c>
      <c r="E61">
        <f t="shared" si="72"/>
        <v>136.30952380952394</v>
      </c>
      <c r="F61">
        <f t="shared" si="73"/>
        <v>146.25000000000011</v>
      </c>
      <c r="G61">
        <f t="shared" si="74"/>
        <v>187.0967741935483</v>
      </c>
      <c r="H61">
        <f t="shared" si="75"/>
        <v>114.22594142259403</v>
      </c>
      <c r="I61">
        <f t="shared" si="76"/>
        <v>114.93212669683234</v>
      </c>
      <c r="J61">
        <f t="shared" si="77"/>
        <v>114.44444444444446</v>
      </c>
      <c r="K61">
        <f t="shared" si="78"/>
        <v>146.34146341463406</v>
      </c>
      <c r="L61">
        <f t="shared" si="79"/>
        <v>152.56410256410248</v>
      </c>
      <c r="M61">
        <f t="shared" si="80"/>
        <v>191.93548387096763</v>
      </c>
      <c r="N61">
        <f t="shared" si="81"/>
        <v>118.26086956521777</v>
      </c>
      <c r="O61">
        <f t="shared" si="82"/>
        <v>94.166666666666643</v>
      </c>
      <c r="P61">
        <f t="shared" si="83"/>
        <v>150.49019607843118</v>
      </c>
      <c r="Q61">
        <f t="shared" si="84"/>
        <v>123.23651452282158</v>
      </c>
      <c r="R61">
        <f t="shared" si="85"/>
        <v>117.43341404358341</v>
      </c>
      <c r="S61">
        <f t="shared" si="86"/>
        <v>115.90214067278283</v>
      </c>
      <c r="T61">
        <f t="shared" si="87"/>
        <v>98.18181818181823</v>
      </c>
      <c r="U61">
        <f t="shared" si="88"/>
        <v>131.19266055045861</v>
      </c>
      <c r="V61">
        <f t="shared" si="89"/>
        <v>169.09090909090904</v>
      </c>
      <c r="W61">
        <f t="shared" si="90"/>
        <v>103.07692307692299</v>
      </c>
      <c r="X61">
        <f t="shared" si="91"/>
        <v>113.82978723404256</v>
      </c>
      <c r="Y61">
        <f t="shared" si="92"/>
        <v>106.21118012422383</v>
      </c>
      <c r="Z61">
        <f t="shared" si="93"/>
        <v>208.23529411764676</v>
      </c>
      <c r="AA61">
        <f t="shared" si="94"/>
        <v>163.26530612244883</v>
      </c>
      <c r="AB61">
        <f t="shared" si="95"/>
        <v>178.9473684210528</v>
      </c>
      <c r="AC61">
        <f t="shared" si="96"/>
        <v>156.52173913043475</v>
      </c>
      <c r="AD61">
        <f t="shared" si="97"/>
        <v>132.46753246753261</v>
      </c>
      <c r="AE61">
        <f t="shared" si="98"/>
        <v>175.26881720430134</v>
      </c>
      <c r="AF61">
        <f t="shared" si="99"/>
        <v>149.16387959866216</v>
      </c>
      <c r="AG61">
        <f t="shared" si="100"/>
        <v>153.03030303030195</v>
      </c>
      <c r="AH61">
        <f t="shared" si="101"/>
        <v>118.2926829268292</v>
      </c>
      <c r="AI61">
        <f t="shared" si="102"/>
        <v>232.57575757575637</v>
      </c>
    </row>
    <row r="62" spans="1:35" x14ac:dyDescent="0.3">
      <c r="A62" s="3">
        <f t="shared" si="68"/>
        <v>560.52300000000002</v>
      </c>
      <c r="B62">
        <f t="shared" si="69"/>
        <v>122.94372294372249</v>
      </c>
      <c r="C62">
        <f t="shared" si="70"/>
        <v>94.296577946768323</v>
      </c>
      <c r="D62">
        <f t="shared" si="71"/>
        <v>124.15730337078644</v>
      </c>
      <c r="E62">
        <f t="shared" si="72"/>
        <v>105.74712643678184</v>
      </c>
      <c r="F62">
        <f t="shared" si="73"/>
        <v>107.14285714285717</v>
      </c>
      <c r="G62">
        <f t="shared" si="74"/>
        <v>191.52542372881342</v>
      </c>
      <c r="H62">
        <f t="shared" si="75"/>
        <v>115.94827586206931</v>
      </c>
      <c r="I62">
        <f t="shared" si="76"/>
        <v>108.63636363636388</v>
      </c>
      <c r="J62">
        <f t="shared" si="77"/>
        <v>116.6666666666666</v>
      </c>
      <c r="K62">
        <f t="shared" si="78"/>
        <v>139.02439024390242</v>
      </c>
      <c r="L62">
        <f t="shared" si="79"/>
        <v>182.53968253968247</v>
      </c>
      <c r="M62">
        <f t="shared" si="80"/>
        <v>200</v>
      </c>
      <c r="N62">
        <f t="shared" si="81"/>
        <v>137.96296296296339</v>
      </c>
      <c r="O62">
        <f t="shared" si="82"/>
        <v>100.74626865671664</v>
      </c>
      <c r="P62">
        <f t="shared" si="83"/>
        <v>164.28571428571428</v>
      </c>
      <c r="Q62">
        <f t="shared" si="84"/>
        <v>148.01762114537388</v>
      </c>
      <c r="R62">
        <f t="shared" si="85"/>
        <v>120.65491183879091</v>
      </c>
      <c r="S62">
        <f t="shared" si="86"/>
        <v>118.87905604719752</v>
      </c>
      <c r="T62">
        <f t="shared" si="87"/>
        <v>73.55371900826448</v>
      </c>
      <c r="U62">
        <f t="shared" si="88"/>
        <v>140.65934065934073</v>
      </c>
      <c r="V62">
        <f t="shared" si="89"/>
        <v>161.01694915254237</v>
      </c>
      <c r="W62">
        <f t="shared" si="90"/>
        <v>88.46153846153851</v>
      </c>
      <c r="X62">
        <f t="shared" si="91"/>
        <v>129.35779816513698</v>
      </c>
      <c r="Y62">
        <f t="shared" si="92"/>
        <v>142.96296296296231</v>
      </c>
      <c r="Z62">
        <f t="shared" si="93"/>
        <v>253.33333333333306</v>
      </c>
      <c r="AA62">
        <f t="shared" si="94"/>
        <v>116.66666666666667</v>
      </c>
      <c r="AB62">
        <f t="shared" si="95"/>
        <v>193.33333333333306</v>
      </c>
      <c r="AC62">
        <f t="shared" si="96"/>
        <v>185.45454545454558</v>
      </c>
      <c r="AD62">
        <f t="shared" si="97"/>
        <v>126.66666666666669</v>
      </c>
      <c r="AE62">
        <f t="shared" si="98"/>
        <v>167.51269035532957</v>
      </c>
      <c r="AF62">
        <f t="shared" si="99"/>
        <v>146.81647940074956</v>
      </c>
      <c r="AG62">
        <f t="shared" si="100"/>
        <v>133.77483443708593</v>
      </c>
      <c r="AH62">
        <f t="shared" si="101"/>
        <v>108.43373493975889</v>
      </c>
      <c r="AI62">
        <f t="shared" si="102"/>
        <v>204.99999999999963</v>
      </c>
    </row>
    <row r="63" spans="1:35" x14ac:dyDescent="0.3">
      <c r="A63" s="3">
        <f t="shared" si="68"/>
        <v>590.53300000000002</v>
      </c>
      <c r="B63">
        <f t="shared" si="69"/>
        <v>125.5319148936169</v>
      </c>
      <c r="C63">
        <f t="shared" si="70"/>
        <v>104.78087649402379</v>
      </c>
      <c r="D63">
        <f t="shared" si="71"/>
        <v>92.718446601942063</v>
      </c>
      <c r="E63">
        <f t="shared" si="72"/>
        <v>111.45833333333334</v>
      </c>
      <c r="F63">
        <f t="shared" si="73"/>
        <v>83.333333333333314</v>
      </c>
      <c r="G63">
        <f t="shared" si="74"/>
        <v>205.26315789473659</v>
      </c>
      <c r="H63">
        <f t="shared" si="75"/>
        <v>136.77130044843037</v>
      </c>
      <c r="I63">
        <f t="shared" si="76"/>
        <v>101.81818181818178</v>
      </c>
      <c r="J63">
        <f t="shared" si="77"/>
        <v>134.14634146341456</v>
      </c>
      <c r="K63">
        <f t="shared" si="78"/>
        <v>152.77777777777771</v>
      </c>
      <c r="L63">
        <f t="shared" si="79"/>
        <v>173.68421052631643</v>
      </c>
      <c r="M63">
        <f t="shared" si="80"/>
        <v>177.19298245614016</v>
      </c>
      <c r="N63">
        <f t="shared" si="81"/>
        <v>115.20000000000017</v>
      </c>
      <c r="O63">
        <f t="shared" si="82"/>
        <v>109.64912280701759</v>
      </c>
      <c r="P63">
        <f t="shared" si="83"/>
        <v>141.74757281553462</v>
      </c>
      <c r="Q63">
        <f t="shared" si="84"/>
        <v>150.62761506276141</v>
      </c>
      <c r="R63">
        <f t="shared" si="85"/>
        <v>118.03278688524618</v>
      </c>
      <c r="S63">
        <f t="shared" si="86"/>
        <v>140.5844155844155</v>
      </c>
      <c r="T63">
        <f t="shared" si="87"/>
        <v>86.111111111111043</v>
      </c>
      <c r="U63">
        <f t="shared" si="88"/>
        <v>109.18367346938771</v>
      </c>
      <c r="V63">
        <f t="shared" si="89"/>
        <v>169.35483870967747</v>
      </c>
      <c r="W63">
        <f t="shared" si="90"/>
        <v>108.47457627118632</v>
      </c>
      <c r="X63">
        <f t="shared" si="91"/>
        <v>138.1818181818183</v>
      </c>
      <c r="Y63">
        <f t="shared" si="92"/>
        <v>153.84615384615336</v>
      </c>
      <c r="Z63">
        <f t="shared" si="93"/>
        <v>184.94623655913946</v>
      </c>
      <c r="AA63">
        <f t="shared" si="94"/>
        <v>161.70212765957439</v>
      </c>
      <c r="AB63">
        <f t="shared" si="95"/>
        <v>221.21212121212127</v>
      </c>
      <c r="AC63">
        <f t="shared" si="96"/>
        <v>131.81818181818167</v>
      </c>
      <c r="AD63">
        <f t="shared" si="97"/>
        <v>114.28571428571436</v>
      </c>
      <c r="AE63">
        <f t="shared" si="98"/>
        <v>213.15789473684171</v>
      </c>
      <c r="AF63">
        <f t="shared" si="99"/>
        <v>170.20408163265361</v>
      </c>
      <c r="AG63">
        <f t="shared" si="100"/>
        <v>172.72727272727158</v>
      </c>
      <c r="AH63">
        <f t="shared" si="101"/>
        <v>104.12371134020621</v>
      </c>
      <c r="AI63">
        <f t="shared" si="102"/>
        <v>188.32116788321193</v>
      </c>
    </row>
    <row r="64" spans="1:35" x14ac:dyDescent="0.3">
      <c r="A64" s="3">
        <f t="shared" si="68"/>
        <v>620.53300000000002</v>
      </c>
      <c r="B64">
        <f t="shared" si="69"/>
        <v>126.19047619047628</v>
      </c>
      <c r="C64">
        <f t="shared" si="70"/>
        <v>90.661478599221539</v>
      </c>
      <c r="D64">
        <f t="shared" si="71"/>
        <v>114.44444444444449</v>
      </c>
      <c r="E64">
        <f t="shared" si="72"/>
        <v>124.17582417582429</v>
      </c>
      <c r="F64">
        <f t="shared" si="73"/>
        <v>109.09090909090918</v>
      </c>
      <c r="G64">
        <f t="shared" si="74"/>
        <v>235.41666666666674</v>
      </c>
      <c r="H64">
        <f t="shared" si="75"/>
        <v>108.71369294605854</v>
      </c>
      <c r="I64">
        <f t="shared" si="76"/>
        <v>130.41237113402107</v>
      </c>
      <c r="J64">
        <f t="shared" si="77"/>
        <v>185.52631578947279</v>
      </c>
      <c r="K64">
        <f t="shared" si="78"/>
        <v>117.24137931034493</v>
      </c>
      <c r="L64">
        <f t="shared" si="79"/>
        <v>221.66666666666575</v>
      </c>
      <c r="M64">
        <f t="shared" si="80"/>
        <v>243.75000000000017</v>
      </c>
      <c r="N64">
        <f t="shared" si="81"/>
        <v>155.88235294117598</v>
      </c>
      <c r="O64">
        <f t="shared" si="82"/>
        <v>113.04347826086951</v>
      </c>
      <c r="P64">
        <f t="shared" si="83"/>
        <v>170.64676616915392</v>
      </c>
      <c r="Q64">
        <f t="shared" si="84"/>
        <v>164.91228070175458</v>
      </c>
      <c r="R64">
        <f t="shared" si="85"/>
        <v>108.04597701149427</v>
      </c>
      <c r="S64">
        <f t="shared" si="86"/>
        <v>131.24999999999994</v>
      </c>
      <c r="T64">
        <f t="shared" si="87"/>
        <v>80.357142857142776</v>
      </c>
      <c r="U64">
        <f t="shared" si="88"/>
        <v>134.34343434343384</v>
      </c>
      <c r="V64">
        <f t="shared" si="89"/>
        <v>206.38297872340394</v>
      </c>
      <c r="W64">
        <f t="shared" si="90"/>
        <v>137.03703703703712</v>
      </c>
      <c r="X64">
        <f t="shared" si="91"/>
        <v>100.92592592592598</v>
      </c>
      <c r="Y64">
        <f t="shared" si="92"/>
        <v>160.16260162601677</v>
      </c>
      <c r="Z64">
        <f t="shared" si="93"/>
        <v>256.57894736842087</v>
      </c>
      <c r="AA64">
        <f t="shared" si="94"/>
        <v>157.99999999999994</v>
      </c>
      <c r="AB64">
        <f t="shared" si="95"/>
        <v>203.12500000000014</v>
      </c>
      <c r="AC64">
        <f t="shared" si="96"/>
        <v>172.41379310344828</v>
      </c>
      <c r="AD64">
        <f t="shared" si="97"/>
        <v>136.98630136986284</v>
      </c>
      <c r="AE64">
        <f t="shared" si="98"/>
        <v>207.0588235294116</v>
      </c>
      <c r="AF64">
        <f t="shared" si="99"/>
        <v>154.21686746987893</v>
      </c>
      <c r="AG64">
        <f t="shared" si="100"/>
        <v>165.44117647058755</v>
      </c>
      <c r="AH64">
        <f t="shared" si="101"/>
        <v>88.990825688073315</v>
      </c>
      <c r="AI64">
        <f t="shared" si="102"/>
        <v>207.87401574803138</v>
      </c>
    </row>
    <row r="65" spans="1:71" x14ac:dyDescent="0.3">
      <c r="A65" s="3">
        <f t="shared" si="68"/>
        <v>650.53300000000002</v>
      </c>
      <c r="B65">
        <f t="shared" si="69"/>
        <v>136.7647058823531</v>
      </c>
      <c r="C65">
        <f t="shared" si="70"/>
        <v>85.97785977859786</v>
      </c>
      <c r="D65">
        <f t="shared" si="71"/>
        <v>79.487179487179333</v>
      </c>
      <c r="E65">
        <f t="shared" si="72"/>
        <v>120.45454545454575</v>
      </c>
      <c r="F65">
        <f t="shared" si="73"/>
        <v>112.37113402061867</v>
      </c>
      <c r="G65">
        <f t="shared" si="74"/>
        <v>182.45614035087695</v>
      </c>
      <c r="H65">
        <f t="shared" si="75"/>
        <v>103.27102803738295</v>
      </c>
      <c r="I65">
        <f t="shared" si="76"/>
        <v>106.30630630630642</v>
      </c>
      <c r="J65">
        <f t="shared" si="77"/>
        <v>144.94382022471896</v>
      </c>
      <c r="K65">
        <f t="shared" si="78"/>
        <v>147.67441860465107</v>
      </c>
      <c r="L65">
        <f t="shared" si="79"/>
        <v>164.17910447761204</v>
      </c>
      <c r="M65">
        <f t="shared" si="80"/>
        <v>205.26315789473659</v>
      </c>
      <c r="N65">
        <f t="shared" si="81"/>
        <v>145.26315789473659</v>
      </c>
      <c r="O65">
        <f t="shared" si="82"/>
        <v>128.5714285714287</v>
      </c>
      <c r="P65">
        <f t="shared" si="83"/>
        <v>149.24623115577867</v>
      </c>
      <c r="Q65">
        <f t="shared" si="84"/>
        <v>127.93522267206474</v>
      </c>
      <c r="R65">
        <f t="shared" si="85"/>
        <v>124.67191601049859</v>
      </c>
      <c r="S65">
        <f t="shared" si="86"/>
        <v>108.79765395894425</v>
      </c>
      <c r="T65">
        <f t="shared" si="87"/>
        <v>72.357723577235831</v>
      </c>
      <c r="U65">
        <f t="shared" si="88"/>
        <v>104.03225806451609</v>
      </c>
      <c r="V65">
        <f t="shared" si="89"/>
        <v>260.97560975609781</v>
      </c>
      <c r="W65">
        <f t="shared" si="90"/>
        <v>135.29411764705901</v>
      </c>
      <c r="X65">
        <f t="shared" si="91"/>
        <v>173.3333333333334</v>
      </c>
      <c r="Y65">
        <f t="shared" si="92"/>
        <v>123.5294117647052</v>
      </c>
      <c r="Z65">
        <f t="shared" si="93"/>
        <v>230.95238095238068</v>
      </c>
      <c r="AA65">
        <f t="shared" si="94"/>
        <v>153.0612244897959</v>
      </c>
      <c r="AB65">
        <f t="shared" si="95"/>
        <v>175</v>
      </c>
      <c r="AC65">
        <f t="shared" si="96"/>
        <v>140.32258064516122</v>
      </c>
      <c r="AD65">
        <f t="shared" si="97"/>
        <v>143.05555555555546</v>
      </c>
      <c r="AE65">
        <f t="shared" si="98"/>
        <v>219.07894736842076</v>
      </c>
      <c r="AF65">
        <f t="shared" si="99"/>
        <v>136.94915254237293</v>
      </c>
      <c r="AG65">
        <f t="shared" si="100"/>
        <v>153.84615384615398</v>
      </c>
      <c r="AH65">
        <f t="shared" si="101"/>
        <v>91.089108910891127</v>
      </c>
      <c r="AI65">
        <f t="shared" si="102"/>
        <v>207.85714285714243</v>
      </c>
    </row>
    <row r="66" spans="1:71" x14ac:dyDescent="0.3">
      <c r="A66" s="3">
        <f t="shared" si="68"/>
        <v>680.53300000000002</v>
      </c>
      <c r="B66">
        <f t="shared" si="69"/>
        <v>123.26530612244912</v>
      </c>
      <c r="C66">
        <f t="shared" si="70"/>
        <v>93.172690763051747</v>
      </c>
      <c r="D66">
        <f t="shared" si="71"/>
        <v>100</v>
      </c>
      <c r="E66">
        <f t="shared" si="72"/>
        <v>113.88888888888948</v>
      </c>
      <c r="F66">
        <f t="shared" si="73"/>
        <v>106.74157303370784</v>
      </c>
      <c r="G66">
        <f t="shared" si="74"/>
        <v>235.84905660377351</v>
      </c>
      <c r="H66">
        <f t="shared" si="75"/>
        <v>128.21782178217836</v>
      </c>
      <c r="I66">
        <f t="shared" si="76"/>
        <v>122.45989304812809</v>
      </c>
      <c r="J66">
        <f t="shared" si="77"/>
        <v>141.66666666666708</v>
      </c>
      <c r="K66">
        <f t="shared" si="78"/>
        <v>128.28282828282823</v>
      </c>
      <c r="L66">
        <f t="shared" si="79"/>
        <v>222.58064516128999</v>
      </c>
      <c r="M66">
        <f t="shared" si="80"/>
        <v>222.64150943396217</v>
      </c>
      <c r="N66">
        <f t="shared" si="81"/>
        <v>144.4444444444444</v>
      </c>
      <c r="O66">
        <f t="shared" si="82"/>
        <v>122.11538461538463</v>
      </c>
      <c r="P66">
        <f t="shared" si="83"/>
        <v>135.93073593073598</v>
      </c>
      <c r="Q66">
        <f t="shared" si="84"/>
        <v>130.62730627306286</v>
      </c>
      <c r="R66">
        <f t="shared" si="85"/>
        <v>118.35106382978722</v>
      </c>
      <c r="S66">
        <f t="shared" si="86"/>
        <v>124.06249999999991</v>
      </c>
      <c r="T66">
        <f t="shared" si="87"/>
        <v>75.213675213675231</v>
      </c>
      <c r="U66">
        <f t="shared" si="88"/>
        <v>126.80412371134022</v>
      </c>
      <c r="V66">
        <f t="shared" si="89"/>
        <v>165.57377049180337</v>
      </c>
      <c r="W66">
        <f t="shared" si="90"/>
        <v>126.56250000000007</v>
      </c>
      <c r="X66">
        <f t="shared" si="91"/>
        <v>139.13043478260869</v>
      </c>
      <c r="Y66">
        <f t="shared" si="92"/>
        <v>117.82945736434121</v>
      </c>
      <c r="Z66">
        <f t="shared" si="93"/>
        <v>245.20547945205516</v>
      </c>
      <c r="AA66">
        <f t="shared" si="94"/>
        <v>177.35849056603757</v>
      </c>
      <c r="AB66">
        <f t="shared" si="95"/>
        <v>180.55555555555549</v>
      </c>
      <c r="AC66">
        <f t="shared" si="96"/>
        <v>190.74074074074085</v>
      </c>
      <c r="AD66">
        <f t="shared" si="97"/>
        <v>135.93750000000006</v>
      </c>
      <c r="AE66">
        <f t="shared" si="98"/>
        <v>249.63503649635123</v>
      </c>
      <c r="AF66">
        <f t="shared" si="99"/>
        <v>170.22900763358737</v>
      </c>
      <c r="AG66">
        <f t="shared" si="100"/>
        <v>125.16556291390711</v>
      </c>
      <c r="AH66">
        <f t="shared" si="101"/>
        <v>105.00000000000007</v>
      </c>
      <c r="AI66">
        <f t="shared" si="102"/>
        <v>171.25000000000031</v>
      </c>
    </row>
    <row r="67" spans="1:71" x14ac:dyDescent="0.3">
      <c r="A67" s="3">
        <f t="shared" si="68"/>
        <v>710.53300000000002</v>
      </c>
      <c r="B67">
        <f t="shared" si="69"/>
        <v>145.07042253521129</v>
      </c>
      <c r="C67">
        <f t="shared" si="70"/>
        <v>96.047430830039389</v>
      </c>
      <c r="D67">
        <f t="shared" si="71"/>
        <v>87.958115183245866</v>
      </c>
      <c r="E67">
        <f t="shared" si="72"/>
        <v>115.2173913043474</v>
      </c>
      <c r="F67">
        <f t="shared" si="73"/>
        <v>114.01869158878513</v>
      </c>
      <c r="G67">
        <f t="shared" si="74"/>
        <v>217.54385964912254</v>
      </c>
      <c r="H67">
        <f t="shared" si="75"/>
        <v>122.58064516129048</v>
      </c>
      <c r="I67">
        <f t="shared" si="76"/>
        <v>109.95475113122177</v>
      </c>
      <c r="J67">
        <f t="shared" si="77"/>
        <v>129.29292929292927</v>
      </c>
      <c r="K67">
        <f t="shared" si="78"/>
        <v>175.32467532467567</v>
      </c>
      <c r="L67">
        <f t="shared" si="79"/>
        <v>132.00000000000009</v>
      </c>
      <c r="M67">
        <f t="shared" si="80"/>
        <v>185.96491228070141</v>
      </c>
      <c r="N67">
        <f t="shared" si="81"/>
        <v>134.78260869565213</v>
      </c>
      <c r="O67">
        <f t="shared" si="82"/>
        <v>116.80672268907577</v>
      </c>
      <c r="P67">
        <f t="shared" si="83"/>
        <v>127.80269058295917</v>
      </c>
      <c r="Q67">
        <f t="shared" si="84"/>
        <v>119.92187499999987</v>
      </c>
      <c r="R67">
        <f t="shared" si="85"/>
        <v>128.01120448179273</v>
      </c>
      <c r="S67">
        <f t="shared" si="86"/>
        <v>139.53488372092991</v>
      </c>
      <c r="T67">
        <f t="shared" si="87"/>
        <v>60.769230769230795</v>
      </c>
      <c r="U67">
        <f t="shared" si="88"/>
        <v>149.99999999999974</v>
      </c>
      <c r="V67">
        <f t="shared" si="89"/>
        <v>215.09433962264137</v>
      </c>
      <c r="W67">
        <f t="shared" si="90"/>
        <v>115.68627450980406</v>
      </c>
      <c r="X67">
        <f t="shared" si="91"/>
        <v>123.00000000000001</v>
      </c>
      <c r="Y67">
        <f t="shared" si="92"/>
        <v>159.70149253731392</v>
      </c>
      <c r="Z67">
        <f t="shared" si="93"/>
        <v>217.72151898734114</v>
      </c>
      <c r="AA67">
        <f t="shared" si="94"/>
        <v>148.07692307692298</v>
      </c>
      <c r="AB67">
        <f t="shared" si="95"/>
        <v>222.58064516129085</v>
      </c>
      <c r="AC67">
        <f t="shared" si="96"/>
        <v>175.4385964912278</v>
      </c>
      <c r="AD67">
        <f t="shared" si="97"/>
        <v>178.33333333333312</v>
      </c>
      <c r="AE67">
        <f t="shared" si="98"/>
        <v>206.25000000000026</v>
      </c>
      <c r="AF67">
        <f t="shared" si="99"/>
        <v>151.25448028673827</v>
      </c>
      <c r="AG67">
        <f t="shared" si="100"/>
        <v>157.62711864406765</v>
      </c>
      <c r="AH67">
        <f t="shared" si="101"/>
        <v>86.53846153846149</v>
      </c>
      <c r="AI67">
        <f t="shared" si="102"/>
        <v>170.00000000000043</v>
      </c>
    </row>
    <row r="68" spans="1:71" x14ac:dyDescent="0.3">
      <c r="A68" s="3">
        <f t="shared" si="68"/>
        <v>740.53300000000002</v>
      </c>
      <c r="B68">
        <f t="shared" si="69"/>
        <v>115.38461538461526</v>
      </c>
      <c r="C68">
        <f t="shared" si="70"/>
        <v>90.871369294605742</v>
      </c>
      <c r="D68">
        <f t="shared" si="71"/>
        <v>108.72093023255852</v>
      </c>
      <c r="E68">
        <f t="shared" si="72"/>
        <v>127.68361581920931</v>
      </c>
      <c r="F68">
        <f t="shared" si="73"/>
        <v>123.91304347826082</v>
      </c>
      <c r="G68">
        <f t="shared" si="74"/>
        <v>314.28571428571297</v>
      </c>
      <c r="H68">
        <f t="shared" si="75"/>
        <v>115.38461538461529</v>
      </c>
      <c r="I68">
        <f t="shared" si="76"/>
        <v>112.06896551724166</v>
      </c>
      <c r="J68">
        <f t="shared" si="77"/>
        <v>135.48387096774198</v>
      </c>
      <c r="K68">
        <f t="shared" si="78"/>
        <v>139.13043478260869</v>
      </c>
      <c r="L68">
        <f t="shared" si="79"/>
        <v>208.47457627118632</v>
      </c>
      <c r="M68">
        <f t="shared" si="80"/>
        <v>206.12244897959181</v>
      </c>
      <c r="N68">
        <f t="shared" si="81"/>
        <v>114.99999999999986</v>
      </c>
      <c r="O68">
        <f t="shared" si="82"/>
        <v>144.00000000000034</v>
      </c>
      <c r="P68">
        <f t="shared" si="83"/>
        <v>156.98924731182831</v>
      </c>
      <c r="Q68">
        <f t="shared" si="84"/>
        <v>133.33333333333331</v>
      </c>
      <c r="R68">
        <f t="shared" si="85"/>
        <v>127.52043596730257</v>
      </c>
      <c r="S68">
        <f t="shared" si="86"/>
        <v>139.93808049535644</v>
      </c>
      <c r="T68">
        <f t="shared" si="87"/>
        <v>65.599999999999994</v>
      </c>
      <c r="U68">
        <f t="shared" si="88"/>
        <v>118.26923076923075</v>
      </c>
      <c r="V68">
        <f t="shared" si="89"/>
        <v>245.45454545454587</v>
      </c>
      <c r="W68">
        <f t="shared" si="90"/>
        <v>127.58620689655172</v>
      </c>
      <c r="X68">
        <f t="shared" si="91"/>
        <v>116.96428571428592</v>
      </c>
      <c r="Y68">
        <f t="shared" si="92"/>
        <v>117.26618705035925</v>
      </c>
      <c r="Z68">
        <f t="shared" si="93"/>
        <v>193.47826086956525</v>
      </c>
      <c r="AA68">
        <f t="shared" si="94"/>
        <v>158.33333333333354</v>
      </c>
      <c r="AB68">
        <f t="shared" si="95"/>
        <v>177.14285714285734</v>
      </c>
      <c r="AC68">
        <f t="shared" si="96"/>
        <v>176.56250000000006</v>
      </c>
      <c r="AD68">
        <f t="shared" si="97"/>
        <v>133.33333333333329</v>
      </c>
      <c r="AE68">
        <f t="shared" si="98"/>
        <v>265.38461538461502</v>
      </c>
      <c r="AF68">
        <f t="shared" si="99"/>
        <v>161.15107913669073</v>
      </c>
      <c r="AG68">
        <f t="shared" si="100"/>
        <v>123.84105960264928</v>
      </c>
      <c r="AH68">
        <f t="shared" si="101"/>
        <v>126.50602409638547</v>
      </c>
      <c r="AI68">
        <f t="shared" si="102"/>
        <v>227.50000000000003</v>
      </c>
    </row>
    <row r="69" spans="1:71" x14ac:dyDescent="0.3">
      <c r="A69" s="3">
        <f t="shared" si="68"/>
        <v>770.53399999999999</v>
      </c>
      <c r="B69">
        <f t="shared" si="69"/>
        <v>112.25296442687703</v>
      </c>
      <c r="C69">
        <f t="shared" si="70"/>
        <v>92.946058091286332</v>
      </c>
      <c r="D69">
        <f t="shared" si="71"/>
        <v>114.85714285714282</v>
      </c>
      <c r="E69">
        <f t="shared" si="72"/>
        <v>118.56287425149719</v>
      </c>
      <c r="F69">
        <f t="shared" si="73"/>
        <v>157.69230769230768</v>
      </c>
      <c r="G69">
        <f t="shared" si="74"/>
        <v>255.99999999999989</v>
      </c>
      <c r="H69">
        <f t="shared" si="75"/>
        <v>111.11111111111111</v>
      </c>
      <c r="I69">
        <f t="shared" si="76"/>
        <v>101.28205128205113</v>
      </c>
      <c r="J69">
        <f t="shared" si="77"/>
        <v>112.962962962963</v>
      </c>
      <c r="K69">
        <f t="shared" si="78"/>
        <v>148.0769230769225</v>
      </c>
      <c r="L69">
        <f t="shared" si="79"/>
        <v>173.68421052631643</v>
      </c>
      <c r="M69">
        <f t="shared" si="80"/>
        <v>195.99999999999986</v>
      </c>
      <c r="N69">
        <f t="shared" si="81"/>
        <v>165.26315789473708</v>
      </c>
      <c r="O69">
        <f t="shared" si="82"/>
        <v>117.64705882352935</v>
      </c>
      <c r="P69">
        <f t="shared" si="83"/>
        <v>137.13080168776392</v>
      </c>
      <c r="Q69">
        <f t="shared" si="84"/>
        <v>123.07692307692299</v>
      </c>
      <c r="R69">
        <f t="shared" si="85"/>
        <v>137.64367816091919</v>
      </c>
      <c r="S69">
        <f t="shared" si="86"/>
        <v>137.92048929663588</v>
      </c>
      <c r="T69">
        <f t="shared" si="87"/>
        <v>87.499999999999972</v>
      </c>
      <c r="U69">
        <f t="shared" si="88"/>
        <v>98.245614035087769</v>
      </c>
      <c r="V69">
        <f t="shared" si="89"/>
        <v>143.83561643835608</v>
      </c>
      <c r="W69">
        <f t="shared" si="90"/>
        <v>123.88059701492557</v>
      </c>
      <c r="X69">
        <f t="shared" si="91"/>
        <v>145.54455445544542</v>
      </c>
      <c r="Y69">
        <f t="shared" si="92"/>
        <v>136.06557377049205</v>
      </c>
      <c r="Z69">
        <f t="shared" si="93"/>
        <v>256.57894736842087</v>
      </c>
      <c r="AA69">
        <f t="shared" si="94"/>
        <v>128.57142857142844</v>
      </c>
      <c r="AB69">
        <f t="shared" si="95"/>
        <v>166.66666666666688</v>
      </c>
      <c r="AC69">
        <f t="shared" si="96"/>
        <v>150.00000000000011</v>
      </c>
      <c r="AD69">
        <f t="shared" si="97"/>
        <v>167.16417910447785</v>
      </c>
      <c r="AE69">
        <f t="shared" si="98"/>
        <v>253.3834586466171</v>
      </c>
      <c r="AF69">
        <f t="shared" si="99"/>
        <v>155.7620817843864</v>
      </c>
      <c r="AG69">
        <f t="shared" si="100"/>
        <v>157.2727272727272</v>
      </c>
      <c r="AH69">
        <f t="shared" si="101"/>
        <v>94.000000000000014</v>
      </c>
      <c r="AI69">
        <f t="shared" si="102"/>
        <v>225.00000000000034</v>
      </c>
    </row>
    <row r="70" spans="1:71" x14ac:dyDescent="0.3">
      <c r="A70" s="3">
        <f t="shared" si="68"/>
        <v>800.53399999999999</v>
      </c>
      <c r="B70">
        <f t="shared" si="69"/>
        <v>99.600000000000392</v>
      </c>
      <c r="C70">
        <f t="shared" si="70"/>
        <v>109.69162995594716</v>
      </c>
      <c r="D70">
        <f t="shared" si="71"/>
        <v>107.51445086705202</v>
      </c>
      <c r="E70">
        <f t="shared" si="72"/>
        <v>129.41176470588175</v>
      </c>
      <c r="F70">
        <f t="shared" si="73"/>
        <v>134.40860215053777</v>
      </c>
      <c r="G70">
        <f t="shared" si="74"/>
        <v>272.34042553191466</v>
      </c>
      <c r="H70">
        <f t="shared" si="75"/>
        <v>139.58333333333292</v>
      </c>
      <c r="I70">
        <f t="shared" si="76"/>
        <v>122.54098360655719</v>
      </c>
      <c r="J70">
        <f t="shared" si="77"/>
        <v>145.94594594594639</v>
      </c>
      <c r="K70">
        <f t="shared" si="78"/>
        <v>124.73118279569894</v>
      </c>
      <c r="L70">
        <f t="shared" si="79"/>
        <v>179.41176470588249</v>
      </c>
      <c r="M70">
        <f t="shared" si="80"/>
        <v>263.82978723404227</v>
      </c>
      <c r="N70">
        <f t="shared" si="81"/>
        <v>126</v>
      </c>
      <c r="O70">
        <f t="shared" si="82"/>
        <v>125.77319587628877</v>
      </c>
      <c r="P70">
        <f t="shared" si="83"/>
        <v>162.3711340206186</v>
      </c>
      <c r="Q70">
        <f t="shared" si="84"/>
        <v>146.12068965517292</v>
      </c>
      <c r="R70">
        <f t="shared" si="85"/>
        <v>135.18005540166175</v>
      </c>
      <c r="S70">
        <f t="shared" si="86"/>
        <v>140.18691588785035</v>
      </c>
      <c r="T70">
        <f t="shared" si="87"/>
        <v>74.561403508771946</v>
      </c>
      <c r="U70">
        <f t="shared" si="88"/>
        <v>151.19047619047623</v>
      </c>
      <c r="V70">
        <f t="shared" si="89"/>
        <v>185.71428571428561</v>
      </c>
      <c r="W70">
        <f t="shared" si="90"/>
        <v>161.40350877192969</v>
      </c>
      <c r="X70">
        <f t="shared" si="91"/>
        <v>156.38297872340416</v>
      </c>
      <c r="Y70">
        <f t="shared" si="92"/>
        <v>180</v>
      </c>
      <c r="Z70">
        <f t="shared" si="93"/>
        <v>211.49425287356399</v>
      </c>
      <c r="AA70">
        <f t="shared" si="94"/>
        <v>152.94117647058835</v>
      </c>
      <c r="AB70">
        <f t="shared" si="95"/>
        <v>178.12500000000034</v>
      </c>
      <c r="AC70">
        <f t="shared" si="96"/>
        <v>162.50000000000011</v>
      </c>
      <c r="AD70">
        <f t="shared" si="97"/>
        <v>147.22222222222209</v>
      </c>
      <c r="AE70">
        <f t="shared" si="98"/>
        <v>250.74626865671615</v>
      </c>
      <c r="AF70">
        <f t="shared" si="99"/>
        <v>170.56603773584908</v>
      </c>
      <c r="AG70">
        <f t="shared" si="100"/>
        <v>133.33333333333394</v>
      </c>
      <c r="AH70">
        <f t="shared" si="101"/>
        <v>114.81481481481477</v>
      </c>
      <c r="AI70">
        <f t="shared" si="102"/>
        <v>218.85245901639288</v>
      </c>
    </row>
    <row r="71" spans="1:71" x14ac:dyDescent="0.3">
      <c r="A71" s="3">
        <f t="shared" si="68"/>
        <v>830.54399999999998</v>
      </c>
      <c r="B71">
        <f t="shared" si="69"/>
        <v>122.84482758620707</v>
      </c>
      <c r="C71">
        <f t="shared" si="70"/>
        <v>100.41493775933621</v>
      </c>
      <c r="D71">
        <f t="shared" si="71"/>
        <v>99.459459459459993</v>
      </c>
      <c r="E71">
        <f t="shared" si="72"/>
        <v>142.8571428571434</v>
      </c>
      <c r="F71">
        <f t="shared" si="73"/>
        <v>143.43434343434305</v>
      </c>
      <c r="G71">
        <f t="shared" si="74"/>
        <v>293.8775510204087</v>
      </c>
      <c r="H71">
        <f t="shared" si="75"/>
        <v>122.89719626168178</v>
      </c>
      <c r="I71">
        <f t="shared" si="76"/>
        <v>106.79999999999995</v>
      </c>
      <c r="J71">
        <f t="shared" si="77"/>
        <v>113.08411214953276</v>
      </c>
      <c r="K71">
        <f t="shared" si="78"/>
        <v>178.08219178082177</v>
      </c>
      <c r="L71">
        <f t="shared" si="79"/>
        <v>155.29411764705949</v>
      </c>
      <c r="M71">
        <f t="shared" si="80"/>
        <v>195.91836734693888</v>
      </c>
      <c r="N71">
        <f t="shared" si="81"/>
        <v>155.95238095238136</v>
      </c>
      <c r="O71">
        <f t="shared" si="82"/>
        <v>110.4761904761904</v>
      </c>
      <c r="P71">
        <f t="shared" si="83"/>
        <v>174.30167597765325</v>
      </c>
      <c r="Q71">
        <f t="shared" si="84"/>
        <v>164.09090909090952</v>
      </c>
      <c r="R71">
        <f t="shared" si="85"/>
        <v>117.69436997319043</v>
      </c>
      <c r="S71">
        <f t="shared" si="86"/>
        <v>137.8378378378379</v>
      </c>
      <c r="T71">
        <f t="shared" si="87"/>
        <v>115.78947368421046</v>
      </c>
      <c r="U71">
        <f t="shared" si="88"/>
        <v>137.99999999999986</v>
      </c>
      <c r="V71">
        <f t="shared" si="89"/>
        <v>164.40677966101686</v>
      </c>
      <c r="W71">
        <f t="shared" si="90"/>
        <v>175.51020408163274</v>
      </c>
      <c r="X71">
        <f t="shared" si="91"/>
        <v>132.67326732673254</v>
      </c>
      <c r="Y71">
        <f t="shared" si="92"/>
        <v>166.129032258064</v>
      </c>
      <c r="Z71">
        <f t="shared" si="93"/>
        <v>200.00000000000057</v>
      </c>
      <c r="AA71">
        <f t="shared" si="94"/>
        <v>195.74468085106366</v>
      </c>
      <c r="AB71">
        <f t="shared" si="95"/>
        <v>266.66666666666652</v>
      </c>
      <c r="AC71">
        <f t="shared" si="96"/>
        <v>203.99999999999991</v>
      </c>
      <c r="AD71">
        <f t="shared" si="97"/>
        <v>159.64912280701733</v>
      </c>
      <c r="AE71">
        <f t="shared" si="98"/>
        <v>253.84615384615361</v>
      </c>
      <c r="AF71">
        <f t="shared" si="99"/>
        <v>173.72549019607871</v>
      </c>
      <c r="AG71">
        <f t="shared" si="100"/>
        <v>123.94366197183089</v>
      </c>
      <c r="AH71">
        <f t="shared" si="101"/>
        <v>158.57142857142844</v>
      </c>
      <c r="AI71">
        <f t="shared" si="102"/>
        <v>215.71428571428481</v>
      </c>
    </row>
    <row r="72" spans="1:71" x14ac:dyDescent="0.3">
      <c r="A72" s="3">
        <f t="shared" si="68"/>
        <v>860.54399999999998</v>
      </c>
      <c r="B72">
        <f t="shared" si="69"/>
        <v>111.83673469387796</v>
      </c>
      <c r="C72">
        <f t="shared" si="70"/>
        <v>121.87499999999973</v>
      </c>
      <c r="D72">
        <f t="shared" si="71"/>
        <v>97.058823529411654</v>
      </c>
      <c r="E72">
        <f t="shared" si="72"/>
        <v>121.11801242236011</v>
      </c>
      <c r="F72">
        <f t="shared" si="73"/>
        <v>129.67032967032972</v>
      </c>
      <c r="G72">
        <f t="shared" si="74"/>
        <v>284.44444444444468</v>
      </c>
      <c r="H72">
        <f t="shared" si="75"/>
        <v>150.2487562189049</v>
      </c>
      <c r="I72">
        <f t="shared" si="76"/>
        <v>143.56435643564387</v>
      </c>
      <c r="J72">
        <f t="shared" si="77"/>
        <v>144.21052631578888</v>
      </c>
      <c r="K72">
        <f t="shared" si="78"/>
        <v>205.40540540540562</v>
      </c>
      <c r="L72">
        <f t="shared" si="79"/>
        <v>177.46478873239437</v>
      </c>
      <c r="M72">
        <f t="shared" si="80"/>
        <v>191.11111111111134</v>
      </c>
      <c r="N72">
        <f t="shared" si="81"/>
        <v>117.14285714285708</v>
      </c>
      <c r="O72">
        <f t="shared" si="82"/>
        <v>135.10638297872345</v>
      </c>
      <c r="P72">
        <f t="shared" si="83"/>
        <v>172.33009708737907</v>
      </c>
      <c r="Q72">
        <f t="shared" si="84"/>
        <v>154.05405405405378</v>
      </c>
      <c r="R72">
        <f t="shared" si="85"/>
        <v>168.70748299319763</v>
      </c>
      <c r="S72">
        <f t="shared" si="86"/>
        <v>144.79495268138788</v>
      </c>
      <c r="T72">
        <f t="shared" si="87"/>
        <v>124.74226804123718</v>
      </c>
      <c r="U72">
        <f t="shared" si="88"/>
        <v>112.63157894736837</v>
      </c>
      <c r="V72">
        <f t="shared" si="89"/>
        <v>203.50877192982421</v>
      </c>
      <c r="W72">
        <f t="shared" si="90"/>
        <v>121.81818181818174</v>
      </c>
      <c r="X72">
        <f t="shared" si="91"/>
        <v>160.0000000000004</v>
      </c>
      <c r="Y72">
        <f t="shared" si="92"/>
        <v>186.79245283018838</v>
      </c>
      <c r="Z72">
        <f t="shared" si="93"/>
        <v>227.47252747252716</v>
      </c>
      <c r="AA72">
        <f t="shared" si="94"/>
        <v>161.01694915254237</v>
      </c>
      <c r="AB72">
        <f t="shared" si="95"/>
        <v>164.51612903225822</v>
      </c>
      <c r="AC72">
        <f t="shared" si="96"/>
        <v>166.66666666666649</v>
      </c>
      <c r="AD72">
        <f t="shared" si="97"/>
        <v>194.91525423728814</v>
      </c>
      <c r="AE72">
        <f t="shared" si="98"/>
        <v>228.96551724137802</v>
      </c>
      <c r="AF72">
        <f t="shared" si="99"/>
        <v>126.41509433962234</v>
      </c>
      <c r="AG72">
        <f t="shared" si="100"/>
        <v>149.59349593495986</v>
      </c>
      <c r="AH72">
        <f t="shared" si="101"/>
        <v>121.97802197802201</v>
      </c>
      <c r="AI72">
        <f t="shared" si="102"/>
        <v>274.5283018867928</v>
      </c>
    </row>
    <row r="73" spans="1:71" x14ac:dyDescent="0.3">
      <c r="A73" s="3">
        <f t="shared" si="68"/>
        <v>890.54399999999998</v>
      </c>
      <c r="B73">
        <f t="shared" si="69"/>
        <v>140.28436018957387</v>
      </c>
      <c r="C73">
        <f t="shared" si="70"/>
        <v>116.19047619047605</v>
      </c>
      <c r="D73">
        <f t="shared" si="71"/>
        <v>107.34463276836159</v>
      </c>
      <c r="E73">
        <f t="shared" si="72"/>
        <v>102.60416666666676</v>
      </c>
      <c r="F73">
        <f t="shared" si="73"/>
        <v>140.51724137930995</v>
      </c>
      <c r="G73">
        <f t="shared" si="74"/>
        <v>299.99999999999949</v>
      </c>
      <c r="H73">
        <f t="shared" si="75"/>
        <v>148.64864864864853</v>
      </c>
      <c r="I73">
        <f t="shared" si="76"/>
        <v>134.51776649746162</v>
      </c>
      <c r="J73">
        <f t="shared" si="77"/>
        <v>169.47368421052647</v>
      </c>
      <c r="K73">
        <f t="shared" si="78"/>
        <v>141.0526315789472</v>
      </c>
      <c r="L73">
        <f t="shared" si="79"/>
        <v>113.18681318681314</v>
      </c>
      <c r="M73">
        <f t="shared" si="80"/>
        <v>223.91304347826068</v>
      </c>
      <c r="N73">
        <f t="shared" si="81"/>
        <v>138.23529411764642</v>
      </c>
      <c r="O73">
        <f t="shared" si="82"/>
        <v>100</v>
      </c>
      <c r="P73">
        <f t="shared" si="83"/>
        <v>161.30434782608666</v>
      </c>
      <c r="Q73">
        <f t="shared" si="84"/>
        <v>143.86792452830218</v>
      </c>
      <c r="R73">
        <f t="shared" si="85"/>
        <v>140.11461318051596</v>
      </c>
      <c r="S73">
        <f t="shared" si="86"/>
        <v>167.34006734006752</v>
      </c>
      <c r="T73">
        <f t="shared" si="87"/>
        <v>80.468749999999929</v>
      </c>
      <c r="U73">
        <f t="shared" si="88"/>
        <v>116.32653061224489</v>
      </c>
      <c r="V73">
        <f t="shared" si="89"/>
        <v>191.30434782608688</v>
      </c>
      <c r="W73">
        <f t="shared" si="90"/>
        <v>169.99999999999989</v>
      </c>
      <c r="X73">
        <f t="shared" si="91"/>
        <v>139.99999999999983</v>
      </c>
      <c r="Y73">
        <f t="shared" si="92"/>
        <v>175.00000000000051</v>
      </c>
      <c r="Z73">
        <f t="shared" si="93"/>
        <v>190.10989010988999</v>
      </c>
      <c r="AA73">
        <f t="shared" si="94"/>
        <v>135.48387096774189</v>
      </c>
      <c r="AB73">
        <f t="shared" si="95"/>
        <v>293.75000000000017</v>
      </c>
      <c r="AC73">
        <f t="shared" si="96"/>
        <v>161.76470588235296</v>
      </c>
      <c r="AD73">
        <f t="shared" si="97"/>
        <v>160.27397260273958</v>
      </c>
      <c r="AE73">
        <f t="shared" si="98"/>
        <v>283.33333333333275</v>
      </c>
      <c r="AF73">
        <f t="shared" si="99"/>
        <v>154.33962264150949</v>
      </c>
      <c r="AG73">
        <f t="shared" si="100"/>
        <v>156.34920634920687</v>
      </c>
      <c r="AH73">
        <f t="shared" si="101"/>
        <v>120.77922077922079</v>
      </c>
      <c r="AI73">
        <f t="shared" si="102"/>
        <v>263.47826086956496</v>
      </c>
    </row>
    <row r="74" spans="1:71" x14ac:dyDescent="0.3">
      <c r="A74" s="3"/>
    </row>
    <row r="75" spans="1:71" ht="46.8" x14ac:dyDescent="0.3">
      <c r="A75" s="16" t="s">
        <v>50</v>
      </c>
      <c r="B75" s="16" t="s">
        <v>55</v>
      </c>
      <c r="C75" s="14"/>
      <c r="AH75" t="s">
        <v>27</v>
      </c>
      <c r="BI75" t="s">
        <v>27</v>
      </c>
    </row>
    <row r="76" spans="1:71" x14ac:dyDescent="0.3">
      <c r="A76" t="s">
        <v>0</v>
      </c>
      <c r="B76" t="s">
        <v>25</v>
      </c>
      <c r="C76" t="s">
        <v>1</v>
      </c>
      <c r="D76" t="s">
        <v>2</v>
      </c>
      <c r="E76" t="s">
        <v>3</v>
      </c>
      <c r="F76" t="s">
        <v>4</v>
      </c>
      <c r="G76" t="s">
        <v>5</v>
      </c>
      <c r="H76" t="s">
        <v>6</v>
      </c>
      <c r="I76" t="s">
        <v>7</v>
      </c>
      <c r="J76" t="s">
        <v>8</v>
      </c>
      <c r="K76" t="s">
        <v>9</v>
      </c>
      <c r="L76" t="s">
        <v>10</v>
      </c>
      <c r="M76" t="s">
        <v>11</v>
      </c>
      <c r="N76" t="s">
        <v>12</v>
      </c>
      <c r="O76" t="s">
        <v>13</v>
      </c>
      <c r="P76" t="s">
        <v>14</v>
      </c>
      <c r="Q76" t="s">
        <v>15</v>
      </c>
      <c r="R76" t="s">
        <v>16</v>
      </c>
      <c r="S76" t="s">
        <v>17</v>
      </c>
      <c r="T76" t="s">
        <v>18</v>
      </c>
      <c r="U76" t="s">
        <v>19</v>
      </c>
      <c r="V76" t="s">
        <v>20</v>
      </c>
      <c r="W76" t="s">
        <v>21</v>
      </c>
      <c r="X76" t="s">
        <v>22</v>
      </c>
      <c r="Y76" t="s">
        <v>23</v>
      </c>
      <c r="Z76" t="s">
        <v>24</v>
      </c>
      <c r="AA76" t="s">
        <v>26</v>
      </c>
      <c r="AB76" t="s">
        <v>28</v>
      </c>
      <c r="AC76" t="s">
        <v>29</v>
      </c>
      <c r="AD76" t="s">
        <v>30</v>
      </c>
      <c r="AE76" t="s">
        <v>31</v>
      </c>
      <c r="AF76" t="s">
        <v>32</v>
      </c>
      <c r="AG76" t="s">
        <v>33</v>
      </c>
      <c r="AH76" t="s">
        <v>0</v>
      </c>
      <c r="AI76" t="s">
        <v>25</v>
      </c>
      <c r="AJ76" t="s">
        <v>1</v>
      </c>
      <c r="AK76" t="s">
        <v>2</v>
      </c>
      <c r="AL76" t="s">
        <v>3</v>
      </c>
      <c r="AM76" t="s">
        <v>4</v>
      </c>
      <c r="AN76" t="s">
        <v>5</v>
      </c>
      <c r="AO76" t="s">
        <v>6</v>
      </c>
      <c r="AP76" t="s">
        <v>7</v>
      </c>
      <c r="AQ76" t="s">
        <v>8</v>
      </c>
      <c r="AR76" t="s">
        <v>9</v>
      </c>
      <c r="AS76" t="s">
        <v>10</v>
      </c>
      <c r="AT76" t="s">
        <v>11</v>
      </c>
      <c r="AU76" t="s">
        <v>12</v>
      </c>
      <c r="AV76" t="s">
        <v>13</v>
      </c>
      <c r="AW76" t="s">
        <v>14</v>
      </c>
      <c r="AX76" t="s">
        <v>15</v>
      </c>
      <c r="AY76" t="s">
        <v>16</v>
      </c>
      <c r="AZ76" t="s">
        <v>17</v>
      </c>
      <c r="BA76" t="s">
        <v>18</v>
      </c>
      <c r="BB76" t="s">
        <v>19</v>
      </c>
      <c r="BC76" t="s">
        <v>20</v>
      </c>
      <c r="BD76" t="s">
        <v>21</v>
      </c>
      <c r="BE76" t="s">
        <v>22</v>
      </c>
      <c r="BF76" t="s">
        <v>23</v>
      </c>
      <c r="BG76" t="s">
        <v>24</v>
      </c>
      <c r="BH76" t="s">
        <v>26</v>
      </c>
      <c r="BI76" t="s">
        <v>0</v>
      </c>
      <c r="BJ76" t="s">
        <v>25</v>
      </c>
      <c r="BK76" t="s">
        <v>1</v>
      </c>
      <c r="BL76" t="s">
        <v>2</v>
      </c>
      <c r="BM76" t="s">
        <v>3</v>
      </c>
      <c r="BN76" t="s">
        <v>4</v>
      </c>
      <c r="BO76" t="s">
        <v>5</v>
      </c>
      <c r="BP76" t="s">
        <v>6</v>
      </c>
      <c r="BQ76" t="s">
        <v>7</v>
      </c>
      <c r="BR76" t="s">
        <v>8</v>
      </c>
      <c r="BS76" t="s">
        <v>9</v>
      </c>
    </row>
    <row r="77" spans="1:71" x14ac:dyDescent="0.3">
      <c r="A77">
        <v>0</v>
      </c>
      <c r="B77">
        <v>19.769230769230798</v>
      </c>
      <c r="C77">
        <v>20.538461538461501</v>
      </c>
      <c r="D77">
        <v>17.846153846153801</v>
      </c>
      <c r="E77">
        <v>18.076923076923102</v>
      </c>
      <c r="F77">
        <v>8</v>
      </c>
      <c r="G77">
        <v>6.5384615384615401</v>
      </c>
      <c r="H77">
        <v>21.153846153846199</v>
      </c>
      <c r="I77">
        <v>19.923076923076898</v>
      </c>
      <c r="J77">
        <v>6.6153846153846203</v>
      </c>
      <c r="K77">
        <v>9.5384615384615401</v>
      </c>
      <c r="L77">
        <v>8.6923076923076898</v>
      </c>
      <c r="M77">
        <v>8.0769230769230802</v>
      </c>
      <c r="N77">
        <v>8.3076923076923102</v>
      </c>
      <c r="O77">
        <v>10.538461538461499</v>
      </c>
      <c r="P77">
        <v>15.538461538461499</v>
      </c>
      <c r="Q77">
        <v>24.538461538461501</v>
      </c>
      <c r="R77">
        <v>20.384615384615401</v>
      </c>
      <c r="S77">
        <v>18.307692307692299</v>
      </c>
      <c r="T77">
        <v>17.153846153846199</v>
      </c>
      <c r="U77">
        <v>18.692307692307701</v>
      </c>
      <c r="V77">
        <v>9.6153846153846203</v>
      </c>
      <c r="W77">
        <v>7.4615384615384599</v>
      </c>
      <c r="X77">
        <v>22.692307692307701</v>
      </c>
      <c r="Y77">
        <v>20.307692307692299</v>
      </c>
      <c r="Z77">
        <v>8.3076923076923102</v>
      </c>
      <c r="AA77">
        <v>9.6153846153846203</v>
      </c>
      <c r="AB77">
        <v>7.4615384615384599</v>
      </c>
      <c r="AC77">
        <v>7.5384615384615401</v>
      </c>
      <c r="AD77">
        <v>9.6153846153846203</v>
      </c>
      <c r="AE77">
        <v>11</v>
      </c>
      <c r="AF77">
        <v>15.846153846153801</v>
      </c>
      <c r="AG77">
        <v>27.230769230769202</v>
      </c>
      <c r="AH77">
        <v>0</v>
      </c>
      <c r="AI77">
        <v>40.384615384615401</v>
      </c>
      <c r="AJ77">
        <v>25.923076923076898</v>
      </c>
      <c r="AK77">
        <v>9.7692307692307701</v>
      </c>
      <c r="AL77">
        <v>10.7692307692308</v>
      </c>
      <c r="AM77">
        <v>5.7692307692307701</v>
      </c>
      <c r="AN77">
        <v>7.3076923076923102</v>
      </c>
      <c r="AO77">
        <v>9.0769230769230802</v>
      </c>
      <c r="AP77">
        <v>14.692307692307701</v>
      </c>
      <c r="AQ77">
        <v>11.692307692307701</v>
      </c>
      <c r="AR77">
        <v>4.4615384615384599</v>
      </c>
      <c r="AS77">
        <v>5</v>
      </c>
      <c r="AT77">
        <v>5.3076923076923102</v>
      </c>
      <c r="AU77">
        <v>7</v>
      </c>
      <c r="AV77">
        <v>39.769230769230802</v>
      </c>
      <c r="AW77">
        <v>25.846153846153801</v>
      </c>
      <c r="AX77">
        <v>10.384615384615399</v>
      </c>
      <c r="AY77">
        <v>10.461538461538501</v>
      </c>
      <c r="AZ77">
        <v>5.9230769230769198</v>
      </c>
      <c r="BA77">
        <v>6.6923076923076898</v>
      </c>
      <c r="BB77">
        <v>10.461538461538501</v>
      </c>
      <c r="BC77">
        <v>14.461538461538501</v>
      </c>
      <c r="BD77">
        <v>11.384615384615399</v>
      </c>
      <c r="BE77">
        <v>4.8461538461538503</v>
      </c>
      <c r="BF77">
        <v>4.9230769230769198</v>
      </c>
      <c r="BG77">
        <v>6.0769230769230802</v>
      </c>
      <c r="BH77">
        <v>7.5384615384615401</v>
      </c>
      <c r="BI77">
        <v>0</v>
      </c>
      <c r="BJ77">
        <v>21.153846153846199</v>
      </c>
      <c r="BK77">
        <v>25.076923076923102</v>
      </c>
      <c r="BL77">
        <v>14.0769230769231</v>
      </c>
      <c r="BM77">
        <v>8.4615384615384599</v>
      </c>
      <c r="BN77">
        <v>13.538461538461499</v>
      </c>
      <c r="BO77">
        <v>19.923076923076898</v>
      </c>
      <c r="BP77">
        <v>24.923076923076898</v>
      </c>
      <c r="BQ77">
        <v>11.9230769230769</v>
      </c>
      <c r="BR77">
        <v>7.6923076923076898</v>
      </c>
      <c r="BS77">
        <v>15.0769230769231</v>
      </c>
    </row>
    <row r="78" spans="1:71" x14ac:dyDescent="0.3">
      <c r="A78">
        <v>5.16</v>
      </c>
      <c r="B78">
        <v>20.384615384615401</v>
      </c>
      <c r="C78">
        <v>16.615384615384599</v>
      </c>
      <c r="D78">
        <v>17.076923076923102</v>
      </c>
      <c r="E78">
        <v>18.384615384615401</v>
      </c>
      <c r="F78">
        <v>9.0769230769230802</v>
      </c>
      <c r="G78">
        <v>7.4615384615384599</v>
      </c>
      <c r="H78">
        <v>23</v>
      </c>
      <c r="I78">
        <v>19.076923076923102</v>
      </c>
      <c r="J78">
        <v>6.2307692307692299</v>
      </c>
      <c r="K78">
        <v>7</v>
      </c>
      <c r="L78">
        <v>7.3846153846153904</v>
      </c>
      <c r="M78">
        <v>5.9230769230769198</v>
      </c>
      <c r="N78">
        <v>9.8461538461538503</v>
      </c>
      <c r="O78">
        <v>10.7692307692308</v>
      </c>
      <c r="P78">
        <v>15.692307692307701</v>
      </c>
      <c r="Q78">
        <v>26.692307692307701</v>
      </c>
      <c r="R78">
        <v>20.076923076923102</v>
      </c>
      <c r="S78">
        <v>19.384615384615401</v>
      </c>
      <c r="T78">
        <v>17.923076923076898</v>
      </c>
      <c r="U78">
        <v>16.153846153846199</v>
      </c>
      <c r="V78">
        <v>8.4615384615384599</v>
      </c>
      <c r="W78">
        <v>7.3846153846153904</v>
      </c>
      <c r="X78">
        <v>20.769230769230798</v>
      </c>
      <c r="Y78">
        <v>20.769230769230798</v>
      </c>
      <c r="Z78">
        <v>5.9230769230769198</v>
      </c>
      <c r="AA78">
        <v>7.2307692307692299</v>
      </c>
      <c r="AB78">
        <v>7.5384615384615401</v>
      </c>
      <c r="AC78">
        <v>6.2307692307692299</v>
      </c>
      <c r="AD78">
        <v>8.6923076923076898</v>
      </c>
      <c r="AE78">
        <v>10.307692307692299</v>
      </c>
      <c r="AF78">
        <v>13.2307692307692</v>
      </c>
      <c r="AG78">
        <v>25.461538461538499</v>
      </c>
      <c r="AH78">
        <v>5.16</v>
      </c>
      <c r="AI78">
        <v>36.153846153846203</v>
      </c>
      <c r="AJ78">
        <v>23.307692307692299</v>
      </c>
      <c r="AK78">
        <v>9.3846153846153904</v>
      </c>
      <c r="AL78">
        <v>10.153846153846199</v>
      </c>
      <c r="AM78">
        <v>5</v>
      </c>
      <c r="AN78">
        <v>6.3846153846153904</v>
      </c>
      <c r="AO78">
        <v>10.461538461538501</v>
      </c>
      <c r="AP78">
        <v>12.9230769230769</v>
      </c>
      <c r="AQ78">
        <v>10.2307692307692</v>
      </c>
      <c r="AR78">
        <v>5.6153846153846203</v>
      </c>
      <c r="AS78">
        <v>5.3076923076923102</v>
      </c>
      <c r="AT78">
        <v>6</v>
      </c>
      <c r="AU78">
        <v>6.3846153846153904</v>
      </c>
      <c r="AV78">
        <v>36.076923076923102</v>
      </c>
      <c r="AW78">
        <v>22.692307692307701</v>
      </c>
      <c r="AX78">
        <v>9.3846153846153904</v>
      </c>
      <c r="AY78">
        <v>10.2307692307692</v>
      </c>
      <c r="AZ78">
        <v>5.1538461538461497</v>
      </c>
      <c r="BA78">
        <v>6.6153846153846203</v>
      </c>
      <c r="BB78">
        <v>8.5384615384615401</v>
      </c>
      <c r="BC78">
        <v>12.538461538461499</v>
      </c>
      <c r="BD78">
        <v>11.2307692307692</v>
      </c>
      <c r="BE78">
        <v>5.3846153846153904</v>
      </c>
      <c r="BF78">
        <v>4.1538461538461497</v>
      </c>
      <c r="BG78">
        <v>5.8461538461538503</v>
      </c>
      <c r="BH78">
        <v>6.3076923076923102</v>
      </c>
      <c r="BI78">
        <v>5.17</v>
      </c>
      <c r="BJ78">
        <v>21.076923076923102</v>
      </c>
      <c r="BK78">
        <v>24.384615384615401</v>
      </c>
      <c r="BL78">
        <v>12.307692307692299</v>
      </c>
      <c r="BM78">
        <v>7.6923076923076898</v>
      </c>
      <c r="BN78">
        <v>13.692307692307701</v>
      </c>
      <c r="BO78">
        <v>21.923076923076898</v>
      </c>
      <c r="BP78">
        <v>24.307692307692299</v>
      </c>
      <c r="BQ78">
        <v>14.846153846153801</v>
      </c>
      <c r="BR78">
        <v>8.8461538461538503</v>
      </c>
      <c r="BS78">
        <v>13.538461538461499</v>
      </c>
    </row>
    <row r="79" spans="1:71" x14ac:dyDescent="0.3">
      <c r="A79">
        <v>15.27</v>
      </c>
      <c r="B79">
        <v>12.461538461538501</v>
      </c>
      <c r="C79">
        <v>13</v>
      </c>
      <c r="D79">
        <v>11.615384615384601</v>
      </c>
      <c r="E79">
        <v>11.7692307692308</v>
      </c>
      <c r="F79">
        <v>8.1538461538461497</v>
      </c>
      <c r="G79">
        <v>5.8461538461538503</v>
      </c>
      <c r="H79">
        <v>14</v>
      </c>
      <c r="I79">
        <v>8.8461538461538503</v>
      </c>
      <c r="J79">
        <v>3.6923076923076898</v>
      </c>
      <c r="K79">
        <v>5.6923076923076898</v>
      </c>
      <c r="L79">
        <v>7.3076923076923102</v>
      </c>
      <c r="M79">
        <v>5.4615384615384599</v>
      </c>
      <c r="N79">
        <v>5.6153846153846203</v>
      </c>
      <c r="O79">
        <v>7.2307692307692299</v>
      </c>
      <c r="P79">
        <v>8.7692307692307701</v>
      </c>
      <c r="Q79">
        <v>14.153846153846199</v>
      </c>
      <c r="R79">
        <v>20.769230769230798</v>
      </c>
      <c r="S79">
        <v>16.230769230769202</v>
      </c>
      <c r="T79">
        <v>13.7692307692308</v>
      </c>
      <c r="U79">
        <v>13.7692307692308</v>
      </c>
      <c r="V79">
        <v>8.6923076923076898</v>
      </c>
      <c r="W79">
        <v>7.0769230769230802</v>
      </c>
      <c r="X79">
        <v>19.692307692307701</v>
      </c>
      <c r="Y79">
        <v>18.307692307692299</v>
      </c>
      <c r="Z79">
        <v>7.4615384615384599</v>
      </c>
      <c r="AA79">
        <v>6.8461538461538503</v>
      </c>
      <c r="AB79">
        <v>8</v>
      </c>
      <c r="AC79">
        <v>6.4615384615384599</v>
      </c>
      <c r="AD79">
        <v>10.2307692307692</v>
      </c>
      <c r="AE79">
        <v>10.7692307692308</v>
      </c>
      <c r="AF79">
        <v>12.384615384615399</v>
      </c>
      <c r="AG79">
        <v>20.384615384615401</v>
      </c>
      <c r="AH79">
        <v>14.83</v>
      </c>
      <c r="AI79">
        <v>30.615384615384599</v>
      </c>
      <c r="AJ79">
        <v>21.692307692307701</v>
      </c>
      <c r="AK79">
        <v>7.9230769230769198</v>
      </c>
      <c r="AL79">
        <v>7.4615384615384599</v>
      </c>
      <c r="AM79">
        <v>3.8461538461538498</v>
      </c>
      <c r="AN79">
        <v>4.7692307692307701</v>
      </c>
      <c r="AO79">
        <v>6.8461538461538503</v>
      </c>
      <c r="AP79">
        <v>9.4615384615384599</v>
      </c>
      <c r="AQ79">
        <v>10.2307692307692</v>
      </c>
      <c r="AR79">
        <v>3.8461538461538498</v>
      </c>
      <c r="AS79">
        <v>3.5384615384615401</v>
      </c>
      <c r="AT79">
        <v>4.3076923076923102</v>
      </c>
      <c r="AU79">
        <v>4.5384615384615401</v>
      </c>
      <c r="AV79">
        <v>22.846153846153801</v>
      </c>
      <c r="AW79">
        <v>22.153846153846199</v>
      </c>
      <c r="AX79">
        <v>9</v>
      </c>
      <c r="AY79">
        <v>9.0769230769230802</v>
      </c>
      <c r="AZ79">
        <v>6</v>
      </c>
      <c r="BA79">
        <v>5.4615384615384599</v>
      </c>
      <c r="BB79">
        <v>8</v>
      </c>
      <c r="BC79">
        <v>12.461538461538501</v>
      </c>
      <c r="BD79">
        <v>13.2307692307692</v>
      </c>
      <c r="BE79">
        <v>5.0769230769230802</v>
      </c>
      <c r="BF79">
        <v>3.3846153846153801</v>
      </c>
      <c r="BG79">
        <v>6.1538461538461497</v>
      </c>
      <c r="BH79">
        <v>6.9230769230769198</v>
      </c>
      <c r="BI79">
        <v>12.64</v>
      </c>
      <c r="BJ79">
        <v>13.9230769230769</v>
      </c>
      <c r="BK79">
        <v>15.0769230769231</v>
      </c>
      <c r="BL79">
        <v>9.7692307692307701</v>
      </c>
      <c r="BM79">
        <v>4.6923076923076898</v>
      </c>
      <c r="BN79">
        <v>8.6153846153846203</v>
      </c>
      <c r="BO79">
        <v>21.230769230769202</v>
      </c>
      <c r="BP79">
        <v>23.615384615384599</v>
      </c>
      <c r="BQ79">
        <v>14.0769230769231</v>
      </c>
      <c r="BR79">
        <v>8.3846153846153904</v>
      </c>
      <c r="BS79">
        <v>13.615384615384601</v>
      </c>
    </row>
    <row r="80" spans="1:71" x14ac:dyDescent="0.3">
      <c r="A80">
        <v>20.501000000000001</v>
      </c>
      <c r="B80">
        <v>15.0769230769231</v>
      </c>
      <c r="C80">
        <v>14.846153846153801</v>
      </c>
      <c r="D80">
        <v>12.9230769230769</v>
      </c>
      <c r="E80">
        <v>14.153846153846199</v>
      </c>
      <c r="F80">
        <v>6.9230769230769198</v>
      </c>
      <c r="G80">
        <v>5.6153846153846203</v>
      </c>
      <c r="H80">
        <v>18.384615384615401</v>
      </c>
      <c r="I80">
        <v>13.384615384615399</v>
      </c>
      <c r="J80">
        <v>4.3846153846153904</v>
      </c>
      <c r="K80">
        <v>5.7692307692307701</v>
      </c>
      <c r="L80">
        <v>7.5384615384615401</v>
      </c>
      <c r="M80">
        <v>5.1538461538461497</v>
      </c>
      <c r="N80">
        <v>7.7692307692307701</v>
      </c>
      <c r="O80">
        <v>8.4615384615384599</v>
      </c>
      <c r="P80">
        <v>11.384615384615399</v>
      </c>
      <c r="Q80">
        <v>14.846153846153801</v>
      </c>
      <c r="R80">
        <v>23.769230769230798</v>
      </c>
      <c r="S80">
        <v>18.307692307692299</v>
      </c>
      <c r="T80">
        <v>16.153846153846199</v>
      </c>
      <c r="U80">
        <v>15.7692307692308</v>
      </c>
      <c r="V80">
        <v>8.3076923076923102</v>
      </c>
      <c r="W80">
        <v>9.4615384615384599</v>
      </c>
      <c r="X80">
        <v>21.538461538461501</v>
      </c>
      <c r="Y80">
        <v>18</v>
      </c>
      <c r="Z80">
        <v>7.9230769230769198</v>
      </c>
      <c r="AA80">
        <v>6.4615384615384599</v>
      </c>
      <c r="AB80">
        <v>6.1538461538461497</v>
      </c>
      <c r="AC80">
        <v>6.6153846153846203</v>
      </c>
      <c r="AD80">
        <v>9.7692307692307701</v>
      </c>
      <c r="AE80">
        <v>10.384615384615399</v>
      </c>
      <c r="AF80">
        <v>10.692307692307701</v>
      </c>
      <c r="AG80">
        <v>23.769230769230798</v>
      </c>
      <c r="AH80">
        <v>20.059999999999999</v>
      </c>
      <c r="AI80">
        <v>30.307692307692299</v>
      </c>
      <c r="AJ80">
        <v>20.769230769230798</v>
      </c>
      <c r="AK80">
        <v>8.6923076923076898</v>
      </c>
      <c r="AL80">
        <v>6.6153846153846203</v>
      </c>
      <c r="AM80">
        <v>5.1538461538461497</v>
      </c>
      <c r="AN80">
        <v>4.6153846153846203</v>
      </c>
      <c r="AO80">
        <v>7.3076923076923102</v>
      </c>
      <c r="AP80">
        <v>11.0769230769231</v>
      </c>
      <c r="AQ80">
        <v>8.4615384615384599</v>
      </c>
      <c r="AR80">
        <v>4.0769230769230802</v>
      </c>
      <c r="AS80">
        <v>3.7692307692307701</v>
      </c>
      <c r="AT80">
        <v>4.6153846153846203</v>
      </c>
      <c r="AU80">
        <v>5</v>
      </c>
      <c r="AV80">
        <v>26</v>
      </c>
      <c r="AW80">
        <v>19.461538461538499</v>
      </c>
      <c r="AX80">
        <v>8.6153846153846203</v>
      </c>
      <c r="AY80">
        <v>8.6153846153846203</v>
      </c>
      <c r="AZ80">
        <v>5.5384615384615401</v>
      </c>
      <c r="BA80">
        <v>5.8461538461538503</v>
      </c>
      <c r="BB80">
        <v>8.7692307692307701</v>
      </c>
      <c r="BC80">
        <v>12.307692307692299</v>
      </c>
      <c r="BD80">
        <v>12.0769230769231</v>
      </c>
      <c r="BE80">
        <v>5.2307692307692299</v>
      </c>
      <c r="BF80">
        <v>4.9230769230769198</v>
      </c>
      <c r="BG80">
        <v>6.6153846153846203</v>
      </c>
      <c r="BH80">
        <v>7</v>
      </c>
      <c r="BI80">
        <v>17.87</v>
      </c>
      <c r="BJ80">
        <v>14.153846153846199</v>
      </c>
      <c r="BK80">
        <v>13.615384615384601</v>
      </c>
      <c r="BL80">
        <v>10.538461538461499</v>
      </c>
      <c r="BM80">
        <v>6.5384615384615401</v>
      </c>
      <c r="BN80">
        <v>9.4615384615384599</v>
      </c>
      <c r="BO80">
        <v>20.461538461538499</v>
      </c>
      <c r="BP80">
        <v>24.076923076923102</v>
      </c>
      <c r="BQ80">
        <v>11.538461538461499</v>
      </c>
      <c r="BR80">
        <v>9.1538461538461497</v>
      </c>
      <c r="BS80">
        <v>13.0769230769231</v>
      </c>
    </row>
    <row r="81" spans="1:71" x14ac:dyDescent="0.3">
      <c r="A81">
        <v>50.500999999999998</v>
      </c>
      <c r="B81">
        <v>16.153846153846199</v>
      </c>
      <c r="C81">
        <v>17.461538461538499</v>
      </c>
      <c r="D81">
        <v>15.153846153846199</v>
      </c>
      <c r="E81">
        <v>13.7692307692308</v>
      </c>
      <c r="F81">
        <v>7</v>
      </c>
      <c r="G81">
        <v>4.3846153846153904</v>
      </c>
      <c r="H81">
        <v>19.538461538461501</v>
      </c>
      <c r="I81">
        <v>16.769230769230798</v>
      </c>
      <c r="J81">
        <v>5.8461538461538503</v>
      </c>
      <c r="K81">
        <v>7.3846153846153904</v>
      </c>
      <c r="L81">
        <v>7.2307692307692299</v>
      </c>
      <c r="M81">
        <v>6.3076923076923102</v>
      </c>
      <c r="N81">
        <v>10.2307692307692</v>
      </c>
      <c r="O81">
        <v>10.384615384615399</v>
      </c>
      <c r="P81">
        <v>13.153846153846199</v>
      </c>
      <c r="Q81">
        <v>17.461538461538499</v>
      </c>
      <c r="R81">
        <v>21.846153846153801</v>
      </c>
      <c r="S81">
        <v>18.692307692307701</v>
      </c>
      <c r="T81">
        <v>16.307692307692299</v>
      </c>
      <c r="U81">
        <v>16.615384615384599</v>
      </c>
      <c r="V81">
        <v>9.7692307692307701</v>
      </c>
      <c r="W81">
        <v>10.0769230769231</v>
      </c>
      <c r="X81">
        <v>23.384615384615401</v>
      </c>
      <c r="Y81">
        <v>15.615384615384601</v>
      </c>
      <c r="Z81">
        <v>7.2307692307692299</v>
      </c>
      <c r="AA81">
        <v>6.4615384615384599</v>
      </c>
      <c r="AB81">
        <v>6.4615384615384599</v>
      </c>
      <c r="AC81">
        <v>5.1538461538461497</v>
      </c>
      <c r="AD81">
        <v>11.307692307692299</v>
      </c>
      <c r="AE81">
        <v>10.615384615384601</v>
      </c>
      <c r="AF81">
        <v>12.615384615384601</v>
      </c>
      <c r="AG81">
        <v>21.461538461538499</v>
      </c>
      <c r="AH81">
        <v>50.06</v>
      </c>
      <c r="AI81">
        <v>32</v>
      </c>
      <c r="AJ81">
        <v>19.769230769230798</v>
      </c>
      <c r="AK81">
        <v>8</v>
      </c>
      <c r="AL81">
        <v>9.5384615384615401</v>
      </c>
      <c r="AM81">
        <v>5.1538461538461497</v>
      </c>
      <c r="AN81">
        <v>5.3846153846153904</v>
      </c>
      <c r="AO81">
        <v>8.8461538461538503</v>
      </c>
      <c r="AP81">
        <v>11.7692307692308</v>
      </c>
      <c r="AQ81">
        <v>10.153846153846199</v>
      </c>
      <c r="AR81">
        <v>5.3846153846153904</v>
      </c>
      <c r="AS81">
        <v>5.0769230769230802</v>
      </c>
      <c r="AT81">
        <v>5</v>
      </c>
      <c r="AU81">
        <v>8</v>
      </c>
      <c r="AV81">
        <v>29.615384615384599</v>
      </c>
      <c r="AW81">
        <v>26.076923076923102</v>
      </c>
      <c r="AX81">
        <v>9.1538461538461497</v>
      </c>
      <c r="AY81">
        <v>10.9230769230769</v>
      </c>
      <c r="AZ81">
        <v>6.3846153846153904</v>
      </c>
      <c r="BA81">
        <v>5.6153846153846203</v>
      </c>
      <c r="BB81">
        <v>7.3846153846153904</v>
      </c>
      <c r="BC81">
        <v>12.153846153846199</v>
      </c>
      <c r="BD81">
        <v>12.0769230769231</v>
      </c>
      <c r="BE81">
        <v>5</v>
      </c>
      <c r="BF81">
        <v>4</v>
      </c>
      <c r="BG81">
        <v>6.3846153846153904</v>
      </c>
      <c r="BH81">
        <v>6.5384615384615401</v>
      </c>
      <c r="BI81">
        <v>47.87</v>
      </c>
      <c r="BJ81">
        <v>17.846153846153801</v>
      </c>
      <c r="BK81">
        <v>17.692307692307701</v>
      </c>
      <c r="BL81">
        <v>10.9230769230769</v>
      </c>
      <c r="BM81">
        <v>7.3076923076923102</v>
      </c>
      <c r="BN81">
        <v>13.153846153846199</v>
      </c>
      <c r="BO81">
        <v>17.615384615384599</v>
      </c>
      <c r="BP81">
        <v>22.769230769230798</v>
      </c>
      <c r="BQ81">
        <v>9.6923076923076898</v>
      </c>
      <c r="BR81">
        <v>7.9230769230769198</v>
      </c>
      <c r="BS81">
        <v>13.7692307692308</v>
      </c>
    </row>
    <row r="82" spans="1:71" x14ac:dyDescent="0.3">
      <c r="A82">
        <v>80.501000000000005</v>
      </c>
      <c r="B82">
        <v>17</v>
      </c>
      <c r="C82">
        <v>18.769230769230798</v>
      </c>
      <c r="D82">
        <v>15.153846153846199</v>
      </c>
      <c r="E82">
        <v>17.923076923076898</v>
      </c>
      <c r="F82">
        <v>8.9230769230769198</v>
      </c>
      <c r="G82">
        <v>6.1538461538461497</v>
      </c>
      <c r="H82">
        <v>18.846153846153801</v>
      </c>
      <c r="I82">
        <v>18.153846153846199</v>
      </c>
      <c r="J82">
        <v>5.6153846153846203</v>
      </c>
      <c r="K82">
        <v>7.6923076923076898</v>
      </c>
      <c r="L82">
        <v>6.8461538461538503</v>
      </c>
      <c r="M82">
        <v>6.6923076923076898</v>
      </c>
      <c r="N82">
        <v>7.8461538461538503</v>
      </c>
      <c r="O82">
        <v>9.6923076923076898</v>
      </c>
      <c r="P82">
        <v>13.384615384615399</v>
      </c>
      <c r="Q82">
        <v>23</v>
      </c>
      <c r="R82">
        <v>20.461538461538499</v>
      </c>
      <c r="S82">
        <v>20.230769230769202</v>
      </c>
      <c r="T82">
        <v>14.9230769230769</v>
      </c>
      <c r="U82">
        <v>16.230769230769202</v>
      </c>
      <c r="V82">
        <v>9.7692307692307701</v>
      </c>
      <c r="W82">
        <v>7.9230769230769198</v>
      </c>
      <c r="X82">
        <v>20.692307692307701</v>
      </c>
      <c r="Y82">
        <v>16.384615384615401</v>
      </c>
      <c r="Z82">
        <v>8.8461538461538503</v>
      </c>
      <c r="AA82">
        <v>6.5384615384615401</v>
      </c>
      <c r="AB82">
        <v>7.0769230769230802</v>
      </c>
      <c r="AC82">
        <v>6.3846153846153904</v>
      </c>
      <c r="AD82">
        <v>9.6153846153846203</v>
      </c>
      <c r="AE82">
        <v>10.307692307692299</v>
      </c>
      <c r="AF82">
        <v>14.2307692307692</v>
      </c>
      <c r="AG82">
        <v>21.076923076923102</v>
      </c>
      <c r="AH82">
        <v>80.069999999999993</v>
      </c>
      <c r="AI82">
        <v>34.307692307692299</v>
      </c>
      <c r="AJ82">
        <v>20.307692307692299</v>
      </c>
      <c r="AK82">
        <v>7.9230769230769198</v>
      </c>
      <c r="AL82">
        <v>10.153846153846199</v>
      </c>
      <c r="AM82">
        <v>3.7692307692307701</v>
      </c>
      <c r="AN82">
        <v>5.7692307692307701</v>
      </c>
      <c r="AO82">
        <v>8.4615384615384599</v>
      </c>
      <c r="AP82">
        <v>10.615384615384601</v>
      </c>
      <c r="AQ82">
        <v>9.3846153846153904</v>
      </c>
      <c r="AR82">
        <v>4.3076923076923102</v>
      </c>
      <c r="AS82">
        <v>4.9230769230769198</v>
      </c>
      <c r="AT82">
        <v>6.9230769230769198</v>
      </c>
      <c r="AU82">
        <v>6.6923076923076898</v>
      </c>
      <c r="AV82">
        <v>36.846153846153797</v>
      </c>
      <c r="AW82">
        <v>27.307692307692299</v>
      </c>
      <c r="AX82">
        <v>9.2307692307692299</v>
      </c>
      <c r="AY82">
        <v>9.0769230769230802</v>
      </c>
      <c r="AZ82">
        <v>5.8461538461538503</v>
      </c>
      <c r="BA82">
        <v>6.8461538461538503</v>
      </c>
      <c r="BB82">
        <v>7.4615384615384599</v>
      </c>
      <c r="BC82">
        <v>11.692307692307701</v>
      </c>
      <c r="BD82">
        <v>12.538461538461499</v>
      </c>
      <c r="BE82">
        <v>5.6923076923076898</v>
      </c>
      <c r="BF82">
        <v>4.5384615384615401</v>
      </c>
      <c r="BG82">
        <v>5.2307692307692299</v>
      </c>
      <c r="BH82">
        <v>6.8461538461538503</v>
      </c>
      <c r="BI82">
        <v>77.87</v>
      </c>
      <c r="BJ82">
        <v>17.615384615384599</v>
      </c>
      <c r="BK82">
        <v>21.384615384615401</v>
      </c>
      <c r="BL82">
        <v>11.307692307692299</v>
      </c>
      <c r="BM82">
        <v>6.7692307692307701</v>
      </c>
      <c r="BN82">
        <v>12</v>
      </c>
      <c r="BO82">
        <v>22.461538461538499</v>
      </c>
      <c r="BP82">
        <v>24.153846153846199</v>
      </c>
      <c r="BQ82">
        <v>11.538461538461499</v>
      </c>
      <c r="BR82">
        <v>8.8461538461538503</v>
      </c>
      <c r="BS82">
        <v>10.307692307692299</v>
      </c>
    </row>
    <row r="83" spans="1:71" x14ac:dyDescent="0.3">
      <c r="A83">
        <v>110.511</v>
      </c>
      <c r="B83">
        <v>14.692307692307701</v>
      </c>
      <c r="C83">
        <v>16.692307692307701</v>
      </c>
      <c r="D83">
        <v>13.0769230769231</v>
      </c>
      <c r="E83">
        <v>15.0769230769231</v>
      </c>
      <c r="F83">
        <v>8.6923076923076898</v>
      </c>
      <c r="G83">
        <v>6.6923076923076898</v>
      </c>
      <c r="H83">
        <v>20.769230769230798</v>
      </c>
      <c r="I83">
        <v>19.153846153846199</v>
      </c>
      <c r="J83">
        <v>6.1538461538461497</v>
      </c>
      <c r="K83">
        <v>8</v>
      </c>
      <c r="L83">
        <v>8</v>
      </c>
      <c r="M83">
        <v>6.1538461538461497</v>
      </c>
      <c r="N83">
        <v>8.5384615384615401</v>
      </c>
      <c r="O83">
        <v>10.615384615384601</v>
      </c>
      <c r="P83">
        <v>14.7692307692308</v>
      </c>
      <c r="Q83">
        <v>22</v>
      </c>
      <c r="R83">
        <v>21.615384615384599</v>
      </c>
      <c r="S83">
        <v>18.769230769230798</v>
      </c>
      <c r="T83">
        <v>17.615384615384599</v>
      </c>
      <c r="U83">
        <v>15.153846153846199</v>
      </c>
      <c r="V83">
        <v>11</v>
      </c>
      <c r="W83">
        <v>8</v>
      </c>
      <c r="X83">
        <v>18.923076923076898</v>
      </c>
      <c r="Y83">
        <v>16.461538461538499</v>
      </c>
      <c r="Z83">
        <v>8.1538461538461497</v>
      </c>
      <c r="AA83">
        <v>6.7692307692307701</v>
      </c>
      <c r="AB83">
        <v>6.3076923076923102</v>
      </c>
      <c r="AC83">
        <v>6.1538461538461497</v>
      </c>
      <c r="AD83">
        <v>9.4615384615384599</v>
      </c>
      <c r="AE83">
        <v>11.461538461538501</v>
      </c>
      <c r="AF83">
        <v>14.307692307692299</v>
      </c>
      <c r="AG83">
        <v>19.692307692307701</v>
      </c>
      <c r="AH83">
        <v>110.07</v>
      </c>
      <c r="AI83">
        <v>34.153846153846203</v>
      </c>
      <c r="AJ83">
        <v>18.923076923076898</v>
      </c>
      <c r="AK83">
        <v>8.3076923076923102</v>
      </c>
      <c r="AL83">
        <v>9.6153846153846203</v>
      </c>
      <c r="AM83">
        <v>4.1538461538461497</v>
      </c>
      <c r="AN83">
        <v>5.9230769230769198</v>
      </c>
      <c r="AO83">
        <v>9.2307692307692299</v>
      </c>
      <c r="AP83">
        <v>10.9230769230769</v>
      </c>
      <c r="AQ83">
        <v>9.9230769230769198</v>
      </c>
      <c r="AR83">
        <v>4.9230769230769198</v>
      </c>
      <c r="AS83">
        <v>4.5384615384615401</v>
      </c>
      <c r="AT83">
        <v>5.6153846153846203</v>
      </c>
      <c r="AU83">
        <v>6.8461538461538503</v>
      </c>
      <c r="AV83">
        <v>36.538461538461497</v>
      </c>
      <c r="AW83">
        <v>26.384615384615401</v>
      </c>
      <c r="AX83">
        <v>9.4615384615384599</v>
      </c>
      <c r="AY83">
        <v>10.384615384615399</v>
      </c>
      <c r="AZ83">
        <v>5.5384615384615401</v>
      </c>
      <c r="BA83">
        <v>5.6153846153846203</v>
      </c>
      <c r="BB83">
        <v>8.2307692307692299</v>
      </c>
      <c r="BC83">
        <v>10.9230769230769</v>
      </c>
      <c r="BD83">
        <v>11.9230769230769</v>
      </c>
      <c r="BE83">
        <v>4.6923076923076898</v>
      </c>
      <c r="BF83">
        <v>4.3076923076923102</v>
      </c>
      <c r="BG83">
        <v>5.8461538461538503</v>
      </c>
      <c r="BH83">
        <v>6.5384615384615401</v>
      </c>
      <c r="BI83">
        <v>107.881</v>
      </c>
      <c r="BJ83">
        <v>19.923076923076898</v>
      </c>
      <c r="BK83">
        <v>20.692307692307701</v>
      </c>
      <c r="BL83">
        <v>11.692307692307701</v>
      </c>
      <c r="BM83">
        <v>7</v>
      </c>
      <c r="BN83">
        <v>13.307692307692299</v>
      </c>
      <c r="BO83">
        <v>20.307692307692299</v>
      </c>
      <c r="BP83">
        <v>27.230769230769202</v>
      </c>
      <c r="BQ83">
        <v>11.153846153846199</v>
      </c>
      <c r="BR83">
        <v>7.0769230769230802</v>
      </c>
      <c r="BS83">
        <v>12.461538461538501</v>
      </c>
    </row>
    <row r="84" spans="1:71" x14ac:dyDescent="0.3">
      <c r="A84">
        <v>140.511</v>
      </c>
      <c r="B84">
        <v>15.384615384615399</v>
      </c>
      <c r="C84">
        <v>16.846153846153801</v>
      </c>
      <c r="D84">
        <v>15.153846153846199</v>
      </c>
      <c r="E84">
        <v>13.692307692307701</v>
      </c>
      <c r="F84">
        <v>7.6923076923076898</v>
      </c>
      <c r="G84">
        <v>6</v>
      </c>
      <c r="H84">
        <v>21.153846153846199</v>
      </c>
      <c r="I84">
        <v>16.923076923076898</v>
      </c>
      <c r="J84">
        <v>6.3846153846153904</v>
      </c>
      <c r="K84">
        <v>7.2307692307692299</v>
      </c>
      <c r="L84">
        <v>8.3076923076923102</v>
      </c>
      <c r="M84">
        <v>6</v>
      </c>
      <c r="N84">
        <v>9.6923076923076898</v>
      </c>
      <c r="O84">
        <v>10.2307692307692</v>
      </c>
      <c r="P84">
        <v>13.384615384615399</v>
      </c>
      <c r="Q84">
        <v>22.153846153846199</v>
      </c>
      <c r="R84">
        <v>19.461538461538499</v>
      </c>
      <c r="S84">
        <v>20.076923076923102</v>
      </c>
      <c r="T84">
        <v>16.384615384615401</v>
      </c>
      <c r="U84">
        <v>13.846153846153801</v>
      </c>
      <c r="V84">
        <v>9.3076923076923102</v>
      </c>
      <c r="W84">
        <v>8.3846153846153904</v>
      </c>
      <c r="X84">
        <v>20.692307692307701</v>
      </c>
      <c r="Y84">
        <v>17.230769230769202</v>
      </c>
      <c r="Z84">
        <v>7.8461538461538503</v>
      </c>
      <c r="AA84">
        <v>7.6923076923076898</v>
      </c>
      <c r="AB84">
        <v>6.3846153846153904</v>
      </c>
      <c r="AC84">
        <v>4.7692307692307701</v>
      </c>
      <c r="AD84">
        <v>8.7692307692307701</v>
      </c>
      <c r="AE84">
        <v>11.153846153846199</v>
      </c>
      <c r="AF84">
        <v>12.307692307692299</v>
      </c>
      <c r="AG84">
        <v>20.076923076923102</v>
      </c>
      <c r="AH84">
        <v>140.07</v>
      </c>
      <c r="AI84">
        <v>32.384615384615401</v>
      </c>
      <c r="AJ84">
        <v>18.923076923076898</v>
      </c>
      <c r="AK84">
        <v>9.6923076923076898</v>
      </c>
      <c r="AL84">
        <v>8.6923076923076898</v>
      </c>
      <c r="AM84">
        <v>4.7692307692307701</v>
      </c>
      <c r="AN84">
        <v>5.2307692307692299</v>
      </c>
      <c r="AO84">
        <v>8.1538461538461497</v>
      </c>
      <c r="AP84">
        <v>10</v>
      </c>
      <c r="AQ84">
        <v>9.2307692307692299</v>
      </c>
      <c r="AR84">
        <v>5.0769230769230802</v>
      </c>
      <c r="AS84">
        <v>4.2307692307692299</v>
      </c>
      <c r="AT84">
        <v>6.6153846153846203</v>
      </c>
      <c r="AU84">
        <v>7</v>
      </c>
      <c r="AV84">
        <v>40.769230769230802</v>
      </c>
      <c r="AW84">
        <v>24.615384615384599</v>
      </c>
      <c r="AX84">
        <v>8.9230769230769198</v>
      </c>
      <c r="AY84">
        <v>9.1538461538461497</v>
      </c>
      <c r="AZ84">
        <v>5.5384615384615401</v>
      </c>
      <c r="BA84">
        <v>7.6153846153846203</v>
      </c>
      <c r="BB84">
        <v>7</v>
      </c>
      <c r="BC84">
        <v>13.9230769230769</v>
      </c>
      <c r="BD84">
        <v>10.9230769230769</v>
      </c>
      <c r="BE84">
        <v>5.1538461538461497</v>
      </c>
      <c r="BF84">
        <v>3.9230769230769198</v>
      </c>
      <c r="BG84">
        <v>4.6923076923076898</v>
      </c>
      <c r="BH84">
        <v>6.7692307692307701</v>
      </c>
      <c r="BI84">
        <v>137.881</v>
      </c>
      <c r="BJ84">
        <v>21.230769230769202</v>
      </c>
      <c r="BK84">
        <v>23</v>
      </c>
      <c r="BL84">
        <v>11.307692307692299</v>
      </c>
      <c r="BM84">
        <v>7.0769230769230802</v>
      </c>
      <c r="BN84">
        <v>12.153846153846199</v>
      </c>
      <c r="BO84">
        <v>19.692307692307701</v>
      </c>
      <c r="BP84">
        <v>23.846153846153801</v>
      </c>
      <c r="BQ84">
        <v>10.2307692307692</v>
      </c>
      <c r="BR84">
        <v>6.0769230769230802</v>
      </c>
      <c r="BS84">
        <v>11.7692307692308</v>
      </c>
    </row>
    <row r="85" spans="1:71" x14ac:dyDescent="0.3">
      <c r="A85">
        <v>170.511</v>
      </c>
      <c r="B85">
        <v>14.0769230769231</v>
      </c>
      <c r="C85">
        <v>15.384615384615399</v>
      </c>
      <c r="D85">
        <v>16.307692307692299</v>
      </c>
      <c r="E85">
        <v>15.2307692307692</v>
      </c>
      <c r="F85">
        <v>7.4615384615384599</v>
      </c>
      <c r="G85">
        <v>6.8461538461538503</v>
      </c>
      <c r="H85">
        <v>20.923076923076898</v>
      </c>
      <c r="I85">
        <v>18.230769230769202</v>
      </c>
      <c r="J85">
        <v>6</v>
      </c>
      <c r="K85">
        <v>7.6153846153846203</v>
      </c>
      <c r="L85">
        <v>7.4615384615384599</v>
      </c>
      <c r="M85">
        <v>7.6923076923076898</v>
      </c>
      <c r="N85">
        <v>7.3076923076923102</v>
      </c>
      <c r="O85">
        <v>11.9230769230769</v>
      </c>
      <c r="P85">
        <v>16.384615384615401</v>
      </c>
      <c r="Q85">
        <v>19.307692307692299</v>
      </c>
      <c r="R85">
        <v>19.153846153846199</v>
      </c>
      <c r="S85">
        <v>19.846153846153801</v>
      </c>
      <c r="T85">
        <v>17.384615384615401</v>
      </c>
      <c r="U85">
        <v>13.461538461538501</v>
      </c>
      <c r="V85">
        <v>10.153846153846199</v>
      </c>
      <c r="W85">
        <v>8.4615384615384599</v>
      </c>
      <c r="X85">
        <v>20.846153846153801</v>
      </c>
      <c r="Y85">
        <v>17.923076923076898</v>
      </c>
      <c r="Z85">
        <v>7.8461538461538503</v>
      </c>
      <c r="AA85">
        <v>6.5384615384615401</v>
      </c>
      <c r="AB85">
        <v>5.2307692307692299</v>
      </c>
      <c r="AC85">
        <v>6</v>
      </c>
      <c r="AD85">
        <v>9.9230769230769198</v>
      </c>
      <c r="AE85">
        <v>10.692307692307701</v>
      </c>
      <c r="AF85">
        <v>13</v>
      </c>
      <c r="AG85">
        <v>20.076923076923102</v>
      </c>
      <c r="AH85">
        <v>170.07</v>
      </c>
      <c r="AI85">
        <v>33.615384615384599</v>
      </c>
      <c r="AJ85">
        <v>18.230769230769202</v>
      </c>
      <c r="AK85">
        <v>7.0769230769230802</v>
      </c>
      <c r="AL85">
        <v>9.8461538461538503</v>
      </c>
      <c r="AM85">
        <v>5</v>
      </c>
      <c r="AN85">
        <v>6.1538461538461497</v>
      </c>
      <c r="AO85">
        <v>9.6153846153846203</v>
      </c>
      <c r="AP85">
        <v>12.538461538461499</v>
      </c>
      <c r="AQ85">
        <v>8.7692307692307701</v>
      </c>
      <c r="AR85">
        <v>5</v>
      </c>
      <c r="AS85">
        <v>4.0769230769230802</v>
      </c>
      <c r="AT85">
        <v>5.3076923076923102</v>
      </c>
      <c r="AU85">
        <v>5.6923076923076898</v>
      </c>
      <c r="AV85">
        <v>39.923076923076898</v>
      </c>
      <c r="AW85">
        <v>31.230769230769202</v>
      </c>
      <c r="AX85">
        <v>10.153846153846199</v>
      </c>
      <c r="AY85">
        <v>8.4615384615384599</v>
      </c>
      <c r="AZ85">
        <v>6.3076923076923102</v>
      </c>
      <c r="BA85">
        <v>5.4615384615384599</v>
      </c>
      <c r="BB85">
        <v>5.6153846153846203</v>
      </c>
      <c r="BC85">
        <v>10.9230769230769</v>
      </c>
      <c r="BD85">
        <v>11.846153846153801</v>
      </c>
      <c r="BE85">
        <v>4.5384615384615401</v>
      </c>
      <c r="BF85">
        <v>3.9230769230769198</v>
      </c>
      <c r="BG85">
        <v>4.6153846153846203</v>
      </c>
      <c r="BH85">
        <v>6.0769230769230802</v>
      </c>
      <c r="BI85">
        <v>167.881</v>
      </c>
      <c r="BJ85">
        <v>21.307692307692299</v>
      </c>
      <c r="BK85">
        <v>22.692307692307701</v>
      </c>
      <c r="BL85">
        <v>11.7692307692308</v>
      </c>
      <c r="BM85">
        <v>8</v>
      </c>
      <c r="BN85">
        <v>16</v>
      </c>
      <c r="BO85">
        <v>16.692307692307701</v>
      </c>
      <c r="BP85">
        <v>23.923076923076898</v>
      </c>
      <c r="BQ85">
        <v>11.7692307692308</v>
      </c>
      <c r="BR85">
        <v>7.7692307692307701</v>
      </c>
      <c r="BS85">
        <v>12.9230769230769</v>
      </c>
    </row>
    <row r="86" spans="1:71" x14ac:dyDescent="0.3">
      <c r="A86">
        <v>200.511</v>
      </c>
      <c r="B86">
        <v>14.538461538461499</v>
      </c>
      <c r="C86">
        <v>16.923076923076898</v>
      </c>
      <c r="D86">
        <v>13.2307692307692</v>
      </c>
      <c r="E86">
        <v>13.153846153846199</v>
      </c>
      <c r="F86">
        <v>9.8461538461538503</v>
      </c>
      <c r="G86">
        <v>7.3076923076923102</v>
      </c>
      <c r="H86">
        <v>21.461538461538499</v>
      </c>
      <c r="I86">
        <v>18.153846153846199</v>
      </c>
      <c r="J86">
        <v>6.7692307692307701</v>
      </c>
      <c r="K86">
        <v>7.7692307692307701</v>
      </c>
      <c r="L86">
        <v>9.4615384615384599</v>
      </c>
      <c r="M86">
        <v>6.5384615384615401</v>
      </c>
      <c r="N86">
        <v>9.9230769230769198</v>
      </c>
      <c r="O86">
        <v>10.692307692307701</v>
      </c>
      <c r="P86">
        <v>16.461538461538499</v>
      </c>
      <c r="Q86">
        <v>23.538461538461501</v>
      </c>
      <c r="R86">
        <v>20.538461538461501</v>
      </c>
      <c r="S86">
        <v>19.769230769230798</v>
      </c>
      <c r="T86">
        <v>16.230769230769202</v>
      </c>
      <c r="U86">
        <v>13.692307692307701</v>
      </c>
      <c r="V86">
        <v>8.8461538461538503</v>
      </c>
      <c r="W86">
        <v>7.7692307692307701</v>
      </c>
      <c r="X86">
        <v>20.923076923076898</v>
      </c>
      <c r="Y86">
        <v>15.2307692307692</v>
      </c>
      <c r="Z86">
        <v>8.6923076923076898</v>
      </c>
      <c r="AA86">
        <v>8.4615384615384599</v>
      </c>
      <c r="AB86">
        <v>6.6153846153846203</v>
      </c>
      <c r="AC86">
        <v>5.2307692307692299</v>
      </c>
      <c r="AD86">
        <v>9.4615384615384599</v>
      </c>
      <c r="AE86">
        <v>9.4615384615384599</v>
      </c>
      <c r="AF86">
        <v>13.0769230769231</v>
      </c>
      <c r="AG86">
        <v>20.230769230769202</v>
      </c>
      <c r="AH86">
        <v>200.07</v>
      </c>
      <c r="AI86">
        <v>33.076923076923102</v>
      </c>
      <c r="AJ86">
        <v>18.615384615384599</v>
      </c>
      <c r="AK86">
        <v>8.3846153846153904</v>
      </c>
      <c r="AL86">
        <v>9.3076923076923102</v>
      </c>
      <c r="AM86">
        <v>5.5384615384615401</v>
      </c>
      <c r="AN86">
        <v>4.7692307692307701</v>
      </c>
      <c r="AO86">
        <v>10.0769230769231</v>
      </c>
      <c r="AP86">
        <v>13.153846153846199</v>
      </c>
      <c r="AQ86">
        <v>9.3076923076923102</v>
      </c>
      <c r="AR86">
        <v>4.6153846153846203</v>
      </c>
      <c r="AS86">
        <v>5.5384615384615401</v>
      </c>
      <c r="AT86">
        <v>5.6153846153846203</v>
      </c>
      <c r="AU86">
        <v>6.1538461538461497</v>
      </c>
      <c r="AV86">
        <v>38.769230769230802</v>
      </c>
      <c r="AW86">
        <v>24</v>
      </c>
      <c r="AX86">
        <v>8.8461538461538503</v>
      </c>
      <c r="AY86">
        <v>10.0769230769231</v>
      </c>
      <c r="AZ86">
        <v>6.0769230769230802</v>
      </c>
      <c r="BA86">
        <v>7.4615384615384599</v>
      </c>
      <c r="BB86">
        <v>7</v>
      </c>
      <c r="BC86">
        <v>11.538461538461499</v>
      </c>
      <c r="BD86">
        <v>11.307692307692299</v>
      </c>
      <c r="BE86">
        <v>4.6153846153846203</v>
      </c>
      <c r="BF86">
        <v>3.7692307692307701</v>
      </c>
      <c r="BG86">
        <v>4.8461538461538503</v>
      </c>
      <c r="BH86">
        <v>5.3076923076923102</v>
      </c>
      <c r="BI86">
        <v>197.881</v>
      </c>
      <c r="BJ86">
        <v>20.153846153846199</v>
      </c>
      <c r="BK86">
        <v>24.461538461538499</v>
      </c>
      <c r="BL86">
        <v>12.461538461538501</v>
      </c>
      <c r="BM86">
        <v>7.7692307692307701</v>
      </c>
      <c r="BN86">
        <v>15.615384615384601</v>
      </c>
      <c r="BO86">
        <v>19.307692307692299</v>
      </c>
      <c r="BP86">
        <v>21.769230769230798</v>
      </c>
      <c r="BQ86">
        <v>10.7692307692308</v>
      </c>
      <c r="BR86">
        <v>7.7692307692307701</v>
      </c>
      <c r="BS86">
        <v>11.7692307692308</v>
      </c>
    </row>
    <row r="87" spans="1:71" x14ac:dyDescent="0.3">
      <c r="A87">
        <v>230.511</v>
      </c>
      <c r="B87">
        <v>14.615384615384601</v>
      </c>
      <c r="C87">
        <v>17.307692307692299</v>
      </c>
      <c r="D87">
        <v>14.9230769230769</v>
      </c>
      <c r="E87">
        <v>15.384615384615399</v>
      </c>
      <c r="F87">
        <v>7.9230769230769198</v>
      </c>
      <c r="G87">
        <v>7</v>
      </c>
      <c r="H87">
        <v>21.769230769230798</v>
      </c>
      <c r="I87">
        <v>16.923076923076898</v>
      </c>
      <c r="J87">
        <v>6.9230769230769198</v>
      </c>
      <c r="K87">
        <v>8.6153846153846203</v>
      </c>
      <c r="L87">
        <v>7.4615384615384599</v>
      </c>
      <c r="M87">
        <v>6.3076923076923102</v>
      </c>
      <c r="N87">
        <v>8.2307692307692299</v>
      </c>
      <c r="O87">
        <v>9.8461538461538503</v>
      </c>
      <c r="P87">
        <v>15.2307692307692</v>
      </c>
      <c r="Q87">
        <v>23.846153846153801</v>
      </c>
      <c r="R87">
        <v>18.538461538461501</v>
      </c>
      <c r="S87">
        <v>20</v>
      </c>
      <c r="T87">
        <v>16.384615384615401</v>
      </c>
      <c r="U87">
        <v>13.615384615384601</v>
      </c>
      <c r="V87">
        <v>9</v>
      </c>
      <c r="W87">
        <v>8.3076923076923102</v>
      </c>
      <c r="X87">
        <v>19.615384615384599</v>
      </c>
      <c r="Y87">
        <v>16.076923076923102</v>
      </c>
      <c r="Z87">
        <v>7.6923076923076898</v>
      </c>
      <c r="AA87">
        <v>6.2307692307692299</v>
      </c>
      <c r="AB87">
        <v>6.4615384615384599</v>
      </c>
      <c r="AC87">
        <v>6.3846153846153904</v>
      </c>
      <c r="AD87">
        <v>8.1538461538461497</v>
      </c>
      <c r="AE87">
        <v>9.4615384615384599</v>
      </c>
      <c r="AF87">
        <v>13</v>
      </c>
      <c r="AG87">
        <v>19.230769230769202</v>
      </c>
      <c r="AH87">
        <v>230.071</v>
      </c>
      <c r="AI87">
        <v>33.615384615384599</v>
      </c>
      <c r="AJ87">
        <v>19.923076923076898</v>
      </c>
      <c r="AK87">
        <v>7.3076923076923102</v>
      </c>
      <c r="AL87">
        <v>10.307692307692299</v>
      </c>
      <c r="AM87">
        <v>5.6923076923076898</v>
      </c>
      <c r="AN87">
        <v>5.6153846153846203</v>
      </c>
      <c r="AO87">
        <v>10.153846153846199</v>
      </c>
      <c r="AP87">
        <v>12.384615384615399</v>
      </c>
      <c r="AQ87">
        <v>8.7692307692307701</v>
      </c>
      <c r="AR87">
        <v>5</v>
      </c>
      <c r="AS87">
        <v>5.3076923076923102</v>
      </c>
      <c r="AT87">
        <v>6.7692307692307701</v>
      </c>
      <c r="AU87">
        <v>6.1538461538461497</v>
      </c>
      <c r="AV87">
        <v>40.230769230769198</v>
      </c>
      <c r="AW87">
        <v>26.230769230769202</v>
      </c>
      <c r="AX87">
        <v>8.1538461538461497</v>
      </c>
      <c r="AY87">
        <v>8.9230769230769198</v>
      </c>
      <c r="AZ87">
        <v>4.9230769230769198</v>
      </c>
      <c r="BA87">
        <v>5.3076923076923102</v>
      </c>
      <c r="BB87">
        <v>7.9230769230769198</v>
      </c>
      <c r="BC87">
        <v>11.384615384615399</v>
      </c>
      <c r="BD87">
        <v>10.0769230769231</v>
      </c>
      <c r="BE87">
        <v>4.6923076923076898</v>
      </c>
      <c r="BF87">
        <v>3.1538461538461502</v>
      </c>
      <c r="BG87">
        <v>4.6153846153846203</v>
      </c>
      <c r="BH87">
        <v>6.5384615384615401</v>
      </c>
      <c r="BI87">
        <v>227.881</v>
      </c>
      <c r="BJ87">
        <v>21</v>
      </c>
      <c r="BK87">
        <v>25.769230769230798</v>
      </c>
      <c r="BL87">
        <v>13.615384615384601</v>
      </c>
      <c r="BM87">
        <v>6.2307692307692299</v>
      </c>
      <c r="BN87">
        <v>16.538461538461501</v>
      </c>
      <c r="BO87">
        <v>16.230769230769202</v>
      </c>
      <c r="BP87">
        <v>20.538461538461501</v>
      </c>
      <c r="BQ87">
        <v>9.6923076923076898</v>
      </c>
      <c r="BR87">
        <v>7.9230769230769198</v>
      </c>
      <c r="BS87">
        <v>9.4615384615384599</v>
      </c>
    </row>
    <row r="88" spans="1:71" x14ac:dyDescent="0.3">
      <c r="A88">
        <v>260.51100000000002</v>
      </c>
      <c r="B88">
        <v>14.307692307692299</v>
      </c>
      <c r="C88">
        <v>17.769230769230798</v>
      </c>
      <c r="D88">
        <v>14.384615384615399</v>
      </c>
      <c r="E88">
        <v>17.076923076923102</v>
      </c>
      <c r="F88">
        <v>8.3846153846153904</v>
      </c>
      <c r="G88">
        <v>8.0769230769230802</v>
      </c>
      <c r="H88">
        <v>19.461538461538499</v>
      </c>
      <c r="I88">
        <v>20.615384615384599</v>
      </c>
      <c r="J88">
        <v>7.2307692307692299</v>
      </c>
      <c r="K88">
        <v>7.3076923076923102</v>
      </c>
      <c r="L88">
        <v>7.7692307692307701</v>
      </c>
      <c r="M88">
        <v>7.6153846153846203</v>
      </c>
      <c r="N88">
        <v>9.3076923076923102</v>
      </c>
      <c r="O88">
        <v>11.2307692307692</v>
      </c>
      <c r="P88">
        <v>18.461538461538499</v>
      </c>
      <c r="Q88">
        <v>22.846153846153801</v>
      </c>
      <c r="R88">
        <v>17.384615384615401</v>
      </c>
      <c r="S88">
        <v>17.461538461538499</v>
      </c>
      <c r="T88">
        <v>17.076923076923102</v>
      </c>
      <c r="U88">
        <v>12.846153846153801</v>
      </c>
      <c r="V88">
        <v>8.6923076923076898</v>
      </c>
      <c r="W88">
        <v>8.0769230769230802</v>
      </c>
      <c r="X88">
        <v>21.538461538461501</v>
      </c>
      <c r="Y88">
        <v>17.384615384615401</v>
      </c>
      <c r="Z88">
        <v>7.5384615384615401</v>
      </c>
      <c r="AA88">
        <v>8.5384615384615401</v>
      </c>
      <c r="AB88">
        <v>6</v>
      </c>
      <c r="AC88">
        <v>6</v>
      </c>
      <c r="AD88">
        <v>8.2307692307692299</v>
      </c>
      <c r="AE88">
        <v>11.0769230769231</v>
      </c>
      <c r="AF88">
        <v>13.0769230769231</v>
      </c>
      <c r="AG88">
        <v>19.846153846153801</v>
      </c>
      <c r="AH88">
        <v>260.07100000000003</v>
      </c>
      <c r="AI88">
        <v>31.153846153846199</v>
      </c>
      <c r="AJ88">
        <v>20.307692307692299</v>
      </c>
      <c r="AK88">
        <v>8.8461538461538503</v>
      </c>
      <c r="AL88">
        <v>10.307692307692299</v>
      </c>
      <c r="AM88">
        <v>4.5384615384615401</v>
      </c>
      <c r="AN88">
        <v>6.2307692307692299</v>
      </c>
      <c r="AO88">
        <v>8.8461538461538503</v>
      </c>
      <c r="AP88">
        <v>12.307692307692299</v>
      </c>
      <c r="AQ88">
        <v>9.8461538461538503</v>
      </c>
      <c r="AR88">
        <v>4.8461538461538503</v>
      </c>
      <c r="AS88">
        <v>4.2307692307692299</v>
      </c>
      <c r="AT88">
        <v>7.3076923076923102</v>
      </c>
      <c r="AU88">
        <v>6.2307692307692299</v>
      </c>
      <c r="AV88">
        <v>38.538461538461497</v>
      </c>
      <c r="AW88">
        <v>27.230769230769202</v>
      </c>
      <c r="AX88">
        <v>9.2307692307692299</v>
      </c>
      <c r="AY88">
        <v>9.9230769230769198</v>
      </c>
      <c r="AZ88">
        <v>5.3076923076923102</v>
      </c>
      <c r="BA88">
        <v>7.8461538461538503</v>
      </c>
      <c r="BB88">
        <v>6.3076923076923102</v>
      </c>
      <c r="BC88">
        <v>11.0769230769231</v>
      </c>
      <c r="BD88">
        <v>9.1538461538461497</v>
      </c>
      <c r="BE88">
        <v>4.3846153846153904</v>
      </c>
      <c r="BF88">
        <v>3.0769230769230802</v>
      </c>
      <c r="BG88">
        <v>4.4615384615384599</v>
      </c>
      <c r="BH88">
        <v>6.3846153846153904</v>
      </c>
      <c r="BI88">
        <v>257.88099999999997</v>
      </c>
      <c r="BJ88">
        <v>22.384615384615401</v>
      </c>
      <c r="BK88">
        <v>26.307692307692299</v>
      </c>
      <c r="BL88">
        <v>13.307692307692299</v>
      </c>
      <c r="BM88">
        <v>8</v>
      </c>
      <c r="BN88">
        <v>17.846153846153801</v>
      </c>
      <c r="BO88">
        <v>15.9230769230769</v>
      </c>
      <c r="BP88">
        <v>23.384615384615401</v>
      </c>
      <c r="BQ88">
        <v>10.0769230769231</v>
      </c>
      <c r="BR88">
        <v>6.7692307692307701</v>
      </c>
      <c r="BS88">
        <v>10.2307692307692</v>
      </c>
    </row>
    <row r="89" spans="1:71" x14ac:dyDescent="0.3">
      <c r="A89">
        <v>290.512</v>
      </c>
      <c r="B89">
        <v>14.538461538461499</v>
      </c>
      <c r="C89">
        <v>18.461538461538499</v>
      </c>
      <c r="D89">
        <v>18.923076923076898</v>
      </c>
      <c r="E89">
        <v>17.384615384615401</v>
      </c>
      <c r="F89">
        <v>8.8461538461538503</v>
      </c>
      <c r="G89">
        <v>7.2307692307692299</v>
      </c>
      <c r="H89">
        <v>23.384615384615401</v>
      </c>
      <c r="I89">
        <v>18.538461538461501</v>
      </c>
      <c r="J89">
        <v>7.7692307692307701</v>
      </c>
      <c r="K89">
        <v>6.3076923076923102</v>
      </c>
      <c r="L89">
        <v>8</v>
      </c>
      <c r="M89">
        <v>7.4615384615384599</v>
      </c>
      <c r="N89">
        <v>8.1538461538461497</v>
      </c>
      <c r="O89">
        <v>10.2307692307692</v>
      </c>
      <c r="P89">
        <v>18.846153846153801</v>
      </c>
      <c r="Q89">
        <v>22.615384615384599</v>
      </c>
      <c r="R89">
        <v>20.307692307692299</v>
      </c>
      <c r="S89">
        <v>18.307692307692299</v>
      </c>
      <c r="T89">
        <v>18.769230769230798</v>
      </c>
      <c r="U89">
        <v>13.153846153846199</v>
      </c>
      <c r="V89">
        <v>8.5384615384615401</v>
      </c>
      <c r="W89">
        <v>6.7692307692307701</v>
      </c>
      <c r="X89">
        <v>19.230769230769202</v>
      </c>
      <c r="Y89">
        <v>14.538461538461499</v>
      </c>
      <c r="Z89">
        <v>7.6153846153846203</v>
      </c>
      <c r="AA89">
        <v>7</v>
      </c>
      <c r="AB89">
        <v>5.7692307692307701</v>
      </c>
      <c r="AC89">
        <v>6.0769230769230802</v>
      </c>
      <c r="AD89">
        <v>8.2307692307692299</v>
      </c>
      <c r="AE89">
        <v>10.7692307692308</v>
      </c>
      <c r="AF89">
        <v>13.384615384615399</v>
      </c>
      <c r="AG89">
        <v>21.384615384615401</v>
      </c>
      <c r="AH89">
        <v>290.07100000000003</v>
      </c>
      <c r="AI89">
        <v>36.846153846153797</v>
      </c>
      <c r="AJ89">
        <v>20.538461538461501</v>
      </c>
      <c r="AK89">
        <v>8</v>
      </c>
      <c r="AL89">
        <v>9.5384615384615401</v>
      </c>
      <c r="AM89">
        <v>5.6153846153846203</v>
      </c>
      <c r="AN89">
        <v>5.6153846153846203</v>
      </c>
      <c r="AO89">
        <v>10.0769230769231</v>
      </c>
      <c r="AP89">
        <v>12.615384615384601</v>
      </c>
      <c r="AQ89">
        <v>10.461538461538501</v>
      </c>
      <c r="AR89">
        <v>5</v>
      </c>
      <c r="AS89">
        <v>4.9230769230769198</v>
      </c>
      <c r="AT89">
        <v>7.3846153846153904</v>
      </c>
      <c r="AU89">
        <v>5.5384615384615401</v>
      </c>
      <c r="AV89">
        <v>35.307692307692299</v>
      </c>
      <c r="AW89">
        <v>23.846153846153801</v>
      </c>
      <c r="AX89">
        <v>8.3846153846153904</v>
      </c>
      <c r="AY89">
        <v>10.153846153846199</v>
      </c>
      <c r="AZ89">
        <v>4.6153846153846203</v>
      </c>
      <c r="BA89">
        <v>6.1538461538461497</v>
      </c>
      <c r="BB89">
        <v>7.3076923076923102</v>
      </c>
      <c r="BC89">
        <v>9.3846153846153904</v>
      </c>
      <c r="BD89">
        <v>8.3076923076923102</v>
      </c>
      <c r="BE89">
        <v>4.7692307692307701</v>
      </c>
      <c r="BF89">
        <v>3.5384615384615401</v>
      </c>
      <c r="BG89">
        <v>4.3846153846153904</v>
      </c>
      <c r="BH89">
        <v>6.6153846153846203</v>
      </c>
      <c r="BI89">
        <v>287.88099999999997</v>
      </c>
      <c r="BJ89">
        <v>21.384615384615401</v>
      </c>
      <c r="BK89">
        <v>25.230769230769202</v>
      </c>
      <c r="BL89">
        <v>13.2307692307692</v>
      </c>
      <c r="BM89">
        <v>7.5384615384615401</v>
      </c>
      <c r="BN89">
        <v>20.076923076923102</v>
      </c>
      <c r="BO89">
        <v>15.7692307692308</v>
      </c>
      <c r="BP89">
        <v>22</v>
      </c>
      <c r="BQ89">
        <v>12</v>
      </c>
      <c r="BR89">
        <v>6.8461538461538503</v>
      </c>
      <c r="BS89">
        <v>9.3076923076923102</v>
      </c>
    </row>
    <row r="90" spans="1:71" x14ac:dyDescent="0.3">
      <c r="A90">
        <v>320.52199999999999</v>
      </c>
      <c r="B90">
        <v>15.538461538461499</v>
      </c>
      <c r="C90">
        <v>17</v>
      </c>
      <c r="D90">
        <v>14.615384615384601</v>
      </c>
      <c r="E90">
        <v>17.153846153846199</v>
      </c>
      <c r="F90">
        <v>7.0769230769230802</v>
      </c>
      <c r="G90">
        <v>7.9230769230769198</v>
      </c>
      <c r="H90">
        <v>20.846153846153801</v>
      </c>
      <c r="I90">
        <v>18.076923076923102</v>
      </c>
      <c r="J90">
        <v>5.4615384615384599</v>
      </c>
      <c r="K90">
        <v>6.9230769230769198</v>
      </c>
      <c r="L90">
        <v>8.3846153846153904</v>
      </c>
      <c r="M90">
        <v>6.6923076923076898</v>
      </c>
      <c r="N90">
        <v>11.846153846153801</v>
      </c>
      <c r="O90">
        <v>8.6153846153846203</v>
      </c>
      <c r="P90">
        <v>18.692307692307701</v>
      </c>
      <c r="Q90">
        <v>22</v>
      </c>
      <c r="R90">
        <v>19.461538461538499</v>
      </c>
      <c r="S90">
        <v>21.230769230769202</v>
      </c>
      <c r="T90">
        <v>17.615384615384599</v>
      </c>
      <c r="U90">
        <v>15.7692307692308</v>
      </c>
      <c r="V90">
        <v>10.0769230769231</v>
      </c>
      <c r="W90">
        <v>8.9230769230769198</v>
      </c>
      <c r="X90">
        <v>20.307692307692299</v>
      </c>
      <c r="Y90">
        <v>16.461538461538499</v>
      </c>
      <c r="Z90">
        <v>7.9230769230769198</v>
      </c>
      <c r="AA90">
        <v>7.2307692307692299</v>
      </c>
      <c r="AB90">
        <v>4.7692307692307701</v>
      </c>
      <c r="AC90">
        <v>5.6923076923076898</v>
      </c>
      <c r="AD90">
        <v>10.2307692307692</v>
      </c>
      <c r="AE90">
        <v>10.9230769230769</v>
      </c>
      <c r="AF90">
        <v>14.692307692307701</v>
      </c>
      <c r="AG90">
        <v>21.307692307692299</v>
      </c>
      <c r="AH90">
        <v>320.08100000000002</v>
      </c>
      <c r="AI90">
        <v>32.384615384615401</v>
      </c>
      <c r="AJ90">
        <v>22.615384615384599</v>
      </c>
      <c r="AK90">
        <v>9</v>
      </c>
      <c r="AL90">
        <v>9.0769230769230802</v>
      </c>
      <c r="AM90">
        <v>5.7692307692307701</v>
      </c>
      <c r="AN90">
        <v>6.0769230769230802</v>
      </c>
      <c r="AO90">
        <v>9.6153846153846203</v>
      </c>
      <c r="AP90">
        <v>11.384615384615399</v>
      </c>
      <c r="AQ90">
        <v>9.4615384615384599</v>
      </c>
      <c r="AR90">
        <v>5.3846153846153904</v>
      </c>
      <c r="AS90">
        <v>5.7692307692307701</v>
      </c>
      <c r="AT90">
        <v>6.3076923076923102</v>
      </c>
      <c r="AU90">
        <v>6.3846153846153904</v>
      </c>
      <c r="AV90">
        <v>35.153846153846203</v>
      </c>
      <c r="AW90">
        <v>26.692307692307701</v>
      </c>
      <c r="AX90">
        <v>8.4615384615384599</v>
      </c>
      <c r="AY90">
        <v>9.3076923076923102</v>
      </c>
      <c r="AZ90">
        <v>5.3846153846153904</v>
      </c>
      <c r="BA90">
        <v>5.1538461538461497</v>
      </c>
      <c r="BB90">
        <v>7</v>
      </c>
      <c r="BC90">
        <v>7.6153846153846203</v>
      </c>
      <c r="BD90">
        <v>8.1538461538461497</v>
      </c>
      <c r="BE90">
        <v>4.3846153846153904</v>
      </c>
      <c r="BF90">
        <v>3.1538461538461502</v>
      </c>
      <c r="BG90">
        <v>4.8461538461538503</v>
      </c>
      <c r="BH90">
        <v>5.3846153846153904</v>
      </c>
      <c r="BI90">
        <v>317.88099999999997</v>
      </c>
      <c r="BJ90">
        <v>21.538461538461501</v>
      </c>
      <c r="BK90">
        <v>26.076923076923102</v>
      </c>
      <c r="BL90">
        <v>13.846153846153801</v>
      </c>
      <c r="BM90">
        <v>6.3076923076923102</v>
      </c>
      <c r="BN90">
        <v>22.230769230769202</v>
      </c>
      <c r="BO90">
        <v>17</v>
      </c>
      <c r="BP90">
        <v>21.846153846153801</v>
      </c>
      <c r="BQ90">
        <v>10.0769230769231</v>
      </c>
      <c r="BR90">
        <v>7.0769230769230802</v>
      </c>
      <c r="BS90">
        <v>8.3846153846153904</v>
      </c>
    </row>
    <row r="91" spans="1:71" x14ac:dyDescent="0.3">
      <c r="A91">
        <v>350.52199999999999</v>
      </c>
      <c r="B91">
        <v>18.230769230769202</v>
      </c>
      <c r="C91">
        <v>17.076923076923102</v>
      </c>
      <c r="D91">
        <v>19.076923076923102</v>
      </c>
      <c r="E91">
        <v>15.538461538461499</v>
      </c>
      <c r="F91">
        <v>7.2307692307692299</v>
      </c>
      <c r="G91">
        <v>7.8461538461538503</v>
      </c>
      <c r="H91">
        <v>21.846153846153801</v>
      </c>
      <c r="I91">
        <v>20.230769230769202</v>
      </c>
      <c r="J91">
        <v>7</v>
      </c>
      <c r="K91">
        <v>8.4615384615384599</v>
      </c>
      <c r="L91">
        <v>7.7692307692307701</v>
      </c>
      <c r="M91">
        <v>7.3846153846153904</v>
      </c>
      <c r="N91">
        <v>10.692307692307701</v>
      </c>
      <c r="O91">
        <v>10.2307692307692</v>
      </c>
      <c r="P91">
        <v>19.384615384615401</v>
      </c>
      <c r="Q91">
        <v>21.384615384615401</v>
      </c>
      <c r="R91">
        <v>17.692307692307701</v>
      </c>
      <c r="S91">
        <v>18.230769230769202</v>
      </c>
      <c r="T91">
        <v>16.076923076923102</v>
      </c>
      <c r="U91">
        <v>12</v>
      </c>
      <c r="V91">
        <v>10.538461538461499</v>
      </c>
      <c r="W91">
        <v>7.4615384615384599</v>
      </c>
      <c r="X91">
        <v>19</v>
      </c>
      <c r="Y91">
        <v>17.615384615384599</v>
      </c>
      <c r="Z91">
        <v>7.1538461538461497</v>
      </c>
      <c r="AA91">
        <v>7.1538461538461497</v>
      </c>
      <c r="AB91">
        <v>6.2307692307692299</v>
      </c>
      <c r="AC91">
        <v>5.0769230769230802</v>
      </c>
      <c r="AD91">
        <v>9.1538461538461497</v>
      </c>
      <c r="AE91">
        <v>9.0769230769230802</v>
      </c>
      <c r="AF91">
        <v>14.7692307692308</v>
      </c>
      <c r="AG91">
        <v>19.846153846153801</v>
      </c>
      <c r="AH91">
        <v>350.08100000000002</v>
      </c>
      <c r="AI91">
        <v>32.153846153846203</v>
      </c>
      <c r="AJ91">
        <v>25</v>
      </c>
      <c r="AK91">
        <v>7.5384615384615401</v>
      </c>
      <c r="AL91">
        <v>9.4615384615384599</v>
      </c>
      <c r="AM91">
        <v>5.4615384615384599</v>
      </c>
      <c r="AN91">
        <v>5.1538461538461497</v>
      </c>
      <c r="AO91">
        <v>9.5384615384615401</v>
      </c>
      <c r="AP91">
        <v>10.153846153846199</v>
      </c>
      <c r="AQ91">
        <v>10.384615384615399</v>
      </c>
      <c r="AR91">
        <v>4.6923076923076898</v>
      </c>
      <c r="AS91">
        <v>5.5384615384615401</v>
      </c>
      <c r="AT91">
        <v>6.1538461538461497</v>
      </c>
      <c r="AU91">
        <v>5.8461538461538503</v>
      </c>
      <c r="AV91">
        <v>30.846153846153801</v>
      </c>
      <c r="AW91">
        <v>27.923076923076898</v>
      </c>
      <c r="AX91">
        <v>9.7692307692307701</v>
      </c>
      <c r="AY91">
        <v>8.6153846153846203</v>
      </c>
      <c r="AZ91">
        <v>4.0769230769230802</v>
      </c>
      <c r="BA91">
        <v>6.2307692307692299</v>
      </c>
      <c r="BB91">
        <v>9</v>
      </c>
      <c r="BC91">
        <v>9.6153846153846203</v>
      </c>
      <c r="BD91">
        <v>7.3076923076923102</v>
      </c>
      <c r="BE91">
        <v>3.4615384615384599</v>
      </c>
      <c r="BF91">
        <v>3</v>
      </c>
      <c r="BG91">
        <v>4.4615384615384599</v>
      </c>
      <c r="BH91">
        <v>5.7692307692307701</v>
      </c>
      <c r="BI91">
        <v>347.892</v>
      </c>
      <c r="BJ91">
        <v>19.384615384615401</v>
      </c>
      <c r="BK91">
        <v>28.923076923076898</v>
      </c>
      <c r="BL91">
        <v>14.0769230769231</v>
      </c>
      <c r="BM91">
        <v>6.5384615384615401</v>
      </c>
      <c r="BN91">
        <v>19.923076923076898</v>
      </c>
      <c r="BO91">
        <v>17.615384615384599</v>
      </c>
      <c r="BP91">
        <v>18.538461538461501</v>
      </c>
      <c r="BQ91">
        <v>11.461538461538501</v>
      </c>
      <c r="BR91">
        <v>8.1538461538461497</v>
      </c>
      <c r="BS91">
        <v>8.2307692307692299</v>
      </c>
    </row>
    <row r="92" spans="1:71" x14ac:dyDescent="0.3">
      <c r="A92">
        <v>380.52199999999999</v>
      </c>
      <c r="B92">
        <v>17.230769230769202</v>
      </c>
      <c r="C92">
        <v>19.615384615384599</v>
      </c>
      <c r="D92">
        <v>16.076923076923102</v>
      </c>
      <c r="E92">
        <v>15.846153846153801</v>
      </c>
      <c r="F92">
        <v>7.3846153846153904</v>
      </c>
      <c r="G92">
        <v>8.5384615384615401</v>
      </c>
      <c r="H92">
        <v>21.923076923076898</v>
      </c>
      <c r="I92">
        <v>18.461538461538499</v>
      </c>
      <c r="J92">
        <v>7.6923076923076898</v>
      </c>
      <c r="K92">
        <v>8.7692307692307701</v>
      </c>
      <c r="L92">
        <v>9</v>
      </c>
      <c r="M92">
        <v>10.692307692307701</v>
      </c>
      <c r="N92">
        <v>10.615384615384601</v>
      </c>
      <c r="O92">
        <v>10.2307692307692</v>
      </c>
      <c r="P92">
        <v>16.923076923076898</v>
      </c>
      <c r="Q92">
        <v>25.923076923076898</v>
      </c>
      <c r="R92">
        <v>15.846153846153801</v>
      </c>
      <c r="S92">
        <v>20.153846153846199</v>
      </c>
      <c r="T92">
        <v>15.384615384615399</v>
      </c>
      <c r="U92">
        <v>14.307692307692299</v>
      </c>
      <c r="V92">
        <v>8.2307692307692299</v>
      </c>
      <c r="W92">
        <v>8.5384615384615401</v>
      </c>
      <c r="X92">
        <v>19.615384615384599</v>
      </c>
      <c r="Y92">
        <v>16.769230769230798</v>
      </c>
      <c r="Z92">
        <v>6.9230769230769198</v>
      </c>
      <c r="AA92">
        <v>6.2307692307692299</v>
      </c>
      <c r="AB92">
        <v>6.3846153846153904</v>
      </c>
      <c r="AC92">
        <v>5.3076923076923102</v>
      </c>
      <c r="AD92">
        <v>8.8461538461538503</v>
      </c>
      <c r="AE92">
        <v>10.307692307692299</v>
      </c>
      <c r="AF92">
        <v>13.384615384615399</v>
      </c>
      <c r="AG92">
        <v>18.384615384615401</v>
      </c>
      <c r="AH92">
        <v>380.08100000000002</v>
      </c>
      <c r="AI92">
        <v>36.461538461538503</v>
      </c>
      <c r="AJ92">
        <v>24</v>
      </c>
      <c r="AK92">
        <v>8.3846153846153904</v>
      </c>
      <c r="AL92">
        <v>10.846153846153801</v>
      </c>
      <c r="AM92">
        <v>5.6153846153846203</v>
      </c>
      <c r="AN92">
        <v>5.8461538461538503</v>
      </c>
      <c r="AO92">
        <v>7.6923076923076898</v>
      </c>
      <c r="AP92">
        <v>11.7692307692308</v>
      </c>
      <c r="AQ92">
        <v>11.846153846153801</v>
      </c>
      <c r="AR92">
        <v>5</v>
      </c>
      <c r="AS92">
        <v>5.4615384615384599</v>
      </c>
      <c r="AT92">
        <v>6.4615384615384599</v>
      </c>
      <c r="AU92">
        <v>6.4615384615384599</v>
      </c>
      <c r="AV92">
        <v>29.769230769230798</v>
      </c>
      <c r="AW92">
        <v>25.769230769230798</v>
      </c>
      <c r="AX92">
        <v>11.615384615384601</v>
      </c>
      <c r="AY92">
        <v>6.9230769230769198</v>
      </c>
      <c r="AZ92">
        <v>4.6153846153846203</v>
      </c>
      <c r="BA92">
        <v>5.3846153846153904</v>
      </c>
      <c r="BB92">
        <v>8.4615384615384599</v>
      </c>
      <c r="BC92">
        <v>8.2307692307692299</v>
      </c>
      <c r="BD92">
        <v>5.4615384615384599</v>
      </c>
      <c r="BE92">
        <v>4.4615384615384599</v>
      </c>
      <c r="BF92">
        <v>2.6153846153846199</v>
      </c>
      <c r="BG92">
        <v>5.3846153846153904</v>
      </c>
      <c r="BH92">
        <v>6.9230769230769198</v>
      </c>
      <c r="BI92">
        <v>377.892</v>
      </c>
      <c r="BJ92">
        <v>21.384615384615401</v>
      </c>
      <c r="BK92">
        <v>28.538461538461501</v>
      </c>
      <c r="BL92">
        <v>13.2307692307692</v>
      </c>
      <c r="BM92">
        <v>8</v>
      </c>
      <c r="BN92">
        <v>20.076923076923102</v>
      </c>
      <c r="BO92">
        <v>12.615384615384601</v>
      </c>
      <c r="BP92">
        <v>22.615384615384599</v>
      </c>
      <c r="BQ92">
        <v>11.307692307692299</v>
      </c>
      <c r="BR92">
        <v>7.6923076923076898</v>
      </c>
      <c r="BS92">
        <v>10.153846153846199</v>
      </c>
    </row>
    <row r="93" spans="1:71" x14ac:dyDescent="0.3">
      <c r="A93">
        <v>410.52199999999999</v>
      </c>
      <c r="B93">
        <v>18.461538461538499</v>
      </c>
      <c r="C93">
        <v>18.923076923076898</v>
      </c>
      <c r="D93">
        <v>15.692307692307701</v>
      </c>
      <c r="E93">
        <v>15.692307692307701</v>
      </c>
      <c r="F93">
        <v>8</v>
      </c>
      <c r="G93">
        <v>8.1538461538461497</v>
      </c>
      <c r="H93">
        <v>23.307692307692299</v>
      </c>
      <c r="I93">
        <v>17.615384615384599</v>
      </c>
      <c r="J93">
        <v>7.3076923076923102</v>
      </c>
      <c r="K93">
        <v>8</v>
      </c>
      <c r="L93">
        <v>9.6923076923076898</v>
      </c>
      <c r="M93">
        <v>9.3076923076923102</v>
      </c>
      <c r="N93">
        <v>10.307692307692299</v>
      </c>
      <c r="O93">
        <v>10.0769230769231</v>
      </c>
      <c r="P93">
        <v>18.538461538461501</v>
      </c>
      <c r="Q93">
        <v>22.076923076923102</v>
      </c>
      <c r="R93">
        <v>17.538461538461501</v>
      </c>
      <c r="S93">
        <v>20.230769230769202</v>
      </c>
      <c r="T93">
        <v>14.615384615384601</v>
      </c>
      <c r="U93">
        <v>13.692307692307701</v>
      </c>
      <c r="V93">
        <v>7.9230769230769198</v>
      </c>
      <c r="W93">
        <v>7.9230769230769198</v>
      </c>
      <c r="X93">
        <v>19.846153846153801</v>
      </c>
      <c r="Y93">
        <v>15.2307692307692</v>
      </c>
      <c r="Z93">
        <v>7.6153846153846203</v>
      </c>
      <c r="AA93">
        <v>6.3846153846153904</v>
      </c>
      <c r="AB93">
        <v>5.2307692307692299</v>
      </c>
      <c r="AC93">
        <v>4.9230769230769198</v>
      </c>
      <c r="AD93">
        <v>9</v>
      </c>
      <c r="AE93">
        <v>9.9230769230769198</v>
      </c>
      <c r="AF93">
        <v>16.615384615384599</v>
      </c>
      <c r="AG93">
        <v>19.461538461538499</v>
      </c>
      <c r="AH93">
        <v>410.08100000000002</v>
      </c>
      <c r="AI93">
        <v>37.769230769230802</v>
      </c>
      <c r="AJ93">
        <v>26.076923076923102</v>
      </c>
      <c r="AK93">
        <v>8.2307692307692299</v>
      </c>
      <c r="AL93">
        <v>10.307692307692299</v>
      </c>
      <c r="AM93">
        <v>5</v>
      </c>
      <c r="AN93">
        <v>5.0769230769230802</v>
      </c>
      <c r="AO93">
        <v>9.9230769230769198</v>
      </c>
      <c r="AP93">
        <v>10.692307692307701</v>
      </c>
      <c r="AQ93">
        <v>11.692307692307701</v>
      </c>
      <c r="AR93">
        <v>6.3076923076923102</v>
      </c>
      <c r="AS93">
        <v>4.6923076923076898</v>
      </c>
      <c r="AT93">
        <v>6.4615384615384599</v>
      </c>
      <c r="AU93">
        <v>7.4615384615384599</v>
      </c>
      <c r="AV93">
        <v>29.307692307692299</v>
      </c>
      <c r="AW93">
        <v>26.076923076923102</v>
      </c>
      <c r="AX93">
        <v>8.7692307692307701</v>
      </c>
      <c r="AY93">
        <v>10.2307692307692</v>
      </c>
      <c r="AZ93">
        <v>4.9230769230769198</v>
      </c>
      <c r="BA93">
        <v>4.6923076923076898</v>
      </c>
      <c r="BB93">
        <v>6.6153846153846203</v>
      </c>
      <c r="BC93">
        <v>10.538461538461499</v>
      </c>
      <c r="BD93">
        <v>6.8461538461538503</v>
      </c>
      <c r="BE93">
        <v>3.8461538461538498</v>
      </c>
      <c r="BF93">
        <v>2.8461538461538498</v>
      </c>
      <c r="BG93">
        <v>4.4615384615384599</v>
      </c>
      <c r="BH93">
        <v>5.5384615384615401</v>
      </c>
      <c r="BI93">
        <v>407.892</v>
      </c>
      <c r="BJ93">
        <v>22.461538461538499</v>
      </c>
      <c r="BK93">
        <v>29.153846153846199</v>
      </c>
      <c r="BL93">
        <v>14.846153846153801</v>
      </c>
      <c r="BM93">
        <v>8.0769230769230802</v>
      </c>
      <c r="BN93">
        <v>22.692307692307701</v>
      </c>
      <c r="BO93">
        <v>18.769230769230798</v>
      </c>
      <c r="BP93">
        <v>21.076923076923102</v>
      </c>
      <c r="BQ93">
        <v>10.384615384615399</v>
      </c>
      <c r="BR93">
        <v>5.8461538461538503</v>
      </c>
      <c r="BS93">
        <v>9.6923076923076898</v>
      </c>
    </row>
    <row r="94" spans="1:71" x14ac:dyDescent="0.3">
      <c r="A94">
        <v>440.52199999999999</v>
      </c>
      <c r="B94">
        <v>18.538461538461501</v>
      </c>
      <c r="C94">
        <v>19.538461538461501</v>
      </c>
      <c r="D94">
        <v>16.076923076923102</v>
      </c>
      <c r="E94">
        <v>16.923076923076898</v>
      </c>
      <c r="F94">
        <v>7.9230769230769198</v>
      </c>
      <c r="G94">
        <v>7.9230769230769198</v>
      </c>
      <c r="H94">
        <v>22.230769230769202</v>
      </c>
      <c r="I94">
        <v>18.769230769230798</v>
      </c>
      <c r="J94">
        <v>7.6153846153846203</v>
      </c>
      <c r="K94">
        <v>8.6923076923076898</v>
      </c>
      <c r="L94">
        <v>8.3076923076923102</v>
      </c>
      <c r="M94">
        <v>9.6153846153846203</v>
      </c>
      <c r="N94">
        <v>11.0769230769231</v>
      </c>
      <c r="O94">
        <v>9.6153846153846203</v>
      </c>
      <c r="P94">
        <v>20.692307692307701</v>
      </c>
      <c r="Q94">
        <v>24.076923076923102</v>
      </c>
      <c r="R94">
        <v>16.461538461538499</v>
      </c>
      <c r="S94">
        <v>21.153846153846199</v>
      </c>
      <c r="T94">
        <v>17</v>
      </c>
      <c r="U94">
        <v>15.2307692307692</v>
      </c>
      <c r="V94">
        <v>7.2307692307692299</v>
      </c>
      <c r="W94">
        <v>9.3076923076923102</v>
      </c>
      <c r="X94">
        <v>18</v>
      </c>
      <c r="Y94">
        <v>16.769230769230798</v>
      </c>
      <c r="Z94">
        <v>8.1538461538461497</v>
      </c>
      <c r="AA94">
        <v>8.4615384615384599</v>
      </c>
      <c r="AB94">
        <v>5.1538461538461497</v>
      </c>
      <c r="AC94">
        <v>4.3846153846153904</v>
      </c>
      <c r="AD94">
        <v>9.0769230769230802</v>
      </c>
      <c r="AE94">
        <v>8.6923076923076898</v>
      </c>
      <c r="AF94">
        <v>14.2307692307692</v>
      </c>
      <c r="AG94">
        <v>21</v>
      </c>
      <c r="AH94">
        <v>440.08100000000002</v>
      </c>
      <c r="AI94">
        <v>36.846153846153797</v>
      </c>
      <c r="AJ94">
        <v>26.538461538461501</v>
      </c>
      <c r="AK94">
        <v>8.4615384615384599</v>
      </c>
      <c r="AL94">
        <v>9.6153846153846203</v>
      </c>
      <c r="AM94">
        <v>5.6923076923076898</v>
      </c>
      <c r="AN94">
        <v>6.6153846153846203</v>
      </c>
      <c r="AO94">
        <v>9.6923076923076898</v>
      </c>
      <c r="AP94">
        <v>11.153846153846199</v>
      </c>
      <c r="AQ94">
        <v>13.9230769230769</v>
      </c>
      <c r="AR94">
        <v>5.2307692307692299</v>
      </c>
      <c r="AS94">
        <v>5.1538461538461497</v>
      </c>
      <c r="AT94">
        <v>6.3076923076923102</v>
      </c>
      <c r="AU94">
        <v>6.9230769230769198</v>
      </c>
      <c r="AV94">
        <v>29.153846153846199</v>
      </c>
      <c r="AW94">
        <v>23</v>
      </c>
      <c r="AX94">
        <v>7.7692307692307701</v>
      </c>
      <c r="AY94">
        <v>8.1538461538461497</v>
      </c>
      <c r="AZ94">
        <v>4.3846153846153904</v>
      </c>
      <c r="BA94">
        <v>6</v>
      </c>
      <c r="BB94">
        <v>6.3846153846153904</v>
      </c>
      <c r="BC94">
        <v>11.9230769230769</v>
      </c>
      <c r="BD94">
        <v>5.7692307692307701</v>
      </c>
      <c r="BE94">
        <v>4</v>
      </c>
      <c r="BF94">
        <v>3.2307692307692299</v>
      </c>
      <c r="BG94">
        <v>5.2307692307692299</v>
      </c>
      <c r="BH94">
        <v>5.5384615384615401</v>
      </c>
      <c r="BI94">
        <v>437.892</v>
      </c>
      <c r="BJ94">
        <v>24.846153846153801</v>
      </c>
      <c r="BK94">
        <v>31.538461538461501</v>
      </c>
      <c r="BL94">
        <v>14.9230769230769</v>
      </c>
      <c r="BM94">
        <v>7.2307692307692299</v>
      </c>
      <c r="BN94">
        <v>23.538461538461501</v>
      </c>
      <c r="BO94">
        <v>13</v>
      </c>
      <c r="BP94">
        <v>21.923076923076898</v>
      </c>
      <c r="BQ94">
        <v>9.9230769230769198</v>
      </c>
      <c r="BR94">
        <v>6.3076923076923102</v>
      </c>
      <c r="BS94">
        <v>10.384615384615399</v>
      </c>
    </row>
    <row r="95" spans="1:71" x14ac:dyDescent="0.3">
      <c r="A95">
        <v>470.52199999999999</v>
      </c>
      <c r="B95">
        <v>19.153846153846199</v>
      </c>
      <c r="C95">
        <v>19.230769230769202</v>
      </c>
      <c r="D95">
        <v>15.384615384615399</v>
      </c>
      <c r="E95">
        <v>17.846153846153801</v>
      </c>
      <c r="F95">
        <v>8.2307692307692299</v>
      </c>
      <c r="G95">
        <v>8.3846153846153904</v>
      </c>
      <c r="H95">
        <v>20.846153846153801</v>
      </c>
      <c r="I95">
        <v>16</v>
      </c>
      <c r="J95">
        <v>7.3846153846153904</v>
      </c>
      <c r="K95">
        <v>8</v>
      </c>
      <c r="L95">
        <v>10.692307692307701</v>
      </c>
      <c r="M95">
        <v>7.0769230769230802</v>
      </c>
      <c r="N95">
        <v>10.7692307692308</v>
      </c>
      <c r="O95">
        <v>8.8461538461538503</v>
      </c>
      <c r="P95">
        <v>18.846153846153801</v>
      </c>
      <c r="Q95">
        <v>25.923076923076898</v>
      </c>
      <c r="R95">
        <v>15.9230769230769</v>
      </c>
      <c r="S95">
        <v>21.923076923076898</v>
      </c>
      <c r="T95">
        <v>16</v>
      </c>
      <c r="U95">
        <v>12.7692307692308</v>
      </c>
      <c r="V95">
        <v>7.6153846153846203</v>
      </c>
      <c r="W95">
        <v>9.5384615384615401</v>
      </c>
      <c r="X95">
        <v>17.307692307692299</v>
      </c>
      <c r="Y95">
        <v>15.9230769230769</v>
      </c>
      <c r="Z95">
        <v>8.0769230769230802</v>
      </c>
      <c r="AA95">
        <v>8.1538461538461497</v>
      </c>
      <c r="AB95">
        <v>6.1538461538461497</v>
      </c>
      <c r="AC95">
        <v>5</v>
      </c>
      <c r="AD95">
        <v>8.4615384615384599</v>
      </c>
      <c r="AE95">
        <v>8.4615384615384599</v>
      </c>
      <c r="AF95">
        <v>16.923076923076898</v>
      </c>
      <c r="AG95">
        <v>18</v>
      </c>
      <c r="AH95">
        <v>470.08199999999999</v>
      </c>
      <c r="AI95">
        <v>34.076923076923102</v>
      </c>
      <c r="AJ95">
        <v>26.384615384615401</v>
      </c>
      <c r="AK95">
        <v>7.0769230769230802</v>
      </c>
      <c r="AL95">
        <v>9.9230769230769198</v>
      </c>
      <c r="AM95">
        <v>4.8461538461538503</v>
      </c>
      <c r="AN95">
        <v>4.6153846153846203</v>
      </c>
      <c r="AO95">
        <v>10.7692307692308</v>
      </c>
      <c r="AP95">
        <v>9.7692307692307701</v>
      </c>
      <c r="AQ95">
        <v>16.076923076923102</v>
      </c>
      <c r="AR95">
        <v>6.1538461538461497</v>
      </c>
      <c r="AS95">
        <v>4.7692307692307701</v>
      </c>
      <c r="AT95">
        <v>6.3076923076923102</v>
      </c>
      <c r="AU95">
        <v>8.2307692307692299</v>
      </c>
      <c r="AV95">
        <v>27.923076923076898</v>
      </c>
      <c r="AW95">
        <v>26.230769230769202</v>
      </c>
      <c r="AX95">
        <v>7.7692307692307701</v>
      </c>
      <c r="AY95">
        <v>8.3076923076923102</v>
      </c>
      <c r="AZ95">
        <v>4.6153846153846203</v>
      </c>
      <c r="BA95">
        <v>5.9230769230769198</v>
      </c>
      <c r="BB95">
        <v>7.4615384615384599</v>
      </c>
      <c r="BC95">
        <v>10.461538461538501</v>
      </c>
      <c r="BD95">
        <v>7.2307692307692299</v>
      </c>
      <c r="BE95">
        <v>4.3076923076923102</v>
      </c>
      <c r="BF95">
        <v>3.0769230769230802</v>
      </c>
      <c r="BG95">
        <v>4.6153846153846203</v>
      </c>
      <c r="BH95">
        <v>5</v>
      </c>
      <c r="BI95">
        <v>467.892</v>
      </c>
      <c r="BJ95">
        <v>22.923076923076898</v>
      </c>
      <c r="BK95">
        <v>30.307692307692299</v>
      </c>
      <c r="BL95">
        <v>16.615384615384599</v>
      </c>
      <c r="BM95">
        <v>7.4615384615384599</v>
      </c>
      <c r="BN95">
        <v>23.153846153846199</v>
      </c>
      <c r="BO95">
        <v>16.461538461538499</v>
      </c>
      <c r="BP95">
        <v>20.307692307692299</v>
      </c>
      <c r="BQ95">
        <v>11.461538461538501</v>
      </c>
      <c r="BR95">
        <v>5</v>
      </c>
      <c r="BS95">
        <v>9.1538461538461497</v>
      </c>
    </row>
    <row r="96" spans="1:71" x14ac:dyDescent="0.3">
      <c r="A96">
        <v>500.52199999999999</v>
      </c>
      <c r="B96">
        <v>19.307692307692299</v>
      </c>
      <c r="C96">
        <v>17.769230769230798</v>
      </c>
      <c r="D96">
        <v>14.9230769230769</v>
      </c>
      <c r="E96">
        <v>15.153846153846199</v>
      </c>
      <c r="F96">
        <v>7.9230769230769198</v>
      </c>
      <c r="G96">
        <v>9.7692307692307701</v>
      </c>
      <c r="H96">
        <v>24.076923076923102</v>
      </c>
      <c r="I96">
        <v>17.230769230769202</v>
      </c>
      <c r="J96">
        <v>7.4615384615384599</v>
      </c>
      <c r="K96">
        <v>8.1538461538461497</v>
      </c>
      <c r="L96">
        <v>10.2307692307692</v>
      </c>
      <c r="M96">
        <v>9.6923076923076898</v>
      </c>
      <c r="N96">
        <v>10.307692307692299</v>
      </c>
      <c r="O96">
        <v>9.7692307692307701</v>
      </c>
      <c r="P96">
        <v>21.615384615384599</v>
      </c>
      <c r="Q96">
        <v>19.769230769230798</v>
      </c>
      <c r="R96">
        <v>16.384615384615401</v>
      </c>
      <c r="S96">
        <v>20.076923076923102</v>
      </c>
      <c r="T96">
        <v>14.307692307692299</v>
      </c>
      <c r="U96">
        <v>12</v>
      </c>
      <c r="V96">
        <v>8.9230769230769198</v>
      </c>
      <c r="W96">
        <v>9</v>
      </c>
      <c r="X96">
        <v>17.384615384615401</v>
      </c>
      <c r="Y96">
        <v>16.307692307692299</v>
      </c>
      <c r="Z96">
        <v>7.2307692307692299</v>
      </c>
      <c r="AA96">
        <v>8.3076923076923102</v>
      </c>
      <c r="AB96">
        <v>6.3076923076923102</v>
      </c>
      <c r="AC96">
        <v>5.0769230769230802</v>
      </c>
      <c r="AD96">
        <v>9.4615384615384599</v>
      </c>
      <c r="AE96">
        <v>8.1538461538461497</v>
      </c>
      <c r="AF96">
        <v>13.846153846153801</v>
      </c>
      <c r="AG96">
        <v>20.230769230769202</v>
      </c>
      <c r="AH96">
        <v>500.08199999999999</v>
      </c>
      <c r="AI96">
        <v>34.307692307692299</v>
      </c>
      <c r="AJ96">
        <v>28.307692307692299</v>
      </c>
      <c r="AK96">
        <v>7.6153846153846203</v>
      </c>
      <c r="AL96">
        <v>9.3076923076923102</v>
      </c>
      <c r="AM96">
        <v>5.8461538461538503</v>
      </c>
      <c r="AN96">
        <v>5.8461538461538503</v>
      </c>
      <c r="AO96">
        <v>9.2307692307692299</v>
      </c>
      <c r="AP96">
        <v>10.692307692307701</v>
      </c>
      <c r="AQ96">
        <v>15.307692307692299</v>
      </c>
      <c r="AR96">
        <v>5.7692307692307701</v>
      </c>
      <c r="AS96">
        <v>4.5384615384615401</v>
      </c>
      <c r="AT96">
        <v>7.5384615384615401</v>
      </c>
      <c r="AU96">
        <v>7.7692307692307701</v>
      </c>
      <c r="AV96">
        <v>30.692307692307701</v>
      </c>
      <c r="AW96">
        <v>24.076923076923102</v>
      </c>
      <c r="AX96">
        <v>8.6923076923076898</v>
      </c>
      <c r="AY96">
        <v>8.2307692307692299</v>
      </c>
      <c r="AZ96">
        <v>4.0769230769230802</v>
      </c>
      <c r="BA96">
        <v>5.5384615384615401</v>
      </c>
      <c r="BB96">
        <v>7.7692307692307701</v>
      </c>
      <c r="BC96">
        <v>8.8461538461538503</v>
      </c>
      <c r="BD96">
        <v>6.6153846153846203</v>
      </c>
      <c r="BE96">
        <v>3.9230769230769198</v>
      </c>
      <c r="BF96">
        <v>2.6153846153846199</v>
      </c>
      <c r="BG96">
        <v>4.8461538461538503</v>
      </c>
      <c r="BH96">
        <v>5.1538461538461497</v>
      </c>
      <c r="BI96">
        <v>497.892</v>
      </c>
      <c r="BJ96">
        <v>25.230769230769202</v>
      </c>
      <c r="BK96">
        <v>29.384615384615401</v>
      </c>
      <c r="BL96">
        <v>17</v>
      </c>
      <c r="BM96">
        <v>7.1538461538461497</v>
      </c>
      <c r="BN96">
        <v>25.692307692307701</v>
      </c>
      <c r="BO96">
        <v>12.307692307692299</v>
      </c>
      <c r="BP96">
        <v>22.076923076923102</v>
      </c>
      <c r="BQ96">
        <v>10.7692307692308</v>
      </c>
      <c r="BR96">
        <v>6.5384615384615401</v>
      </c>
      <c r="BS96">
        <v>9.1538461538461497</v>
      </c>
    </row>
    <row r="97" spans="1:71" x14ac:dyDescent="0.3">
      <c r="A97">
        <v>530.52300000000002</v>
      </c>
      <c r="B97">
        <v>23.307692307692299</v>
      </c>
      <c r="C97">
        <v>20.076923076923102</v>
      </c>
      <c r="D97">
        <v>15.9230769230769</v>
      </c>
      <c r="E97">
        <v>17.615384615384599</v>
      </c>
      <c r="F97">
        <v>9</v>
      </c>
      <c r="G97">
        <v>8.9230769230769198</v>
      </c>
      <c r="H97">
        <v>21</v>
      </c>
      <c r="I97">
        <v>19.538461538461501</v>
      </c>
      <c r="J97">
        <v>7.9230769230769198</v>
      </c>
      <c r="K97">
        <v>9.2307692307692299</v>
      </c>
      <c r="L97">
        <v>9.1538461538461497</v>
      </c>
      <c r="M97">
        <v>9.1538461538461497</v>
      </c>
      <c r="N97">
        <v>10.461538461538501</v>
      </c>
      <c r="O97">
        <v>8.6923076923076898</v>
      </c>
      <c r="P97">
        <v>23.615384615384599</v>
      </c>
      <c r="Q97">
        <v>22.846153846153801</v>
      </c>
      <c r="R97">
        <v>19.461538461538499</v>
      </c>
      <c r="S97">
        <v>20.153846153846199</v>
      </c>
      <c r="T97">
        <v>16.230769230769202</v>
      </c>
      <c r="U97">
        <v>12.9230769230769</v>
      </c>
      <c r="V97">
        <v>6.1538461538461497</v>
      </c>
      <c r="W97">
        <v>7.6923076923076898</v>
      </c>
      <c r="X97">
        <v>18.384615384615401</v>
      </c>
      <c r="Y97">
        <v>17</v>
      </c>
      <c r="Z97">
        <v>6.9230769230769198</v>
      </c>
      <c r="AA97">
        <v>6.3076923076923102</v>
      </c>
      <c r="AB97">
        <v>6</v>
      </c>
      <c r="AC97">
        <v>4.7692307692307701</v>
      </c>
      <c r="AD97">
        <v>8.8461538461538503</v>
      </c>
      <c r="AE97">
        <v>9.2307692307692299</v>
      </c>
      <c r="AF97">
        <v>15.692307692307701</v>
      </c>
      <c r="AG97">
        <v>18.538461538461501</v>
      </c>
      <c r="AH97">
        <v>530.09199999999998</v>
      </c>
      <c r="AI97">
        <v>37.307692307692299</v>
      </c>
      <c r="AJ97">
        <v>29.153846153846199</v>
      </c>
      <c r="AK97">
        <v>8.3076923076923102</v>
      </c>
      <c r="AL97">
        <v>11</v>
      </c>
      <c r="AM97">
        <v>7.1538461538461497</v>
      </c>
      <c r="AN97">
        <v>5.1538461538461497</v>
      </c>
      <c r="AO97">
        <v>8.2307692307692299</v>
      </c>
      <c r="AP97">
        <v>13.153846153846199</v>
      </c>
      <c r="AQ97">
        <v>13.615384615384601</v>
      </c>
      <c r="AR97">
        <v>6.1538461538461497</v>
      </c>
      <c r="AS97">
        <v>5.2307692307692299</v>
      </c>
      <c r="AT97">
        <v>8.3076923076923102</v>
      </c>
      <c r="AU97">
        <v>7.8461538461538503</v>
      </c>
      <c r="AV97">
        <v>31.769230769230798</v>
      </c>
      <c r="AW97">
        <v>25.153846153846199</v>
      </c>
      <c r="AX97">
        <v>8.4615384615384599</v>
      </c>
      <c r="AY97">
        <v>8.3846153846153904</v>
      </c>
      <c r="AZ97">
        <v>4.2307692307692299</v>
      </c>
      <c r="BA97">
        <v>5</v>
      </c>
      <c r="BB97">
        <v>7.2307692307692299</v>
      </c>
      <c r="BC97">
        <v>12.384615384615399</v>
      </c>
      <c r="BD97">
        <v>6.5384615384615401</v>
      </c>
      <c r="BE97">
        <v>3.7692307692307701</v>
      </c>
      <c r="BF97">
        <v>2.9230769230769198</v>
      </c>
      <c r="BG97">
        <v>5.3076923076923102</v>
      </c>
      <c r="BH97">
        <v>5.9230769230769198</v>
      </c>
      <c r="BI97">
        <v>527.89200000000005</v>
      </c>
      <c r="BJ97">
        <v>25.076923076923102</v>
      </c>
      <c r="BK97">
        <v>34.307692307692299</v>
      </c>
      <c r="BL97">
        <v>15.538461538461499</v>
      </c>
      <c r="BM97">
        <v>7.4615384615384599</v>
      </c>
      <c r="BN97">
        <v>23.615384615384599</v>
      </c>
      <c r="BO97">
        <v>14.307692307692299</v>
      </c>
      <c r="BP97">
        <v>23</v>
      </c>
      <c r="BQ97">
        <v>10.153846153846199</v>
      </c>
      <c r="BR97">
        <v>6.3076923076923102</v>
      </c>
      <c r="BS97">
        <v>10.153846153846199</v>
      </c>
    </row>
    <row r="98" spans="1:71" x14ac:dyDescent="0.3">
      <c r="A98">
        <v>560.52300000000002</v>
      </c>
      <c r="B98">
        <v>21.846153846153801</v>
      </c>
      <c r="C98">
        <v>19.076923076923102</v>
      </c>
      <c r="D98">
        <v>17</v>
      </c>
      <c r="E98">
        <v>14.153846153846199</v>
      </c>
      <c r="F98">
        <v>8.0769230769230802</v>
      </c>
      <c r="G98">
        <v>8.6923076923076898</v>
      </c>
      <c r="H98">
        <v>20.692307692307701</v>
      </c>
      <c r="I98">
        <v>18.384615384615401</v>
      </c>
      <c r="J98">
        <v>9.6923076923076898</v>
      </c>
      <c r="K98">
        <v>8.7692307692307701</v>
      </c>
      <c r="L98">
        <v>8.8461538461538503</v>
      </c>
      <c r="M98">
        <v>9.0769230769230802</v>
      </c>
      <c r="N98">
        <v>11.461538461538501</v>
      </c>
      <c r="O98">
        <v>10.384615384615399</v>
      </c>
      <c r="P98">
        <v>23</v>
      </c>
      <c r="Q98">
        <v>25.846153846153801</v>
      </c>
      <c r="R98">
        <v>17.769230769230798</v>
      </c>
      <c r="S98">
        <v>20.230769230769202</v>
      </c>
      <c r="T98">
        <v>13.692307692307701</v>
      </c>
      <c r="U98">
        <v>13.384615384615399</v>
      </c>
      <c r="V98">
        <v>7.5384615384615401</v>
      </c>
      <c r="W98">
        <v>9.2307692307692299</v>
      </c>
      <c r="X98">
        <v>17.846153846153801</v>
      </c>
      <c r="Y98">
        <v>16.923076923076898</v>
      </c>
      <c r="Z98">
        <v>8.3076923076923102</v>
      </c>
      <c r="AA98">
        <v>6.3076923076923102</v>
      </c>
      <c r="AB98">
        <v>4.8461538461538503</v>
      </c>
      <c r="AC98">
        <v>4.5384615384615401</v>
      </c>
      <c r="AD98">
        <v>8.3076923076923102</v>
      </c>
      <c r="AE98">
        <v>10.307692307692299</v>
      </c>
      <c r="AF98">
        <v>14</v>
      </c>
      <c r="AG98">
        <v>17.461538461538499</v>
      </c>
      <c r="AH98">
        <v>560.09199999999998</v>
      </c>
      <c r="AI98">
        <v>36.846153846153797</v>
      </c>
      <c r="AJ98">
        <v>31</v>
      </c>
      <c r="AK98">
        <v>6.8461538461538503</v>
      </c>
      <c r="AL98">
        <v>9.8461538461538503</v>
      </c>
      <c r="AM98">
        <v>7.3076923076923102</v>
      </c>
      <c r="AN98">
        <v>5.3076923076923102</v>
      </c>
      <c r="AO98">
        <v>10.846153846153801</v>
      </c>
      <c r="AP98">
        <v>14.846153846153801</v>
      </c>
      <c r="AQ98">
        <v>14.615384615384601</v>
      </c>
      <c r="AR98">
        <v>5.3846153846153904</v>
      </c>
      <c r="AS98">
        <v>4.4615384615384599</v>
      </c>
      <c r="AT98">
        <v>7.8461538461538503</v>
      </c>
      <c r="AU98">
        <v>7.3076923076923102</v>
      </c>
      <c r="AV98">
        <v>30.538461538461501</v>
      </c>
      <c r="AW98">
        <v>26.076923076923102</v>
      </c>
      <c r="AX98">
        <v>9.3076923076923102</v>
      </c>
      <c r="AY98">
        <v>7</v>
      </c>
      <c r="AZ98">
        <v>4.5384615384615401</v>
      </c>
      <c r="BA98">
        <v>6</v>
      </c>
      <c r="BB98">
        <v>8.3846153846153904</v>
      </c>
      <c r="BC98">
        <v>10.384615384615399</v>
      </c>
      <c r="BD98">
        <v>5.7692307692307701</v>
      </c>
      <c r="BE98">
        <v>4.6153846153846203</v>
      </c>
      <c r="BF98">
        <v>2.3076923076923102</v>
      </c>
      <c r="BG98">
        <v>4.2307692307692299</v>
      </c>
      <c r="BH98">
        <v>5.7692307692307701</v>
      </c>
      <c r="BI98">
        <v>557.89200000000005</v>
      </c>
      <c r="BJ98">
        <v>25.384615384615401</v>
      </c>
      <c r="BK98">
        <v>30.153846153846199</v>
      </c>
      <c r="BL98">
        <v>15.538461538461499</v>
      </c>
      <c r="BM98">
        <v>6.9230769230769198</v>
      </c>
      <c r="BN98">
        <v>22.076923076923102</v>
      </c>
      <c r="BO98">
        <v>15.153846153846199</v>
      </c>
      <c r="BP98">
        <v>20.538461538461501</v>
      </c>
      <c r="BQ98">
        <v>11.615384615384601</v>
      </c>
      <c r="BR98">
        <v>6.3846153846153904</v>
      </c>
      <c r="BS98">
        <v>10.7692307692308</v>
      </c>
    </row>
    <row r="99" spans="1:71" x14ac:dyDescent="0.3">
      <c r="A99">
        <v>590.53300000000002</v>
      </c>
      <c r="B99">
        <v>22.692307692307701</v>
      </c>
      <c r="C99">
        <v>20.230769230769202</v>
      </c>
      <c r="D99">
        <v>14.692307692307701</v>
      </c>
      <c r="E99">
        <v>16.461538461538499</v>
      </c>
      <c r="F99">
        <v>7.6923076923076898</v>
      </c>
      <c r="G99">
        <v>9</v>
      </c>
      <c r="H99">
        <v>23.461538461538499</v>
      </c>
      <c r="I99">
        <v>17.230769230769202</v>
      </c>
      <c r="J99">
        <v>8.4615384615384599</v>
      </c>
      <c r="K99">
        <v>8.4615384615384599</v>
      </c>
      <c r="L99">
        <v>10.153846153846199</v>
      </c>
      <c r="M99">
        <v>7.7692307692307701</v>
      </c>
      <c r="N99">
        <v>11.0769230769231</v>
      </c>
      <c r="O99">
        <v>9.6153846153846203</v>
      </c>
      <c r="P99">
        <v>22.461538461538499</v>
      </c>
      <c r="Q99">
        <v>27.692307692307701</v>
      </c>
      <c r="R99">
        <v>18.076923076923102</v>
      </c>
      <c r="S99">
        <v>19.307692307692299</v>
      </c>
      <c r="T99">
        <v>15.846153846153801</v>
      </c>
      <c r="U99">
        <v>14.7692307692308</v>
      </c>
      <c r="V99">
        <v>9.2307692307692299</v>
      </c>
      <c r="W99">
        <v>8.3846153846153904</v>
      </c>
      <c r="X99">
        <v>17.153846153846199</v>
      </c>
      <c r="Y99">
        <v>16.923076923076898</v>
      </c>
      <c r="Z99">
        <v>6.3076923076923102</v>
      </c>
      <c r="AA99">
        <v>5.5384615384615401</v>
      </c>
      <c r="AB99">
        <v>5.8461538461538503</v>
      </c>
      <c r="AC99">
        <v>4.3846153846153904</v>
      </c>
      <c r="AD99">
        <v>9.6153846153846203</v>
      </c>
      <c r="AE99">
        <v>8.7692307692307701</v>
      </c>
      <c r="AF99">
        <v>15.846153846153801</v>
      </c>
      <c r="AG99">
        <v>18.384615384615401</v>
      </c>
      <c r="AH99">
        <v>590.09199999999998</v>
      </c>
      <c r="AI99">
        <v>38.769230769230802</v>
      </c>
      <c r="AJ99">
        <v>33.307692307692299</v>
      </c>
      <c r="AK99">
        <v>7.1538461538461497</v>
      </c>
      <c r="AL99">
        <v>8.2307692307692299</v>
      </c>
      <c r="AM99">
        <v>8.0769230769230802</v>
      </c>
      <c r="AN99">
        <v>4.9230769230769198</v>
      </c>
      <c r="AO99">
        <v>11.692307692307701</v>
      </c>
      <c r="AP99">
        <v>13.846153846153801</v>
      </c>
      <c r="AQ99">
        <v>13.2307692307692</v>
      </c>
      <c r="AR99">
        <v>5.8461538461538503</v>
      </c>
      <c r="AS99">
        <v>5.6153846153846203</v>
      </c>
      <c r="AT99">
        <v>6.6923076923076898</v>
      </c>
      <c r="AU99">
        <v>6.7692307692307701</v>
      </c>
      <c r="AV99">
        <v>32.846153846153797</v>
      </c>
      <c r="AW99">
        <v>23.692307692307701</v>
      </c>
      <c r="AX99">
        <v>8.3076923076923102</v>
      </c>
      <c r="AY99">
        <v>7.5384615384615401</v>
      </c>
      <c r="AZ99">
        <v>4.7692307692307701</v>
      </c>
      <c r="BA99">
        <v>4.5384615384615401</v>
      </c>
      <c r="BB99">
        <v>8.4615384615384599</v>
      </c>
      <c r="BC99">
        <v>9</v>
      </c>
      <c r="BD99">
        <v>7.1538461538461497</v>
      </c>
      <c r="BE99">
        <v>3.6153846153846199</v>
      </c>
      <c r="BF99">
        <v>2.5384615384615401</v>
      </c>
      <c r="BG99">
        <v>5.0769230769230802</v>
      </c>
      <c r="BH99">
        <v>5.9230769230769198</v>
      </c>
      <c r="BI99">
        <v>587.89300000000003</v>
      </c>
      <c r="BJ99">
        <v>24.923076923076898</v>
      </c>
      <c r="BK99">
        <v>32.076923076923102</v>
      </c>
      <c r="BL99">
        <v>17.538461538461501</v>
      </c>
      <c r="BM99">
        <v>7.7692307692307701</v>
      </c>
      <c r="BN99">
        <v>19.846153846153801</v>
      </c>
      <c r="BO99">
        <v>11.692307692307701</v>
      </c>
      <c r="BP99">
        <v>18.846153846153801</v>
      </c>
      <c r="BQ99">
        <v>10.153846153846199</v>
      </c>
      <c r="BR99">
        <v>7.4615384615384599</v>
      </c>
      <c r="BS99">
        <v>10.538461538461499</v>
      </c>
    </row>
    <row r="100" spans="1:71" x14ac:dyDescent="0.3">
      <c r="A100">
        <v>620.53300000000002</v>
      </c>
      <c r="B100">
        <v>24.461538461538499</v>
      </c>
      <c r="C100">
        <v>17.923076923076898</v>
      </c>
      <c r="D100">
        <v>15.846153846153801</v>
      </c>
      <c r="E100">
        <v>17.384615384615401</v>
      </c>
      <c r="F100">
        <v>7.3846153846153904</v>
      </c>
      <c r="G100">
        <v>8.6923076923076898</v>
      </c>
      <c r="H100">
        <v>20.153846153846199</v>
      </c>
      <c r="I100">
        <v>19.461538461538499</v>
      </c>
      <c r="J100">
        <v>10.846153846153801</v>
      </c>
      <c r="K100">
        <v>7.8461538461538503</v>
      </c>
      <c r="L100">
        <v>10.2307692307692</v>
      </c>
      <c r="M100">
        <v>9</v>
      </c>
      <c r="N100">
        <v>12.2307692307692</v>
      </c>
      <c r="O100">
        <v>10</v>
      </c>
      <c r="P100">
        <v>26.384615384615401</v>
      </c>
      <c r="Q100">
        <v>28.923076923076898</v>
      </c>
      <c r="R100">
        <v>19.384615384615401</v>
      </c>
      <c r="S100">
        <v>19.769230769230798</v>
      </c>
      <c r="T100">
        <v>13.846153846153801</v>
      </c>
      <c r="U100">
        <v>14</v>
      </c>
      <c r="V100">
        <v>6.7692307692307701</v>
      </c>
      <c r="W100">
        <v>8.7692307692307701</v>
      </c>
      <c r="X100">
        <v>18.538461538461501</v>
      </c>
      <c r="Y100">
        <v>14.9230769230769</v>
      </c>
      <c r="Z100">
        <v>5.8461538461538503</v>
      </c>
      <c r="AA100">
        <v>6.6923076923076898</v>
      </c>
      <c r="AB100">
        <v>4.6153846153846203</v>
      </c>
      <c r="AC100">
        <v>3.6923076923076898</v>
      </c>
      <c r="AD100">
        <v>7.8461538461538503</v>
      </c>
      <c r="AE100">
        <v>8.8461538461538503</v>
      </c>
      <c r="AF100">
        <v>15.461538461538501</v>
      </c>
      <c r="AG100">
        <v>17.538461538461501</v>
      </c>
      <c r="AH100">
        <v>620.09199999999998</v>
      </c>
      <c r="AI100">
        <v>36.153846153846203</v>
      </c>
      <c r="AJ100">
        <v>30.692307692307701</v>
      </c>
      <c r="AK100">
        <v>6.9230769230769198</v>
      </c>
      <c r="AL100">
        <v>10.2307692307692</v>
      </c>
      <c r="AM100">
        <v>7.4615384615384599</v>
      </c>
      <c r="AN100">
        <v>5.6923076923076898</v>
      </c>
      <c r="AO100">
        <v>8.3846153846153904</v>
      </c>
      <c r="AP100">
        <v>15.153846153846199</v>
      </c>
      <c r="AQ100">
        <v>15</v>
      </c>
      <c r="AR100">
        <v>6.0769230769230802</v>
      </c>
      <c r="AS100">
        <v>5</v>
      </c>
      <c r="AT100">
        <v>7.6923076923076898</v>
      </c>
      <c r="AU100">
        <v>7.6923076923076898</v>
      </c>
      <c r="AV100">
        <v>33.461538461538503</v>
      </c>
      <c r="AW100">
        <v>23.384615384615401</v>
      </c>
      <c r="AX100">
        <v>8.6153846153846203</v>
      </c>
      <c r="AY100">
        <v>7.6153846153846203</v>
      </c>
      <c r="AZ100">
        <v>3.6153846153846199</v>
      </c>
      <c r="BA100">
        <v>4.1538461538461497</v>
      </c>
      <c r="BB100">
        <v>8.3076923076923102</v>
      </c>
      <c r="BC100">
        <v>9.4615384615384599</v>
      </c>
      <c r="BD100">
        <v>5.8461538461538503</v>
      </c>
      <c r="BE100">
        <v>3.8461538461538498</v>
      </c>
      <c r="BF100">
        <v>2.4615384615384599</v>
      </c>
      <c r="BG100">
        <v>4.4615384615384599</v>
      </c>
      <c r="BH100">
        <v>5.6153846153846203</v>
      </c>
      <c r="BI100">
        <v>617.90300000000002</v>
      </c>
      <c r="BJ100">
        <v>27.076923076923102</v>
      </c>
      <c r="BK100">
        <v>29.538461538461501</v>
      </c>
      <c r="BL100">
        <v>17.307692307692299</v>
      </c>
      <c r="BM100">
        <v>7.4615384615384599</v>
      </c>
      <c r="BN100">
        <v>20.307692307692299</v>
      </c>
      <c r="BO100">
        <v>13.0769230769231</v>
      </c>
      <c r="BP100">
        <v>19.153846153846199</v>
      </c>
      <c r="BQ100">
        <v>10.461538461538501</v>
      </c>
      <c r="BR100">
        <v>8.3846153846153904</v>
      </c>
      <c r="BS100">
        <v>9.7692307692307701</v>
      </c>
    </row>
    <row r="101" spans="1:71" x14ac:dyDescent="0.3">
      <c r="A101">
        <v>650.53300000000002</v>
      </c>
      <c r="B101">
        <v>21.461538461538499</v>
      </c>
      <c r="C101">
        <v>17.923076923076898</v>
      </c>
      <c r="D101">
        <v>11.9230769230769</v>
      </c>
      <c r="E101">
        <v>16.307692307692299</v>
      </c>
      <c r="F101">
        <v>8.3846153846153904</v>
      </c>
      <c r="G101">
        <v>8</v>
      </c>
      <c r="H101">
        <v>17</v>
      </c>
      <c r="I101">
        <v>18.153846153846199</v>
      </c>
      <c r="J101">
        <v>9.9230769230769198</v>
      </c>
      <c r="K101">
        <v>9.7692307692307701</v>
      </c>
      <c r="L101">
        <v>8.4615384615384599</v>
      </c>
      <c r="M101">
        <v>9</v>
      </c>
      <c r="N101">
        <v>10.615384615384601</v>
      </c>
      <c r="O101">
        <v>10.384615384615399</v>
      </c>
      <c r="P101">
        <v>22.846153846153801</v>
      </c>
      <c r="Q101">
        <v>24.307692307692299</v>
      </c>
      <c r="R101">
        <v>15.692307692307701</v>
      </c>
      <c r="S101">
        <v>20.846153846153801</v>
      </c>
      <c r="T101">
        <v>15</v>
      </c>
      <c r="U101">
        <v>13.538461538461499</v>
      </c>
      <c r="V101">
        <v>7.4615384615384599</v>
      </c>
      <c r="W101">
        <v>7.3846153846153904</v>
      </c>
      <c r="X101">
        <v>16.461538461538499</v>
      </c>
      <c r="Y101">
        <v>17.076923076923102</v>
      </c>
      <c r="Z101">
        <v>6.8461538461538503</v>
      </c>
      <c r="AA101">
        <v>6.6153846153846203</v>
      </c>
      <c r="AB101">
        <v>5.1538461538461497</v>
      </c>
      <c r="AC101">
        <v>4.3846153846153904</v>
      </c>
      <c r="AD101">
        <v>7.3076923076923102</v>
      </c>
      <c r="AE101">
        <v>8.0769230769230802</v>
      </c>
      <c r="AF101">
        <v>15.307692307692299</v>
      </c>
      <c r="AG101">
        <v>19</v>
      </c>
      <c r="AH101">
        <v>650.09199999999998</v>
      </c>
      <c r="AI101">
        <v>36.538461538461497</v>
      </c>
      <c r="AJ101">
        <v>28.538461538461501</v>
      </c>
      <c r="AK101">
        <v>6.8461538461538503</v>
      </c>
      <c r="AL101">
        <v>9.9230769230769198</v>
      </c>
      <c r="AM101">
        <v>8.2307692307692299</v>
      </c>
      <c r="AN101">
        <v>5.3076923076923102</v>
      </c>
      <c r="AO101">
        <v>12</v>
      </c>
      <c r="AP101">
        <v>12.9230769230769</v>
      </c>
      <c r="AQ101">
        <v>14.9230769230769</v>
      </c>
      <c r="AR101">
        <v>5.7692307692307701</v>
      </c>
      <c r="AS101">
        <v>5.3846153846153904</v>
      </c>
      <c r="AT101">
        <v>6.6923076923076898</v>
      </c>
      <c r="AU101">
        <v>7.9230769230769198</v>
      </c>
      <c r="AV101">
        <v>29.307692307692299</v>
      </c>
      <c r="AW101">
        <v>26.230769230769202</v>
      </c>
      <c r="AX101">
        <v>9.4615384615384599</v>
      </c>
      <c r="AY101">
        <v>9.5384615384615401</v>
      </c>
      <c r="AZ101">
        <v>3.1538461538461502</v>
      </c>
      <c r="BA101">
        <v>3.9230769230769198</v>
      </c>
      <c r="BB101">
        <v>6.9230769230769198</v>
      </c>
      <c r="BC101">
        <v>10.461538461538501</v>
      </c>
      <c r="BD101">
        <v>6.4615384615384599</v>
      </c>
      <c r="BE101">
        <v>3.7692307692307701</v>
      </c>
      <c r="BF101">
        <v>3.0769230769230802</v>
      </c>
      <c r="BG101">
        <v>4.7692307692307701</v>
      </c>
      <c r="BH101">
        <v>5.5384615384615401</v>
      </c>
      <c r="BI101">
        <v>647.90300000000002</v>
      </c>
      <c r="BJ101">
        <v>25.615384615384599</v>
      </c>
      <c r="BK101">
        <v>31.076923076923102</v>
      </c>
      <c r="BL101">
        <v>15.384615384615399</v>
      </c>
      <c r="BM101">
        <v>7.0769230769230802</v>
      </c>
      <c r="BN101">
        <v>22.384615384615401</v>
      </c>
      <c r="BO101">
        <v>11.692307692307701</v>
      </c>
      <c r="BP101">
        <v>22.692307692307701</v>
      </c>
      <c r="BQ101">
        <v>10</v>
      </c>
      <c r="BR101">
        <v>7.7692307692307701</v>
      </c>
      <c r="BS101">
        <v>10.7692307692308</v>
      </c>
    </row>
    <row r="102" spans="1:71" x14ac:dyDescent="0.3">
      <c r="A102">
        <v>680.53300000000002</v>
      </c>
      <c r="B102">
        <v>23.230769230769202</v>
      </c>
      <c r="C102">
        <v>17.846153846153801</v>
      </c>
      <c r="D102">
        <v>14.692307692307701</v>
      </c>
      <c r="E102">
        <v>15.7692307692308</v>
      </c>
      <c r="F102">
        <v>7.3076923076923102</v>
      </c>
      <c r="G102">
        <v>9.6153846153846203</v>
      </c>
      <c r="H102">
        <v>19.923076923076898</v>
      </c>
      <c r="I102">
        <v>17.615384615384599</v>
      </c>
      <c r="J102">
        <v>10.461538461538501</v>
      </c>
      <c r="K102">
        <v>9.7692307692307701</v>
      </c>
      <c r="L102">
        <v>10.615384615384601</v>
      </c>
      <c r="M102">
        <v>9.0769230769230802</v>
      </c>
      <c r="N102">
        <v>12</v>
      </c>
      <c r="O102">
        <v>9.7692307692307701</v>
      </c>
      <c r="P102">
        <v>24.153846153846199</v>
      </c>
      <c r="Q102">
        <v>27.230769230769202</v>
      </c>
      <c r="R102">
        <v>18.846153846153801</v>
      </c>
      <c r="S102">
        <v>19.153846153846199</v>
      </c>
      <c r="T102">
        <v>14.692307692307701</v>
      </c>
      <c r="U102">
        <v>13.846153846153801</v>
      </c>
      <c r="V102">
        <v>6.8461538461538503</v>
      </c>
      <c r="W102">
        <v>8.7692307692307701</v>
      </c>
      <c r="X102">
        <v>15.538461538461499</v>
      </c>
      <c r="Y102">
        <v>14.384615384615399</v>
      </c>
      <c r="Z102">
        <v>7.3846153846153904</v>
      </c>
      <c r="AA102">
        <v>7.6153846153846203</v>
      </c>
      <c r="AB102">
        <v>4.7692307692307701</v>
      </c>
      <c r="AC102">
        <v>4.0769230769230802</v>
      </c>
      <c r="AD102">
        <v>8.3076923076923102</v>
      </c>
      <c r="AE102">
        <v>8</v>
      </c>
      <c r="AF102">
        <v>17.769230769230798</v>
      </c>
      <c r="AG102">
        <v>20.846153846153801</v>
      </c>
      <c r="AH102">
        <v>680.09199999999998</v>
      </c>
      <c r="AI102">
        <v>34.230769230769198</v>
      </c>
      <c r="AJ102">
        <v>30.538461538461501</v>
      </c>
      <c r="AK102">
        <v>6.7692307692307701</v>
      </c>
      <c r="AL102">
        <v>9.4615384615384599</v>
      </c>
      <c r="AM102">
        <v>7.7692307692307701</v>
      </c>
      <c r="AN102">
        <v>6.2307692307692299</v>
      </c>
      <c r="AO102">
        <v>9.8461538461538503</v>
      </c>
      <c r="AP102">
        <v>11.692307692307701</v>
      </c>
      <c r="AQ102">
        <v>13.7692307692308</v>
      </c>
      <c r="AR102">
        <v>7.2307692307692299</v>
      </c>
      <c r="AS102">
        <v>5</v>
      </c>
      <c r="AT102">
        <v>7.9230769230769198</v>
      </c>
      <c r="AU102">
        <v>6.6923076923076898</v>
      </c>
      <c r="AV102">
        <v>28.923076923076898</v>
      </c>
      <c r="AW102">
        <v>24.615384615384599</v>
      </c>
      <c r="AX102">
        <v>9</v>
      </c>
      <c r="AY102">
        <v>7.4615384615384599</v>
      </c>
      <c r="AZ102">
        <v>4.6923076923076898</v>
      </c>
      <c r="BA102">
        <v>4.9230769230769198</v>
      </c>
      <c r="BB102">
        <v>7.0769230769230802</v>
      </c>
      <c r="BC102">
        <v>9.9230769230769198</v>
      </c>
      <c r="BD102">
        <v>5.6153846153846203</v>
      </c>
      <c r="BE102">
        <v>4.0769230769230802</v>
      </c>
      <c r="BF102">
        <v>2.7692307692307701</v>
      </c>
      <c r="BG102">
        <v>4.1538461538461497</v>
      </c>
      <c r="BH102">
        <v>4.9230769230769198</v>
      </c>
      <c r="BI102">
        <v>677.90300000000002</v>
      </c>
      <c r="BJ102">
        <v>26.307692307692299</v>
      </c>
      <c r="BK102">
        <v>34.307692307692299</v>
      </c>
      <c r="BL102">
        <v>14.538461538461499</v>
      </c>
      <c r="BM102">
        <v>8.0769230769230802</v>
      </c>
      <c r="BN102">
        <v>21.076923076923102</v>
      </c>
      <c r="BO102">
        <v>10.538461538461499</v>
      </c>
      <c r="BP102">
        <v>20.153846153846199</v>
      </c>
      <c r="BQ102">
        <v>11.615384615384601</v>
      </c>
      <c r="BR102">
        <v>7.6923076923076898</v>
      </c>
      <c r="BS102">
        <v>12.307692307692299</v>
      </c>
    </row>
    <row r="103" spans="1:71" x14ac:dyDescent="0.3">
      <c r="A103">
        <v>710.53300000000002</v>
      </c>
      <c r="B103">
        <v>23.769230769230798</v>
      </c>
      <c r="C103">
        <v>18.692307692307701</v>
      </c>
      <c r="D103">
        <v>12.9230769230769</v>
      </c>
      <c r="E103">
        <v>16.307692307692299</v>
      </c>
      <c r="F103">
        <v>9.3846153846153904</v>
      </c>
      <c r="G103">
        <v>9.5384615384615401</v>
      </c>
      <c r="H103">
        <v>20.461538461538499</v>
      </c>
      <c r="I103">
        <v>18.692307692307701</v>
      </c>
      <c r="J103">
        <v>9.8461538461538503</v>
      </c>
      <c r="K103">
        <v>10.384615384615399</v>
      </c>
      <c r="L103">
        <v>7.6153846153846203</v>
      </c>
      <c r="M103">
        <v>8.1538461538461497</v>
      </c>
      <c r="N103">
        <v>9.5384615384615401</v>
      </c>
      <c r="O103">
        <v>10.692307692307701</v>
      </c>
      <c r="P103">
        <v>21.923076923076898</v>
      </c>
      <c r="Q103">
        <v>23.615384615384599</v>
      </c>
      <c r="R103">
        <v>16.384615384615401</v>
      </c>
      <c r="S103">
        <v>19.461538461538499</v>
      </c>
      <c r="T103">
        <v>14.692307692307701</v>
      </c>
      <c r="U103">
        <v>14.153846153846199</v>
      </c>
      <c r="V103">
        <v>8.2307692307692299</v>
      </c>
      <c r="W103">
        <v>7.5384615384615401</v>
      </c>
      <c r="X103">
        <v>16.692307692307701</v>
      </c>
      <c r="Y103">
        <v>17</v>
      </c>
      <c r="Z103">
        <v>7.6153846153846203</v>
      </c>
      <c r="AA103">
        <v>5.9230769230769198</v>
      </c>
      <c r="AB103">
        <v>5.7692307692307701</v>
      </c>
      <c r="AC103">
        <v>4.3846153846153904</v>
      </c>
      <c r="AD103">
        <v>7.0769230769230802</v>
      </c>
      <c r="AE103">
        <v>9.1538461538461497</v>
      </c>
      <c r="AF103">
        <v>17.153846153846199</v>
      </c>
      <c r="AG103">
        <v>19.692307692307701</v>
      </c>
      <c r="AH103">
        <v>710.09199999999998</v>
      </c>
      <c r="AI103">
        <v>35.153846153846203</v>
      </c>
      <c r="AJ103">
        <v>32.307692307692299</v>
      </c>
      <c r="AK103">
        <v>6.0769230769230802</v>
      </c>
      <c r="AL103">
        <v>10.615384615384601</v>
      </c>
      <c r="AM103">
        <v>8.7692307692307701</v>
      </c>
      <c r="AN103">
        <v>4.5384615384615401</v>
      </c>
      <c r="AO103">
        <v>9.4615384615384599</v>
      </c>
      <c r="AP103">
        <v>16.461538461538499</v>
      </c>
      <c r="AQ103">
        <v>13.2307692307692</v>
      </c>
      <c r="AR103">
        <v>5.9230769230769198</v>
      </c>
      <c r="AS103">
        <v>5.3076923076923102</v>
      </c>
      <c r="AT103">
        <v>7.6923076923076898</v>
      </c>
      <c r="AU103">
        <v>8.2307692307692299</v>
      </c>
      <c r="AV103">
        <v>27.461538461538499</v>
      </c>
      <c r="AW103">
        <v>23.153846153846199</v>
      </c>
      <c r="AX103">
        <v>10</v>
      </c>
      <c r="AY103">
        <v>7.0769230769230802</v>
      </c>
      <c r="AZ103">
        <v>4.0769230769230802</v>
      </c>
      <c r="BA103">
        <v>3.9230769230769198</v>
      </c>
      <c r="BB103">
        <v>7.6923076923076898</v>
      </c>
      <c r="BC103">
        <v>10.307692307692299</v>
      </c>
      <c r="BD103">
        <v>6.0769230769230802</v>
      </c>
      <c r="BE103">
        <v>4</v>
      </c>
      <c r="BF103">
        <v>2.3846153846153801</v>
      </c>
      <c r="BG103">
        <v>4.3846153846153904</v>
      </c>
      <c r="BH103">
        <v>4.6153846153846203</v>
      </c>
      <c r="BI103">
        <v>707.90300000000002</v>
      </c>
      <c r="BJ103">
        <v>25.384615384615401</v>
      </c>
      <c r="BK103">
        <v>32.461538461538503</v>
      </c>
      <c r="BL103">
        <v>14.307692307692299</v>
      </c>
      <c r="BM103">
        <v>6.9230769230769198</v>
      </c>
      <c r="BN103">
        <v>19.615384615384599</v>
      </c>
      <c r="BO103">
        <v>12.307692307692299</v>
      </c>
      <c r="BP103">
        <v>21.461538461538499</v>
      </c>
      <c r="BQ103">
        <v>9.0769230769230802</v>
      </c>
      <c r="BR103">
        <v>8</v>
      </c>
      <c r="BS103">
        <v>11.538461538461499</v>
      </c>
    </row>
    <row r="104" spans="1:71" x14ac:dyDescent="0.3">
      <c r="A104">
        <v>740.53300000000002</v>
      </c>
      <c r="B104">
        <v>21.923076923076898</v>
      </c>
      <c r="C104">
        <v>16.846153846153801</v>
      </c>
      <c r="D104">
        <v>14.384615384615399</v>
      </c>
      <c r="E104">
        <v>17.384615384615401</v>
      </c>
      <c r="F104">
        <v>8.7692307692307701</v>
      </c>
      <c r="G104">
        <v>11.846153846153801</v>
      </c>
      <c r="H104">
        <v>19.615384615384599</v>
      </c>
      <c r="I104">
        <v>20</v>
      </c>
      <c r="J104">
        <v>9.6923076923076898</v>
      </c>
      <c r="K104">
        <v>9.8461538461538503</v>
      </c>
      <c r="L104">
        <v>9.4615384615384599</v>
      </c>
      <c r="M104">
        <v>7.7692307692307701</v>
      </c>
      <c r="N104">
        <v>10.615384615384601</v>
      </c>
      <c r="O104">
        <v>11.0769230769231</v>
      </c>
      <c r="P104">
        <v>22.461538461538499</v>
      </c>
      <c r="Q104">
        <v>24</v>
      </c>
      <c r="R104">
        <v>19</v>
      </c>
      <c r="S104">
        <v>18.538461538461501</v>
      </c>
      <c r="T104">
        <v>13.2307692307692</v>
      </c>
      <c r="U104">
        <v>13.615384615384601</v>
      </c>
      <c r="V104">
        <v>7.0769230769230802</v>
      </c>
      <c r="W104">
        <v>9</v>
      </c>
      <c r="X104">
        <v>17</v>
      </c>
      <c r="Y104">
        <v>17.846153846153801</v>
      </c>
      <c r="Z104">
        <v>7.1538461538461497</v>
      </c>
      <c r="AA104">
        <v>7.0769230769230802</v>
      </c>
      <c r="AB104">
        <v>4.5384615384615401</v>
      </c>
      <c r="AC104">
        <v>3.7692307692307701</v>
      </c>
      <c r="AD104">
        <v>9.2307692307692299</v>
      </c>
      <c r="AE104">
        <v>7.6923076923076898</v>
      </c>
      <c r="AF104">
        <v>14.307692307692299</v>
      </c>
      <c r="AG104">
        <v>18</v>
      </c>
      <c r="AH104">
        <v>740.09299999999996</v>
      </c>
      <c r="AI104">
        <v>36</v>
      </c>
      <c r="AJ104">
        <v>34.769230769230802</v>
      </c>
      <c r="AK104">
        <v>6.3076923076923102</v>
      </c>
      <c r="AL104">
        <v>9.4615384615384599</v>
      </c>
      <c r="AM104">
        <v>8.3076923076923102</v>
      </c>
      <c r="AN104">
        <v>5.6923076923076898</v>
      </c>
      <c r="AO104">
        <v>10.0769230769231</v>
      </c>
      <c r="AP104">
        <v>12.538461538461499</v>
      </c>
      <c r="AQ104">
        <v>13.692307692307701</v>
      </c>
      <c r="AR104">
        <v>5.8461538461538503</v>
      </c>
      <c r="AS104">
        <v>4.7692307692307701</v>
      </c>
      <c r="AT104">
        <v>8.6923076923076898</v>
      </c>
      <c r="AU104">
        <v>7.6923076923076898</v>
      </c>
      <c r="AV104">
        <v>28.230769230769202</v>
      </c>
      <c r="AW104">
        <v>24.846153846153801</v>
      </c>
      <c r="AX104">
        <v>9.6153846153846203</v>
      </c>
      <c r="AY104">
        <v>8</v>
      </c>
      <c r="AZ104">
        <v>3.3846153846153801</v>
      </c>
      <c r="BA104">
        <v>4.4615384615384599</v>
      </c>
      <c r="BB104">
        <v>8.6153846153846203</v>
      </c>
      <c r="BC104">
        <v>10.692307692307701</v>
      </c>
      <c r="BD104">
        <v>7.0769230769230802</v>
      </c>
      <c r="BE104">
        <v>3.6923076923076898</v>
      </c>
      <c r="BF104">
        <v>2.6923076923076898</v>
      </c>
      <c r="BG104">
        <v>4.9230769230769198</v>
      </c>
      <c r="BH104">
        <v>5.7692307692307701</v>
      </c>
      <c r="BI104">
        <v>737.90300000000002</v>
      </c>
      <c r="BJ104">
        <v>26.538461538461501</v>
      </c>
      <c r="BK104">
        <v>34.461538461538503</v>
      </c>
      <c r="BL104">
        <v>14.384615384615399</v>
      </c>
      <c r="BM104">
        <v>8.0769230769230802</v>
      </c>
      <c r="BN104">
        <v>21</v>
      </c>
      <c r="BO104">
        <v>10</v>
      </c>
      <c r="BP104">
        <v>21.384615384615401</v>
      </c>
      <c r="BQ104">
        <v>11.615384615384601</v>
      </c>
      <c r="BR104">
        <v>6.3846153846153904</v>
      </c>
      <c r="BS104">
        <v>9.2307692307692299</v>
      </c>
    </row>
    <row r="105" spans="1:71" x14ac:dyDescent="0.3">
      <c r="A105">
        <v>770.53399999999999</v>
      </c>
      <c r="B105">
        <v>21.846153846153801</v>
      </c>
      <c r="C105">
        <v>17.230769230769202</v>
      </c>
      <c r="D105">
        <v>15.461538461538501</v>
      </c>
      <c r="E105">
        <v>15.2307692307692</v>
      </c>
      <c r="F105">
        <v>9.4615384615384599</v>
      </c>
      <c r="G105">
        <v>9.8461538461538503</v>
      </c>
      <c r="H105">
        <v>20</v>
      </c>
      <c r="I105">
        <v>18.230769230769202</v>
      </c>
      <c r="J105">
        <v>9.3846153846153904</v>
      </c>
      <c r="K105">
        <v>11.846153846153801</v>
      </c>
      <c r="L105">
        <v>10.153846153846199</v>
      </c>
      <c r="M105">
        <v>7.5384615384615401</v>
      </c>
      <c r="N105">
        <v>12.0769230769231</v>
      </c>
      <c r="O105">
        <v>9.2307692307692299</v>
      </c>
      <c r="P105">
        <v>25</v>
      </c>
      <c r="Q105">
        <v>24.615384615384599</v>
      </c>
      <c r="R105">
        <v>19.461538461538499</v>
      </c>
      <c r="S105">
        <v>18.538461538461501</v>
      </c>
      <c r="T105">
        <v>13.461538461538501</v>
      </c>
      <c r="U105">
        <v>12.846153846153801</v>
      </c>
      <c r="V105">
        <v>6</v>
      </c>
      <c r="W105">
        <v>8.3846153846153904</v>
      </c>
      <c r="X105">
        <v>18</v>
      </c>
      <c r="Y105">
        <v>18</v>
      </c>
      <c r="Z105">
        <v>8.3076923076923102</v>
      </c>
      <c r="AA105">
        <v>8</v>
      </c>
      <c r="AB105">
        <v>5.8461538461538503</v>
      </c>
      <c r="AC105">
        <v>3.8461538461538498</v>
      </c>
      <c r="AD105">
        <v>7.3076923076923102</v>
      </c>
      <c r="AE105">
        <v>7.8461538461538503</v>
      </c>
      <c r="AF105">
        <v>18.230769230769202</v>
      </c>
      <c r="AG105">
        <v>20</v>
      </c>
      <c r="AH105">
        <v>770.09299999999996</v>
      </c>
      <c r="AI105">
        <v>36.846153846153797</v>
      </c>
      <c r="AJ105">
        <v>34.692307692307701</v>
      </c>
      <c r="AK105">
        <v>7.5384615384615401</v>
      </c>
      <c r="AL105">
        <v>8.6153846153846203</v>
      </c>
      <c r="AM105">
        <v>8.0769230769230802</v>
      </c>
      <c r="AN105">
        <v>6.3846153846153904</v>
      </c>
      <c r="AO105">
        <v>11.307692307692299</v>
      </c>
      <c r="AP105">
        <v>12.7692307692308</v>
      </c>
      <c r="AQ105">
        <v>15</v>
      </c>
      <c r="AR105">
        <v>6.2307692307692299</v>
      </c>
      <c r="AS105">
        <v>5.3846153846153904</v>
      </c>
      <c r="AT105">
        <v>7.8461538461538503</v>
      </c>
      <c r="AU105">
        <v>8.6153846153846203</v>
      </c>
      <c r="AV105">
        <v>26.769230769230798</v>
      </c>
      <c r="AW105">
        <v>25.153846153846199</v>
      </c>
      <c r="AX105">
        <v>8.6153846153846203</v>
      </c>
      <c r="AY105">
        <v>8.7692307692307701</v>
      </c>
      <c r="AZ105">
        <v>5.6153846153846203</v>
      </c>
      <c r="BA105">
        <v>5.1538461538461497</v>
      </c>
      <c r="BB105">
        <v>7.7692307692307701</v>
      </c>
      <c r="BC105">
        <v>9.3846153846153904</v>
      </c>
      <c r="BD105">
        <v>5.8461538461538503</v>
      </c>
      <c r="BE105">
        <v>4.8461538461538503</v>
      </c>
      <c r="BF105">
        <v>3.2307692307692299</v>
      </c>
      <c r="BG105">
        <v>5.2307692307692299</v>
      </c>
      <c r="BH105">
        <v>5.1538461538461497</v>
      </c>
      <c r="BI105">
        <v>767.90300000000002</v>
      </c>
      <c r="BJ105">
        <v>25.923076923076898</v>
      </c>
      <c r="BK105">
        <v>32.230769230769198</v>
      </c>
      <c r="BL105">
        <v>13.307692307692299</v>
      </c>
      <c r="BM105">
        <v>7.2307692307692299</v>
      </c>
      <c r="BN105">
        <v>21.461538461538499</v>
      </c>
      <c r="BO105">
        <v>10.2307692307692</v>
      </c>
      <c r="BP105">
        <v>20.692307692307701</v>
      </c>
      <c r="BQ105">
        <v>8.4615384615384599</v>
      </c>
      <c r="BR105">
        <v>7.6923076923076898</v>
      </c>
      <c r="BS105">
        <v>9.5384615384615401</v>
      </c>
    </row>
    <row r="106" spans="1:71" x14ac:dyDescent="0.3">
      <c r="A106">
        <v>800.53399999999999</v>
      </c>
      <c r="B106">
        <v>19.153846153846199</v>
      </c>
      <c r="C106">
        <v>19.153846153846199</v>
      </c>
      <c r="D106">
        <v>14.307692307692299</v>
      </c>
      <c r="E106">
        <v>15.2307692307692</v>
      </c>
      <c r="F106">
        <v>9.6153846153846203</v>
      </c>
      <c r="G106">
        <v>9.8461538461538503</v>
      </c>
      <c r="H106">
        <v>20.615384615384599</v>
      </c>
      <c r="I106">
        <v>23</v>
      </c>
      <c r="J106">
        <v>12.461538461538501</v>
      </c>
      <c r="K106">
        <v>8.9230769230769198</v>
      </c>
      <c r="L106">
        <v>9.3846153846153904</v>
      </c>
      <c r="M106">
        <v>9.5384615384615401</v>
      </c>
      <c r="N106">
        <v>9.6923076923076898</v>
      </c>
      <c r="O106">
        <v>9.3846153846153904</v>
      </c>
      <c r="P106">
        <v>24.230769230769202</v>
      </c>
      <c r="Q106">
        <v>26.076923076923102</v>
      </c>
      <c r="R106">
        <v>19.230769230769202</v>
      </c>
      <c r="S106">
        <v>17.461538461538499</v>
      </c>
      <c r="T106">
        <v>13.307692307692299</v>
      </c>
      <c r="U106">
        <v>11.7692307692308</v>
      </c>
      <c r="V106">
        <v>7.1538461538461497</v>
      </c>
      <c r="W106">
        <v>8.4615384615384599</v>
      </c>
      <c r="X106">
        <v>14.7692307692308</v>
      </c>
      <c r="Y106">
        <v>18.769230769230798</v>
      </c>
      <c r="Z106">
        <v>8.5384615384615401</v>
      </c>
      <c r="AA106">
        <v>7.1538461538461497</v>
      </c>
      <c r="AB106">
        <v>5.2307692307692299</v>
      </c>
      <c r="AC106">
        <v>3.6153846153846199</v>
      </c>
      <c r="AD106">
        <v>7.6923076923076898</v>
      </c>
      <c r="AE106">
        <v>7.4615384615384599</v>
      </c>
      <c r="AF106">
        <v>14.9230769230769</v>
      </c>
      <c r="AG106">
        <v>17.846153846153801</v>
      </c>
      <c r="AH106">
        <v>800.10299999999995</v>
      </c>
      <c r="AI106">
        <v>37.538461538461497</v>
      </c>
      <c r="AJ106">
        <v>34.615384615384599</v>
      </c>
      <c r="AK106">
        <v>6.5384615384615401</v>
      </c>
      <c r="AL106">
        <v>9.7692307692307701</v>
      </c>
      <c r="AM106">
        <v>8</v>
      </c>
      <c r="AN106">
        <v>7.0769230769230802</v>
      </c>
      <c r="AO106">
        <v>11.307692307692299</v>
      </c>
      <c r="AP106">
        <v>18</v>
      </c>
      <c r="AQ106">
        <v>14.153846153846199</v>
      </c>
      <c r="AR106">
        <v>6</v>
      </c>
      <c r="AS106">
        <v>4.3846153846153904</v>
      </c>
      <c r="AT106">
        <v>8</v>
      </c>
      <c r="AU106">
        <v>8.1538461538461497</v>
      </c>
      <c r="AV106">
        <v>27.769230769230798</v>
      </c>
      <c r="AW106">
        <v>24.692307692307701</v>
      </c>
      <c r="AX106">
        <v>8.7692307692307701</v>
      </c>
      <c r="AY106">
        <v>6.4615384615384599</v>
      </c>
      <c r="AZ106">
        <v>4.3076923076923102</v>
      </c>
      <c r="BA106">
        <v>4.3846153846153904</v>
      </c>
      <c r="BB106">
        <v>7.2307692307692299</v>
      </c>
      <c r="BC106">
        <v>10</v>
      </c>
      <c r="BD106">
        <v>6.6923076923076898</v>
      </c>
      <c r="BE106">
        <v>3.9230769230769198</v>
      </c>
      <c r="BF106">
        <v>2.4615384615384599</v>
      </c>
      <c r="BG106">
        <v>4.9230769230769198</v>
      </c>
      <c r="BH106">
        <v>5.5384615384615401</v>
      </c>
      <c r="BI106">
        <v>797.90300000000002</v>
      </c>
      <c r="BJ106">
        <v>25.846153846153801</v>
      </c>
      <c r="BK106">
        <v>34.769230769230802</v>
      </c>
      <c r="BL106">
        <v>14.153846153846199</v>
      </c>
      <c r="BM106">
        <v>7.1538461538461497</v>
      </c>
      <c r="BN106">
        <v>20.538461538461501</v>
      </c>
      <c r="BO106">
        <v>10.307692307692299</v>
      </c>
      <c r="BP106">
        <v>20.384615384615401</v>
      </c>
      <c r="BQ106">
        <v>10.615384615384601</v>
      </c>
      <c r="BR106">
        <v>6.2307692307692299</v>
      </c>
      <c r="BS106">
        <v>9.3846153846153904</v>
      </c>
    </row>
    <row r="107" spans="1:71" x14ac:dyDescent="0.3">
      <c r="A107">
        <v>830.54399999999998</v>
      </c>
      <c r="B107">
        <v>21.923076923076898</v>
      </c>
      <c r="C107">
        <v>18.615384615384599</v>
      </c>
      <c r="D107">
        <v>14.153846153846199</v>
      </c>
      <c r="E107">
        <v>18.461538461538499</v>
      </c>
      <c r="F107">
        <v>10.9230769230769</v>
      </c>
      <c r="G107">
        <v>11.0769230769231</v>
      </c>
      <c r="H107">
        <v>20.230769230769202</v>
      </c>
      <c r="I107">
        <v>20.538461538461501</v>
      </c>
      <c r="J107">
        <v>9.3076923076923102</v>
      </c>
      <c r="K107">
        <v>10</v>
      </c>
      <c r="L107">
        <v>10.153846153846199</v>
      </c>
      <c r="M107">
        <v>7.3846153846153904</v>
      </c>
      <c r="N107">
        <v>10.0769230769231</v>
      </c>
      <c r="O107">
        <v>8.9230769230769198</v>
      </c>
      <c r="P107">
        <v>24</v>
      </c>
      <c r="Q107">
        <v>27.769230769230798</v>
      </c>
      <c r="R107">
        <v>17.846153846153801</v>
      </c>
      <c r="S107">
        <v>18.538461538461501</v>
      </c>
      <c r="T107">
        <v>14.2307692307692</v>
      </c>
      <c r="U107">
        <v>12.9230769230769</v>
      </c>
      <c r="V107">
        <v>7.6153846153846203</v>
      </c>
      <c r="W107">
        <v>8.7692307692307701</v>
      </c>
      <c r="X107">
        <v>16.461538461538499</v>
      </c>
      <c r="Y107">
        <v>19.230769230769202</v>
      </c>
      <c r="Z107">
        <v>8.2307692307692299</v>
      </c>
      <c r="AA107">
        <v>5.6153846153846203</v>
      </c>
      <c r="AB107">
        <v>6.5384615384615401</v>
      </c>
      <c r="AC107">
        <v>3.7692307692307701</v>
      </c>
      <c r="AD107">
        <v>6.4615384615384599</v>
      </c>
      <c r="AE107">
        <v>8.0769230769230802</v>
      </c>
      <c r="AF107">
        <v>13.7692307692308</v>
      </c>
      <c r="AG107">
        <v>16.923076923076898</v>
      </c>
      <c r="AH107">
        <v>830.10299999999995</v>
      </c>
      <c r="AI107">
        <v>33.769230769230802</v>
      </c>
      <c r="AJ107">
        <v>35.307692307692299</v>
      </c>
      <c r="AK107">
        <v>8.4615384615384599</v>
      </c>
      <c r="AL107">
        <v>10.615384615384601</v>
      </c>
      <c r="AM107">
        <v>7.4615384615384599</v>
      </c>
      <c r="AN107">
        <v>6.6153846153846203</v>
      </c>
      <c r="AO107">
        <v>10.307692307692299</v>
      </c>
      <c r="AP107">
        <v>15.846153846153801</v>
      </c>
      <c r="AQ107">
        <v>14.461538461538501</v>
      </c>
      <c r="AR107">
        <v>7.0769230769230802</v>
      </c>
      <c r="AS107">
        <v>6.7692307692307701</v>
      </c>
      <c r="AT107">
        <v>7.8461538461538503</v>
      </c>
      <c r="AU107">
        <v>7</v>
      </c>
      <c r="AV107">
        <v>28.692307692307701</v>
      </c>
      <c r="AW107">
        <v>25.615384615384599</v>
      </c>
      <c r="AX107">
        <v>7.3076923076923102</v>
      </c>
      <c r="AY107">
        <v>7.6923076923076898</v>
      </c>
      <c r="AZ107">
        <v>4.5384615384615401</v>
      </c>
      <c r="BA107">
        <v>3.7692307692307701</v>
      </c>
      <c r="BB107">
        <v>7.7692307692307701</v>
      </c>
      <c r="BC107">
        <v>9.5384615384615401</v>
      </c>
      <c r="BD107">
        <v>7.2307692307692299</v>
      </c>
      <c r="BE107">
        <v>3.6153846153846199</v>
      </c>
      <c r="BF107">
        <v>2.5384615384615401</v>
      </c>
      <c r="BG107">
        <v>3.8461538461538498</v>
      </c>
      <c r="BH107">
        <v>4.3846153846153904</v>
      </c>
      <c r="BI107">
        <v>827.904</v>
      </c>
      <c r="BJ107">
        <v>27.923076923076898</v>
      </c>
      <c r="BK107">
        <v>34.076923076923102</v>
      </c>
      <c r="BL107">
        <v>13.538461538461499</v>
      </c>
      <c r="BM107">
        <v>8.5384615384615401</v>
      </c>
      <c r="BN107">
        <v>23.230769230769202</v>
      </c>
      <c r="BO107">
        <v>11</v>
      </c>
      <c r="BP107">
        <v>19.615384615384599</v>
      </c>
      <c r="BQ107">
        <v>10.9230769230769</v>
      </c>
      <c r="BR107">
        <v>5.3846153846153904</v>
      </c>
      <c r="BS107">
        <v>10.7692307692308</v>
      </c>
    </row>
    <row r="108" spans="1:71" x14ac:dyDescent="0.3">
      <c r="A108">
        <v>860.54399999999998</v>
      </c>
      <c r="B108">
        <v>21.076923076923102</v>
      </c>
      <c r="C108">
        <v>18</v>
      </c>
      <c r="D108">
        <v>12.692307692307701</v>
      </c>
      <c r="E108">
        <v>15</v>
      </c>
      <c r="F108">
        <v>9.0769230769230802</v>
      </c>
      <c r="G108">
        <v>9.8461538461538503</v>
      </c>
      <c r="H108">
        <v>23.230769230769202</v>
      </c>
      <c r="I108">
        <v>22.307692307692299</v>
      </c>
      <c r="J108">
        <v>10.538461538461499</v>
      </c>
      <c r="K108">
        <v>11.692307692307701</v>
      </c>
      <c r="L108">
        <v>9.6923076923076898</v>
      </c>
      <c r="M108">
        <v>6.6153846153846203</v>
      </c>
      <c r="N108">
        <v>9.4615384615384599</v>
      </c>
      <c r="O108">
        <v>9.7692307692307701</v>
      </c>
      <c r="P108">
        <v>27.307692307692299</v>
      </c>
      <c r="Q108">
        <v>26.307692307692299</v>
      </c>
      <c r="R108">
        <v>18.846153846153801</v>
      </c>
      <c r="S108">
        <v>14.7692307692308</v>
      </c>
      <c r="T108">
        <v>13.0769230769231</v>
      </c>
      <c r="U108">
        <v>12.384615384615399</v>
      </c>
      <c r="V108">
        <v>7</v>
      </c>
      <c r="W108">
        <v>8.6923076923076898</v>
      </c>
      <c r="X108">
        <v>15.461538461538501</v>
      </c>
      <c r="Y108">
        <v>15.538461538461499</v>
      </c>
      <c r="Z108">
        <v>7.3076923076923102</v>
      </c>
      <c r="AA108">
        <v>5.6923076923076898</v>
      </c>
      <c r="AB108">
        <v>5.4615384615384599</v>
      </c>
      <c r="AC108">
        <v>3.4615384615384599</v>
      </c>
      <c r="AD108">
        <v>8.0769230769230802</v>
      </c>
      <c r="AE108">
        <v>7.2307692307692299</v>
      </c>
      <c r="AF108">
        <v>15.846153846153801</v>
      </c>
      <c r="AG108">
        <v>17.076923076923102</v>
      </c>
      <c r="AH108">
        <v>860.10299999999995</v>
      </c>
      <c r="AI108">
        <v>38.153846153846203</v>
      </c>
      <c r="AJ108">
        <v>35.307692307692299</v>
      </c>
      <c r="AK108">
        <v>9.3076923076923102</v>
      </c>
      <c r="AL108">
        <v>8.2307692307692299</v>
      </c>
      <c r="AM108">
        <v>8.9230769230769198</v>
      </c>
      <c r="AN108">
        <v>5.1538461538461497</v>
      </c>
      <c r="AO108">
        <v>11.0769230769231</v>
      </c>
      <c r="AP108">
        <v>15.2307692307692</v>
      </c>
      <c r="AQ108">
        <v>15.9230769230769</v>
      </c>
      <c r="AR108">
        <v>7.3076923076923102</v>
      </c>
      <c r="AS108">
        <v>3.9230769230769198</v>
      </c>
      <c r="AT108">
        <v>7.3076923076923102</v>
      </c>
      <c r="AU108">
        <v>8.8461538461538503</v>
      </c>
      <c r="AV108">
        <v>22.615384615384599</v>
      </c>
      <c r="AW108">
        <v>24.384615384615401</v>
      </c>
      <c r="AX108">
        <v>7.4615384615384599</v>
      </c>
      <c r="AY108">
        <v>7.3076923076923102</v>
      </c>
      <c r="AZ108">
        <v>4.3846153846153904</v>
      </c>
      <c r="BA108">
        <v>4.2307692307692299</v>
      </c>
      <c r="BB108">
        <v>6.9230769230769198</v>
      </c>
      <c r="BC108">
        <v>8.1538461538461497</v>
      </c>
      <c r="BD108">
        <v>7</v>
      </c>
      <c r="BE108">
        <v>4.5384615384615401</v>
      </c>
      <c r="BF108">
        <v>2.3846153846153801</v>
      </c>
      <c r="BG108">
        <v>4.3846153846153904</v>
      </c>
      <c r="BH108">
        <v>4.5384615384615401</v>
      </c>
      <c r="BI108">
        <v>857.91399999999999</v>
      </c>
      <c r="BJ108">
        <v>25.538461538461501</v>
      </c>
      <c r="BK108">
        <v>30.923076923076898</v>
      </c>
      <c r="BL108">
        <v>14.153846153846199</v>
      </c>
      <c r="BM108">
        <v>8.5384615384615401</v>
      </c>
      <c r="BN108">
        <v>22.384615384615401</v>
      </c>
      <c r="BO108">
        <v>11.153846153846199</v>
      </c>
      <c r="BP108">
        <v>24.461538461538499</v>
      </c>
      <c r="BQ108">
        <v>9.4615384615384599</v>
      </c>
      <c r="BR108">
        <v>7</v>
      </c>
      <c r="BS108">
        <v>8.1538461538461497</v>
      </c>
    </row>
    <row r="109" spans="1:71" x14ac:dyDescent="0.3">
      <c r="A109">
        <v>890.54399999999998</v>
      </c>
      <c r="B109">
        <v>22.769230769230798</v>
      </c>
      <c r="C109">
        <v>18.769230769230798</v>
      </c>
      <c r="D109">
        <v>14.615384615384601</v>
      </c>
      <c r="E109">
        <v>15.153846153846199</v>
      </c>
      <c r="F109">
        <v>12.538461538461499</v>
      </c>
      <c r="G109">
        <v>10.615384615384601</v>
      </c>
      <c r="H109">
        <v>25.384615384615401</v>
      </c>
      <c r="I109">
        <v>20.384615384615401</v>
      </c>
      <c r="J109">
        <v>12.384615384615399</v>
      </c>
      <c r="K109">
        <v>10.307692307692299</v>
      </c>
      <c r="L109">
        <v>7.9230769230769198</v>
      </c>
      <c r="M109">
        <v>7.9230769230769198</v>
      </c>
      <c r="N109">
        <v>10.846153846153801</v>
      </c>
      <c r="O109">
        <v>8.7692307692307701</v>
      </c>
      <c r="P109">
        <v>28.538461538461501</v>
      </c>
      <c r="Q109">
        <v>23.461538461538499</v>
      </c>
      <c r="R109">
        <v>16.230769230769202</v>
      </c>
      <c r="S109">
        <v>16.153846153846199</v>
      </c>
      <c r="T109">
        <v>13.615384615384601</v>
      </c>
      <c r="U109">
        <v>14.7692307692308</v>
      </c>
      <c r="V109">
        <v>8.9230769230769198</v>
      </c>
      <c r="W109">
        <v>7.3076923076923102</v>
      </c>
      <c r="X109">
        <v>17.076923076923102</v>
      </c>
      <c r="Y109">
        <v>15.153846153846199</v>
      </c>
      <c r="Z109">
        <v>7.3076923076923102</v>
      </c>
      <c r="AA109">
        <v>7.3076923076923102</v>
      </c>
      <c r="AB109">
        <v>7</v>
      </c>
      <c r="AC109">
        <v>3.5384615384615401</v>
      </c>
      <c r="AD109">
        <v>7.8461538461538503</v>
      </c>
      <c r="AE109">
        <v>8.7692307692307701</v>
      </c>
      <c r="AF109">
        <v>17.692307692307701</v>
      </c>
      <c r="AG109">
        <v>16.307692307692299</v>
      </c>
      <c r="AH109">
        <v>890.10299999999995</v>
      </c>
      <c r="AI109">
        <v>37.615384615384599</v>
      </c>
      <c r="AJ109">
        <v>38.230769230769198</v>
      </c>
      <c r="AK109">
        <v>7.9230769230769198</v>
      </c>
      <c r="AL109">
        <v>8.7692307692307701</v>
      </c>
      <c r="AM109">
        <v>6.7692307692307701</v>
      </c>
      <c r="AN109">
        <v>6.5384615384615401</v>
      </c>
      <c r="AO109">
        <v>11.307692307692299</v>
      </c>
      <c r="AP109">
        <v>16.153846153846199</v>
      </c>
      <c r="AQ109">
        <v>13.307692307692299</v>
      </c>
      <c r="AR109">
        <v>6.4615384615384599</v>
      </c>
      <c r="AS109">
        <v>7.2307692307692299</v>
      </c>
      <c r="AT109">
        <v>8.4615384615384599</v>
      </c>
      <c r="AU109">
        <v>9</v>
      </c>
      <c r="AV109">
        <v>26.846153846153801</v>
      </c>
      <c r="AW109">
        <v>22.846153846153801</v>
      </c>
      <c r="AX109">
        <v>9.8461538461538503</v>
      </c>
      <c r="AY109">
        <v>7.5384615384615401</v>
      </c>
      <c r="AZ109">
        <v>3.5384615384615401</v>
      </c>
      <c r="BA109">
        <v>3.8461538461538498</v>
      </c>
      <c r="BB109">
        <v>8.0769230769230802</v>
      </c>
      <c r="BC109">
        <v>9.2307692307692299</v>
      </c>
      <c r="BD109">
        <v>7</v>
      </c>
      <c r="BE109">
        <v>4.7692307692307701</v>
      </c>
      <c r="BF109">
        <v>2.4615384615384599</v>
      </c>
      <c r="BG109">
        <v>5.2307692307692299</v>
      </c>
      <c r="BH109">
        <v>5.6153846153846203</v>
      </c>
      <c r="BI109">
        <v>887.91399999999999</v>
      </c>
      <c r="BJ109">
        <v>24.846153846153801</v>
      </c>
      <c r="BK109">
        <v>31.461538461538499</v>
      </c>
      <c r="BL109">
        <v>15.153846153846199</v>
      </c>
      <c r="BM109">
        <v>7.1538461538461497</v>
      </c>
      <c r="BN109">
        <v>23.307692307692299</v>
      </c>
      <c r="BO109">
        <v>8.7692307692307701</v>
      </c>
      <c r="BP109">
        <v>20.384615384615401</v>
      </c>
      <c r="BQ109">
        <v>9.6923076923076898</v>
      </c>
      <c r="BR109">
        <v>5.9230769230769198</v>
      </c>
      <c r="BS109">
        <v>8.8461538461538503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BC2E-6C45-C94B-BCAA-B71DF22C1969}">
  <dimension ref="A2:BN109"/>
  <sheetViews>
    <sheetView topLeftCell="A16" zoomScale="82" zoomScaleNormal="82" workbookViewId="0">
      <selection activeCell="A38" sqref="A38:D40"/>
    </sheetView>
  </sheetViews>
  <sheetFormatPr defaultColWidth="11.19921875" defaultRowHeight="15.6" x14ac:dyDescent="0.3"/>
  <cols>
    <col min="1" max="1" width="12.69921875" bestFit="1" customWidth="1"/>
    <col min="2" max="13" width="8.5" bestFit="1" customWidth="1"/>
    <col min="14" max="14" width="9.69921875" bestFit="1" customWidth="1"/>
    <col min="15" max="35" width="8.5" bestFit="1" customWidth="1"/>
    <col min="36" max="36" width="12.69921875" bestFit="1" customWidth="1"/>
    <col min="37" max="66" width="8.5" bestFit="1" customWidth="1"/>
  </cols>
  <sheetData>
    <row r="2" spans="1:65" s="17" customFormat="1" ht="31.2" x14ac:dyDescent="0.3">
      <c r="A2" s="12" t="s">
        <v>57</v>
      </c>
      <c r="B2" s="17" t="s">
        <v>56</v>
      </c>
      <c r="C2" s="17" t="s">
        <v>52</v>
      </c>
      <c r="D2" s="17" t="s">
        <v>56</v>
      </c>
      <c r="E2" s="17" t="s">
        <v>52</v>
      </c>
      <c r="F2" s="17" t="s">
        <v>56</v>
      </c>
      <c r="G2" s="17" t="s">
        <v>52</v>
      </c>
      <c r="H2" s="17" t="s">
        <v>56</v>
      </c>
      <c r="I2" s="17" t="s">
        <v>52</v>
      </c>
      <c r="J2" s="17" t="s">
        <v>56</v>
      </c>
      <c r="K2" s="17" t="s">
        <v>52</v>
      </c>
      <c r="L2" s="17" t="s">
        <v>56</v>
      </c>
      <c r="M2" s="17" t="s">
        <v>52</v>
      </c>
      <c r="N2" s="17" t="s">
        <v>56</v>
      </c>
      <c r="O2" s="17" t="s">
        <v>52</v>
      </c>
      <c r="P2" s="17" t="s">
        <v>56</v>
      </c>
      <c r="Q2" s="17" t="s">
        <v>52</v>
      </c>
      <c r="R2" s="17" t="s">
        <v>56</v>
      </c>
      <c r="S2" s="17" t="s">
        <v>52</v>
      </c>
      <c r="T2" s="17" t="s">
        <v>56</v>
      </c>
      <c r="U2" s="17" t="s">
        <v>52</v>
      </c>
      <c r="V2" s="17" t="s">
        <v>56</v>
      </c>
      <c r="W2" s="17" t="s">
        <v>52</v>
      </c>
      <c r="X2" s="17" t="s">
        <v>56</v>
      </c>
      <c r="Y2" s="17" t="s">
        <v>52</v>
      </c>
      <c r="Z2" s="17" t="s">
        <v>56</v>
      </c>
      <c r="AA2" s="17" t="s">
        <v>52</v>
      </c>
      <c r="AB2" s="17" t="s">
        <v>56</v>
      </c>
      <c r="AC2" s="17" t="s">
        <v>52</v>
      </c>
      <c r="AD2" s="17" t="s">
        <v>56</v>
      </c>
      <c r="AE2" s="17" t="s">
        <v>52</v>
      </c>
      <c r="AF2" s="17" t="s">
        <v>56</v>
      </c>
      <c r="AG2" s="17" t="s">
        <v>52</v>
      </c>
      <c r="AH2" s="17" t="s">
        <v>56</v>
      </c>
      <c r="AI2" s="17" t="s">
        <v>52</v>
      </c>
      <c r="AJ2" s="17" t="s">
        <v>56</v>
      </c>
      <c r="AK2" s="17" t="s">
        <v>52</v>
      </c>
      <c r="AL2" s="17" t="s">
        <v>56</v>
      </c>
      <c r="AM2" s="17" t="s">
        <v>52</v>
      </c>
      <c r="AN2" s="17" t="s">
        <v>56</v>
      </c>
      <c r="AO2" s="17" t="s">
        <v>52</v>
      </c>
      <c r="AP2" s="17" t="s">
        <v>56</v>
      </c>
      <c r="AQ2" s="17" t="s">
        <v>52</v>
      </c>
      <c r="AR2" s="17" t="s">
        <v>56</v>
      </c>
      <c r="AS2" s="17" t="s">
        <v>52</v>
      </c>
      <c r="AT2" s="17" t="s">
        <v>56</v>
      </c>
      <c r="AU2" s="17" t="s">
        <v>52</v>
      </c>
      <c r="AV2" s="17" t="s">
        <v>56</v>
      </c>
      <c r="AW2" s="17" t="s">
        <v>52</v>
      </c>
      <c r="AX2" s="17" t="s">
        <v>56</v>
      </c>
      <c r="AY2" s="17" t="s">
        <v>52</v>
      </c>
      <c r="AZ2" s="17" t="s">
        <v>56</v>
      </c>
      <c r="BA2" s="17" t="s">
        <v>52</v>
      </c>
      <c r="BB2" s="17" t="s">
        <v>56</v>
      </c>
      <c r="BC2" s="17" t="s">
        <v>52</v>
      </c>
      <c r="BD2" s="17" t="s">
        <v>56</v>
      </c>
      <c r="BE2" s="17" t="s">
        <v>52</v>
      </c>
      <c r="BF2" s="17" t="s">
        <v>56</v>
      </c>
      <c r="BG2" s="17" t="s">
        <v>52</v>
      </c>
      <c r="BH2" s="17" t="s">
        <v>56</v>
      </c>
      <c r="BI2" s="17" t="s">
        <v>52</v>
      </c>
      <c r="BJ2" s="17" t="s">
        <v>56</v>
      </c>
      <c r="BK2" s="17" t="s">
        <v>52</v>
      </c>
      <c r="BL2" s="17" t="s">
        <v>56</v>
      </c>
      <c r="BM2" s="17" t="s">
        <v>52</v>
      </c>
    </row>
    <row r="3" spans="1:65" x14ac:dyDescent="0.3">
      <c r="A3" s="11" t="s">
        <v>51</v>
      </c>
      <c r="B3" t="str">
        <f>B76</f>
        <v>ROI1 []</v>
      </c>
      <c r="C3" t="str">
        <f>S76</f>
        <v>ROI18 []</v>
      </c>
      <c r="D3" t="str">
        <f>C76</f>
        <v>ROI2 []</v>
      </c>
      <c r="E3" t="str">
        <f>T76</f>
        <v>ROI19 []</v>
      </c>
      <c r="F3" t="str">
        <f>D76</f>
        <v>ROI3 []</v>
      </c>
      <c r="G3" t="str">
        <f>U76</f>
        <v>ROI20 []</v>
      </c>
      <c r="H3" t="str">
        <f>E76</f>
        <v>ROI4 []</v>
      </c>
      <c r="I3" t="str">
        <f>V76</f>
        <v>ROI21 []</v>
      </c>
      <c r="J3" t="str">
        <f>F76</f>
        <v>ROI5 []</v>
      </c>
      <c r="K3" t="str">
        <f>W76</f>
        <v>ROI22 []</v>
      </c>
      <c r="L3" t="str">
        <f>G76</f>
        <v>ROI6 []</v>
      </c>
      <c r="M3" t="str">
        <f>X76</f>
        <v>ROI23 []</v>
      </c>
      <c r="N3" t="str">
        <f>H76</f>
        <v>ROI7 []</v>
      </c>
      <c r="O3" t="str">
        <f>Y76</f>
        <v>ROI24 []</v>
      </c>
      <c r="P3" t="str">
        <f>I76</f>
        <v>ROI8 []</v>
      </c>
      <c r="Q3" t="str">
        <f>Z76</f>
        <v>ROI25 []</v>
      </c>
      <c r="R3" t="str">
        <f>J76</f>
        <v>ROI9 []</v>
      </c>
      <c r="S3" t="str">
        <f>AA76</f>
        <v>ROI26 []</v>
      </c>
      <c r="T3" t="str">
        <f>K76</f>
        <v>ROI10 []</v>
      </c>
      <c r="U3" t="str">
        <f>AB76</f>
        <v>ROI27 []</v>
      </c>
      <c r="V3" t="str">
        <f>L76</f>
        <v>ROI11 []</v>
      </c>
      <c r="W3" t="str">
        <f>AC76</f>
        <v>ROI28 []</v>
      </c>
      <c r="X3" t="str">
        <f>M76</f>
        <v>ROI12 []</v>
      </c>
      <c r="Y3" t="str">
        <f>AD76</f>
        <v>ROI29 []</v>
      </c>
      <c r="Z3" t="str">
        <f>N76</f>
        <v>ROI13 []</v>
      </c>
      <c r="AA3" t="str">
        <f>AE76</f>
        <v>ROI30 []</v>
      </c>
      <c r="AB3" t="str">
        <f>O76</f>
        <v>ROI14 []</v>
      </c>
      <c r="AC3" t="str">
        <f>AF76</f>
        <v>ROI31 []</v>
      </c>
      <c r="AD3" t="str">
        <f>P76</f>
        <v>ROI15 []</v>
      </c>
      <c r="AE3" t="str">
        <f>AG76</f>
        <v>ROI32 []</v>
      </c>
      <c r="AF3" t="str">
        <f>Q76</f>
        <v>ROI16 []</v>
      </c>
      <c r="AG3" t="str">
        <f>AH76</f>
        <v>ROI33 []</v>
      </c>
      <c r="AH3" t="str">
        <f>R76</f>
        <v>ROI17 []</v>
      </c>
      <c r="AI3" t="str">
        <f>AI76</f>
        <v>ROI34 []</v>
      </c>
      <c r="AJ3" t="str">
        <f>AK76</f>
        <v>ROI1 []</v>
      </c>
      <c r="AK3" t="str">
        <f>AZ76</f>
        <v>ROI16 []</v>
      </c>
      <c r="AL3" t="str">
        <f>AL76</f>
        <v>ROI2 []</v>
      </c>
      <c r="AM3" t="str">
        <f>BA76</f>
        <v>ROI17 []</v>
      </c>
      <c r="AN3" t="str">
        <f>AM76</f>
        <v>ROI3 []</v>
      </c>
      <c r="AO3" t="str">
        <f>BB76</f>
        <v>ROI18 []</v>
      </c>
      <c r="AP3" t="str">
        <f>AN76</f>
        <v>ROI4 []</v>
      </c>
      <c r="AQ3" t="str">
        <f>BC76</f>
        <v>ROI19 []</v>
      </c>
      <c r="AR3" t="str">
        <f>AO76</f>
        <v>ROI5 []</v>
      </c>
      <c r="AS3" t="str">
        <f>BD76</f>
        <v>ROI20 []</v>
      </c>
      <c r="AT3" t="str">
        <f>AP76</f>
        <v>ROI6 []</v>
      </c>
      <c r="AU3" t="str">
        <f>BE76</f>
        <v>ROI21 []</v>
      </c>
      <c r="AV3" t="str">
        <f>AQ76</f>
        <v>ROI7 []</v>
      </c>
      <c r="AW3" t="str">
        <f>BF76</f>
        <v>ROI22 []</v>
      </c>
      <c r="AX3" t="str">
        <f>AR76</f>
        <v>ROI8 []</v>
      </c>
      <c r="AY3" t="str">
        <f>BG76</f>
        <v>ROI23 []</v>
      </c>
      <c r="AZ3" t="str">
        <f>AS76</f>
        <v>ROI9 []</v>
      </c>
      <c r="BA3" t="str">
        <f>BH76</f>
        <v>ROI24 []</v>
      </c>
      <c r="BB3" t="str">
        <f>AT76</f>
        <v>ROI10 []</v>
      </c>
      <c r="BC3" t="str">
        <f>BI76</f>
        <v>ROI25 []</v>
      </c>
      <c r="BD3" t="str">
        <f>AU76</f>
        <v>ROI11 []</v>
      </c>
      <c r="BE3" t="str">
        <f>BJ76</f>
        <v>ROI26 []</v>
      </c>
      <c r="BF3" t="str">
        <f>AV76</f>
        <v>ROI12 []</v>
      </c>
      <c r="BG3" t="str">
        <f>BK76</f>
        <v>ROI27 []</v>
      </c>
      <c r="BH3" t="str">
        <f>AW76</f>
        <v>ROI13 []</v>
      </c>
      <c r="BI3" t="str">
        <f>BL76</f>
        <v>ROI28 []</v>
      </c>
      <c r="BJ3" t="str">
        <f>AX76</f>
        <v>ROI14 []</v>
      </c>
      <c r="BK3" t="str">
        <f>BM76</f>
        <v>ROI29 []</v>
      </c>
      <c r="BL3" t="str">
        <f>AY76</f>
        <v>ROI15 []</v>
      </c>
      <c r="BM3" t="str">
        <f>BN76</f>
        <v>ROI30 []</v>
      </c>
    </row>
    <row r="4" spans="1:65" x14ac:dyDescent="0.3">
      <c r="A4">
        <v>0</v>
      </c>
      <c r="B4">
        <f t="shared" ref="B4:B36" si="0">B77</f>
        <v>187.375</v>
      </c>
      <c r="C4">
        <f t="shared" ref="C4:C36" si="1">S77</f>
        <v>191.625</v>
      </c>
      <c r="D4">
        <f t="shared" ref="D4:D36" si="2">C77</f>
        <v>167.875</v>
      </c>
      <c r="E4">
        <f t="shared" ref="E4:E36" si="3">T77</f>
        <v>185.75</v>
      </c>
      <c r="F4">
        <f t="shared" ref="F4:F36" si="4">D77</f>
        <v>255.125</v>
      </c>
      <c r="G4">
        <f t="shared" ref="G4:G36" si="5">U77</f>
        <v>264.625</v>
      </c>
      <c r="H4">
        <f t="shared" ref="H4:H36" si="6">E77</f>
        <v>590.25</v>
      </c>
      <c r="I4">
        <f t="shared" ref="I4:I36" si="7">V77</f>
        <v>539</v>
      </c>
      <c r="J4">
        <f t="shared" ref="J4:J36" si="8">F77</f>
        <v>650.5</v>
      </c>
      <c r="K4">
        <f t="shared" ref="K4:K36" si="9">W77</f>
        <v>616.25</v>
      </c>
      <c r="L4">
        <f t="shared" ref="L4:L36" si="10">G77</f>
        <v>169.125</v>
      </c>
      <c r="M4">
        <f t="shared" ref="M4:M36" si="11">X77</f>
        <v>119.375</v>
      </c>
      <c r="N4">
        <f t="shared" ref="N4:N36" si="12">H77</f>
        <v>414.375</v>
      </c>
      <c r="O4">
        <f t="shared" ref="O4:O36" si="13">Y77</f>
        <v>452</v>
      </c>
      <c r="P4">
        <f t="shared" ref="P4:P36" si="14">I77</f>
        <v>331.125</v>
      </c>
      <c r="Q4">
        <f t="shared" ref="Q4:Q36" si="15">Z77</f>
        <v>338.25</v>
      </c>
      <c r="R4">
        <f t="shared" ref="R4:R36" si="16">J77</f>
        <v>363.875</v>
      </c>
      <c r="S4">
        <f t="shared" ref="S4:S36" si="17">AA77</f>
        <v>378.75</v>
      </c>
      <c r="T4">
        <f t="shared" ref="T4:T36" si="18">K77</f>
        <v>513.625</v>
      </c>
      <c r="U4">
        <f t="shared" ref="U4:U36" si="19">AB77</f>
        <v>489.75</v>
      </c>
      <c r="V4">
        <f t="shared" ref="V4:V36" si="20">L77</f>
        <v>227.375</v>
      </c>
      <c r="W4">
        <f t="shared" ref="W4:W36" si="21">AC77</f>
        <v>313.375</v>
      </c>
      <c r="X4">
        <f t="shared" ref="X4:X36" si="22">M77</f>
        <v>407.875</v>
      </c>
      <c r="Y4">
        <f t="shared" ref="Y4:Y36" si="23">AD77</f>
        <v>380.25</v>
      </c>
      <c r="Z4">
        <f t="shared" ref="Z4:Z36" si="24">N77</f>
        <v>860.625</v>
      </c>
      <c r="AA4">
        <f t="shared" ref="AA4:AA36" si="25">AE77</f>
        <v>814.25</v>
      </c>
      <c r="AB4">
        <f t="shared" ref="AB4:AB36" si="26">O77</f>
        <v>887.75</v>
      </c>
      <c r="AC4">
        <f t="shared" ref="AC4:AC36" si="27">AF77</f>
        <v>844.625</v>
      </c>
      <c r="AD4">
        <f t="shared" ref="AD4:AD36" si="28">P77</f>
        <v>317.375</v>
      </c>
      <c r="AE4">
        <f t="shared" ref="AE4:AE36" si="29">AG77</f>
        <v>304.125</v>
      </c>
      <c r="AF4">
        <f t="shared" ref="AF4:AF36" si="30">Q77</f>
        <v>164.625</v>
      </c>
      <c r="AG4">
        <f t="shared" ref="AG4:AG36" si="31">AH77</f>
        <v>167.125</v>
      </c>
      <c r="AH4">
        <f t="shared" ref="AH4:AH36" si="32">R77</f>
        <v>227.125</v>
      </c>
      <c r="AI4">
        <f t="shared" ref="AI4:AI36" si="33">AI77</f>
        <v>207.875</v>
      </c>
      <c r="AJ4">
        <f t="shared" ref="AJ4:AJ36" si="34">AK77</f>
        <v>527.75</v>
      </c>
      <c r="AK4">
        <f t="shared" ref="AK4:AK36" si="35">AZ77</f>
        <v>539.375</v>
      </c>
      <c r="AL4">
        <f t="shared" ref="AL4:AL36" si="36">AL77</f>
        <v>694.125</v>
      </c>
      <c r="AM4">
        <f t="shared" ref="AM4:AM36" si="37">BA77</f>
        <v>714.625</v>
      </c>
      <c r="AN4">
        <f t="shared" ref="AN4:AN36" si="38">AM77</f>
        <v>240.875</v>
      </c>
      <c r="AO4">
        <f t="shared" ref="AO4:AO36" si="39">BB77</f>
        <v>251.625</v>
      </c>
      <c r="AP4">
        <f t="shared" ref="AP4:AP36" si="40">AN77</f>
        <v>586.5</v>
      </c>
      <c r="AQ4">
        <f t="shared" ref="AQ4:AQ36" si="41">BC77</f>
        <v>525.875</v>
      </c>
      <c r="AR4">
        <f t="shared" ref="AR4:AR36" si="42">AO77</f>
        <v>310.125</v>
      </c>
      <c r="AS4">
        <f t="shared" ref="AS4:AS36" si="43">BD77</f>
        <v>305</v>
      </c>
      <c r="AT4">
        <f t="shared" ref="AT4:AT36" si="44">AP77</f>
        <v>156.375</v>
      </c>
      <c r="AU4">
        <f t="shared" ref="AU4:AU36" si="45">BE77</f>
        <v>172.375</v>
      </c>
      <c r="AV4">
        <f t="shared" ref="AV4:AV36" si="46">AQ77</f>
        <v>280.25</v>
      </c>
      <c r="AW4">
        <f t="shared" ref="AW4:AW36" si="47">BF77</f>
        <v>306.5</v>
      </c>
      <c r="AX4">
        <f t="shared" ref="AX4:AX36" si="48">AR77</f>
        <v>430.625</v>
      </c>
      <c r="AY4">
        <f t="shared" ref="AY4:AY36" si="49">BG77</f>
        <v>421.125</v>
      </c>
      <c r="AZ4">
        <f t="shared" ref="AZ4:AZ36" si="50">AS77</f>
        <v>284.375</v>
      </c>
      <c r="BA4">
        <f t="shared" ref="BA4:BA36" si="51">BH77</f>
        <v>285.25</v>
      </c>
      <c r="BB4">
        <f t="shared" ref="BB4:BB36" si="52">AT77</f>
        <v>502</v>
      </c>
      <c r="BC4">
        <f t="shared" ref="BC4:BC36" si="53">BI77</f>
        <v>509.25</v>
      </c>
      <c r="BD4">
        <f t="shared" ref="BD4:BD36" si="54">AU77</f>
        <v>316.875</v>
      </c>
      <c r="BE4">
        <f t="shared" ref="BE4:BE36" si="55">BJ77</f>
        <v>317.125</v>
      </c>
      <c r="BF4">
        <f t="shared" ref="BF4:BF36" si="56">AV77</f>
        <v>669.875</v>
      </c>
      <c r="BG4">
        <f t="shared" ref="BG4:BG36" si="57">BK77</f>
        <v>696.75</v>
      </c>
      <c r="BH4">
        <f t="shared" ref="BH4:BH36" si="58">AW77</f>
        <v>191.625</v>
      </c>
      <c r="BI4">
        <f t="shared" ref="BI4:BI36" si="59">BL77</f>
        <v>190.5</v>
      </c>
      <c r="BJ4">
        <f t="shared" ref="BJ4:BJ36" si="60">AX77</f>
        <v>329.5</v>
      </c>
      <c r="BK4">
        <f t="shared" ref="BK4:BK36" si="61">BM77</f>
        <v>349.375</v>
      </c>
      <c r="BL4">
        <f t="shared" ref="BL4:BL36" si="62">AY77</f>
        <v>137.5</v>
      </c>
      <c r="BM4">
        <f t="shared" ref="BM4:BM36" si="63">BN77</f>
        <v>142.375</v>
      </c>
    </row>
    <row r="5" spans="1:65" x14ac:dyDescent="0.3">
      <c r="A5">
        <v>5.17</v>
      </c>
      <c r="B5">
        <f t="shared" si="0"/>
        <v>180.625</v>
      </c>
      <c r="C5">
        <f t="shared" si="1"/>
        <v>186.5</v>
      </c>
      <c r="D5">
        <f t="shared" si="2"/>
        <v>203.25</v>
      </c>
      <c r="E5">
        <f t="shared" si="3"/>
        <v>180.5</v>
      </c>
      <c r="F5">
        <f t="shared" si="4"/>
        <v>240.375</v>
      </c>
      <c r="G5">
        <f t="shared" si="5"/>
        <v>264.25</v>
      </c>
      <c r="H5">
        <f t="shared" si="6"/>
        <v>502.5</v>
      </c>
      <c r="I5">
        <f t="shared" si="7"/>
        <v>525.125</v>
      </c>
      <c r="J5">
        <f t="shared" si="8"/>
        <v>616</v>
      </c>
      <c r="K5">
        <f t="shared" si="9"/>
        <v>636.5</v>
      </c>
      <c r="L5">
        <f t="shared" si="10"/>
        <v>151.125</v>
      </c>
      <c r="M5">
        <f t="shared" si="11"/>
        <v>155.875</v>
      </c>
      <c r="N5">
        <f t="shared" si="12"/>
        <v>406.5</v>
      </c>
      <c r="O5">
        <f t="shared" si="13"/>
        <v>396</v>
      </c>
      <c r="P5">
        <f t="shared" si="14"/>
        <v>386.25</v>
      </c>
      <c r="Q5">
        <f t="shared" si="15"/>
        <v>364.375</v>
      </c>
      <c r="R5">
        <f t="shared" si="16"/>
        <v>375</v>
      </c>
      <c r="S5">
        <f t="shared" si="17"/>
        <v>389.75</v>
      </c>
      <c r="T5">
        <f t="shared" si="18"/>
        <v>493.75</v>
      </c>
      <c r="U5">
        <f t="shared" si="19"/>
        <v>509.25</v>
      </c>
      <c r="V5">
        <f t="shared" si="20"/>
        <v>233.875</v>
      </c>
      <c r="W5">
        <f t="shared" si="21"/>
        <v>232.375</v>
      </c>
      <c r="X5">
        <f t="shared" si="22"/>
        <v>351.25</v>
      </c>
      <c r="Y5">
        <f t="shared" si="23"/>
        <v>377.375</v>
      </c>
      <c r="Z5">
        <f t="shared" si="24"/>
        <v>817.375</v>
      </c>
      <c r="AA5">
        <f t="shared" si="25"/>
        <v>864.625</v>
      </c>
      <c r="AB5">
        <f t="shared" si="26"/>
        <v>811</v>
      </c>
      <c r="AC5">
        <f t="shared" si="27"/>
        <v>806.125</v>
      </c>
      <c r="AD5">
        <f t="shared" si="28"/>
        <v>319.75</v>
      </c>
      <c r="AE5">
        <f t="shared" si="29"/>
        <v>369</v>
      </c>
      <c r="AF5">
        <f t="shared" si="30"/>
        <v>168.875</v>
      </c>
      <c r="AG5">
        <f t="shared" si="31"/>
        <v>167.125</v>
      </c>
      <c r="AH5">
        <f t="shared" si="32"/>
        <v>228.375</v>
      </c>
      <c r="AI5">
        <f t="shared" si="33"/>
        <v>218.375</v>
      </c>
      <c r="AJ5">
        <f t="shared" si="34"/>
        <v>524.125</v>
      </c>
      <c r="AK5">
        <f t="shared" si="35"/>
        <v>511.25</v>
      </c>
      <c r="AL5">
        <f t="shared" si="36"/>
        <v>690</v>
      </c>
      <c r="AM5">
        <f t="shared" si="37"/>
        <v>682.875</v>
      </c>
      <c r="AN5">
        <f t="shared" si="38"/>
        <v>231.5</v>
      </c>
      <c r="AO5">
        <f t="shared" si="39"/>
        <v>225.75</v>
      </c>
      <c r="AP5">
        <f t="shared" si="40"/>
        <v>538.25</v>
      </c>
      <c r="AQ5">
        <f t="shared" si="41"/>
        <v>607.375</v>
      </c>
      <c r="AR5">
        <f t="shared" si="42"/>
        <v>338.125</v>
      </c>
      <c r="AS5">
        <f t="shared" si="43"/>
        <v>328.625</v>
      </c>
      <c r="AT5">
        <f t="shared" si="44"/>
        <v>148.75</v>
      </c>
      <c r="AU5">
        <f t="shared" si="45"/>
        <v>150.75</v>
      </c>
      <c r="AV5">
        <f t="shared" si="46"/>
        <v>286.625</v>
      </c>
      <c r="AW5">
        <f t="shared" si="47"/>
        <v>276.375</v>
      </c>
      <c r="AX5">
        <f t="shared" si="48"/>
        <v>407</v>
      </c>
      <c r="AY5">
        <f t="shared" si="49"/>
        <v>437.875</v>
      </c>
      <c r="AZ5">
        <f t="shared" si="50"/>
        <v>244.75</v>
      </c>
      <c r="BA5">
        <f t="shared" si="51"/>
        <v>259.875</v>
      </c>
      <c r="BB5">
        <f t="shared" si="52"/>
        <v>506.25</v>
      </c>
      <c r="BC5">
        <f t="shared" si="53"/>
        <v>492</v>
      </c>
      <c r="BD5">
        <f t="shared" si="54"/>
        <v>302.375</v>
      </c>
      <c r="BE5">
        <f t="shared" si="55"/>
        <v>291.25</v>
      </c>
      <c r="BF5">
        <f t="shared" si="56"/>
        <v>637.375</v>
      </c>
      <c r="BG5">
        <f t="shared" si="57"/>
        <v>611.125</v>
      </c>
      <c r="BH5">
        <f t="shared" si="58"/>
        <v>187.125</v>
      </c>
      <c r="BI5">
        <f t="shared" si="59"/>
        <v>188.875</v>
      </c>
      <c r="BJ5">
        <f t="shared" si="60"/>
        <v>320.75</v>
      </c>
      <c r="BK5">
        <f t="shared" si="61"/>
        <v>307.375</v>
      </c>
      <c r="BL5">
        <f t="shared" si="62"/>
        <v>157.625</v>
      </c>
      <c r="BM5">
        <f t="shared" si="63"/>
        <v>140</v>
      </c>
    </row>
    <row r="6" spans="1:65" x14ac:dyDescent="0.3">
      <c r="A6">
        <v>15.13</v>
      </c>
      <c r="B6">
        <f t="shared" si="0"/>
        <v>121.875</v>
      </c>
      <c r="C6">
        <f t="shared" si="1"/>
        <v>168.5</v>
      </c>
      <c r="D6">
        <f t="shared" si="2"/>
        <v>103.625</v>
      </c>
      <c r="E6">
        <f t="shared" si="3"/>
        <v>173.75</v>
      </c>
      <c r="F6">
        <f t="shared" si="4"/>
        <v>153.5</v>
      </c>
      <c r="G6">
        <f t="shared" si="5"/>
        <v>245.375</v>
      </c>
      <c r="H6">
        <f t="shared" si="6"/>
        <v>316.875</v>
      </c>
      <c r="I6">
        <f t="shared" si="7"/>
        <v>451.75</v>
      </c>
      <c r="J6">
        <f t="shared" si="8"/>
        <v>340.5</v>
      </c>
      <c r="K6">
        <f t="shared" si="9"/>
        <v>593</v>
      </c>
      <c r="L6">
        <f t="shared" si="10"/>
        <v>91.75</v>
      </c>
      <c r="M6">
        <f t="shared" si="11"/>
        <v>148.375</v>
      </c>
      <c r="N6">
        <f t="shared" si="12"/>
        <v>245.375</v>
      </c>
      <c r="O6">
        <f t="shared" si="13"/>
        <v>309.75</v>
      </c>
      <c r="P6">
        <f t="shared" si="14"/>
        <v>236</v>
      </c>
      <c r="Q6">
        <f t="shared" si="15"/>
        <v>250.625</v>
      </c>
      <c r="R6">
        <f t="shared" si="16"/>
        <v>238</v>
      </c>
      <c r="S6">
        <f t="shared" si="17"/>
        <v>359.75</v>
      </c>
      <c r="T6">
        <f t="shared" si="18"/>
        <v>296</v>
      </c>
      <c r="U6">
        <f t="shared" si="19"/>
        <v>381</v>
      </c>
      <c r="V6">
        <f t="shared" si="20"/>
        <v>138.5</v>
      </c>
      <c r="W6">
        <f t="shared" si="21"/>
        <v>240.375</v>
      </c>
      <c r="X6">
        <f t="shared" si="22"/>
        <v>186.75</v>
      </c>
      <c r="Y6">
        <f t="shared" si="23"/>
        <v>334.75</v>
      </c>
      <c r="Z6">
        <f t="shared" si="24"/>
        <v>561.375</v>
      </c>
      <c r="AA6">
        <f t="shared" si="25"/>
        <v>800.375</v>
      </c>
      <c r="AB6">
        <f t="shared" si="26"/>
        <v>653.25</v>
      </c>
      <c r="AC6">
        <f t="shared" si="27"/>
        <v>873.25</v>
      </c>
      <c r="AD6">
        <f t="shared" si="28"/>
        <v>188.25</v>
      </c>
      <c r="AE6">
        <f t="shared" si="29"/>
        <v>300.75</v>
      </c>
      <c r="AF6">
        <f t="shared" si="30"/>
        <v>122.25</v>
      </c>
      <c r="AG6">
        <f t="shared" si="31"/>
        <v>167</v>
      </c>
      <c r="AH6">
        <f t="shared" si="32"/>
        <v>127.625</v>
      </c>
      <c r="AI6">
        <f t="shared" si="33"/>
        <v>194.25</v>
      </c>
      <c r="AJ6">
        <f t="shared" si="34"/>
        <v>330.625</v>
      </c>
      <c r="AK6">
        <f t="shared" si="35"/>
        <v>445.625</v>
      </c>
      <c r="AL6">
        <f t="shared" si="36"/>
        <v>475.5</v>
      </c>
      <c r="AM6">
        <f t="shared" si="37"/>
        <v>669.625</v>
      </c>
      <c r="AN6">
        <f t="shared" si="38"/>
        <v>153.5</v>
      </c>
      <c r="AO6">
        <f t="shared" si="39"/>
        <v>169.625</v>
      </c>
      <c r="AP6">
        <f t="shared" si="40"/>
        <v>286.5</v>
      </c>
      <c r="AQ6">
        <f t="shared" si="41"/>
        <v>517</v>
      </c>
      <c r="AR6">
        <f t="shared" si="42"/>
        <v>258.625</v>
      </c>
      <c r="AS6">
        <f t="shared" si="43"/>
        <v>338.75</v>
      </c>
      <c r="AT6">
        <f t="shared" si="44"/>
        <v>84.625</v>
      </c>
      <c r="AU6">
        <f t="shared" si="45"/>
        <v>170.625</v>
      </c>
      <c r="AV6">
        <f t="shared" si="46"/>
        <v>137.75</v>
      </c>
      <c r="AW6">
        <f t="shared" si="47"/>
        <v>261.25</v>
      </c>
      <c r="AX6">
        <f t="shared" si="48"/>
        <v>279.5</v>
      </c>
      <c r="AY6">
        <f t="shared" si="49"/>
        <v>409.125</v>
      </c>
      <c r="AZ6">
        <f t="shared" si="50"/>
        <v>147.75</v>
      </c>
      <c r="BA6">
        <f t="shared" si="51"/>
        <v>258.875</v>
      </c>
      <c r="BB6">
        <f t="shared" si="52"/>
        <v>389.75</v>
      </c>
      <c r="BC6">
        <f t="shared" si="53"/>
        <v>431.125</v>
      </c>
      <c r="BD6">
        <f t="shared" si="54"/>
        <v>192</v>
      </c>
      <c r="BE6">
        <f t="shared" si="55"/>
        <v>296.5</v>
      </c>
      <c r="BF6">
        <f t="shared" si="56"/>
        <v>405</v>
      </c>
      <c r="BG6">
        <f t="shared" si="57"/>
        <v>650</v>
      </c>
      <c r="BH6">
        <f t="shared" si="58"/>
        <v>150.625</v>
      </c>
      <c r="BI6">
        <f t="shared" si="59"/>
        <v>220.125</v>
      </c>
      <c r="BJ6">
        <f t="shared" si="60"/>
        <v>229.25</v>
      </c>
      <c r="BK6">
        <f t="shared" si="61"/>
        <v>277</v>
      </c>
      <c r="BL6">
        <f t="shared" si="62"/>
        <v>115.375</v>
      </c>
      <c r="BM6">
        <f t="shared" si="63"/>
        <v>156.25</v>
      </c>
    </row>
    <row r="7" spans="1:65" x14ac:dyDescent="0.3">
      <c r="A7">
        <v>20.37</v>
      </c>
      <c r="B7">
        <f t="shared" si="0"/>
        <v>128</v>
      </c>
      <c r="C7">
        <f t="shared" si="1"/>
        <v>152.625</v>
      </c>
      <c r="D7">
        <f t="shared" si="2"/>
        <v>147.875</v>
      </c>
      <c r="E7">
        <f t="shared" si="3"/>
        <v>166.125</v>
      </c>
      <c r="F7">
        <f t="shared" si="4"/>
        <v>211.625</v>
      </c>
      <c r="G7">
        <f t="shared" si="5"/>
        <v>235.875</v>
      </c>
      <c r="H7">
        <f t="shared" si="6"/>
        <v>415.75</v>
      </c>
      <c r="I7">
        <f t="shared" si="7"/>
        <v>481</v>
      </c>
      <c r="J7">
        <f t="shared" si="8"/>
        <v>413.625</v>
      </c>
      <c r="K7">
        <f t="shared" si="9"/>
        <v>595.5</v>
      </c>
      <c r="L7">
        <f t="shared" si="10"/>
        <v>100.375</v>
      </c>
      <c r="M7">
        <f t="shared" si="11"/>
        <v>131.875</v>
      </c>
      <c r="N7">
        <f t="shared" si="12"/>
        <v>304.5</v>
      </c>
      <c r="O7">
        <f t="shared" si="13"/>
        <v>365</v>
      </c>
      <c r="P7">
        <f t="shared" si="14"/>
        <v>249.375</v>
      </c>
      <c r="Q7">
        <f t="shared" si="15"/>
        <v>353.75</v>
      </c>
      <c r="R7">
        <f t="shared" si="16"/>
        <v>266.25</v>
      </c>
      <c r="S7">
        <f t="shared" si="17"/>
        <v>434.625</v>
      </c>
      <c r="T7">
        <f t="shared" si="18"/>
        <v>362.125</v>
      </c>
      <c r="U7">
        <f t="shared" si="19"/>
        <v>471.5</v>
      </c>
      <c r="V7">
        <f t="shared" si="20"/>
        <v>169.875</v>
      </c>
      <c r="W7">
        <f t="shared" si="21"/>
        <v>196.625</v>
      </c>
      <c r="X7">
        <f t="shared" si="22"/>
        <v>227.25</v>
      </c>
      <c r="Y7">
        <f t="shared" si="23"/>
        <v>390.875</v>
      </c>
      <c r="Z7">
        <f t="shared" si="24"/>
        <v>574</v>
      </c>
      <c r="AA7">
        <f t="shared" si="25"/>
        <v>765.25</v>
      </c>
      <c r="AB7">
        <f t="shared" si="26"/>
        <v>649.25</v>
      </c>
      <c r="AC7">
        <f t="shared" si="27"/>
        <v>755.75</v>
      </c>
      <c r="AD7">
        <f t="shared" si="28"/>
        <v>218.75</v>
      </c>
      <c r="AE7">
        <f t="shared" si="29"/>
        <v>311.125</v>
      </c>
      <c r="AF7">
        <f t="shared" si="30"/>
        <v>140</v>
      </c>
      <c r="AG7">
        <f t="shared" si="31"/>
        <v>171.375</v>
      </c>
      <c r="AH7">
        <f t="shared" si="32"/>
        <v>126.625</v>
      </c>
      <c r="AI7">
        <f t="shared" si="33"/>
        <v>182.25</v>
      </c>
      <c r="AJ7">
        <f t="shared" si="34"/>
        <v>389.625</v>
      </c>
      <c r="AK7">
        <f t="shared" si="35"/>
        <v>465.375</v>
      </c>
      <c r="AL7">
        <f t="shared" si="36"/>
        <v>526</v>
      </c>
      <c r="AM7">
        <f t="shared" si="37"/>
        <v>735.625</v>
      </c>
      <c r="AN7">
        <f t="shared" si="38"/>
        <v>188.625</v>
      </c>
      <c r="AO7">
        <f t="shared" si="39"/>
        <v>191.625</v>
      </c>
      <c r="AP7">
        <f t="shared" si="40"/>
        <v>398</v>
      </c>
      <c r="AQ7">
        <f t="shared" si="41"/>
        <v>555.75</v>
      </c>
      <c r="AR7">
        <f t="shared" si="42"/>
        <v>285.875</v>
      </c>
      <c r="AS7">
        <f t="shared" si="43"/>
        <v>345.125</v>
      </c>
      <c r="AT7">
        <f t="shared" si="44"/>
        <v>94.25</v>
      </c>
      <c r="AU7">
        <f t="shared" si="45"/>
        <v>183.875</v>
      </c>
      <c r="AV7">
        <f t="shared" si="46"/>
        <v>169.125</v>
      </c>
      <c r="AW7">
        <f t="shared" si="47"/>
        <v>259</v>
      </c>
      <c r="AX7">
        <f t="shared" si="48"/>
        <v>289.125</v>
      </c>
      <c r="AY7">
        <f t="shared" si="49"/>
        <v>381.75</v>
      </c>
      <c r="AZ7">
        <f t="shared" si="50"/>
        <v>164.375</v>
      </c>
      <c r="BA7">
        <f t="shared" si="51"/>
        <v>224.625</v>
      </c>
      <c r="BB7">
        <f t="shared" si="52"/>
        <v>400.125</v>
      </c>
      <c r="BC7">
        <f t="shared" si="53"/>
        <v>459.375</v>
      </c>
      <c r="BD7">
        <f t="shared" si="54"/>
        <v>238</v>
      </c>
      <c r="BE7">
        <f t="shared" si="55"/>
        <v>294.5</v>
      </c>
      <c r="BF7">
        <f t="shared" si="56"/>
        <v>426.375</v>
      </c>
      <c r="BG7">
        <f t="shared" si="57"/>
        <v>603.5</v>
      </c>
      <c r="BH7">
        <f t="shared" si="58"/>
        <v>167.5</v>
      </c>
      <c r="BI7">
        <f t="shared" si="59"/>
        <v>201.875</v>
      </c>
      <c r="BJ7">
        <f t="shared" si="60"/>
        <v>289.25</v>
      </c>
      <c r="BK7">
        <f t="shared" si="61"/>
        <v>253</v>
      </c>
      <c r="BL7">
        <f t="shared" si="62"/>
        <v>142.625</v>
      </c>
      <c r="BM7">
        <f t="shared" si="63"/>
        <v>105.875</v>
      </c>
    </row>
    <row r="8" spans="1:65" x14ac:dyDescent="0.3">
      <c r="A8">
        <v>50.37</v>
      </c>
      <c r="B8">
        <f t="shared" si="0"/>
        <v>168.5</v>
      </c>
      <c r="C8">
        <f t="shared" si="1"/>
        <v>168.625</v>
      </c>
      <c r="D8">
        <f t="shared" si="2"/>
        <v>153.75</v>
      </c>
      <c r="E8">
        <f t="shared" si="3"/>
        <v>217</v>
      </c>
      <c r="F8">
        <f t="shared" si="4"/>
        <v>207.875</v>
      </c>
      <c r="G8">
        <f t="shared" si="5"/>
        <v>225.5</v>
      </c>
      <c r="H8">
        <f t="shared" si="6"/>
        <v>487.375</v>
      </c>
      <c r="I8">
        <f t="shared" si="7"/>
        <v>469.625</v>
      </c>
      <c r="J8">
        <f t="shared" si="8"/>
        <v>524</v>
      </c>
      <c r="K8">
        <f t="shared" si="9"/>
        <v>607.375</v>
      </c>
      <c r="L8">
        <f t="shared" si="10"/>
        <v>101.375</v>
      </c>
      <c r="M8">
        <f t="shared" si="11"/>
        <v>167.875</v>
      </c>
      <c r="N8">
        <f t="shared" si="12"/>
        <v>328.375</v>
      </c>
      <c r="O8">
        <f t="shared" si="13"/>
        <v>345.25</v>
      </c>
      <c r="P8">
        <f t="shared" si="14"/>
        <v>318.75</v>
      </c>
      <c r="Q8">
        <f t="shared" si="15"/>
        <v>280.625</v>
      </c>
      <c r="R8">
        <f t="shared" si="16"/>
        <v>328.125</v>
      </c>
      <c r="S8">
        <f t="shared" si="17"/>
        <v>375.875</v>
      </c>
      <c r="T8">
        <f t="shared" si="18"/>
        <v>437.75</v>
      </c>
      <c r="U8">
        <f t="shared" si="19"/>
        <v>381.75</v>
      </c>
      <c r="V8">
        <f t="shared" si="20"/>
        <v>196.25</v>
      </c>
      <c r="W8">
        <f t="shared" si="21"/>
        <v>232.5</v>
      </c>
      <c r="X8">
        <f t="shared" si="22"/>
        <v>235.75</v>
      </c>
      <c r="Y8">
        <f t="shared" si="23"/>
        <v>400.25</v>
      </c>
      <c r="Z8">
        <f t="shared" si="24"/>
        <v>659</v>
      </c>
      <c r="AA8">
        <f t="shared" si="25"/>
        <v>824.125</v>
      </c>
      <c r="AB8">
        <f t="shared" si="26"/>
        <v>821</v>
      </c>
      <c r="AC8">
        <f t="shared" si="27"/>
        <v>774.75</v>
      </c>
      <c r="AD8">
        <f t="shared" si="28"/>
        <v>294.75</v>
      </c>
      <c r="AE8">
        <f t="shared" si="29"/>
        <v>269.5</v>
      </c>
      <c r="AF8">
        <f t="shared" si="30"/>
        <v>168.125</v>
      </c>
      <c r="AG8">
        <f t="shared" si="31"/>
        <v>154.625</v>
      </c>
      <c r="AH8">
        <f t="shared" si="32"/>
        <v>214.25</v>
      </c>
      <c r="AI8">
        <f t="shared" si="33"/>
        <v>213.5</v>
      </c>
      <c r="AJ8">
        <f t="shared" si="34"/>
        <v>422.25</v>
      </c>
      <c r="AK8">
        <f t="shared" si="35"/>
        <v>456.5</v>
      </c>
      <c r="AL8">
        <f t="shared" si="36"/>
        <v>598.375</v>
      </c>
      <c r="AM8">
        <f t="shared" si="37"/>
        <v>663</v>
      </c>
      <c r="AN8">
        <f t="shared" si="38"/>
        <v>184.375</v>
      </c>
      <c r="AO8">
        <f t="shared" si="39"/>
        <v>214.75</v>
      </c>
      <c r="AP8">
        <f t="shared" si="40"/>
        <v>505.25</v>
      </c>
      <c r="AQ8">
        <f t="shared" si="41"/>
        <v>552</v>
      </c>
      <c r="AR8">
        <f t="shared" si="42"/>
        <v>300.375</v>
      </c>
      <c r="AS8">
        <f t="shared" si="43"/>
        <v>326.125</v>
      </c>
      <c r="AT8">
        <f t="shared" si="44"/>
        <v>119.625</v>
      </c>
      <c r="AU8">
        <f t="shared" si="45"/>
        <v>144.875</v>
      </c>
      <c r="AV8">
        <f t="shared" si="46"/>
        <v>212.875</v>
      </c>
      <c r="AW8">
        <f t="shared" si="47"/>
        <v>232.75</v>
      </c>
      <c r="AX8">
        <f t="shared" si="48"/>
        <v>381.75</v>
      </c>
      <c r="AY8">
        <f t="shared" si="49"/>
        <v>366.625</v>
      </c>
      <c r="AZ8">
        <f t="shared" si="50"/>
        <v>219.75</v>
      </c>
      <c r="BA8">
        <f t="shared" si="51"/>
        <v>220.25</v>
      </c>
      <c r="BB8">
        <f t="shared" si="52"/>
        <v>394</v>
      </c>
      <c r="BC8">
        <f t="shared" si="53"/>
        <v>428.75</v>
      </c>
      <c r="BD8">
        <f t="shared" si="54"/>
        <v>299.375</v>
      </c>
      <c r="BE8">
        <f t="shared" si="55"/>
        <v>303.875</v>
      </c>
      <c r="BF8">
        <f t="shared" si="56"/>
        <v>511.75</v>
      </c>
      <c r="BG8">
        <f t="shared" si="57"/>
        <v>594.125</v>
      </c>
      <c r="BH8">
        <f t="shared" si="58"/>
        <v>206.5</v>
      </c>
      <c r="BI8">
        <f t="shared" si="59"/>
        <v>211.375</v>
      </c>
      <c r="BJ8">
        <f t="shared" si="60"/>
        <v>303.75</v>
      </c>
      <c r="BK8">
        <f t="shared" si="61"/>
        <v>338</v>
      </c>
      <c r="BL8">
        <f t="shared" si="62"/>
        <v>153.25</v>
      </c>
      <c r="BM8">
        <f t="shared" si="63"/>
        <v>124.125</v>
      </c>
    </row>
    <row r="9" spans="1:65" x14ac:dyDescent="0.3">
      <c r="A9">
        <v>80.37</v>
      </c>
      <c r="B9">
        <f t="shared" si="0"/>
        <v>162.625</v>
      </c>
      <c r="C9">
        <f t="shared" si="1"/>
        <v>174.125</v>
      </c>
      <c r="D9">
        <f t="shared" si="2"/>
        <v>158.375</v>
      </c>
      <c r="E9">
        <f t="shared" si="3"/>
        <v>191</v>
      </c>
      <c r="F9">
        <f t="shared" si="4"/>
        <v>224.125</v>
      </c>
      <c r="G9">
        <f t="shared" si="5"/>
        <v>230.375</v>
      </c>
      <c r="H9">
        <f t="shared" si="6"/>
        <v>477.25</v>
      </c>
      <c r="I9">
        <f t="shared" si="7"/>
        <v>495.5</v>
      </c>
      <c r="J9">
        <f t="shared" si="8"/>
        <v>515.25</v>
      </c>
      <c r="K9">
        <f t="shared" si="9"/>
        <v>632.5</v>
      </c>
      <c r="L9">
        <f t="shared" si="10"/>
        <v>101</v>
      </c>
      <c r="M9">
        <f t="shared" si="11"/>
        <v>138.5</v>
      </c>
      <c r="N9">
        <f t="shared" si="12"/>
        <v>347.5</v>
      </c>
      <c r="O9">
        <f t="shared" si="13"/>
        <v>305.5</v>
      </c>
      <c r="P9">
        <f t="shared" si="14"/>
        <v>343.875</v>
      </c>
      <c r="Q9">
        <f t="shared" si="15"/>
        <v>347.5</v>
      </c>
      <c r="R9">
        <f t="shared" si="16"/>
        <v>320</v>
      </c>
      <c r="S9">
        <f t="shared" si="17"/>
        <v>378.625</v>
      </c>
      <c r="T9">
        <f t="shared" si="18"/>
        <v>416.25</v>
      </c>
      <c r="U9">
        <f t="shared" si="19"/>
        <v>423.875</v>
      </c>
      <c r="V9">
        <f t="shared" si="20"/>
        <v>208</v>
      </c>
      <c r="W9">
        <f t="shared" si="21"/>
        <v>226.375</v>
      </c>
      <c r="X9">
        <f t="shared" si="22"/>
        <v>216.125</v>
      </c>
      <c r="Y9">
        <f t="shared" si="23"/>
        <v>328.125</v>
      </c>
      <c r="Z9">
        <f t="shared" si="24"/>
        <v>680.75</v>
      </c>
      <c r="AA9">
        <f t="shared" si="25"/>
        <v>798</v>
      </c>
      <c r="AB9">
        <f t="shared" si="26"/>
        <v>708.875</v>
      </c>
      <c r="AC9">
        <f t="shared" si="27"/>
        <v>762.625</v>
      </c>
      <c r="AD9">
        <f t="shared" si="28"/>
        <v>286.25</v>
      </c>
      <c r="AE9">
        <f t="shared" si="29"/>
        <v>328.5</v>
      </c>
      <c r="AF9">
        <f t="shared" si="30"/>
        <v>156.125</v>
      </c>
      <c r="AG9">
        <f t="shared" si="31"/>
        <v>146.375</v>
      </c>
      <c r="AH9">
        <f t="shared" si="32"/>
        <v>198.25</v>
      </c>
      <c r="AI9">
        <f t="shared" si="33"/>
        <v>180.625</v>
      </c>
      <c r="AJ9">
        <f t="shared" si="34"/>
        <v>419.375</v>
      </c>
      <c r="AK9">
        <f t="shared" si="35"/>
        <v>437.75</v>
      </c>
      <c r="AL9">
        <f t="shared" si="36"/>
        <v>660.5</v>
      </c>
      <c r="AM9">
        <f t="shared" si="37"/>
        <v>659</v>
      </c>
      <c r="AN9">
        <f t="shared" si="38"/>
        <v>190.375</v>
      </c>
      <c r="AO9">
        <f t="shared" si="39"/>
        <v>201.5</v>
      </c>
      <c r="AP9">
        <f t="shared" si="40"/>
        <v>581.125</v>
      </c>
      <c r="AQ9">
        <f t="shared" si="41"/>
        <v>572.625</v>
      </c>
      <c r="AR9">
        <f t="shared" si="42"/>
        <v>291.25</v>
      </c>
      <c r="AS9">
        <f t="shared" si="43"/>
        <v>357.625</v>
      </c>
      <c r="AT9">
        <f t="shared" si="44"/>
        <v>105.125</v>
      </c>
      <c r="AU9">
        <f t="shared" si="45"/>
        <v>156.25</v>
      </c>
      <c r="AV9">
        <f t="shared" si="46"/>
        <v>182</v>
      </c>
      <c r="AW9">
        <f t="shared" si="47"/>
        <v>213.25</v>
      </c>
      <c r="AX9">
        <f t="shared" si="48"/>
        <v>403.125</v>
      </c>
      <c r="AY9">
        <f t="shared" si="49"/>
        <v>409.625</v>
      </c>
      <c r="AZ9">
        <f t="shared" si="50"/>
        <v>252.75</v>
      </c>
      <c r="BA9">
        <f t="shared" si="51"/>
        <v>263.625</v>
      </c>
      <c r="BB9">
        <f t="shared" si="52"/>
        <v>370.375</v>
      </c>
      <c r="BC9">
        <f t="shared" si="53"/>
        <v>425.625</v>
      </c>
      <c r="BD9">
        <f t="shared" si="54"/>
        <v>280.5</v>
      </c>
      <c r="BE9">
        <f t="shared" si="55"/>
        <v>282</v>
      </c>
      <c r="BF9">
        <f t="shared" si="56"/>
        <v>501.375</v>
      </c>
      <c r="BG9">
        <f t="shared" si="57"/>
        <v>556.5</v>
      </c>
      <c r="BH9">
        <f t="shared" si="58"/>
        <v>178.5</v>
      </c>
      <c r="BI9">
        <f t="shared" si="59"/>
        <v>177.25</v>
      </c>
      <c r="BJ9">
        <f t="shared" si="60"/>
        <v>364.375</v>
      </c>
      <c r="BK9">
        <f t="shared" si="61"/>
        <v>302.5</v>
      </c>
      <c r="BL9">
        <f t="shared" si="62"/>
        <v>164.25</v>
      </c>
      <c r="BM9">
        <f t="shared" si="63"/>
        <v>138.25</v>
      </c>
    </row>
    <row r="10" spans="1:65" x14ac:dyDescent="0.3">
      <c r="A10">
        <v>110.37</v>
      </c>
      <c r="B10">
        <f t="shared" si="0"/>
        <v>173.75</v>
      </c>
      <c r="C10">
        <f t="shared" si="1"/>
        <v>165</v>
      </c>
      <c r="D10">
        <f t="shared" si="2"/>
        <v>165.125</v>
      </c>
      <c r="E10">
        <f t="shared" si="3"/>
        <v>178.75</v>
      </c>
      <c r="F10">
        <f t="shared" si="4"/>
        <v>234.375</v>
      </c>
      <c r="G10">
        <f t="shared" si="5"/>
        <v>224.125</v>
      </c>
      <c r="H10">
        <f t="shared" si="6"/>
        <v>578.625</v>
      </c>
      <c r="I10">
        <f t="shared" si="7"/>
        <v>503.25</v>
      </c>
      <c r="J10">
        <f t="shared" si="8"/>
        <v>565.125</v>
      </c>
      <c r="K10">
        <f t="shared" si="9"/>
        <v>613</v>
      </c>
      <c r="L10">
        <f t="shared" si="10"/>
        <v>114</v>
      </c>
      <c r="M10">
        <f t="shared" si="11"/>
        <v>130.5</v>
      </c>
      <c r="N10">
        <f t="shared" si="12"/>
        <v>342.5</v>
      </c>
      <c r="O10">
        <f t="shared" si="13"/>
        <v>331.125</v>
      </c>
      <c r="P10">
        <f t="shared" si="14"/>
        <v>337.875</v>
      </c>
      <c r="Q10">
        <f t="shared" si="15"/>
        <v>281.125</v>
      </c>
      <c r="R10">
        <f t="shared" si="16"/>
        <v>381.25</v>
      </c>
      <c r="S10">
        <f t="shared" si="17"/>
        <v>389</v>
      </c>
      <c r="T10">
        <f t="shared" si="18"/>
        <v>409.75</v>
      </c>
      <c r="U10">
        <f t="shared" si="19"/>
        <v>428.25</v>
      </c>
      <c r="V10">
        <f t="shared" si="20"/>
        <v>220.625</v>
      </c>
      <c r="W10">
        <f t="shared" si="21"/>
        <v>256.625</v>
      </c>
      <c r="X10">
        <f t="shared" si="22"/>
        <v>254.125</v>
      </c>
      <c r="Y10">
        <f t="shared" si="23"/>
        <v>329.5</v>
      </c>
      <c r="Z10">
        <f t="shared" si="24"/>
        <v>687.625</v>
      </c>
      <c r="AA10">
        <f t="shared" si="25"/>
        <v>746.25</v>
      </c>
      <c r="AB10">
        <f t="shared" si="26"/>
        <v>746.25</v>
      </c>
      <c r="AC10">
        <f t="shared" si="27"/>
        <v>668.875</v>
      </c>
      <c r="AD10">
        <f t="shared" si="28"/>
        <v>265.625</v>
      </c>
      <c r="AE10">
        <f t="shared" si="29"/>
        <v>323.25</v>
      </c>
      <c r="AF10">
        <f t="shared" si="30"/>
        <v>160.5</v>
      </c>
      <c r="AG10">
        <f t="shared" si="31"/>
        <v>143.875</v>
      </c>
      <c r="AH10">
        <f t="shared" si="32"/>
        <v>172</v>
      </c>
      <c r="AI10">
        <f t="shared" si="33"/>
        <v>172.125</v>
      </c>
      <c r="AJ10">
        <f t="shared" si="34"/>
        <v>429.375</v>
      </c>
      <c r="AK10">
        <f t="shared" si="35"/>
        <v>406.5</v>
      </c>
      <c r="AL10">
        <f t="shared" si="36"/>
        <v>606.75</v>
      </c>
      <c r="AM10">
        <f t="shared" si="37"/>
        <v>668.25</v>
      </c>
      <c r="AN10">
        <f t="shared" si="38"/>
        <v>208</v>
      </c>
      <c r="AO10">
        <f t="shared" si="39"/>
        <v>222.25</v>
      </c>
      <c r="AP10">
        <f t="shared" si="40"/>
        <v>496.75</v>
      </c>
      <c r="AQ10">
        <f t="shared" si="41"/>
        <v>558.125</v>
      </c>
      <c r="AR10">
        <f t="shared" si="42"/>
        <v>301.25</v>
      </c>
      <c r="AS10">
        <f t="shared" si="43"/>
        <v>322</v>
      </c>
      <c r="AT10">
        <f t="shared" si="44"/>
        <v>92.75</v>
      </c>
      <c r="AU10">
        <f t="shared" si="45"/>
        <v>161.25</v>
      </c>
      <c r="AV10">
        <f t="shared" si="46"/>
        <v>184.875</v>
      </c>
      <c r="AW10">
        <f t="shared" si="47"/>
        <v>240.75</v>
      </c>
      <c r="AX10">
        <f t="shared" si="48"/>
        <v>391.5</v>
      </c>
      <c r="AY10">
        <f t="shared" si="49"/>
        <v>404.25</v>
      </c>
      <c r="AZ10">
        <f t="shared" si="50"/>
        <v>236.5</v>
      </c>
      <c r="BA10">
        <f t="shared" si="51"/>
        <v>242.75</v>
      </c>
      <c r="BB10">
        <f t="shared" si="52"/>
        <v>454.75</v>
      </c>
      <c r="BC10">
        <f t="shared" si="53"/>
        <v>468.75</v>
      </c>
      <c r="BD10">
        <f t="shared" si="54"/>
        <v>270.875</v>
      </c>
      <c r="BE10">
        <f t="shared" si="55"/>
        <v>278.375</v>
      </c>
      <c r="BF10">
        <f t="shared" si="56"/>
        <v>539</v>
      </c>
      <c r="BG10">
        <f t="shared" si="57"/>
        <v>568.375</v>
      </c>
      <c r="BH10">
        <f t="shared" si="58"/>
        <v>183.375</v>
      </c>
      <c r="BI10">
        <f t="shared" si="59"/>
        <v>184</v>
      </c>
      <c r="BJ10">
        <f t="shared" si="60"/>
        <v>323.875</v>
      </c>
      <c r="BK10">
        <f t="shared" si="61"/>
        <v>298.875</v>
      </c>
      <c r="BL10">
        <f t="shared" si="62"/>
        <v>147.375</v>
      </c>
      <c r="BM10">
        <f t="shared" si="63"/>
        <v>121.25</v>
      </c>
    </row>
    <row r="11" spans="1:65" x14ac:dyDescent="0.3">
      <c r="A11">
        <v>140.37</v>
      </c>
      <c r="B11">
        <f t="shared" si="0"/>
        <v>194</v>
      </c>
      <c r="C11">
        <f t="shared" si="1"/>
        <v>159.75</v>
      </c>
      <c r="D11">
        <f t="shared" si="2"/>
        <v>150.625</v>
      </c>
      <c r="E11">
        <f t="shared" si="3"/>
        <v>212</v>
      </c>
      <c r="F11">
        <f t="shared" si="4"/>
        <v>239.5</v>
      </c>
      <c r="G11">
        <f t="shared" si="5"/>
        <v>232.375</v>
      </c>
      <c r="H11">
        <f t="shared" si="6"/>
        <v>512.625</v>
      </c>
      <c r="I11">
        <f t="shared" si="7"/>
        <v>483.875</v>
      </c>
      <c r="J11">
        <f t="shared" si="8"/>
        <v>573.375</v>
      </c>
      <c r="K11">
        <f t="shared" si="9"/>
        <v>550.625</v>
      </c>
      <c r="L11">
        <f t="shared" si="10"/>
        <v>112.375</v>
      </c>
      <c r="M11">
        <f t="shared" si="11"/>
        <v>135.375</v>
      </c>
      <c r="N11">
        <f t="shared" si="12"/>
        <v>339.25</v>
      </c>
      <c r="O11">
        <f t="shared" si="13"/>
        <v>317.375</v>
      </c>
      <c r="P11">
        <f t="shared" si="14"/>
        <v>355.125</v>
      </c>
      <c r="Q11">
        <f t="shared" si="15"/>
        <v>317.875</v>
      </c>
      <c r="R11">
        <f t="shared" si="16"/>
        <v>375</v>
      </c>
      <c r="S11">
        <f t="shared" si="17"/>
        <v>409.75</v>
      </c>
      <c r="T11">
        <f t="shared" si="18"/>
        <v>499.375</v>
      </c>
      <c r="U11">
        <f t="shared" si="19"/>
        <v>444.125</v>
      </c>
      <c r="V11">
        <f t="shared" si="20"/>
        <v>245.5</v>
      </c>
      <c r="W11">
        <f t="shared" si="21"/>
        <v>239.5</v>
      </c>
      <c r="X11">
        <f t="shared" si="22"/>
        <v>255.375</v>
      </c>
      <c r="Y11">
        <f t="shared" si="23"/>
        <v>297.625</v>
      </c>
      <c r="Z11">
        <f t="shared" si="24"/>
        <v>686.25</v>
      </c>
      <c r="AA11">
        <f t="shared" si="25"/>
        <v>801.125</v>
      </c>
      <c r="AB11">
        <f t="shared" si="26"/>
        <v>752.625</v>
      </c>
      <c r="AC11">
        <f t="shared" si="27"/>
        <v>770.25</v>
      </c>
      <c r="AD11">
        <f t="shared" si="28"/>
        <v>308.25</v>
      </c>
      <c r="AE11">
        <f t="shared" si="29"/>
        <v>333.625</v>
      </c>
      <c r="AF11">
        <f t="shared" si="30"/>
        <v>138.75</v>
      </c>
      <c r="AG11">
        <f t="shared" si="31"/>
        <v>169.875</v>
      </c>
      <c r="AH11">
        <f t="shared" si="32"/>
        <v>182.625</v>
      </c>
      <c r="AI11">
        <f t="shared" si="33"/>
        <v>184.25</v>
      </c>
      <c r="AJ11">
        <f t="shared" si="34"/>
        <v>403.5</v>
      </c>
      <c r="AK11">
        <f t="shared" si="35"/>
        <v>339.875</v>
      </c>
      <c r="AL11">
        <f t="shared" si="36"/>
        <v>654</v>
      </c>
      <c r="AM11">
        <f t="shared" si="37"/>
        <v>697.875</v>
      </c>
      <c r="AN11">
        <f t="shared" si="38"/>
        <v>203.25</v>
      </c>
      <c r="AO11">
        <f t="shared" si="39"/>
        <v>223.5</v>
      </c>
      <c r="AP11">
        <f t="shared" si="40"/>
        <v>504.375</v>
      </c>
      <c r="AQ11">
        <f t="shared" si="41"/>
        <v>525.375</v>
      </c>
      <c r="AR11">
        <f t="shared" si="42"/>
        <v>284.375</v>
      </c>
      <c r="AS11">
        <f t="shared" si="43"/>
        <v>278.625</v>
      </c>
      <c r="AT11">
        <f t="shared" si="44"/>
        <v>94.125</v>
      </c>
      <c r="AU11">
        <f t="shared" si="45"/>
        <v>158.75</v>
      </c>
      <c r="AV11">
        <f t="shared" si="46"/>
        <v>242.5</v>
      </c>
      <c r="AW11">
        <f t="shared" si="47"/>
        <v>240.875</v>
      </c>
      <c r="AX11">
        <f t="shared" si="48"/>
        <v>423.875</v>
      </c>
      <c r="AY11">
        <f t="shared" si="49"/>
        <v>382.375</v>
      </c>
      <c r="AZ11">
        <f t="shared" si="50"/>
        <v>238.25</v>
      </c>
      <c r="BA11">
        <f t="shared" si="51"/>
        <v>189.5</v>
      </c>
      <c r="BB11">
        <f t="shared" si="52"/>
        <v>423.25</v>
      </c>
      <c r="BC11">
        <f t="shared" si="53"/>
        <v>369.625</v>
      </c>
      <c r="BD11">
        <f t="shared" si="54"/>
        <v>306.125</v>
      </c>
      <c r="BE11">
        <f t="shared" si="55"/>
        <v>263.125</v>
      </c>
      <c r="BF11">
        <f t="shared" si="56"/>
        <v>525.375</v>
      </c>
      <c r="BG11">
        <f t="shared" si="57"/>
        <v>589.875</v>
      </c>
      <c r="BH11">
        <f t="shared" si="58"/>
        <v>184</v>
      </c>
      <c r="BI11">
        <f t="shared" si="59"/>
        <v>235</v>
      </c>
      <c r="BJ11">
        <f t="shared" si="60"/>
        <v>300</v>
      </c>
      <c r="BK11">
        <f t="shared" si="61"/>
        <v>299.25</v>
      </c>
      <c r="BL11">
        <f t="shared" si="62"/>
        <v>142</v>
      </c>
      <c r="BM11">
        <f t="shared" si="63"/>
        <v>122.875</v>
      </c>
    </row>
    <row r="12" spans="1:65" x14ac:dyDescent="0.3">
      <c r="A12">
        <v>170.37100000000001</v>
      </c>
      <c r="B12">
        <f t="shared" si="0"/>
        <v>191.5</v>
      </c>
      <c r="C12">
        <f t="shared" si="1"/>
        <v>151.375</v>
      </c>
      <c r="D12">
        <f t="shared" si="2"/>
        <v>181.375</v>
      </c>
      <c r="E12">
        <f t="shared" si="3"/>
        <v>182</v>
      </c>
      <c r="F12">
        <f t="shared" si="4"/>
        <v>239.375</v>
      </c>
      <c r="G12">
        <f t="shared" si="5"/>
        <v>223.375</v>
      </c>
      <c r="H12">
        <f t="shared" si="6"/>
        <v>550</v>
      </c>
      <c r="I12">
        <f t="shared" si="7"/>
        <v>460.625</v>
      </c>
      <c r="J12">
        <f t="shared" si="8"/>
        <v>591.25</v>
      </c>
      <c r="K12">
        <f t="shared" si="9"/>
        <v>615.75</v>
      </c>
      <c r="L12">
        <f t="shared" si="10"/>
        <v>118</v>
      </c>
      <c r="M12">
        <f t="shared" si="11"/>
        <v>155.625</v>
      </c>
      <c r="N12">
        <f t="shared" si="12"/>
        <v>330.125</v>
      </c>
      <c r="O12">
        <f t="shared" si="13"/>
        <v>285.375</v>
      </c>
      <c r="P12">
        <f t="shared" si="14"/>
        <v>388.625</v>
      </c>
      <c r="Q12">
        <f t="shared" si="15"/>
        <v>299.75</v>
      </c>
      <c r="R12">
        <f t="shared" si="16"/>
        <v>380.625</v>
      </c>
      <c r="S12">
        <f t="shared" si="17"/>
        <v>442.625</v>
      </c>
      <c r="T12">
        <f t="shared" si="18"/>
        <v>422.625</v>
      </c>
      <c r="U12">
        <f t="shared" si="19"/>
        <v>432.125</v>
      </c>
      <c r="V12">
        <f t="shared" si="20"/>
        <v>226.75</v>
      </c>
      <c r="W12">
        <f t="shared" si="21"/>
        <v>239.75</v>
      </c>
      <c r="X12">
        <f t="shared" si="22"/>
        <v>231.125</v>
      </c>
      <c r="Y12">
        <f t="shared" si="23"/>
        <v>309</v>
      </c>
      <c r="Z12">
        <f t="shared" si="24"/>
        <v>692.625</v>
      </c>
      <c r="AA12">
        <f t="shared" si="25"/>
        <v>728.25</v>
      </c>
      <c r="AB12">
        <f t="shared" si="26"/>
        <v>715.375</v>
      </c>
      <c r="AC12">
        <f t="shared" si="27"/>
        <v>668</v>
      </c>
      <c r="AD12">
        <f t="shared" si="28"/>
        <v>316.25</v>
      </c>
      <c r="AE12">
        <f t="shared" si="29"/>
        <v>312.125</v>
      </c>
      <c r="AF12">
        <f t="shared" si="30"/>
        <v>166.375</v>
      </c>
      <c r="AG12">
        <f t="shared" si="31"/>
        <v>149.75</v>
      </c>
      <c r="AH12">
        <f t="shared" si="32"/>
        <v>179.375</v>
      </c>
      <c r="AI12">
        <f t="shared" si="33"/>
        <v>146.75</v>
      </c>
      <c r="AJ12">
        <f t="shared" si="34"/>
        <v>401.875</v>
      </c>
      <c r="AK12">
        <f t="shared" si="35"/>
        <v>395.75</v>
      </c>
      <c r="AL12">
        <f t="shared" si="36"/>
        <v>571.75</v>
      </c>
      <c r="AM12">
        <f t="shared" si="37"/>
        <v>678.125</v>
      </c>
      <c r="AN12">
        <f t="shared" si="38"/>
        <v>226.75</v>
      </c>
      <c r="AO12">
        <f t="shared" si="39"/>
        <v>215.5</v>
      </c>
      <c r="AP12">
        <f t="shared" si="40"/>
        <v>526</v>
      </c>
      <c r="AQ12">
        <f t="shared" si="41"/>
        <v>534.625</v>
      </c>
      <c r="AR12">
        <f t="shared" si="42"/>
        <v>288.5</v>
      </c>
      <c r="AS12">
        <f t="shared" si="43"/>
        <v>303.625</v>
      </c>
      <c r="AT12">
        <f t="shared" si="44"/>
        <v>98.125</v>
      </c>
      <c r="AU12">
        <f t="shared" si="45"/>
        <v>141.25</v>
      </c>
      <c r="AV12">
        <f t="shared" si="46"/>
        <v>282.75</v>
      </c>
      <c r="AW12">
        <f t="shared" si="47"/>
        <v>234</v>
      </c>
      <c r="AX12">
        <f t="shared" si="48"/>
        <v>427.375</v>
      </c>
      <c r="AY12">
        <f t="shared" si="49"/>
        <v>363.125</v>
      </c>
      <c r="AZ12">
        <f t="shared" si="50"/>
        <v>261.125</v>
      </c>
      <c r="BA12">
        <f t="shared" si="51"/>
        <v>234</v>
      </c>
      <c r="BB12">
        <f t="shared" si="52"/>
        <v>408.75</v>
      </c>
      <c r="BC12">
        <f t="shared" si="53"/>
        <v>404.75</v>
      </c>
      <c r="BD12">
        <f t="shared" si="54"/>
        <v>352.875</v>
      </c>
      <c r="BE12">
        <f t="shared" si="55"/>
        <v>265.625</v>
      </c>
      <c r="BF12">
        <f t="shared" si="56"/>
        <v>537.875</v>
      </c>
      <c r="BG12">
        <f t="shared" si="57"/>
        <v>558.625</v>
      </c>
      <c r="BH12">
        <f t="shared" si="58"/>
        <v>147.5</v>
      </c>
      <c r="BI12">
        <f t="shared" si="59"/>
        <v>200</v>
      </c>
      <c r="BJ12">
        <f t="shared" si="60"/>
        <v>329.125</v>
      </c>
      <c r="BK12">
        <f t="shared" si="61"/>
        <v>316.125</v>
      </c>
      <c r="BL12">
        <f t="shared" si="62"/>
        <v>176</v>
      </c>
      <c r="BM12">
        <f t="shared" si="63"/>
        <v>111.5</v>
      </c>
    </row>
    <row r="13" spans="1:65" x14ac:dyDescent="0.3">
      <c r="A13">
        <v>200.37100000000001</v>
      </c>
      <c r="B13">
        <f t="shared" si="0"/>
        <v>186.75</v>
      </c>
      <c r="C13">
        <f t="shared" si="1"/>
        <v>151.25</v>
      </c>
      <c r="D13">
        <f t="shared" si="2"/>
        <v>181.5</v>
      </c>
      <c r="E13">
        <f t="shared" si="3"/>
        <v>180</v>
      </c>
      <c r="F13">
        <f t="shared" si="4"/>
        <v>228.25</v>
      </c>
      <c r="G13">
        <f t="shared" si="5"/>
        <v>234.125</v>
      </c>
      <c r="H13">
        <f t="shared" si="6"/>
        <v>473.625</v>
      </c>
      <c r="I13">
        <f t="shared" si="7"/>
        <v>511.75</v>
      </c>
      <c r="J13">
        <f t="shared" si="8"/>
        <v>570.375</v>
      </c>
      <c r="K13">
        <f t="shared" si="9"/>
        <v>551.125</v>
      </c>
      <c r="L13">
        <f t="shared" si="10"/>
        <v>114.75</v>
      </c>
      <c r="M13">
        <f t="shared" si="11"/>
        <v>158.25</v>
      </c>
      <c r="N13">
        <f t="shared" si="12"/>
        <v>331.375</v>
      </c>
      <c r="O13">
        <f t="shared" si="13"/>
        <v>332.25</v>
      </c>
      <c r="P13">
        <f t="shared" si="14"/>
        <v>373.75</v>
      </c>
      <c r="Q13">
        <f t="shared" si="15"/>
        <v>297.875</v>
      </c>
      <c r="R13">
        <f t="shared" si="16"/>
        <v>429.625</v>
      </c>
      <c r="S13">
        <f t="shared" si="17"/>
        <v>399.875</v>
      </c>
      <c r="T13">
        <f t="shared" si="18"/>
        <v>435.375</v>
      </c>
      <c r="U13">
        <f t="shared" si="19"/>
        <v>462.125</v>
      </c>
      <c r="V13">
        <f t="shared" si="20"/>
        <v>203.875</v>
      </c>
      <c r="W13">
        <f t="shared" si="21"/>
        <v>254.375</v>
      </c>
      <c r="X13">
        <f t="shared" si="22"/>
        <v>244.125</v>
      </c>
      <c r="Y13">
        <f t="shared" si="23"/>
        <v>315.5</v>
      </c>
      <c r="Z13">
        <f t="shared" si="24"/>
        <v>716</v>
      </c>
      <c r="AA13">
        <f t="shared" si="25"/>
        <v>684.25</v>
      </c>
      <c r="AB13">
        <f t="shared" si="26"/>
        <v>772.375</v>
      </c>
      <c r="AC13">
        <f t="shared" si="27"/>
        <v>769.125</v>
      </c>
      <c r="AD13">
        <f t="shared" si="28"/>
        <v>317.25</v>
      </c>
      <c r="AE13">
        <f t="shared" si="29"/>
        <v>311.625</v>
      </c>
      <c r="AF13">
        <f t="shared" si="30"/>
        <v>169.5</v>
      </c>
      <c r="AG13">
        <f t="shared" si="31"/>
        <v>150.25</v>
      </c>
      <c r="AH13">
        <f t="shared" si="32"/>
        <v>191.75</v>
      </c>
      <c r="AI13">
        <f t="shared" si="33"/>
        <v>180.125</v>
      </c>
      <c r="AJ13">
        <f t="shared" si="34"/>
        <v>392.125</v>
      </c>
      <c r="AK13">
        <f t="shared" si="35"/>
        <v>400</v>
      </c>
      <c r="AL13">
        <f t="shared" si="36"/>
        <v>597.875</v>
      </c>
      <c r="AM13">
        <f t="shared" si="37"/>
        <v>604.375</v>
      </c>
      <c r="AN13">
        <f t="shared" si="38"/>
        <v>169.5</v>
      </c>
      <c r="AO13">
        <f t="shared" si="39"/>
        <v>228.375</v>
      </c>
      <c r="AP13">
        <f t="shared" si="40"/>
        <v>542.875</v>
      </c>
      <c r="AQ13">
        <f t="shared" si="41"/>
        <v>471</v>
      </c>
      <c r="AR13">
        <f t="shared" si="42"/>
        <v>312.25</v>
      </c>
      <c r="AS13">
        <f t="shared" si="43"/>
        <v>288.375</v>
      </c>
      <c r="AT13">
        <f t="shared" si="44"/>
        <v>102.375</v>
      </c>
      <c r="AU13">
        <f t="shared" si="45"/>
        <v>174.375</v>
      </c>
      <c r="AV13">
        <f t="shared" si="46"/>
        <v>268.625</v>
      </c>
      <c r="AW13">
        <f t="shared" si="47"/>
        <v>237.875</v>
      </c>
      <c r="AX13">
        <f t="shared" si="48"/>
        <v>377.625</v>
      </c>
      <c r="AY13">
        <f t="shared" si="49"/>
        <v>366.5</v>
      </c>
      <c r="AZ13">
        <f t="shared" si="50"/>
        <v>226.625</v>
      </c>
      <c r="BA13">
        <f t="shared" si="51"/>
        <v>203.25</v>
      </c>
      <c r="BB13">
        <f t="shared" si="52"/>
        <v>521.75</v>
      </c>
      <c r="BC13">
        <f t="shared" si="53"/>
        <v>388.75</v>
      </c>
      <c r="BD13">
        <f t="shared" si="54"/>
        <v>395.25</v>
      </c>
      <c r="BE13">
        <f t="shared" si="55"/>
        <v>237.25</v>
      </c>
      <c r="BF13">
        <f t="shared" si="56"/>
        <v>555.375</v>
      </c>
      <c r="BG13">
        <f t="shared" si="57"/>
        <v>611.625</v>
      </c>
      <c r="BH13">
        <f t="shared" si="58"/>
        <v>168.375</v>
      </c>
      <c r="BI13">
        <f t="shared" si="59"/>
        <v>169.125</v>
      </c>
      <c r="BJ13">
        <f t="shared" si="60"/>
        <v>280.25</v>
      </c>
      <c r="BK13">
        <f t="shared" si="61"/>
        <v>288.5</v>
      </c>
      <c r="BL13">
        <f t="shared" si="62"/>
        <v>157.125</v>
      </c>
      <c r="BM13">
        <f t="shared" si="63"/>
        <v>123.125</v>
      </c>
    </row>
    <row r="14" spans="1:65" x14ac:dyDescent="0.3">
      <c r="A14">
        <v>230.37100000000001</v>
      </c>
      <c r="B14">
        <f t="shared" si="0"/>
        <v>186.5</v>
      </c>
      <c r="C14">
        <f t="shared" si="1"/>
        <v>196.125</v>
      </c>
      <c r="D14">
        <f t="shared" si="2"/>
        <v>201.5</v>
      </c>
      <c r="E14">
        <f t="shared" si="3"/>
        <v>167.875</v>
      </c>
      <c r="F14">
        <f t="shared" si="4"/>
        <v>245.625</v>
      </c>
      <c r="G14">
        <f t="shared" si="5"/>
        <v>197.875</v>
      </c>
      <c r="H14">
        <f t="shared" si="6"/>
        <v>474.25</v>
      </c>
      <c r="I14">
        <f t="shared" si="7"/>
        <v>435.625</v>
      </c>
      <c r="J14">
        <f t="shared" si="8"/>
        <v>563.625</v>
      </c>
      <c r="K14">
        <f t="shared" si="9"/>
        <v>538.5</v>
      </c>
      <c r="L14">
        <f t="shared" si="10"/>
        <v>119.75</v>
      </c>
      <c r="M14">
        <f t="shared" si="11"/>
        <v>136.75</v>
      </c>
      <c r="N14">
        <f t="shared" si="12"/>
        <v>310.75</v>
      </c>
      <c r="O14">
        <f t="shared" si="13"/>
        <v>340.25</v>
      </c>
      <c r="P14">
        <f t="shared" si="14"/>
        <v>357.875</v>
      </c>
      <c r="Q14">
        <f t="shared" si="15"/>
        <v>278.875</v>
      </c>
      <c r="R14">
        <f t="shared" si="16"/>
        <v>378.5</v>
      </c>
      <c r="S14">
        <f t="shared" si="17"/>
        <v>386.5</v>
      </c>
      <c r="T14">
        <f t="shared" si="18"/>
        <v>466.125</v>
      </c>
      <c r="U14">
        <f t="shared" si="19"/>
        <v>460.25</v>
      </c>
      <c r="V14">
        <f t="shared" si="20"/>
        <v>193</v>
      </c>
      <c r="W14">
        <f t="shared" si="21"/>
        <v>254</v>
      </c>
      <c r="X14">
        <f t="shared" si="22"/>
        <v>232.875</v>
      </c>
      <c r="Y14">
        <f t="shared" si="23"/>
        <v>313.25</v>
      </c>
      <c r="Z14">
        <f t="shared" si="24"/>
        <v>729.75</v>
      </c>
      <c r="AA14">
        <f t="shared" si="25"/>
        <v>730.125</v>
      </c>
      <c r="AB14">
        <f t="shared" si="26"/>
        <v>681</v>
      </c>
      <c r="AC14">
        <f t="shared" si="27"/>
        <v>732.125</v>
      </c>
      <c r="AD14">
        <f t="shared" si="28"/>
        <v>344.5</v>
      </c>
      <c r="AE14">
        <f t="shared" si="29"/>
        <v>301.75</v>
      </c>
      <c r="AF14">
        <f t="shared" si="30"/>
        <v>161.25</v>
      </c>
      <c r="AG14">
        <f t="shared" si="31"/>
        <v>166.875</v>
      </c>
      <c r="AH14">
        <f t="shared" si="32"/>
        <v>194.125</v>
      </c>
      <c r="AI14">
        <f t="shared" si="33"/>
        <v>185.5</v>
      </c>
      <c r="AJ14">
        <f t="shared" si="34"/>
        <v>441.5</v>
      </c>
      <c r="AK14">
        <f t="shared" si="35"/>
        <v>412.875</v>
      </c>
      <c r="AL14">
        <f t="shared" si="36"/>
        <v>572.5</v>
      </c>
      <c r="AM14">
        <f t="shared" si="37"/>
        <v>658.125</v>
      </c>
      <c r="AN14">
        <f t="shared" si="38"/>
        <v>159.5</v>
      </c>
      <c r="AO14">
        <f t="shared" si="39"/>
        <v>191.875</v>
      </c>
      <c r="AP14">
        <f t="shared" si="40"/>
        <v>536.125</v>
      </c>
      <c r="AQ14">
        <f t="shared" si="41"/>
        <v>563.375</v>
      </c>
      <c r="AR14">
        <f t="shared" si="42"/>
        <v>321.25</v>
      </c>
      <c r="AS14">
        <f t="shared" si="43"/>
        <v>313.25</v>
      </c>
      <c r="AT14">
        <f t="shared" si="44"/>
        <v>95.375</v>
      </c>
      <c r="AU14">
        <f t="shared" si="45"/>
        <v>170.625</v>
      </c>
      <c r="AV14">
        <f t="shared" si="46"/>
        <v>309.625</v>
      </c>
      <c r="AW14">
        <f t="shared" si="47"/>
        <v>220.875</v>
      </c>
      <c r="AX14">
        <f t="shared" si="48"/>
        <v>427.875</v>
      </c>
      <c r="AY14">
        <f t="shared" si="49"/>
        <v>426.75</v>
      </c>
      <c r="AZ14">
        <f t="shared" si="50"/>
        <v>204.25</v>
      </c>
      <c r="BA14">
        <f t="shared" si="51"/>
        <v>178.125</v>
      </c>
      <c r="BB14">
        <f t="shared" si="52"/>
        <v>442</v>
      </c>
      <c r="BC14">
        <f t="shared" si="53"/>
        <v>405.5</v>
      </c>
      <c r="BD14">
        <f t="shared" si="54"/>
        <v>367.75</v>
      </c>
      <c r="BE14">
        <f t="shared" si="55"/>
        <v>284.25</v>
      </c>
      <c r="BF14">
        <f t="shared" si="56"/>
        <v>574.75</v>
      </c>
      <c r="BG14">
        <f t="shared" si="57"/>
        <v>513.875</v>
      </c>
      <c r="BH14">
        <f t="shared" si="58"/>
        <v>159.125</v>
      </c>
      <c r="BI14">
        <f t="shared" si="59"/>
        <v>169.5</v>
      </c>
      <c r="BJ14">
        <f t="shared" si="60"/>
        <v>246.125</v>
      </c>
      <c r="BK14">
        <f t="shared" si="61"/>
        <v>335.625</v>
      </c>
      <c r="BL14">
        <f t="shared" si="62"/>
        <v>151.5</v>
      </c>
      <c r="BM14">
        <f t="shared" si="63"/>
        <v>132.875</v>
      </c>
    </row>
    <row r="15" spans="1:65" x14ac:dyDescent="0.3">
      <c r="A15">
        <v>260.37099999999998</v>
      </c>
      <c r="B15">
        <f t="shared" si="0"/>
        <v>186.125</v>
      </c>
      <c r="C15">
        <f t="shared" si="1"/>
        <v>261</v>
      </c>
      <c r="D15">
        <f t="shared" si="2"/>
        <v>196.75</v>
      </c>
      <c r="E15">
        <f t="shared" si="3"/>
        <v>200.125</v>
      </c>
      <c r="F15">
        <f t="shared" si="4"/>
        <v>248</v>
      </c>
      <c r="G15">
        <f t="shared" si="5"/>
        <v>215.5</v>
      </c>
      <c r="H15">
        <f t="shared" si="6"/>
        <v>461.875</v>
      </c>
      <c r="I15">
        <f t="shared" si="7"/>
        <v>463.5</v>
      </c>
      <c r="J15">
        <f t="shared" si="8"/>
        <v>509.5</v>
      </c>
      <c r="K15">
        <f t="shared" si="9"/>
        <v>489.125</v>
      </c>
      <c r="L15">
        <f t="shared" si="10"/>
        <v>122.25</v>
      </c>
      <c r="M15">
        <f t="shared" si="11"/>
        <v>128.75</v>
      </c>
      <c r="N15">
        <f t="shared" si="12"/>
        <v>335.5</v>
      </c>
      <c r="O15">
        <f t="shared" si="13"/>
        <v>342.875</v>
      </c>
      <c r="P15">
        <f t="shared" si="14"/>
        <v>415.75</v>
      </c>
      <c r="Q15">
        <f t="shared" si="15"/>
        <v>262.125</v>
      </c>
      <c r="R15">
        <f t="shared" si="16"/>
        <v>386.125</v>
      </c>
      <c r="S15">
        <f t="shared" si="17"/>
        <v>380.875</v>
      </c>
      <c r="T15">
        <f t="shared" si="18"/>
        <v>431.25</v>
      </c>
      <c r="U15">
        <f t="shared" si="19"/>
        <v>507.75</v>
      </c>
      <c r="V15">
        <f t="shared" si="20"/>
        <v>192.375</v>
      </c>
      <c r="W15">
        <f t="shared" si="21"/>
        <v>272.75</v>
      </c>
      <c r="X15">
        <f t="shared" si="22"/>
        <v>263.75</v>
      </c>
      <c r="Y15">
        <f t="shared" si="23"/>
        <v>307.25</v>
      </c>
      <c r="Z15">
        <f t="shared" si="24"/>
        <v>664.25</v>
      </c>
      <c r="AA15">
        <f t="shared" si="25"/>
        <v>654</v>
      </c>
      <c r="AB15">
        <f t="shared" si="26"/>
        <v>597.375</v>
      </c>
      <c r="AC15">
        <f t="shared" si="27"/>
        <v>692.75</v>
      </c>
      <c r="AD15">
        <f t="shared" si="28"/>
        <v>320.75</v>
      </c>
      <c r="AE15">
        <f t="shared" si="29"/>
        <v>304</v>
      </c>
      <c r="AF15">
        <f t="shared" si="30"/>
        <v>156.75</v>
      </c>
      <c r="AG15">
        <f t="shared" si="31"/>
        <v>140.375</v>
      </c>
      <c r="AH15">
        <f t="shared" si="32"/>
        <v>179.5</v>
      </c>
      <c r="AI15">
        <f t="shared" si="33"/>
        <v>171</v>
      </c>
      <c r="AJ15">
        <f t="shared" si="34"/>
        <v>433</v>
      </c>
      <c r="AK15">
        <f t="shared" si="35"/>
        <v>428.125</v>
      </c>
      <c r="AL15">
        <f t="shared" si="36"/>
        <v>592.125</v>
      </c>
      <c r="AM15">
        <f t="shared" si="37"/>
        <v>665.125</v>
      </c>
      <c r="AN15">
        <f t="shared" si="38"/>
        <v>180.125</v>
      </c>
      <c r="AO15">
        <f t="shared" si="39"/>
        <v>231.25</v>
      </c>
      <c r="AP15">
        <f t="shared" si="40"/>
        <v>552.75</v>
      </c>
      <c r="AQ15">
        <f t="shared" si="41"/>
        <v>511.75</v>
      </c>
      <c r="AR15">
        <f t="shared" si="42"/>
        <v>264.125</v>
      </c>
      <c r="AS15">
        <f t="shared" si="43"/>
        <v>325.25</v>
      </c>
      <c r="AT15">
        <f t="shared" si="44"/>
        <v>97.125</v>
      </c>
      <c r="AU15">
        <f t="shared" si="45"/>
        <v>140.625</v>
      </c>
      <c r="AV15">
        <f t="shared" si="46"/>
        <v>326.875</v>
      </c>
      <c r="AW15">
        <f t="shared" si="47"/>
        <v>217</v>
      </c>
      <c r="AX15">
        <f t="shared" si="48"/>
        <v>431.5</v>
      </c>
      <c r="AY15">
        <f t="shared" si="49"/>
        <v>347.25</v>
      </c>
      <c r="AZ15">
        <f t="shared" si="50"/>
        <v>233.125</v>
      </c>
      <c r="BA15">
        <f t="shared" si="51"/>
        <v>196</v>
      </c>
      <c r="BB15">
        <f t="shared" si="52"/>
        <v>480.25</v>
      </c>
      <c r="BC15">
        <f t="shared" si="53"/>
        <v>414.5</v>
      </c>
      <c r="BD15">
        <f t="shared" si="54"/>
        <v>337.875</v>
      </c>
      <c r="BE15">
        <f t="shared" si="55"/>
        <v>310.5</v>
      </c>
      <c r="BF15">
        <f t="shared" si="56"/>
        <v>567.875</v>
      </c>
      <c r="BG15">
        <f t="shared" si="57"/>
        <v>560.5</v>
      </c>
      <c r="BH15">
        <f t="shared" si="58"/>
        <v>141.125</v>
      </c>
      <c r="BI15">
        <f t="shared" si="59"/>
        <v>192.875</v>
      </c>
      <c r="BJ15">
        <f t="shared" si="60"/>
        <v>277.125</v>
      </c>
      <c r="BK15">
        <f t="shared" si="61"/>
        <v>314.625</v>
      </c>
      <c r="BL15">
        <f t="shared" si="62"/>
        <v>180.125</v>
      </c>
      <c r="BM15">
        <f t="shared" si="63"/>
        <v>139.25</v>
      </c>
    </row>
    <row r="16" spans="1:65" x14ac:dyDescent="0.3">
      <c r="A16">
        <v>290.38099999999997</v>
      </c>
      <c r="B16">
        <f t="shared" si="0"/>
        <v>177.375</v>
      </c>
      <c r="C16">
        <f t="shared" si="1"/>
        <v>297.75</v>
      </c>
      <c r="D16">
        <f t="shared" si="2"/>
        <v>196.375</v>
      </c>
      <c r="E16">
        <f t="shared" si="3"/>
        <v>184.375</v>
      </c>
      <c r="F16">
        <f t="shared" si="4"/>
        <v>243.25</v>
      </c>
      <c r="G16">
        <f t="shared" si="5"/>
        <v>244.5</v>
      </c>
      <c r="H16">
        <f t="shared" si="6"/>
        <v>432.25</v>
      </c>
      <c r="I16">
        <f t="shared" si="7"/>
        <v>447.375</v>
      </c>
      <c r="J16">
        <f t="shared" si="8"/>
        <v>510.125</v>
      </c>
      <c r="K16">
        <f t="shared" si="9"/>
        <v>528.75</v>
      </c>
      <c r="L16">
        <f t="shared" si="10"/>
        <v>117</v>
      </c>
      <c r="M16">
        <f t="shared" si="11"/>
        <v>157.5</v>
      </c>
      <c r="N16">
        <f t="shared" si="12"/>
        <v>303.75</v>
      </c>
      <c r="O16">
        <f t="shared" si="13"/>
        <v>308.125</v>
      </c>
      <c r="P16">
        <f t="shared" si="14"/>
        <v>415.5</v>
      </c>
      <c r="Q16">
        <f t="shared" si="15"/>
        <v>287.625</v>
      </c>
      <c r="R16">
        <f t="shared" si="16"/>
        <v>438.75</v>
      </c>
      <c r="S16">
        <f t="shared" si="17"/>
        <v>359.875</v>
      </c>
      <c r="T16">
        <f t="shared" si="18"/>
        <v>471.25</v>
      </c>
      <c r="U16">
        <f t="shared" si="19"/>
        <v>447.5</v>
      </c>
      <c r="V16">
        <f t="shared" si="20"/>
        <v>201.125</v>
      </c>
      <c r="W16">
        <f t="shared" si="21"/>
        <v>261.375</v>
      </c>
      <c r="X16">
        <f t="shared" si="22"/>
        <v>251</v>
      </c>
      <c r="Y16">
        <f t="shared" si="23"/>
        <v>309</v>
      </c>
      <c r="Z16">
        <f t="shared" si="24"/>
        <v>695.375</v>
      </c>
      <c r="AA16">
        <f t="shared" si="25"/>
        <v>662.5</v>
      </c>
      <c r="AB16">
        <f t="shared" si="26"/>
        <v>619</v>
      </c>
      <c r="AC16">
        <f t="shared" si="27"/>
        <v>673</v>
      </c>
      <c r="AD16">
        <f t="shared" si="28"/>
        <v>341.75</v>
      </c>
      <c r="AE16">
        <f t="shared" si="29"/>
        <v>335.5</v>
      </c>
      <c r="AF16">
        <f t="shared" si="30"/>
        <v>165.25</v>
      </c>
      <c r="AG16">
        <f t="shared" si="31"/>
        <v>164.875</v>
      </c>
      <c r="AH16">
        <f t="shared" si="32"/>
        <v>203.75</v>
      </c>
      <c r="AI16">
        <f t="shared" si="33"/>
        <v>213.875</v>
      </c>
      <c r="AJ16">
        <f t="shared" si="34"/>
        <v>334.625</v>
      </c>
      <c r="AK16">
        <f t="shared" si="35"/>
        <v>411.5</v>
      </c>
      <c r="AL16">
        <f t="shared" si="36"/>
        <v>608.375</v>
      </c>
      <c r="AM16">
        <f t="shared" si="37"/>
        <v>600.25</v>
      </c>
      <c r="AN16">
        <f t="shared" si="38"/>
        <v>197.5</v>
      </c>
      <c r="AO16">
        <f t="shared" si="39"/>
        <v>209</v>
      </c>
      <c r="AP16">
        <f t="shared" si="40"/>
        <v>474.25</v>
      </c>
      <c r="AQ16">
        <f t="shared" si="41"/>
        <v>560.125</v>
      </c>
      <c r="AR16">
        <f t="shared" si="42"/>
        <v>269.25</v>
      </c>
      <c r="AS16">
        <f t="shared" si="43"/>
        <v>282.875</v>
      </c>
      <c r="AT16">
        <f t="shared" si="44"/>
        <v>119.25</v>
      </c>
      <c r="AU16">
        <f t="shared" si="45"/>
        <v>140.875</v>
      </c>
      <c r="AV16">
        <f t="shared" si="46"/>
        <v>304</v>
      </c>
      <c r="AW16">
        <f t="shared" si="47"/>
        <v>217.375</v>
      </c>
      <c r="AX16">
        <f t="shared" si="48"/>
        <v>477.5</v>
      </c>
      <c r="AY16">
        <f t="shared" si="49"/>
        <v>343</v>
      </c>
      <c r="AZ16">
        <f t="shared" si="50"/>
        <v>243.375</v>
      </c>
      <c r="BA16">
        <f t="shared" si="51"/>
        <v>209.25</v>
      </c>
      <c r="BB16">
        <f t="shared" si="52"/>
        <v>417.125</v>
      </c>
      <c r="BC16">
        <f t="shared" si="53"/>
        <v>400.875</v>
      </c>
      <c r="BD16">
        <f t="shared" si="54"/>
        <v>404.875</v>
      </c>
      <c r="BE16">
        <f t="shared" si="55"/>
        <v>297</v>
      </c>
      <c r="BF16">
        <f t="shared" si="56"/>
        <v>623.625</v>
      </c>
      <c r="BG16">
        <f t="shared" si="57"/>
        <v>511.25</v>
      </c>
      <c r="BH16">
        <f t="shared" si="58"/>
        <v>170.75</v>
      </c>
      <c r="BI16">
        <f t="shared" si="59"/>
        <v>205.875</v>
      </c>
      <c r="BJ16">
        <f t="shared" si="60"/>
        <v>348.25</v>
      </c>
      <c r="BK16">
        <f t="shared" si="61"/>
        <v>313.375</v>
      </c>
      <c r="BL16">
        <f t="shared" si="62"/>
        <v>158.5</v>
      </c>
      <c r="BM16">
        <f t="shared" si="63"/>
        <v>122.625</v>
      </c>
    </row>
    <row r="17" spans="1:65" x14ac:dyDescent="0.3">
      <c r="A17">
        <v>320.38099999999997</v>
      </c>
      <c r="B17">
        <f t="shared" si="0"/>
        <v>163</v>
      </c>
      <c r="C17">
        <f t="shared" si="1"/>
        <v>255.625</v>
      </c>
      <c r="D17">
        <f t="shared" si="2"/>
        <v>166.5</v>
      </c>
      <c r="E17">
        <f t="shared" si="3"/>
        <v>162.875</v>
      </c>
      <c r="F17">
        <f t="shared" si="4"/>
        <v>245.5</v>
      </c>
      <c r="G17">
        <f t="shared" si="5"/>
        <v>232.625</v>
      </c>
      <c r="H17">
        <f t="shared" si="6"/>
        <v>373.5</v>
      </c>
      <c r="I17">
        <f t="shared" si="7"/>
        <v>462.25</v>
      </c>
      <c r="J17">
        <f t="shared" si="8"/>
        <v>515.75</v>
      </c>
      <c r="K17">
        <f t="shared" si="9"/>
        <v>495.125</v>
      </c>
      <c r="L17">
        <f t="shared" si="10"/>
        <v>128.25</v>
      </c>
      <c r="M17">
        <f t="shared" si="11"/>
        <v>126.25</v>
      </c>
      <c r="N17">
        <f t="shared" si="12"/>
        <v>322.25</v>
      </c>
      <c r="O17">
        <f t="shared" si="13"/>
        <v>353</v>
      </c>
      <c r="P17">
        <f t="shared" si="14"/>
        <v>459.375</v>
      </c>
      <c r="Q17">
        <f t="shared" si="15"/>
        <v>327</v>
      </c>
      <c r="R17">
        <f t="shared" si="16"/>
        <v>369.875</v>
      </c>
      <c r="S17">
        <f t="shared" si="17"/>
        <v>410.5</v>
      </c>
      <c r="T17">
        <f t="shared" si="18"/>
        <v>387.875</v>
      </c>
      <c r="U17">
        <f t="shared" si="19"/>
        <v>451.25</v>
      </c>
      <c r="V17">
        <f t="shared" si="20"/>
        <v>206.625</v>
      </c>
      <c r="W17">
        <f t="shared" si="21"/>
        <v>235.75</v>
      </c>
      <c r="X17">
        <f t="shared" si="22"/>
        <v>283.125</v>
      </c>
      <c r="Y17">
        <f t="shared" si="23"/>
        <v>318</v>
      </c>
      <c r="Z17">
        <f t="shared" si="24"/>
        <v>648.5</v>
      </c>
      <c r="AA17">
        <f t="shared" si="25"/>
        <v>694.25</v>
      </c>
      <c r="AB17">
        <f t="shared" si="26"/>
        <v>580.875</v>
      </c>
      <c r="AC17">
        <f t="shared" si="27"/>
        <v>732.625</v>
      </c>
      <c r="AD17">
        <f t="shared" si="28"/>
        <v>307.75</v>
      </c>
      <c r="AE17">
        <f t="shared" si="29"/>
        <v>319.25</v>
      </c>
      <c r="AF17">
        <f t="shared" si="30"/>
        <v>176.5</v>
      </c>
      <c r="AG17">
        <f t="shared" si="31"/>
        <v>154.875</v>
      </c>
      <c r="AH17">
        <f t="shared" si="32"/>
        <v>206.25</v>
      </c>
      <c r="AI17">
        <f t="shared" si="33"/>
        <v>203</v>
      </c>
      <c r="AJ17">
        <f t="shared" si="34"/>
        <v>336.625</v>
      </c>
      <c r="AK17">
        <f t="shared" si="35"/>
        <v>439.5</v>
      </c>
      <c r="AL17">
        <f t="shared" si="36"/>
        <v>592</v>
      </c>
      <c r="AM17">
        <f t="shared" si="37"/>
        <v>587.5</v>
      </c>
      <c r="AN17">
        <f t="shared" si="38"/>
        <v>167.25</v>
      </c>
      <c r="AO17">
        <f t="shared" si="39"/>
        <v>210.625</v>
      </c>
      <c r="AP17">
        <f t="shared" si="40"/>
        <v>531.75</v>
      </c>
      <c r="AQ17">
        <f t="shared" si="41"/>
        <v>602.25</v>
      </c>
      <c r="AR17">
        <f t="shared" si="42"/>
        <v>260.5</v>
      </c>
      <c r="AS17">
        <f t="shared" si="43"/>
        <v>301.625</v>
      </c>
      <c r="AT17">
        <f t="shared" si="44"/>
        <v>106.875</v>
      </c>
      <c r="AU17">
        <f t="shared" si="45"/>
        <v>146.5</v>
      </c>
      <c r="AV17">
        <f t="shared" si="46"/>
        <v>313.625</v>
      </c>
      <c r="AW17">
        <f t="shared" si="47"/>
        <v>214.875</v>
      </c>
      <c r="AX17">
        <f t="shared" si="48"/>
        <v>423.625</v>
      </c>
      <c r="AY17">
        <f t="shared" si="49"/>
        <v>371.25</v>
      </c>
      <c r="AZ17">
        <f t="shared" si="50"/>
        <v>219.125</v>
      </c>
      <c r="BA17">
        <f t="shared" si="51"/>
        <v>190.75</v>
      </c>
      <c r="BB17">
        <f t="shared" si="52"/>
        <v>425.125</v>
      </c>
      <c r="BC17">
        <f t="shared" si="53"/>
        <v>333.625</v>
      </c>
      <c r="BD17">
        <f t="shared" si="54"/>
        <v>404.25</v>
      </c>
      <c r="BE17">
        <f t="shared" si="55"/>
        <v>249.5</v>
      </c>
      <c r="BF17">
        <f t="shared" si="56"/>
        <v>579.5</v>
      </c>
      <c r="BG17">
        <f t="shared" si="57"/>
        <v>517.125</v>
      </c>
      <c r="BH17">
        <f t="shared" si="58"/>
        <v>131.625</v>
      </c>
      <c r="BI17">
        <f t="shared" si="59"/>
        <v>211.25</v>
      </c>
      <c r="BJ17">
        <f t="shared" si="60"/>
        <v>374.875</v>
      </c>
      <c r="BK17">
        <f t="shared" si="61"/>
        <v>324.125</v>
      </c>
      <c r="BL17">
        <f t="shared" si="62"/>
        <v>165.625</v>
      </c>
      <c r="BM17">
        <f t="shared" si="63"/>
        <v>122.625</v>
      </c>
    </row>
    <row r="18" spans="1:65" x14ac:dyDescent="0.3">
      <c r="A18">
        <v>350.38099999999997</v>
      </c>
      <c r="B18">
        <f t="shared" si="0"/>
        <v>171.875</v>
      </c>
      <c r="C18">
        <f t="shared" si="1"/>
        <v>263.625</v>
      </c>
      <c r="D18">
        <f t="shared" si="2"/>
        <v>165</v>
      </c>
      <c r="E18">
        <f t="shared" si="3"/>
        <v>146.125</v>
      </c>
      <c r="F18">
        <f t="shared" si="4"/>
        <v>205.875</v>
      </c>
      <c r="G18">
        <f t="shared" si="5"/>
        <v>215.25</v>
      </c>
      <c r="H18">
        <f t="shared" si="6"/>
        <v>366.75</v>
      </c>
      <c r="I18">
        <f t="shared" si="7"/>
        <v>451.75</v>
      </c>
      <c r="J18">
        <f t="shared" si="8"/>
        <v>510.375</v>
      </c>
      <c r="K18">
        <f t="shared" si="9"/>
        <v>489.375</v>
      </c>
      <c r="L18">
        <f t="shared" si="10"/>
        <v>149.625</v>
      </c>
      <c r="M18">
        <f t="shared" si="11"/>
        <v>136.375</v>
      </c>
      <c r="N18">
        <f t="shared" si="12"/>
        <v>296.625</v>
      </c>
      <c r="O18">
        <f t="shared" si="13"/>
        <v>320.5</v>
      </c>
      <c r="P18">
        <f t="shared" si="14"/>
        <v>377.875</v>
      </c>
      <c r="Q18">
        <f t="shared" si="15"/>
        <v>319.375</v>
      </c>
      <c r="R18">
        <f t="shared" si="16"/>
        <v>391.625</v>
      </c>
      <c r="S18">
        <f t="shared" si="17"/>
        <v>361.125</v>
      </c>
      <c r="T18">
        <f t="shared" si="18"/>
        <v>414.875</v>
      </c>
      <c r="U18">
        <f t="shared" si="19"/>
        <v>443.25</v>
      </c>
      <c r="V18">
        <f t="shared" si="20"/>
        <v>183.5</v>
      </c>
      <c r="W18">
        <f t="shared" si="21"/>
        <v>231.5</v>
      </c>
      <c r="X18">
        <f t="shared" si="22"/>
        <v>236.625</v>
      </c>
      <c r="Y18">
        <f t="shared" si="23"/>
        <v>303.375</v>
      </c>
      <c r="Z18">
        <f t="shared" si="24"/>
        <v>723.875</v>
      </c>
      <c r="AA18">
        <f t="shared" si="25"/>
        <v>646.5</v>
      </c>
      <c r="AB18">
        <f t="shared" si="26"/>
        <v>516.375</v>
      </c>
      <c r="AC18">
        <f t="shared" si="27"/>
        <v>712.25</v>
      </c>
      <c r="AD18">
        <f t="shared" si="28"/>
        <v>296</v>
      </c>
      <c r="AE18">
        <f t="shared" si="29"/>
        <v>267.5</v>
      </c>
      <c r="AF18">
        <f t="shared" si="30"/>
        <v>179.625</v>
      </c>
      <c r="AG18">
        <f t="shared" si="31"/>
        <v>157.125</v>
      </c>
      <c r="AH18">
        <f t="shared" si="32"/>
        <v>180.25</v>
      </c>
      <c r="AI18">
        <f t="shared" si="33"/>
        <v>158.125</v>
      </c>
      <c r="AJ18">
        <f t="shared" si="34"/>
        <v>395.625</v>
      </c>
      <c r="AK18">
        <f t="shared" si="35"/>
        <v>375.375</v>
      </c>
      <c r="AL18">
        <f t="shared" si="36"/>
        <v>586.5</v>
      </c>
      <c r="AM18">
        <f t="shared" si="37"/>
        <v>590.625</v>
      </c>
      <c r="AN18">
        <f t="shared" si="38"/>
        <v>251.625</v>
      </c>
      <c r="AO18">
        <f t="shared" si="39"/>
        <v>206.5</v>
      </c>
      <c r="AP18">
        <f t="shared" si="40"/>
        <v>526.25</v>
      </c>
      <c r="AQ18">
        <f t="shared" si="41"/>
        <v>528.625</v>
      </c>
      <c r="AR18">
        <f t="shared" si="42"/>
        <v>278.75</v>
      </c>
      <c r="AS18">
        <f t="shared" si="43"/>
        <v>306.625</v>
      </c>
      <c r="AT18">
        <f t="shared" si="44"/>
        <v>126.5</v>
      </c>
      <c r="AU18">
        <f t="shared" si="45"/>
        <v>166.75</v>
      </c>
      <c r="AV18">
        <f t="shared" si="46"/>
        <v>296.375</v>
      </c>
      <c r="AW18">
        <f t="shared" si="47"/>
        <v>233.625</v>
      </c>
      <c r="AX18">
        <f t="shared" si="48"/>
        <v>414.875</v>
      </c>
      <c r="AY18">
        <f t="shared" si="49"/>
        <v>368.375</v>
      </c>
      <c r="AZ18">
        <f t="shared" si="50"/>
        <v>263.75</v>
      </c>
      <c r="BA18">
        <f t="shared" si="51"/>
        <v>217.375</v>
      </c>
      <c r="BB18">
        <f t="shared" si="52"/>
        <v>440.125</v>
      </c>
      <c r="BC18">
        <f t="shared" si="53"/>
        <v>357.125</v>
      </c>
      <c r="BD18">
        <f t="shared" si="54"/>
        <v>427.25</v>
      </c>
      <c r="BE18">
        <f t="shared" si="55"/>
        <v>243.375</v>
      </c>
      <c r="BF18">
        <f t="shared" si="56"/>
        <v>568.25</v>
      </c>
      <c r="BG18">
        <f t="shared" si="57"/>
        <v>484.125</v>
      </c>
      <c r="BH18">
        <f t="shared" si="58"/>
        <v>132.75</v>
      </c>
      <c r="BI18">
        <f t="shared" si="59"/>
        <v>196</v>
      </c>
      <c r="BJ18">
        <f t="shared" si="60"/>
        <v>358.875</v>
      </c>
      <c r="BK18">
        <f t="shared" si="61"/>
        <v>308.125</v>
      </c>
      <c r="BL18">
        <f t="shared" si="62"/>
        <v>197.75</v>
      </c>
      <c r="BM18">
        <f t="shared" si="63"/>
        <v>115.375</v>
      </c>
    </row>
    <row r="19" spans="1:65" x14ac:dyDescent="0.3">
      <c r="A19">
        <v>380.38099999999997</v>
      </c>
      <c r="B19">
        <f t="shared" si="0"/>
        <v>157.75</v>
      </c>
      <c r="C19">
        <f t="shared" si="1"/>
        <v>287.75</v>
      </c>
      <c r="D19">
        <f t="shared" si="2"/>
        <v>209.5</v>
      </c>
      <c r="E19">
        <f t="shared" si="3"/>
        <v>135.75</v>
      </c>
      <c r="F19">
        <f t="shared" si="4"/>
        <v>235.625</v>
      </c>
      <c r="G19">
        <f t="shared" si="5"/>
        <v>224.375</v>
      </c>
      <c r="H19">
        <f t="shared" si="6"/>
        <v>368.125</v>
      </c>
      <c r="I19">
        <f t="shared" si="7"/>
        <v>503.5</v>
      </c>
      <c r="J19">
        <f t="shared" si="8"/>
        <v>544.625</v>
      </c>
      <c r="K19">
        <f t="shared" si="9"/>
        <v>561.375</v>
      </c>
      <c r="L19">
        <f t="shared" si="10"/>
        <v>137.375</v>
      </c>
      <c r="M19">
        <f t="shared" si="11"/>
        <v>137.125</v>
      </c>
      <c r="N19">
        <f t="shared" si="12"/>
        <v>343</v>
      </c>
      <c r="O19">
        <f t="shared" si="13"/>
        <v>323.875</v>
      </c>
      <c r="P19">
        <f t="shared" si="14"/>
        <v>400.5</v>
      </c>
      <c r="Q19">
        <f t="shared" si="15"/>
        <v>343.5</v>
      </c>
      <c r="R19">
        <f t="shared" si="16"/>
        <v>392.125</v>
      </c>
      <c r="S19">
        <f t="shared" si="17"/>
        <v>351.875</v>
      </c>
      <c r="T19">
        <f t="shared" si="18"/>
        <v>372.5</v>
      </c>
      <c r="U19">
        <f t="shared" si="19"/>
        <v>475.75</v>
      </c>
      <c r="V19">
        <f t="shared" si="20"/>
        <v>216.75</v>
      </c>
      <c r="W19">
        <f t="shared" si="21"/>
        <v>246.375</v>
      </c>
      <c r="X19">
        <f t="shared" si="22"/>
        <v>300.125</v>
      </c>
      <c r="Y19">
        <f t="shared" si="23"/>
        <v>322.375</v>
      </c>
      <c r="Z19">
        <f t="shared" si="24"/>
        <v>746.5</v>
      </c>
      <c r="AA19">
        <f t="shared" si="25"/>
        <v>682.5</v>
      </c>
      <c r="AB19">
        <f t="shared" si="26"/>
        <v>586.25</v>
      </c>
      <c r="AC19">
        <f t="shared" si="27"/>
        <v>616.25</v>
      </c>
      <c r="AD19">
        <f t="shared" si="28"/>
        <v>291.75</v>
      </c>
      <c r="AE19">
        <f t="shared" si="29"/>
        <v>270.875</v>
      </c>
      <c r="AF19">
        <f t="shared" si="30"/>
        <v>203.5</v>
      </c>
      <c r="AG19">
        <f t="shared" si="31"/>
        <v>142.625</v>
      </c>
      <c r="AH19">
        <f t="shared" si="32"/>
        <v>181.625</v>
      </c>
      <c r="AI19">
        <f t="shared" si="33"/>
        <v>179.625</v>
      </c>
      <c r="AJ19">
        <f t="shared" si="34"/>
        <v>398.75</v>
      </c>
      <c r="AK19">
        <f t="shared" si="35"/>
        <v>384.125</v>
      </c>
      <c r="AL19">
        <f t="shared" si="36"/>
        <v>594</v>
      </c>
      <c r="AM19">
        <f t="shared" si="37"/>
        <v>575.875</v>
      </c>
      <c r="AN19">
        <f t="shared" si="38"/>
        <v>208.75</v>
      </c>
      <c r="AO19">
        <f t="shared" si="39"/>
        <v>228.25</v>
      </c>
      <c r="AP19">
        <f t="shared" si="40"/>
        <v>500.125</v>
      </c>
      <c r="AQ19">
        <f t="shared" si="41"/>
        <v>551.25</v>
      </c>
      <c r="AR19">
        <f t="shared" si="42"/>
        <v>284.875</v>
      </c>
      <c r="AS19">
        <f t="shared" si="43"/>
        <v>287.25</v>
      </c>
      <c r="AT19">
        <f t="shared" si="44"/>
        <v>97</v>
      </c>
      <c r="AU19">
        <f t="shared" si="45"/>
        <v>148.125</v>
      </c>
      <c r="AV19">
        <f t="shared" si="46"/>
        <v>313.125</v>
      </c>
      <c r="AW19">
        <f t="shared" si="47"/>
        <v>223.375</v>
      </c>
      <c r="AX19">
        <f t="shared" si="48"/>
        <v>410.875</v>
      </c>
      <c r="AY19">
        <f t="shared" si="49"/>
        <v>344.875</v>
      </c>
      <c r="AZ19">
        <f t="shared" si="50"/>
        <v>244.375</v>
      </c>
      <c r="BA19">
        <f t="shared" si="51"/>
        <v>187.75</v>
      </c>
      <c r="BB19">
        <f t="shared" si="52"/>
        <v>475.75</v>
      </c>
      <c r="BC19">
        <f t="shared" si="53"/>
        <v>313.75</v>
      </c>
      <c r="BD19">
        <f t="shared" si="54"/>
        <v>415.875</v>
      </c>
      <c r="BE19">
        <f t="shared" si="55"/>
        <v>266</v>
      </c>
      <c r="BF19">
        <f t="shared" si="56"/>
        <v>512.125</v>
      </c>
      <c r="BG19">
        <f t="shared" si="57"/>
        <v>504</v>
      </c>
      <c r="BH19">
        <f t="shared" si="58"/>
        <v>163</v>
      </c>
      <c r="BI19">
        <f t="shared" si="59"/>
        <v>136.75</v>
      </c>
      <c r="BJ19">
        <f t="shared" si="60"/>
        <v>417.875</v>
      </c>
      <c r="BK19">
        <f t="shared" si="61"/>
        <v>307.125</v>
      </c>
      <c r="BL19">
        <f t="shared" si="62"/>
        <v>186.375</v>
      </c>
      <c r="BM19">
        <f t="shared" si="63"/>
        <v>117.125</v>
      </c>
    </row>
    <row r="20" spans="1:65" x14ac:dyDescent="0.3">
      <c r="A20">
        <v>410.38200000000001</v>
      </c>
      <c r="B20">
        <f t="shared" si="0"/>
        <v>150.125</v>
      </c>
      <c r="C20">
        <f t="shared" si="1"/>
        <v>280</v>
      </c>
      <c r="D20">
        <f t="shared" si="2"/>
        <v>184.125</v>
      </c>
      <c r="E20">
        <f t="shared" si="3"/>
        <v>144.75</v>
      </c>
      <c r="F20">
        <f t="shared" si="4"/>
        <v>249</v>
      </c>
      <c r="G20">
        <f t="shared" si="5"/>
        <v>235.875</v>
      </c>
      <c r="H20">
        <f t="shared" si="6"/>
        <v>356</v>
      </c>
      <c r="I20">
        <f t="shared" si="7"/>
        <v>444.875</v>
      </c>
      <c r="J20">
        <f t="shared" si="8"/>
        <v>567.625</v>
      </c>
      <c r="K20">
        <f t="shared" si="9"/>
        <v>494.625</v>
      </c>
      <c r="L20">
        <f t="shared" si="10"/>
        <v>178.75</v>
      </c>
      <c r="M20">
        <f t="shared" si="11"/>
        <v>154.25</v>
      </c>
      <c r="N20">
        <f t="shared" si="12"/>
        <v>334.5</v>
      </c>
      <c r="O20">
        <f t="shared" si="13"/>
        <v>294.375</v>
      </c>
      <c r="P20">
        <f t="shared" si="14"/>
        <v>471.5</v>
      </c>
      <c r="Q20">
        <f t="shared" si="15"/>
        <v>323.375</v>
      </c>
      <c r="R20">
        <f t="shared" si="16"/>
        <v>396.875</v>
      </c>
      <c r="S20">
        <f t="shared" si="17"/>
        <v>396.625</v>
      </c>
      <c r="T20">
        <f t="shared" si="18"/>
        <v>430.75</v>
      </c>
      <c r="U20">
        <f t="shared" si="19"/>
        <v>472.25</v>
      </c>
      <c r="V20">
        <f t="shared" si="20"/>
        <v>213</v>
      </c>
      <c r="W20">
        <f t="shared" si="21"/>
        <v>247</v>
      </c>
      <c r="X20">
        <f t="shared" si="22"/>
        <v>295.75</v>
      </c>
      <c r="Y20">
        <f t="shared" si="23"/>
        <v>362.875</v>
      </c>
      <c r="Z20">
        <f t="shared" si="24"/>
        <v>758.875</v>
      </c>
      <c r="AA20">
        <f t="shared" si="25"/>
        <v>708.5</v>
      </c>
      <c r="AB20">
        <f t="shared" si="26"/>
        <v>574</v>
      </c>
      <c r="AC20">
        <f t="shared" si="27"/>
        <v>656.75</v>
      </c>
      <c r="AD20">
        <f t="shared" si="28"/>
        <v>283.75</v>
      </c>
      <c r="AE20">
        <f t="shared" si="29"/>
        <v>300.875</v>
      </c>
      <c r="AF20">
        <f t="shared" si="30"/>
        <v>203.5</v>
      </c>
      <c r="AG20">
        <f t="shared" si="31"/>
        <v>170.25</v>
      </c>
      <c r="AH20">
        <f t="shared" si="32"/>
        <v>193.25</v>
      </c>
      <c r="AI20">
        <f t="shared" si="33"/>
        <v>173.125</v>
      </c>
      <c r="AJ20">
        <f t="shared" si="34"/>
        <v>420.125</v>
      </c>
      <c r="AK20">
        <f t="shared" si="35"/>
        <v>380</v>
      </c>
      <c r="AL20">
        <f t="shared" si="36"/>
        <v>560.25</v>
      </c>
      <c r="AM20">
        <f t="shared" si="37"/>
        <v>595.25</v>
      </c>
      <c r="AN20">
        <f t="shared" si="38"/>
        <v>188.75</v>
      </c>
      <c r="AO20">
        <f t="shared" si="39"/>
        <v>225.625</v>
      </c>
      <c r="AP20">
        <f t="shared" si="40"/>
        <v>461.75</v>
      </c>
      <c r="AQ20">
        <f t="shared" si="41"/>
        <v>533.875</v>
      </c>
      <c r="AR20">
        <f t="shared" si="42"/>
        <v>313.125</v>
      </c>
      <c r="AS20">
        <f t="shared" si="43"/>
        <v>264.625</v>
      </c>
      <c r="AT20">
        <f t="shared" si="44"/>
        <v>115.375</v>
      </c>
      <c r="AU20">
        <f t="shared" si="45"/>
        <v>157.25</v>
      </c>
      <c r="AV20">
        <f t="shared" si="46"/>
        <v>361.25</v>
      </c>
      <c r="AW20">
        <f t="shared" si="47"/>
        <v>231.25</v>
      </c>
      <c r="AX20">
        <f t="shared" si="48"/>
        <v>396.5</v>
      </c>
      <c r="AY20">
        <f t="shared" si="49"/>
        <v>352.125</v>
      </c>
      <c r="AZ20">
        <f t="shared" si="50"/>
        <v>177</v>
      </c>
      <c r="BA20">
        <f t="shared" si="51"/>
        <v>196</v>
      </c>
      <c r="BB20">
        <f t="shared" si="52"/>
        <v>424</v>
      </c>
      <c r="BC20">
        <f t="shared" si="53"/>
        <v>371.375</v>
      </c>
      <c r="BD20">
        <f t="shared" si="54"/>
        <v>431.5</v>
      </c>
      <c r="BE20">
        <f t="shared" si="55"/>
        <v>250.125</v>
      </c>
      <c r="BF20">
        <f t="shared" si="56"/>
        <v>576</v>
      </c>
      <c r="BG20">
        <f t="shared" si="57"/>
        <v>491.125</v>
      </c>
      <c r="BH20">
        <f t="shared" si="58"/>
        <v>176</v>
      </c>
      <c r="BI20">
        <f t="shared" si="59"/>
        <v>140.125</v>
      </c>
      <c r="BJ20">
        <f t="shared" si="60"/>
        <v>424.625</v>
      </c>
      <c r="BK20">
        <f t="shared" si="61"/>
        <v>311.125</v>
      </c>
      <c r="BL20">
        <f t="shared" si="62"/>
        <v>190.875</v>
      </c>
      <c r="BM20">
        <f t="shared" si="63"/>
        <v>128.25</v>
      </c>
    </row>
    <row r="21" spans="1:65" x14ac:dyDescent="0.3">
      <c r="A21">
        <v>440.38200000000001</v>
      </c>
      <c r="B21">
        <f t="shared" si="0"/>
        <v>165.125</v>
      </c>
      <c r="C21">
        <f t="shared" si="1"/>
        <v>234.25</v>
      </c>
      <c r="D21">
        <f t="shared" si="2"/>
        <v>201</v>
      </c>
      <c r="E21">
        <f t="shared" si="3"/>
        <v>152</v>
      </c>
      <c r="F21">
        <f t="shared" si="4"/>
        <v>245.75</v>
      </c>
      <c r="G21">
        <f t="shared" si="5"/>
        <v>217.875</v>
      </c>
      <c r="H21">
        <f t="shared" si="6"/>
        <v>396.375</v>
      </c>
      <c r="I21">
        <f t="shared" si="7"/>
        <v>500.5</v>
      </c>
      <c r="J21">
        <f t="shared" si="8"/>
        <v>585.25</v>
      </c>
      <c r="K21">
        <f t="shared" si="9"/>
        <v>499.75</v>
      </c>
      <c r="L21">
        <f t="shared" si="10"/>
        <v>149</v>
      </c>
      <c r="M21">
        <f t="shared" si="11"/>
        <v>128.25</v>
      </c>
      <c r="N21">
        <f t="shared" si="12"/>
        <v>337.125</v>
      </c>
      <c r="O21">
        <f t="shared" si="13"/>
        <v>263.875</v>
      </c>
      <c r="P21">
        <f t="shared" si="14"/>
        <v>434.25</v>
      </c>
      <c r="Q21">
        <f t="shared" si="15"/>
        <v>281.5</v>
      </c>
      <c r="R21">
        <f t="shared" si="16"/>
        <v>406.125</v>
      </c>
      <c r="S21">
        <f t="shared" si="17"/>
        <v>343.375</v>
      </c>
      <c r="T21">
        <f t="shared" si="18"/>
        <v>402.75</v>
      </c>
      <c r="U21">
        <f t="shared" si="19"/>
        <v>456</v>
      </c>
      <c r="V21">
        <f t="shared" si="20"/>
        <v>185.5</v>
      </c>
      <c r="W21">
        <f t="shared" si="21"/>
        <v>212.5</v>
      </c>
      <c r="X21">
        <f t="shared" si="22"/>
        <v>330.25</v>
      </c>
      <c r="Y21">
        <f t="shared" si="23"/>
        <v>306.75</v>
      </c>
      <c r="Z21">
        <f t="shared" si="24"/>
        <v>770.625</v>
      </c>
      <c r="AA21">
        <f t="shared" si="25"/>
        <v>617.5</v>
      </c>
      <c r="AB21">
        <f t="shared" si="26"/>
        <v>612.375</v>
      </c>
      <c r="AC21">
        <f t="shared" si="27"/>
        <v>638.875</v>
      </c>
      <c r="AD21">
        <f t="shared" si="28"/>
        <v>313.75</v>
      </c>
      <c r="AE21">
        <f t="shared" si="29"/>
        <v>294.875</v>
      </c>
      <c r="AF21">
        <f t="shared" si="30"/>
        <v>199</v>
      </c>
      <c r="AG21">
        <f t="shared" si="31"/>
        <v>161.75</v>
      </c>
      <c r="AH21">
        <f t="shared" si="32"/>
        <v>196.875</v>
      </c>
      <c r="AI21">
        <f t="shared" si="33"/>
        <v>164.625</v>
      </c>
      <c r="AJ21">
        <f t="shared" si="34"/>
        <v>374.25</v>
      </c>
      <c r="AK21">
        <f t="shared" si="35"/>
        <v>365.5</v>
      </c>
      <c r="AL21">
        <f t="shared" si="36"/>
        <v>625.5</v>
      </c>
      <c r="AM21">
        <f t="shared" si="37"/>
        <v>547.375</v>
      </c>
      <c r="AN21">
        <f t="shared" si="38"/>
        <v>215.375</v>
      </c>
      <c r="AO21">
        <f t="shared" si="39"/>
        <v>228.125</v>
      </c>
      <c r="AP21">
        <f t="shared" si="40"/>
        <v>454.5</v>
      </c>
      <c r="AQ21">
        <f t="shared" si="41"/>
        <v>501.5</v>
      </c>
      <c r="AR21">
        <f t="shared" si="42"/>
        <v>332.25</v>
      </c>
      <c r="AS21">
        <f t="shared" si="43"/>
        <v>323</v>
      </c>
      <c r="AT21">
        <f t="shared" si="44"/>
        <v>125.75</v>
      </c>
      <c r="AU21">
        <f t="shared" si="45"/>
        <v>129.125</v>
      </c>
      <c r="AV21">
        <f t="shared" si="46"/>
        <v>343.5</v>
      </c>
      <c r="AW21">
        <f t="shared" si="47"/>
        <v>274.875</v>
      </c>
      <c r="AX21">
        <f t="shared" si="48"/>
        <v>395.625</v>
      </c>
      <c r="AY21">
        <f t="shared" si="49"/>
        <v>324.625</v>
      </c>
      <c r="AZ21">
        <f t="shared" si="50"/>
        <v>199.125</v>
      </c>
      <c r="BA21">
        <f t="shared" si="51"/>
        <v>198.625</v>
      </c>
      <c r="BB21">
        <f t="shared" si="52"/>
        <v>434.25</v>
      </c>
      <c r="BC21">
        <f t="shared" si="53"/>
        <v>377.75</v>
      </c>
      <c r="BD21">
        <f t="shared" si="54"/>
        <v>392.875</v>
      </c>
      <c r="BE21">
        <f t="shared" si="55"/>
        <v>302.375</v>
      </c>
      <c r="BF21">
        <f t="shared" si="56"/>
        <v>569.75</v>
      </c>
      <c r="BG21">
        <f t="shared" si="57"/>
        <v>492.5</v>
      </c>
      <c r="BH21">
        <f t="shared" si="58"/>
        <v>176.125</v>
      </c>
      <c r="BI21">
        <f t="shared" si="59"/>
        <v>131</v>
      </c>
      <c r="BJ21">
        <f t="shared" si="60"/>
        <v>457.625</v>
      </c>
      <c r="BK21">
        <f t="shared" si="61"/>
        <v>347.375</v>
      </c>
      <c r="BL21">
        <f t="shared" si="62"/>
        <v>219.25</v>
      </c>
      <c r="BM21">
        <f t="shared" si="63"/>
        <v>119.75</v>
      </c>
    </row>
    <row r="22" spans="1:65" x14ac:dyDescent="0.3">
      <c r="A22">
        <v>470.38200000000001</v>
      </c>
      <c r="B22">
        <f t="shared" si="0"/>
        <v>198.125</v>
      </c>
      <c r="C22">
        <f t="shared" si="1"/>
        <v>253.75</v>
      </c>
      <c r="D22">
        <f t="shared" si="2"/>
        <v>213</v>
      </c>
      <c r="E22">
        <f t="shared" si="3"/>
        <v>120.375</v>
      </c>
      <c r="F22">
        <f t="shared" si="4"/>
        <v>219.375</v>
      </c>
      <c r="G22">
        <f t="shared" si="5"/>
        <v>212.75</v>
      </c>
      <c r="H22">
        <f t="shared" si="6"/>
        <v>385.625</v>
      </c>
      <c r="I22">
        <f t="shared" si="7"/>
        <v>485.125</v>
      </c>
      <c r="J22">
        <f t="shared" si="8"/>
        <v>662</v>
      </c>
      <c r="K22">
        <f t="shared" si="9"/>
        <v>501.25</v>
      </c>
      <c r="L22">
        <f t="shared" si="10"/>
        <v>148.75</v>
      </c>
      <c r="M22">
        <f t="shared" si="11"/>
        <v>118</v>
      </c>
      <c r="N22">
        <f t="shared" si="12"/>
        <v>364.875</v>
      </c>
      <c r="O22">
        <f t="shared" si="13"/>
        <v>311.875</v>
      </c>
      <c r="P22">
        <f t="shared" si="14"/>
        <v>418.625</v>
      </c>
      <c r="Q22">
        <f t="shared" si="15"/>
        <v>278.5</v>
      </c>
      <c r="R22">
        <f t="shared" si="16"/>
        <v>406.875</v>
      </c>
      <c r="S22">
        <f t="shared" si="17"/>
        <v>348.625</v>
      </c>
      <c r="T22">
        <f t="shared" si="18"/>
        <v>360.25</v>
      </c>
      <c r="U22">
        <f t="shared" si="19"/>
        <v>417.25</v>
      </c>
      <c r="V22">
        <f t="shared" si="20"/>
        <v>232.875</v>
      </c>
      <c r="W22">
        <f t="shared" si="21"/>
        <v>213</v>
      </c>
      <c r="X22">
        <f t="shared" si="22"/>
        <v>306.125</v>
      </c>
      <c r="Y22">
        <f t="shared" si="23"/>
        <v>281.75</v>
      </c>
      <c r="Z22">
        <f t="shared" si="24"/>
        <v>762</v>
      </c>
      <c r="AA22">
        <f t="shared" si="25"/>
        <v>614.125</v>
      </c>
      <c r="AB22">
        <f t="shared" si="26"/>
        <v>609.625</v>
      </c>
      <c r="AC22">
        <f t="shared" si="27"/>
        <v>653.25</v>
      </c>
      <c r="AD22">
        <f t="shared" si="28"/>
        <v>314.875</v>
      </c>
      <c r="AE22">
        <f t="shared" si="29"/>
        <v>316.25</v>
      </c>
      <c r="AF22">
        <f t="shared" si="30"/>
        <v>160.5</v>
      </c>
      <c r="AG22">
        <f t="shared" si="31"/>
        <v>194.625</v>
      </c>
      <c r="AH22">
        <f t="shared" si="32"/>
        <v>208.625</v>
      </c>
      <c r="AI22">
        <f t="shared" si="33"/>
        <v>172.875</v>
      </c>
      <c r="AJ22">
        <f t="shared" si="34"/>
        <v>385</v>
      </c>
      <c r="AK22">
        <f t="shared" si="35"/>
        <v>385.25</v>
      </c>
      <c r="AL22">
        <f t="shared" si="36"/>
        <v>581.75</v>
      </c>
      <c r="AM22">
        <f t="shared" si="37"/>
        <v>568.875</v>
      </c>
      <c r="AN22">
        <f t="shared" si="38"/>
        <v>230</v>
      </c>
      <c r="AO22">
        <f t="shared" si="39"/>
        <v>232.5</v>
      </c>
      <c r="AP22">
        <f t="shared" si="40"/>
        <v>452.75</v>
      </c>
      <c r="AQ22">
        <f t="shared" si="41"/>
        <v>465.5</v>
      </c>
      <c r="AR22">
        <f t="shared" si="42"/>
        <v>354.875</v>
      </c>
      <c r="AS22">
        <f t="shared" si="43"/>
        <v>256.25</v>
      </c>
      <c r="AT22">
        <f t="shared" si="44"/>
        <v>115.625</v>
      </c>
      <c r="AU22">
        <f t="shared" si="45"/>
        <v>165.125</v>
      </c>
      <c r="AV22">
        <f t="shared" si="46"/>
        <v>312.625</v>
      </c>
      <c r="AW22">
        <f t="shared" si="47"/>
        <v>238</v>
      </c>
      <c r="AX22">
        <f t="shared" si="48"/>
        <v>378.875</v>
      </c>
      <c r="AY22">
        <f t="shared" si="49"/>
        <v>306.375</v>
      </c>
      <c r="AZ22">
        <f t="shared" si="50"/>
        <v>203</v>
      </c>
      <c r="BA22">
        <f t="shared" si="51"/>
        <v>181.5</v>
      </c>
      <c r="BB22">
        <f t="shared" si="52"/>
        <v>459.625</v>
      </c>
      <c r="BC22">
        <f t="shared" si="53"/>
        <v>322.875</v>
      </c>
      <c r="BD22">
        <f t="shared" si="54"/>
        <v>376.5</v>
      </c>
      <c r="BE22">
        <f t="shared" si="55"/>
        <v>216.5</v>
      </c>
      <c r="BF22">
        <f t="shared" si="56"/>
        <v>570.25</v>
      </c>
      <c r="BG22">
        <f t="shared" si="57"/>
        <v>470.125</v>
      </c>
      <c r="BH22">
        <f t="shared" si="58"/>
        <v>198.25</v>
      </c>
      <c r="BI22">
        <f t="shared" si="59"/>
        <v>188.5</v>
      </c>
      <c r="BJ22">
        <f t="shared" si="60"/>
        <v>475.125</v>
      </c>
      <c r="BK22">
        <f t="shared" si="61"/>
        <v>325.375</v>
      </c>
      <c r="BL22">
        <f t="shared" si="62"/>
        <v>237.75</v>
      </c>
      <c r="BM22">
        <f t="shared" si="63"/>
        <v>132.625</v>
      </c>
    </row>
    <row r="23" spans="1:65" x14ac:dyDescent="0.3">
      <c r="A23">
        <v>500.392</v>
      </c>
      <c r="B23">
        <f t="shared" si="0"/>
        <v>165.875</v>
      </c>
      <c r="C23">
        <f t="shared" si="1"/>
        <v>216.375</v>
      </c>
      <c r="D23">
        <f t="shared" si="2"/>
        <v>208.125</v>
      </c>
      <c r="E23">
        <f t="shared" si="3"/>
        <v>131.875</v>
      </c>
      <c r="F23">
        <f t="shared" si="4"/>
        <v>269.125</v>
      </c>
      <c r="G23">
        <f t="shared" si="5"/>
        <v>207</v>
      </c>
      <c r="H23">
        <f t="shared" si="6"/>
        <v>364.375</v>
      </c>
      <c r="I23">
        <f t="shared" si="7"/>
        <v>485.875</v>
      </c>
      <c r="J23">
        <f t="shared" si="8"/>
        <v>693.375</v>
      </c>
      <c r="K23">
        <f t="shared" si="9"/>
        <v>518.625</v>
      </c>
      <c r="L23">
        <f t="shared" si="10"/>
        <v>117.375</v>
      </c>
      <c r="M23">
        <f t="shared" si="11"/>
        <v>148.125</v>
      </c>
      <c r="N23">
        <f t="shared" si="12"/>
        <v>342.375</v>
      </c>
      <c r="O23">
        <f t="shared" si="13"/>
        <v>299.75</v>
      </c>
      <c r="P23">
        <f t="shared" si="14"/>
        <v>385.625</v>
      </c>
      <c r="Q23">
        <f t="shared" si="15"/>
        <v>257.375</v>
      </c>
      <c r="R23">
        <f t="shared" si="16"/>
        <v>431.125</v>
      </c>
      <c r="S23">
        <f t="shared" si="17"/>
        <v>346.5</v>
      </c>
      <c r="T23">
        <f t="shared" si="18"/>
        <v>406.875</v>
      </c>
      <c r="U23">
        <f t="shared" si="19"/>
        <v>405</v>
      </c>
      <c r="V23">
        <f t="shared" si="20"/>
        <v>230.375</v>
      </c>
      <c r="W23">
        <f t="shared" si="21"/>
        <v>227.25</v>
      </c>
      <c r="X23">
        <f t="shared" si="22"/>
        <v>323.375</v>
      </c>
      <c r="Y23">
        <f t="shared" si="23"/>
        <v>292.25</v>
      </c>
      <c r="Z23">
        <f t="shared" si="24"/>
        <v>763.75</v>
      </c>
      <c r="AA23">
        <f t="shared" si="25"/>
        <v>643.25</v>
      </c>
      <c r="AB23">
        <f t="shared" si="26"/>
        <v>615</v>
      </c>
      <c r="AC23">
        <f t="shared" si="27"/>
        <v>602.25</v>
      </c>
      <c r="AD23">
        <f t="shared" si="28"/>
        <v>301.375</v>
      </c>
      <c r="AE23">
        <f t="shared" si="29"/>
        <v>277</v>
      </c>
      <c r="AF23">
        <f t="shared" si="30"/>
        <v>203.25</v>
      </c>
      <c r="AG23">
        <f t="shared" si="31"/>
        <v>157.625</v>
      </c>
      <c r="AH23">
        <f t="shared" si="32"/>
        <v>185.625</v>
      </c>
      <c r="AI23">
        <f t="shared" si="33"/>
        <v>164.625</v>
      </c>
      <c r="AJ23">
        <f t="shared" si="34"/>
        <v>341</v>
      </c>
      <c r="AK23">
        <f t="shared" si="35"/>
        <v>397.125</v>
      </c>
      <c r="AL23">
        <f t="shared" si="36"/>
        <v>605.75</v>
      </c>
      <c r="AM23">
        <f t="shared" si="37"/>
        <v>526.5</v>
      </c>
      <c r="AN23">
        <f t="shared" si="38"/>
        <v>247.5</v>
      </c>
      <c r="AO23">
        <f t="shared" si="39"/>
        <v>234</v>
      </c>
      <c r="AP23">
        <f t="shared" si="40"/>
        <v>491.25</v>
      </c>
      <c r="AQ23">
        <f t="shared" si="41"/>
        <v>507.875</v>
      </c>
      <c r="AR23">
        <f t="shared" si="42"/>
        <v>328.875</v>
      </c>
      <c r="AS23">
        <f t="shared" si="43"/>
        <v>318</v>
      </c>
      <c r="AT23">
        <f t="shared" si="44"/>
        <v>110.625</v>
      </c>
      <c r="AU23">
        <f t="shared" si="45"/>
        <v>138.5</v>
      </c>
      <c r="AV23">
        <f t="shared" si="46"/>
        <v>368.625</v>
      </c>
      <c r="AW23">
        <f t="shared" si="47"/>
        <v>262.375</v>
      </c>
      <c r="AX23">
        <f t="shared" si="48"/>
        <v>371.625</v>
      </c>
      <c r="AY23">
        <f t="shared" si="49"/>
        <v>346.75</v>
      </c>
      <c r="AZ23">
        <f t="shared" si="50"/>
        <v>251.875</v>
      </c>
      <c r="BA23">
        <f t="shared" si="51"/>
        <v>180.375</v>
      </c>
      <c r="BB23">
        <f t="shared" si="52"/>
        <v>518.125</v>
      </c>
      <c r="BC23">
        <f t="shared" si="53"/>
        <v>347.625</v>
      </c>
      <c r="BD23">
        <f t="shared" si="54"/>
        <v>465.875</v>
      </c>
      <c r="BE23">
        <f t="shared" si="55"/>
        <v>238.25</v>
      </c>
      <c r="BF23">
        <f t="shared" si="56"/>
        <v>531.375</v>
      </c>
      <c r="BG23">
        <f t="shared" si="57"/>
        <v>490.125</v>
      </c>
      <c r="BH23">
        <f t="shared" si="58"/>
        <v>195.625</v>
      </c>
      <c r="BI23">
        <f t="shared" si="59"/>
        <v>116.75</v>
      </c>
      <c r="BJ23">
        <f t="shared" si="60"/>
        <v>467.625</v>
      </c>
      <c r="BK23">
        <f t="shared" si="61"/>
        <v>335.875</v>
      </c>
      <c r="BL23">
        <f t="shared" si="62"/>
        <v>231.375</v>
      </c>
      <c r="BM23">
        <f t="shared" si="63"/>
        <v>102.75</v>
      </c>
    </row>
    <row r="24" spans="1:65" x14ac:dyDescent="0.3">
      <c r="A24">
        <v>530.39200000000005</v>
      </c>
      <c r="B24">
        <f t="shared" si="0"/>
        <v>174.5</v>
      </c>
      <c r="C24">
        <f t="shared" si="1"/>
        <v>223.125</v>
      </c>
      <c r="D24">
        <f t="shared" si="2"/>
        <v>214.625</v>
      </c>
      <c r="E24">
        <f t="shared" si="3"/>
        <v>129.5</v>
      </c>
      <c r="F24">
        <f t="shared" si="4"/>
        <v>219.25</v>
      </c>
      <c r="G24">
        <f t="shared" si="5"/>
        <v>234.5</v>
      </c>
      <c r="H24">
        <f t="shared" si="6"/>
        <v>393.375</v>
      </c>
      <c r="I24">
        <f t="shared" si="7"/>
        <v>496.375</v>
      </c>
      <c r="J24">
        <f t="shared" si="8"/>
        <v>680.25</v>
      </c>
      <c r="K24">
        <f t="shared" si="9"/>
        <v>508.625</v>
      </c>
      <c r="L24">
        <f t="shared" si="10"/>
        <v>159</v>
      </c>
      <c r="M24">
        <f t="shared" si="11"/>
        <v>149.25</v>
      </c>
      <c r="N24">
        <f t="shared" si="12"/>
        <v>334.25</v>
      </c>
      <c r="O24">
        <f t="shared" si="13"/>
        <v>289.875</v>
      </c>
      <c r="P24">
        <f t="shared" si="14"/>
        <v>410.375</v>
      </c>
      <c r="Q24">
        <f t="shared" si="15"/>
        <v>248.625</v>
      </c>
      <c r="R24">
        <f t="shared" si="16"/>
        <v>454.625</v>
      </c>
      <c r="S24">
        <f t="shared" si="17"/>
        <v>310.25</v>
      </c>
      <c r="T24">
        <f t="shared" si="18"/>
        <v>416.875</v>
      </c>
      <c r="U24">
        <f t="shared" si="19"/>
        <v>454.625</v>
      </c>
      <c r="V24">
        <f t="shared" si="20"/>
        <v>208.625</v>
      </c>
      <c r="W24">
        <f t="shared" si="21"/>
        <v>202.25</v>
      </c>
      <c r="X24">
        <f t="shared" si="22"/>
        <v>294.25</v>
      </c>
      <c r="Y24">
        <f t="shared" si="23"/>
        <v>284.5</v>
      </c>
      <c r="Z24">
        <f t="shared" si="24"/>
        <v>804.25</v>
      </c>
      <c r="AA24">
        <f t="shared" si="25"/>
        <v>658.125</v>
      </c>
      <c r="AB24">
        <f t="shared" si="26"/>
        <v>659</v>
      </c>
      <c r="AC24">
        <f t="shared" si="27"/>
        <v>653.25</v>
      </c>
      <c r="AD24">
        <f t="shared" si="28"/>
        <v>286.125</v>
      </c>
      <c r="AE24">
        <f t="shared" si="29"/>
        <v>314.5</v>
      </c>
      <c r="AF24">
        <f t="shared" si="30"/>
        <v>223.5</v>
      </c>
      <c r="AG24">
        <f t="shared" si="31"/>
        <v>185.25</v>
      </c>
      <c r="AH24">
        <f t="shared" si="32"/>
        <v>150</v>
      </c>
      <c r="AI24">
        <f t="shared" si="33"/>
        <v>146.125</v>
      </c>
      <c r="AJ24">
        <f t="shared" si="34"/>
        <v>351.875</v>
      </c>
      <c r="AK24">
        <f t="shared" si="35"/>
        <v>330.875</v>
      </c>
      <c r="AL24">
        <f t="shared" si="36"/>
        <v>663.25</v>
      </c>
      <c r="AM24">
        <f t="shared" si="37"/>
        <v>439.5</v>
      </c>
      <c r="AN24">
        <f t="shared" si="38"/>
        <v>181.875</v>
      </c>
      <c r="AO24">
        <f t="shared" si="39"/>
        <v>198.375</v>
      </c>
      <c r="AP24">
        <f t="shared" si="40"/>
        <v>534.5</v>
      </c>
      <c r="AQ24">
        <f t="shared" si="41"/>
        <v>502</v>
      </c>
      <c r="AR24">
        <f t="shared" si="42"/>
        <v>318</v>
      </c>
      <c r="AS24">
        <f t="shared" si="43"/>
        <v>286.25</v>
      </c>
      <c r="AT24">
        <f t="shared" si="44"/>
        <v>131</v>
      </c>
      <c r="AU24">
        <f t="shared" si="45"/>
        <v>140.75</v>
      </c>
      <c r="AV24">
        <f t="shared" si="46"/>
        <v>367.75</v>
      </c>
      <c r="AW24">
        <f t="shared" si="47"/>
        <v>253.75</v>
      </c>
      <c r="AX24">
        <f t="shared" si="48"/>
        <v>421</v>
      </c>
      <c r="AY24">
        <f t="shared" si="49"/>
        <v>320.5</v>
      </c>
      <c r="AZ24">
        <f t="shared" si="50"/>
        <v>218.5</v>
      </c>
      <c r="BA24">
        <f t="shared" si="51"/>
        <v>187.125</v>
      </c>
      <c r="BB24">
        <f t="shared" si="52"/>
        <v>514.375</v>
      </c>
      <c r="BC24">
        <f t="shared" si="53"/>
        <v>359.25</v>
      </c>
      <c r="BD24">
        <f t="shared" si="54"/>
        <v>451.875</v>
      </c>
      <c r="BE24">
        <f t="shared" si="55"/>
        <v>250.125</v>
      </c>
      <c r="BF24">
        <f t="shared" si="56"/>
        <v>530.5</v>
      </c>
      <c r="BG24">
        <f t="shared" si="57"/>
        <v>513.375</v>
      </c>
      <c r="BH24">
        <f t="shared" si="58"/>
        <v>211.75</v>
      </c>
      <c r="BI24">
        <f t="shared" si="59"/>
        <v>139.75</v>
      </c>
      <c r="BJ24">
        <f t="shared" si="60"/>
        <v>499.75</v>
      </c>
      <c r="BK24">
        <f t="shared" si="61"/>
        <v>311.25</v>
      </c>
      <c r="BL24">
        <f t="shared" si="62"/>
        <v>224.375</v>
      </c>
      <c r="BM24">
        <f t="shared" si="63"/>
        <v>107.625</v>
      </c>
    </row>
    <row r="25" spans="1:65" x14ac:dyDescent="0.3">
      <c r="A25">
        <v>560.39200000000005</v>
      </c>
      <c r="B25">
        <f t="shared" si="0"/>
        <v>182.375</v>
      </c>
      <c r="C25">
        <f t="shared" si="1"/>
        <v>184.125</v>
      </c>
      <c r="D25">
        <f t="shared" si="2"/>
        <v>179.875</v>
      </c>
      <c r="E25">
        <f t="shared" si="3"/>
        <v>138.125</v>
      </c>
      <c r="F25">
        <f t="shared" si="4"/>
        <v>233.625</v>
      </c>
      <c r="G25">
        <f t="shared" si="5"/>
        <v>232.625</v>
      </c>
      <c r="H25">
        <f t="shared" si="6"/>
        <v>391.25</v>
      </c>
      <c r="I25">
        <f t="shared" si="7"/>
        <v>435.625</v>
      </c>
      <c r="J25">
        <f t="shared" si="8"/>
        <v>589.875</v>
      </c>
      <c r="K25">
        <f t="shared" si="9"/>
        <v>450.375</v>
      </c>
      <c r="L25">
        <f t="shared" si="10"/>
        <v>152</v>
      </c>
      <c r="M25">
        <f t="shared" si="11"/>
        <v>140.625</v>
      </c>
      <c r="N25">
        <f t="shared" si="12"/>
        <v>338.875</v>
      </c>
      <c r="O25">
        <f t="shared" si="13"/>
        <v>303.375</v>
      </c>
      <c r="P25">
        <f t="shared" si="14"/>
        <v>378.75</v>
      </c>
      <c r="Q25">
        <f t="shared" si="15"/>
        <v>281.25</v>
      </c>
      <c r="R25">
        <f t="shared" si="16"/>
        <v>489</v>
      </c>
      <c r="S25">
        <f t="shared" si="17"/>
        <v>327.375</v>
      </c>
      <c r="T25">
        <f t="shared" si="18"/>
        <v>421.25</v>
      </c>
      <c r="U25">
        <f t="shared" si="19"/>
        <v>421.875</v>
      </c>
      <c r="V25">
        <f t="shared" si="20"/>
        <v>225.125</v>
      </c>
      <c r="W25">
        <f t="shared" si="21"/>
        <v>218</v>
      </c>
      <c r="X25">
        <f t="shared" si="22"/>
        <v>337.75</v>
      </c>
      <c r="Y25">
        <f t="shared" si="23"/>
        <v>310</v>
      </c>
      <c r="Z25">
        <f t="shared" si="24"/>
        <v>842.75</v>
      </c>
      <c r="AA25">
        <f t="shared" si="25"/>
        <v>651.75</v>
      </c>
      <c r="AB25">
        <f t="shared" si="26"/>
        <v>737</v>
      </c>
      <c r="AC25">
        <f t="shared" si="27"/>
        <v>695.625</v>
      </c>
      <c r="AD25">
        <f t="shared" si="28"/>
        <v>252.625</v>
      </c>
      <c r="AE25">
        <f t="shared" si="29"/>
        <v>312.375</v>
      </c>
      <c r="AF25">
        <f t="shared" si="30"/>
        <v>179</v>
      </c>
      <c r="AG25">
        <f t="shared" si="31"/>
        <v>170.125</v>
      </c>
      <c r="AH25">
        <f t="shared" si="32"/>
        <v>172.625</v>
      </c>
      <c r="AI25">
        <f t="shared" si="33"/>
        <v>140.5</v>
      </c>
      <c r="AJ25">
        <f t="shared" si="34"/>
        <v>351.25</v>
      </c>
      <c r="AK25">
        <f t="shared" si="35"/>
        <v>320.875</v>
      </c>
      <c r="AL25">
        <f t="shared" si="36"/>
        <v>655.25</v>
      </c>
      <c r="AM25">
        <f t="shared" si="37"/>
        <v>420.625</v>
      </c>
      <c r="AN25">
        <f t="shared" si="38"/>
        <v>216.25</v>
      </c>
      <c r="AO25">
        <f t="shared" si="39"/>
        <v>219.75</v>
      </c>
      <c r="AP25">
        <f t="shared" si="40"/>
        <v>507.375</v>
      </c>
      <c r="AQ25">
        <f t="shared" si="41"/>
        <v>467.5</v>
      </c>
      <c r="AR25">
        <f t="shared" si="42"/>
        <v>291.25</v>
      </c>
      <c r="AS25">
        <f t="shared" si="43"/>
        <v>287.5</v>
      </c>
      <c r="AT25">
        <f t="shared" si="44"/>
        <v>123.5</v>
      </c>
      <c r="AU25">
        <f t="shared" si="45"/>
        <v>135.5</v>
      </c>
      <c r="AV25">
        <f t="shared" si="46"/>
        <v>336</v>
      </c>
      <c r="AW25">
        <f t="shared" si="47"/>
        <v>291.875</v>
      </c>
      <c r="AX25">
        <f t="shared" si="48"/>
        <v>367.375</v>
      </c>
      <c r="AY25">
        <f t="shared" si="49"/>
        <v>377.125</v>
      </c>
      <c r="AZ25">
        <f t="shared" si="50"/>
        <v>204.5</v>
      </c>
      <c r="BA25">
        <f t="shared" si="51"/>
        <v>190.5</v>
      </c>
      <c r="BB25">
        <f t="shared" si="52"/>
        <v>490</v>
      </c>
      <c r="BC25">
        <f t="shared" si="53"/>
        <v>367.125</v>
      </c>
      <c r="BD25">
        <f t="shared" si="54"/>
        <v>387.25</v>
      </c>
      <c r="BE25">
        <f t="shared" si="55"/>
        <v>227.25</v>
      </c>
      <c r="BF25">
        <f t="shared" si="56"/>
        <v>538.125</v>
      </c>
      <c r="BG25">
        <f t="shared" si="57"/>
        <v>478.375</v>
      </c>
      <c r="BH25">
        <f t="shared" si="58"/>
        <v>199.625</v>
      </c>
      <c r="BI25">
        <f t="shared" si="59"/>
        <v>145.75</v>
      </c>
      <c r="BJ25">
        <f t="shared" si="60"/>
        <v>525.75</v>
      </c>
      <c r="BK25">
        <f t="shared" si="61"/>
        <v>316.125</v>
      </c>
      <c r="BL25">
        <f t="shared" si="62"/>
        <v>239.125</v>
      </c>
      <c r="BM25">
        <f t="shared" si="63"/>
        <v>109.5</v>
      </c>
    </row>
    <row r="26" spans="1:65" x14ac:dyDescent="0.3">
      <c r="A26">
        <v>590.39200000000005</v>
      </c>
      <c r="B26">
        <f t="shared" si="0"/>
        <v>176.25</v>
      </c>
      <c r="C26">
        <f t="shared" si="1"/>
        <v>174.375</v>
      </c>
      <c r="D26">
        <f t="shared" si="2"/>
        <v>219.125</v>
      </c>
      <c r="E26">
        <f t="shared" si="3"/>
        <v>122.25</v>
      </c>
      <c r="F26">
        <f t="shared" si="4"/>
        <v>242.375</v>
      </c>
      <c r="G26">
        <f t="shared" si="5"/>
        <v>204.375</v>
      </c>
      <c r="H26">
        <f t="shared" si="6"/>
        <v>411</v>
      </c>
      <c r="I26">
        <f t="shared" si="7"/>
        <v>497.875</v>
      </c>
      <c r="J26">
        <f t="shared" si="8"/>
        <v>592.875</v>
      </c>
      <c r="K26">
        <f t="shared" si="9"/>
        <v>486.625</v>
      </c>
      <c r="L26">
        <f t="shared" si="10"/>
        <v>140.625</v>
      </c>
      <c r="M26">
        <f t="shared" si="11"/>
        <v>151.25</v>
      </c>
      <c r="N26">
        <f t="shared" si="12"/>
        <v>331.875</v>
      </c>
      <c r="O26">
        <f t="shared" si="13"/>
        <v>258.375</v>
      </c>
      <c r="P26">
        <f t="shared" si="14"/>
        <v>394.125</v>
      </c>
      <c r="Q26">
        <f t="shared" si="15"/>
        <v>290.125</v>
      </c>
      <c r="R26">
        <f t="shared" si="16"/>
        <v>493.25</v>
      </c>
      <c r="S26">
        <f t="shared" si="17"/>
        <v>362.625</v>
      </c>
      <c r="T26">
        <f t="shared" si="18"/>
        <v>421.75</v>
      </c>
      <c r="U26">
        <f t="shared" si="19"/>
        <v>427</v>
      </c>
      <c r="V26">
        <f t="shared" si="20"/>
        <v>190.5</v>
      </c>
      <c r="W26">
        <f t="shared" si="21"/>
        <v>204.25</v>
      </c>
      <c r="X26">
        <f t="shared" si="22"/>
        <v>307.875</v>
      </c>
      <c r="Y26">
        <f t="shared" si="23"/>
        <v>314.25</v>
      </c>
      <c r="Z26">
        <f t="shared" si="24"/>
        <v>867.25</v>
      </c>
      <c r="AA26">
        <f t="shared" si="25"/>
        <v>605.5</v>
      </c>
      <c r="AB26">
        <f t="shared" si="26"/>
        <v>794.375</v>
      </c>
      <c r="AC26">
        <f t="shared" si="27"/>
        <v>641.125</v>
      </c>
      <c r="AD26">
        <f t="shared" si="28"/>
        <v>254.375</v>
      </c>
      <c r="AE26">
        <f t="shared" si="29"/>
        <v>313.375</v>
      </c>
      <c r="AF26">
        <f t="shared" si="30"/>
        <v>194.25</v>
      </c>
      <c r="AG26">
        <f t="shared" si="31"/>
        <v>176.875</v>
      </c>
      <c r="AH26">
        <f t="shared" si="32"/>
        <v>207.25</v>
      </c>
      <c r="AI26">
        <f t="shared" si="33"/>
        <v>116.125</v>
      </c>
      <c r="AJ26">
        <f t="shared" si="34"/>
        <v>421.625</v>
      </c>
      <c r="AK26">
        <f t="shared" si="35"/>
        <v>352.5</v>
      </c>
      <c r="AL26">
        <f t="shared" si="36"/>
        <v>635.125</v>
      </c>
      <c r="AM26">
        <f t="shared" si="37"/>
        <v>425.75</v>
      </c>
      <c r="AN26">
        <f t="shared" si="38"/>
        <v>215.625</v>
      </c>
      <c r="AO26">
        <f t="shared" si="39"/>
        <v>223</v>
      </c>
      <c r="AP26">
        <f t="shared" si="40"/>
        <v>530.625</v>
      </c>
      <c r="AQ26">
        <f t="shared" si="41"/>
        <v>519</v>
      </c>
      <c r="AR26">
        <f t="shared" si="42"/>
        <v>286.5</v>
      </c>
      <c r="AS26">
        <f t="shared" si="43"/>
        <v>294</v>
      </c>
      <c r="AT26">
        <f t="shared" si="44"/>
        <v>124.75</v>
      </c>
      <c r="AU26">
        <f t="shared" si="45"/>
        <v>131</v>
      </c>
      <c r="AV26">
        <f t="shared" si="46"/>
        <v>356.875</v>
      </c>
      <c r="AW26">
        <f t="shared" si="47"/>
        <v>267</v>
      </c>
      <c r="AX26">
        <f t="shared" si="48"/>
        <v>381.375</v>
      </c>
      <c r="AY26">
        <f t="shared" si="49"/>
        <v>376.875</v>
      </c>
      <c r="AZ26">
        <f t="shared" si="50"/>
        <v>202.75</v>
      </c>
      <c r="BA26">
        <f t="shared" si="51"/>
        <v>221.625</v>
      </c>
      <c r="BB26">
        <f t="shared" si="52"/>
        <v>472.5</v>
      </c>
      <c r="BC26">
        <f t="shared" si="53"/>
        <v>365.5</v>
      </c>
      <c r="BD26">
        <f t="shared" si="54"/>
        <v>415.875</v>
      </c>
      <c r="BE26">
        <f t="shared" si="55"/>
        <v>282.25</v>
      </c>
      <c r="BF26">
        <f t="shared" si="56"/>
        <v>538</v>
      </c>
      <c r="BG26">
        <f t="shared" si="57"/>
        <v>438</v>
      </c>
      <c r="BH26">
        <f t="shared" si="58"/>
        <v>195.125</v>
      </c>
      <c r="BI26">
        <f t="shared" si="59"/>
        <v>123.875</v>
      </c>
      <c r="BJ26">
        <f t="shared" si="60"/>
        <v>487.75</v>
      </c>
      <c r="BK26">
        <f t="shared" si="61"/>
        <v>287.5</v>
      </c>
      <c r="BL26">
        <f t="shared" si="62"/>
        <v>215.375</v>
      </c>
      <c r="BM26">
        <f t="shared" si="63"/>
        <v>128.625</v>
      </c>
    </row>
    <row r="27" spans="1:65" x14ac:dyDescent="0.3">
      <c r="A27">
        <v>620.39200000000005</v>
      </c>
      <c r="B27">
        <f t="shared" si="0"/>
        <v>177.25</v>
      </c>
      <c r="C27">
        <f t="shared" si="1"/>
        <v>149</v>
      </c>
      <c r="D27">
        <f t="shared" si="2"/>
        <v>216.625</v>
      </c>
      <c r="E27">
        <f t="shared" si="3"/>
        <v>134.5</v>
      </c>
      <c r="F27">
        <f t="shared" si="4"/>
        <v>257.75</v>
      </c>
      <c r="G27">
        <f t="shared" si="5"/>
        <v>222.75</v>
      </c>
      <c r="H27">
        <f t="shared" si="6"/>
        <v>355</v>
      </c>
      <c r="I27">
        <f t="shared" si="7"/>
        <v>448.125</v>
      </c>
      <c r="J27">
        <f t="shared" si="8"/>
        <v>584.75</v>
      </c>
      <c r="K27">
        <f t="shared" si="9"/>
        <v>502.625</v>
      </c>
      <c r="L27">
        <f t="shared" si="10"/>
        <v>144</v>
      </c>
      <c r="M27">
        <f t="shared" si="11"/>
        <v>139.5</v>
      </c>
      <c r="N27">
        <f t="shared" si="12"/>
        <v>321.875</v>
      </c>
      <c r="O27">
        <f t="shared" si="13"/>
        <v>216.25</v>
      </c>
      <c r="P27">
        <f t="shared" si="14"/>
        <v>408.875</v>
      </c>
      <c r="Q27">
        <f t="shared" si="15"/>
        <v>285.375</v>
      </c>
      <c r="R27">
        <f t="shared" si="16"/>
        <v>557.25</v>
      </c>
      <c r="S27">
        <f t="shared" si="17"/>
        <v>344.125</v>
      </c>
      <c r="T27">
        <f t="shared" si="18"/>
        <v>416</v>
      </c>
      <c r="U27">
        <f t="shared" si="19"/>
        <v>462.75</v>
      </c>
      <c r="V27">
        <f t="shared" si="20"/>
        <v>208.375</v>
      </c>
      <c r="W27">
        <f t="shared" si="21"/>
        <v>195.25</v>
      </c>
      <c r="X27">
        <f t="shared" si="22"/>
        <v>325.625</v>
      </c>
      <c r="Y27">
        <f t="shared" si="23"/>
        <v>316.5</v>
      </c>
      <c r="Z27">
        <f t="shared" si="24"/>
        <v>880.375</v>
      </c>
      <c r="AA27">
        <f t="shared" si="25"/>
        <v>595</v>
      </c>
      <c r="AB27">
        <f t="shared" si="26"/>
        <v>864.875</v>
      </c>
      <c r="AC27">
        <f t="shared" si="27"/>
        <v>759.25</v>
      </c>
      <c r="AD27">
        <f t="shared" si="28"/>
        <v>290.75</v>
      </c>
      <c r="AE27">
        <f t="shared" si="29"/>
        <v>326.5</v>
      </c>
      <c r="AF27">
        <f t="shared" si="30"/>
        <v>212.125</v>
      </c>
      <c r="AG27">
        <f t="shared" si="31"/>
        <v>152.75</v>
      </c>
      <c r="AH27">
        <f t="shared" si="32"/>
        <v>185.75</v>
      </c>
      <c r="AI27">
        <f t="shared" si="33"/>
        <v>123.25</v>
      </c>
      <c r="AJ27">
        <f t="shared" si="34"/>
        <v>360.375</v>
      </c>
      <c r="AK27">
        <f t="shared" si="35"/>
        <v>330</v>
      </c>
      <c r="AL27">
        <f t="shared" si="36"/>
        <v>665.75</v>
      </c>
      <c r="AM27">
        <f t="shared" si="37"/>
        <v>398.125</v>
      </c>
      <c r="AN27">
        <f t="shared" si="38"/>
        <v>208.125</v>
      </c>
      <c r="AO27">
        <f t="shared" si="39"/>
        <v>219.5</v>
      </c>
      <c r="AP27">
        <f t="shared" si="40"/>
        <v>495.125</v>
      </c>
      <c r="AQ27">
        <f t="shared" si="41"/>
        <v>475.25</v>
      </c>
      <c r="AR27">
        <f t="shared" si="42"/>
        <v>313.875</v>
      </c>
      <c r="AS27">
        <f t="shared" si="43"/>
        <v>278.875</v>
      </c>
      <c r="AT27">
        <f t="shared" si="44"/>
        <v>125.875</v>
      </c>
      <c r="AU27">
        <f t="shared" si="45"/>
        <v>162.625</v>
      </c>
      <c r="AV27">
        <f t="shared" si="46"/>
        <v>364.625</v>
      </c>
      <c r="AW27">
        <f t="shared" si="47"/>
        <v>262.375</v>
      </c>
      <c r="AX27">
        <f t="shared" si="48"/>
        <v>380</v>
      </c>
      <c r="AY27">
        <f t="shared" si="49"/>
        <v>360</v>
      </c>
      <c r="AZ27">
        <f t="shared" si="50"/>
        <v>214.75</v>
      </c>
      <c r="BA27">
        <f t="shared" si="51"/>
        <v>193.875</v>
      </c>
      <c r="BB27">
        <f t="shared" si="52"/>
        <v>472.625</v>
      </c>
      <c r="BC27">
        <f t="shared" si="53"/>
        <v>305.5</v>
      </c>
      <c r="BD27">
        <f t="shared" si="54"/>
        <v>428.75</v>
      </c>
      <c r="BE27">
        <f t="shared" si="55"/>
        <v>284.25</v>
      </c>
      <c r="BF27">
        <f t="shared" si="56"/>
        <v>498.25</v>
      </c>
      <c r="BG27">
        <f t="shared" si="57"/>
        <v>413.375</v>
      </c>
      <c r="BH27">
        <f t="shared" si="58"/>
        <v>202.375</v>
      </c>
      <c r="BI27">
        <f t="shared" si="59"/>
        <v>150</v>
      </c>
      <c r="BJ27">
        <f t="shared" si="60"/>
        <v>488.875</v>
      </c>
      <c r="BK27">
        <f t="shared" si="61"/>
        <v>289.75</v>
      </c>
      <c r="BL27">
        <f t="shared" si="62"/>
        <v>231.875</v>
      </c>
      <c r="BM27">
        <f t="shared" si="63"/>
        <v>119.5</v>
      </c>
    </row>
    <row r="28" spans="1:65" x14ac:dyDescent="0.3">
      <c r="A28">
        <v>650.39200000000005</v>
      </c>
      <c r="B28">
        <f t="shared" si="0"/>
        <v>150.75</v>
      </c>
      <c r="C28">
        <f t="shared" si="1"/>
        <v>130.5</v>
      </c>
      <c r="D28">
        <f t="shared" si="2"/>
        <v>182.5</v>
      </c>
      <c r="E28">
        <f t="shared" si="3"/>
        <v>119.125</v>
      </c>
      <c r="F28">
        <f t="shared" si="4"/>
        <v>204.875</v>
      </c>
      <c r="G28">
        <f t="shared" si="5"/>
        <v>228.625</v>
      </c>
      <c r="H28">
        <f t="shared" si="6"/>
        <v>366.375</v>
      </c>
      <c r="I28">
        <f t="shared" si="7"/>
        <v>488.875</v>
      </c>
      <c r="J28">
        <f t="shared" si="8"/>
        <v>648.125</v>
      </c>
      <c r="K28">
        <f t="shared" si="9"/>
        <v>535.5</v>
      </c>
      <c r="L28">
        <f t="shared" si="10"/>
        <v>131.5</v>
      </c>
      <c r="M28">
        <f t="shared" si="11"/>
        <v>123.375</v>
      </c>
      <c r="N28">
        <f t="shared" si="12"/>
        <v>344.5</v>
      </c>
      <c r="O28">
        <f t="shared" si="13"/>
        <v>288.5</v>
      </c>
      <c r="P28">
        <f t="shared" si="14"/>
        <v>367.875</v>
      </c>
      <c r="Q28">
        <f t="shared" si="15"/>
        <v>267.875</v>
      </c>
      <c r="R28">
        <f t="shared" si="16"/>
        <v>534.75</v>
      </c>
      <c r="S28">
        <f t="shared" si="17"/>
        <v>338.5</v>
      </c>
      <c r="T28">
        <f t="shared" si="18"/>
        <v>410.125</v>
      </c>
      <c r="U28">
        <f t="shared" si="19"/>
        <v>411.375</v>
      </c>
      <c r="V28">
        <f t="shared" si="20"/>
        <v>205.625</v>
      </c>
      <c r="W28">
        <f t="shared" si="21"/>
        <v>185.75</v>
      </c>
      <c r="X28">
        <f t="shared" si="22"/>
        <v>331.875</v>
      </c>
      <c r="Y28">
        <f t="shared" si="23"/>
        <v>326.375</v>
      </c>
      <c r="Z28">
        <f t="shared" si="24"/>
        <v>779.875</v>
      </c>
      <c r="AA28">
        <f t="shared" si="25"/>
        <v>592.125</v>
      </c>
      <c r="AB28">
        <f t="shared" si="26"/>
        <v>828.125</v>
      </c>
      <c r="AC28">
        <f t="shared" si="27"/>
        <v>712</v>
      </c>
      <c r="AD28">
        <f t="shared" si="28"/>
        <v>293.375</v>
      </c>
      <c r="AE28">
        <f t="shared" si="29"/>
        <v>292.25</v>
      </c>
      <c r="AF28">
        <f t="shared" si="30"/>
        <v>180</v>
      </c>
      <c r="AG28">
        <f t="shared" si="31"/>
        <v>156.25</v>
      </c>
      <c r="AH28">
        <f t="shared" si="32"/>
        <v>155.625</v>
      </c>
      <c r="AI28">
        <f t="shared" si="33"/>
        <v>124.125</v>
      </c>
      <c r="AJ28">
        <f t="shared" si="34"/>
        <v>374.75</v>
      </c>
      <c r="AK28">
        <f t="shared" si="35"/>
        <v>342</v>
      </c>
      <c r="AL28">
        <f t="shared" si="36"/>
        <v>683.5</v>
      </c>
      <c r="AM28">
        <f t="shared" si="37"/>
        <v>379.375</v>
      </c>
      <c r="AN28">
        <f t="shared" si="38"/>
        <v>212.25</v>
      </c>
      <c r="AO28">
        <f t="shared" si="39"/>
        <v>195.375</v>
      </c>
      <c r="AP28">
        <f t="shared" si="40"/>
        <v>542.875</v>
      </c>
      <c r="AQ28">
        <f t="shared" si="41"/>
        <v>541.125</v>
      </c>
      <c r="AR28">
        <f t="shared" si="42"/>
        <v>324.25</v>
      </c>
      <c r="AS28">
        <f t="shared" si="43"/>
        <v>257</v>
      </c>
      <c r="AT28">
        <f t="shared" si="44"/>
        <v>102.5</v>
      </c>
      <c r="AU28">
        <f t="shared" si="45"/>
        <v>139.625</v>
      </c>
      <c r="AV28">
        <f t="shared" si="46"/>
        <v>349.75</v>
      </c>
      <c r="AW28">
        <f t="shared" si="47"/>
        <v>313.5</v>
      </c>
      <c r="AX28">
        <f t="shared" si="48"/>
        <v>327.5</v>
      </c>
      <c r="AY28">
        <f t="shared" si="49"/>
        <v>314.5</v>
      </c>
      <c r="AZ28">
        <f t="shared" si="50"/>
        <v>211.125</v>
      </c>
      <c r="BA28">
        <f t="shared" si="51"/>
        <v>202.875</v>
      </c>
      <c r="BB28">
        <f t="shared" si="52"/>
        <v>482.75</v>
      </c>
      <c r="BC28">
        <f t="shared" si="53"/>
        <v>358.125</v>
      </c>
      <c r="BD28">
        <f t="shared" si="54"/>
        <v>442.75</v>
      </c>
      <c r="BE28">
        <f t="shared" si="55"/>
        <v>240.875</v>
      </c>
      <c r="BF28">
        <f t="shared" si="56"/>
        <v>564.5</v>
      </c>
      <c r="BG28">
        <f t="shared" si="57"/>
        <v>467.875</v>
      </c>
      <c r="BH28">
        <f t="shared" si="58"/>
        <v>189.5</v>
      </c>
      <c r="BI28">
        <f t="shared" si="59"/>
        <v>179.625</v>
      </c>
      <c r="BJ28">
        <f t="shared" si="60"/>
        <v>528.625</v>
      </c>
      <c r="BK28">
        <f t="shared" si="61"/>
        <v>267.375</v>
      </c>
      <c r="BL28">
        <f t="shared" si="62"/>
        <v>224.25</v>
      </c>
      <c r="BM28">
        <f t="shared" si="63"/>
        <v>117.875</v>
      </c>
    </row>
    <row r="29" spans="1:65" x14ac:dyDescent="0.3">
      <c r="A29">
        <v>680.39300000000003</v>
      </c>
      <c r="B29">
        <f t="shared" si="0"/>
        <v>164.375</v>
      </c>
      <c r="C29">
        <f t="shared" si="1"/>
        <v>115.25</v>
      </c>
      <c r="D29">
        <f t="shared" si="2"/>
        <v>183.75</v>
      </c>
      <c r="E29">
        <f t="shared" si="3"/>
        <v>153.375</v>
      </c>
      <c r="F29">
        <f t="shared" si="4"/>
        <v>215.125</v>
      </c>
      <c r="G29">
        <f t="shared" si="5"/>
        <v>190.5</v>
      </c>
      <c r="H29">
        <f t="shared" si="6"/>
        <v>389.625</v>
      </c>
      <c r="I29">
        <f t="shared" si="7"/>
        <v>485.75</v>
      </c>
      <c r="J29">
        <f t="shared" si="8"/>
        <v>682.625</v>
      </c>
      <c r="K29">
        <f t="shared" si="9"/>
        <v>508.875</v>
      </c>
      <c r="L29">
        <f t="shared" si="10"/>
        <v>153.75</v>
      </c>
      <c r="M29">
        <f t="shared" si="11"/>
        <v>136.25</v>
      </c>
      <c r="N29">
        <f t="shared" si="12"/>
        <v>370.625</v>
      </c>
      <c r="O29">
        <f t="shared" si="13"/>
        <v>241.125</v>
      </c>
      <c r="P29">
        <f t="shared" si="14"/>
        <v>438.375</v>
      </c>
      <c r="Q29">
        <f t="shared" si="15"/>
        <v>290.25</v>
      </c>
      <c r="R29">
        <f t="shared" si="16"/>
        <v>463.875</v>
      </c>
      <c r="S29">
        <f t="shared" si="17"/>
        <v>376.75</v>
      </c>
      <c r="T29">
        <f t="shared" si="18"/>
        <v>387.875</v>
      </c>
      <c r="U29">
        <f t="shared" si="19"/>
        <v>411.625</v>
      </c>
      <c r="V29">
        <f t="shared" si="20"/>
        <v>226.25</v>
      </c>
      <c r="W29">
        <f t="shared" si="21"/>
        <v>203.75</v>
      </c>
      <c r="X29">
        <f t="shared" si="22"/>
        <v>359.625</v>
      </c>
      <c r="Y29">
        <f t="shared" si="23"/>
        <v>287.75</v>
      </c>
      <c r="Z29">
        <f t="shared" si="24"/>
        <v>857.5</v>
      </c>
      <c r="AA29">
        <f t="shared" si="25"/>
        <v>599.625</v>
      </c>
      <c r="AB29">
        <f t="shared" si="26"/>
        <v>860.5</v>
      </c>
      <c r="AC29">
        <f t="shared" si="27"/>
        <v>743.625</v>
      </c>
      <c r="AD29">
        <f t="shared" si="28"/>
        <v>295.625</v>
      </c>
      <c r="AE29">
        <f t="shared" si="29"/>
        <v>258.375</v>
      </c>
      <c r="AF29">
        <f t="shared" si="30"/>
        <v>193.375</v>
      </c>
      <c r="AG29">
        <f t="shared" si="31"/>
        <v>173</v>
      </c>
      <c r="AH29">
        <f t="shared" si="32"/>
        <v>171.25</v>
      </c>
      <c r="AI29">
        <f t="shared" si="33"/>
        <v>126.625</v>
      </c>
      <c r="AJ29">
        <f t="shared" si="34"/>
        <v>387.5</v>
      </c>
      <c r="AK29">
        <f t="shared" si="35"/>
        <v>317.875</v>
      </c>
      <c r="AL29">
        <f t="shared" si="36"/>
        <v>693</v>
      </c>
      <c r="AM29">
        <f t="shared" si="37"/>
        <v>366.75</v>
      </c>
      <c r="AN29">
        <f t="shared" si="38"/>
        <v>220.5</v>
      </c>
      <c r="AO29">
        <f t="shared" si="39"/>
        <v>180.375</v>
      </c>
      <c r="AP29">
        <f t="shared" si="40"/>
        <v>504.25</v>
      </c>
      <c r="AQ29">
        <f t="shared" si="41"/>
        <v>465.625</v>
      </c>
      <c r="AR29">
        <f t="shared" si="42"/>
        <v>290.375</v>
      </c>
      <c r="AS29">
        <f t="shared" si="43"/>
        <v>226</v>
      </c>
      <c r="AT29">
        <f t="shared" si="44"/>
        <v>108.75</v>
      </c>
      <c r="AU29">
        <f t="shared" si="45"/>
        <v>114.25</v>
      </c>
      <c r="AV29">
        <f t="shared" si="46"/>
        <v>396.625</v>
      </c>
      <c r="AW29">
        <f t="shared" si="47"/>
        <v>280.25</v>
      </c>
      <c r="AX29">
        <f t="shared" si="48"/>
        <v>396.5</v>
      </c>
      <c r="AY29">
        <f t="shared" si="49"/>
        <v>341.25</v>
      </c>
      <c r="AZ29">
        <f t="shared" si="50"/>
        <v>218.25</v>
      </c>
      <c r="BA29">
        <f t="shared" si="51"/>
        <v>175.875</v>
      </c>
      <c r="BB29">
        <f t="shared" si="52"/>
        <v>452.75</v>
      </c>
      <c r="BC29">
        <f t="shared" si="53"/>
        <v>311.125</v>
      </c>
      <c r="BD29">
        <f t="shared" si="54"/>
        <v>451.125</v>
      </c>
      <c r="BE29">
        <f t="shared" si="55"/>
        <v>240</v>
      </c>
      <c r="BF29">
        <f t="shared" si="56"/>
        <v>541.875</v>
      </c>
      <c r="BG29">
        <f t="shared" si="57"/>
        <v>428.875</v>
      </c>
      <c r="BH29">
        <f t="shared" si="58"/>
        <v>212</v>
      </c>
      <c r="BI29">
        <f t="shared" si="59"/>
        <v>127.25</v>
      </c>
      <c r="BJ29">
        <f t="shared" si="60"/>
        <v>489</v>
      </c>
      <c r="BK29">
        <f t="shared" si="61"/>
        <v>296.5</v>
      </c>
      <c r="BL29">
        <f t="shared" si="62"/>
        <v>255.375</v>
      </c>
      <c r="BM29">
        <f t="shared" si="63"/>
        <v>106.625</v>
      </c>
    </row>
    <row r="30" spans="1:65" x14ac:dyDescent="0.3">
      <c r="A30">
        <v>710.39300000000003</v>
      </c>
      <c r="B30">
        <f t="shared" si="0"/>
        <v>170.75</v>
      </c>
      <c r="C30">
        <f t="shared" si="1"/>
        <v>145.75</v>
      </c>
      <c r="D30">
        <f t="shared" si="2"/>
        <v>201.75</v>
      </c>
      <c r="E30">
        <f t="shared" si="3"/>
        <v>125.75</v>
      </c>
      <c r="F30">
        <f t="shared" si="4"/>
        <v>230.25</v>
      </c>
      <c r="G30">
        <f t="shared" si="5"/>
        <v>235.5</v>
      </c>
      <c r="H30">
        <f t="shared" si="6"/>
        <v>366.625</v>
      </c>
      <c r="I30">
        <f t="shared" si="7"/>
        <v>478.75</v>
      </c>
      <c r="J30">
        <f t="shared" si="8"/>
        <v>611</v>
      </c>
      <c r="K30">
        <f t="shared" si="9"/>
        <v>488.375</v>
      </c>
      <c r="L30">
        <f t="shared" si="10"/>
        <v>160.5</v>
      </c>
      <c r="M30">
        <f t="shared" si="11"/>
        <v>141.625</v>
      </c>
      <c r="N30">
        <f t="shared" si="12"/>
        <v>374.125</v>
      </c>
      <c r="O30">
        <f t="shared" si="13"/>
        <v>216.375</v>
      </c>
      <c r="P30">
        <f t="shared" si="14"/>
        <v>415.5</v>
      </c>
      <c r="Q30">
        <f t="shared" si="15"/>
        <v>265.125</v>
      </c>
      <c r="R30">
        <f t="shared" si="16"/>
        <v>459.125</v>
      </c>
      <c r="S30">
        <f t="shared" si="17"/>
        <v>339.125</v>
      </c>
      <c r="T30">
        <f t="shared" si="18"/>
        <v>401.5</v>
      </c>
      <c r="U30">
        <f t="shared" si="19"/>
        <v>415.875</v>
      </c>
      <c r="V30">
        <f t="shared" si="20"/>
        <v>194.25</v>
      </c>
      <c r="W30">
        <f t="shared" si="21"/>
        <v>195</v>
      </c>
      <c r="X30">
        <f t="shared" si="22"/>
        <v>334.875</v>
      </c>
      <c r="Y30">
        <f t="shared" si="23"/>
        <v>284</v>
      </c>
      <c r="Z30">
        <f t="shared" si="24"/>
        <v>945</v>
      </c>
      <c r="AA30">
        <f t="shared" si="25"/>
        <v>620.375</v>
      </c>
      <c r="AB30">
        <f t="shared" si="26"/>
        <v>925.375</v>
      </c>
      <c r="AC30">
        <f t="shared" si="27"/>
        <v>683.5</v>
      </c>
      <c r="AD30">
        <f t="shared" si="28"/>
        <v>254.75</v>
      </c>
      <c r="AE30">
        <f t="shared" si="29"/>
        <v>320.375</v>
      </c>
      <c r="AF30">
        <f t="shared" si="30"/>
        <v>203.75</v>
      </c>
      <c r="AG30">
        <f t="shared" si="31"/>
        <v>160.625</v>
      </c>
      <c r="AH30">
        <f t="shared" si="32"/>
        <v>165.25</v>
      </c>
      <c r="AI30">
        <f t="shared" si="33"/>
        <v>108.875</v>
      </c>
      <c r="AJ30">
        <f t="shared" si="34"/>
        <v>361.25</v>
      </c>
      <c r="AK30">
        <f t="shared" si="35"/>
        <v>309</v>
      </c>
      <c r="AL30">
        <f t="shared" si="36"/>
        <v>669.125</v>
      </c>
      <c r="AM30">
        <f t="shared" si="37"/>
        <v>344.75</v>
      </c>
      <c r="AN30">
        <f t="shared" si="38"/>
        <v>201.125</v>
      </c>
      <c r="AO30">
        <f t="shared" si="39"/>
        <v>188.875</v>
      </c>
      <c r="AP30">
        <f t="shared" si="40"/>
        <v>569.75</v>
      </c>
      <c r="AQ30">
        <f t="shared" si="41"/>
        <v>503.125</v>
      </c>
      <c r="AR30">
        <f t="shared" si="42"/>
        <v>311.25</v>
      </c>
      <c r="AS30">
        <f t="shared" si="43"/>
        <v>248.5</v>
      </c>
      <c r="AT30">
        <f t="shared" si="44"/>
        <v>113</v>
      </c>
      <c r="AU30">
        <f t="shared" si="45"/>
        <v>141.875</v>
      </c>
      <c r="AV30">
        <f t="shared" si="46"/>
        <v>401.75</v>
      </c>
      <c r="AW30">
        <f t="shared" si="47"/>
        <v>275.5</v>
      </c>
      <c r="AX30">
        <f t="shared" si="48"/>
        <v>371.75</v>
      </c>
      <c r="AY30">
        <f t="shared" si="49"/>
        <v>320.625</v>
      </c>
      <c r="AZ30">
        <f t="shared" si="50"/>
        <v>187.625</v>
      </c>
      <c r="BA30">
        <f t="shared" si="51"/>
        <v>184.375</v>
      </c>
      <c r="BB30">
        <f t="shared" si="52"/>
        <v>443.875</v>
      </c>
      <c r="BC30">
        <f t="shared" si="53"/>
        <v>352.5</v>
      </c>
      <c r="BD30">
        <f t="shared" si="54"/>
        <v>397.125</v>
      </c>
      <c r="BE30">
        <f t="shared" si="55"/>
        <v>264.375</v>
      </c>
      <c r="BF30">
        <f t="shared" si="56"/>
        <v>527.375</v>
      </c>
      <c r="BG30">
        <f t="shared" si="57"/>
        <v>534.5</v>
      </c>
      <c r="BH30">
        <f t="shared" si="58"/>
        <v>198.875</v>
      </c>
      <c r="BI30">
        <f t="shared" si="59"/>
        <v>151.25</v>
      </c>
      <c r="BJ30">
        <f t="shared" si="60"/>
        <v>486.625</v>
      </c>
      <c r="BK30">
        <f t="shared" si="61"/>
        <v>302</v>
      </c>
      <c r="BL30">
        <f t="shared" si="62"/>
        <v>250.5</v>
      </c>
      <c r="BM30">
        <f t="shared" si="63"/>
        <v>100.375</v>
      </c>
    </row>
    <row r="31" spans="1:65" x14ac:dyDescent="0.3">
      <c r="A31">
        <v>740.39300000000003</v>
      </c>
      <c r="B31">
        <f t="shared" si="0"/>
        <v>178.125</v>
      </c>
      <c r="C31">
        <f t="shared" si="1"/>
        <v>141.75</v>
      </c>
      <c r="D31">
        <f t="shared" si="2"/>
        <v>194.75</v>
      </c>
      <c r="E31">
        <f t="shared" si="3"/>
        <v>134.375</v>
      </c>
      <c r="F31">
        <f t="shared" si="4"/>
        <v>209</v>
      </c>
      <c r="G31">
        <f t="shared" si="5"/>
        <v>213.125</v>
      </c>
      <c r="H31">
        <f t="shared" si="6"/>
        <v>450.25</v>
      </c>
      <c r="I31">
        <f t="shared" si="7"/>
        <v>488.5</v>
      </c>
      <c r="J31">
        <f t="shared" si="8"/>
        <v>595.5</v>
      </c>
      <c r="K31">
        <f t="shared" si="9"/>
        <v>518.625</v>
      </c>
      <c r="L31">
        <f t="shared" si="10"/>
        <v>144.125</v>
      </c>
      <c r="M31">
        <f t="shared" si="11"/>
        <v>159</v>
      </c>
      <c r="N31">
        <f t="shared" si="12"/>
        <v>337</v>
      </c>
      <c r="O31">
        <f t="shared" si="13"/>
        <v>204.625</v>
      </c>
      <c r="P31">
        <f t="shared" si="14"/>
        <v>381.625</v>
      </c>
      <c r="Q31">
        <f t="shared" si="15"/>
        <v>246.875</v>
      </c>
      <c r="R31">
        <f t="shared" si="16"/>
        <v>452.625</v>
      </c>
      <c r="S31">
        <f t="shared" si="17"/>
        <v>380.5</v>
      </c>
      <c r="T31">
        <f t="shared" si="18"/>
        <v>449.125</v>
      </c>
      <c r="U31">
        <f t="shared" si="19"/>
        <v>403.875</v>
      </c>
      <c r="V31">
        <f t="shared" si="20"/>
        <v>203.625</v>
      </c>
      <c r="W31">
        <f t="shared" si="21"/>
        <v>186.75</v>
      </c>
      <c r="X31">
        <f t="shared" si="22"/>
        <v>352.25</v>
      </c>
      <c r="Y31">
        <f t="shared" si="23"/>
        <v>307.875</v>
      </c>
      <c r="Z31">
        <f t="shared" si="24"/>
        <v>936</v>
      </c>
      <c r="AA31">
        <f t="shared" si="25"/>
        <v>606.875</v>
      </c>
      <c r="AB31">
        <f t="shared" si="26"/>
        <v>853.875</v>
      </c>
      <c r="AC31">
        <f t="shared" si="27"/>
        <v>747.125</v>
      </c>
      <c r="AD31">
        <f t="shared" si="28"/>
        <v>309.75</v>
      </c>
      <c r="AE31">
        <f t="shared" si="29"/>
        <v>306.25</v>
      </c>
      <c r="AF31">
        <f t="shared" si="30"/>
        <v>221.25</v>
      </c>
      <c r="AG31">
        <f t="shared" si="31"/>
        <v>153</v>
      </c>
      <c r="AH31">
        <f t="shared" si="32"/>
        <v>155.25</v>
      </c>
      <c r="AI31">
        <f t="shared" si="33"/>
        <v>92.875</v>
      </c>
      <c r="AJ31">
        <f t="shared" si="34"/>
        <v>337.75</v>
      </c>
      <c r="AK31">
        <f t="shared" si="35"/>
        <v>307.625</v>
      </c>
      <c r="AL31">
        <f t="shared" si="36"/>
        <v>683.75</v>
      </c>
      <c r="AM31">
        <f t="shared" si="37"/>
        <v>316.5</v>
      </c>
      <c r="AN31">
        <f t="shared" si="38"/>
        <v>199.375</v>
      </c>
      <c r="AO31">
        <f t="shared" si="39"/>
        <v>192.25</v>
      </c>
      <c r="AP31">
        <f t="shared" si="40"/>
        <v>542.25</v>
      </c>
      <c r="AQ31">
        <f t="shared" si="41"/>
        <v>485.5</v>
      </c>
      <c r="AR31">
        <f t="shared" si="42"/>
        <v>334.75</v>
      </c>
      <c r="AS31">
        <f t="shared" si="43"/>
        <v>252.75</v>
      </c>
      <c r="AT31">
        <f t="shared" si="44"/>
        <v>106.75</v>
      </c>
      <c r="AU31">
        <f t="shared" si="45"/>
        <v>148.75</v>
      </c>
      <c r="AV31">
        <f t="shared" si="46"/>
        <v>410.25</v>
      </c>
      <c r="AW31">
        <f t="shared" si="47"/>
        <v>268.5</v>
      </c>
      <c r="AX31">
        <f t="shared" si="48"/>
        <v>354.75</v>
      </c>
      <c r="AY31">
        <f t="shared" si="49"/>
        <v>340.25</v>
      </c>
      <c r="AZ31">
        <f t="shared" si="50"/>
        <v>191.625</v>
      </c>
      <c r="BA31">
        <f t="shared" si="51"/>
        <v>185</v>
      </c>
      <c r="BB31">
        <f t="shared" si="52"/>
        <v>479.25</v>
      </c>
      <c r="BC31">
        <f t="shared" si="53"/>
        <v>417.5</v>
      </c>
      <c r="BD31">
        <f t="shared" si="54"/>
        <v>451.625</v>
      </c>
      <c r="BE31">
        <f t="shared" si="55"/>
        <v>262.875</v>
      </c>
      <c r="BF31">
        <f t="shared" si="56"/>
        <v>538.375</v>
      </c>
      <c r="BG31">
        <f t="shared" si="57"/>
        <v>479.875</v>
      </c>
      <c r="BH31">
        <f t="shared" si="58"/>
        <v>203.625</v>
      </c>
      <c r="BI31">
        <f t="shared" si="59"/>
        <v>149.5</v>
      </c>
      <c r="BJ31">
        <f t="shared" si="60"/>
        <v>480.375</v>
      </c>
      <c r="BK31">
        <f t="shared" si="61"/>
        <v>253</v>
      </c>
      <c r="BL31">
        <f t="shared" si="62"/>
        <v>222.375</v>
      </c>
      <c r="BM31">
        <f t="shared" si="63"/>
        <v>106.625</v>
      </c>
    </row>
    <row r="32" spans="1:65" x14ac:dyDescent="0.3">
      <c r="A32">
        <v>770.40300000000002</v>
      </c>
      <c r="B32">
        <f t="shared" si="0"/>
        <v>184.375</v>
      </c>
      <c r="C32">
        <f t="shared" si="1"/>
        <v>152.375</v>
      </c>
      <c r="D32">
        <f t="shared" si="2"/>
        <v>201.125</v>
      </c>
      <c r="E32">
        <f t="shared" si="3"/>
        <v>112.125</v>
      </c>
      <c r="F32">
        <f t="shared" si="4"/>
        <v>204.625</v>
      </c>
      <c r="G32">
        <f t="shared" si="5"/>
        <v>233.5</v>
      </c>
      <c r="H32">
        <f t="shared" si="6"/>
        <v>420.75</v>
      </c>
      <c r="I32">
        <f t="shared" si="7"/>
        <v>523.125</v>
      </c>
      <c r="J32">
        <f t="shared" si="8"/>
        <v>660.75</v>
      </c>
      <c r="K32">
        <f t="shared" si="9"/>
        <v>565.625</v>
      </c>
      <c r="L32">
        <f t="shared" si="10"/>
        <v>159.875</v>
      </c>
      <c r="M32">
        <f t="shared" si="11"/>
        <v>124.625</v>
      </c>
      <c r="N32">
        <f t="shared" si="12"/>
        <v>319.875</v>
      </c>
      <c r="O32">
        <f t="shared" si="13"/>
        <v>162.25</v>
      </c>
      <c r="P32">
        <f t="shared" si="14"/>
        <v>380.375</v>
      </c>
      <c r="Q32">
        <f t="shared" si="15"/>
        <v>254.125</v>
      </c>
      <c r="R32">
        <f t="shared" si="16"/>
        <v>462.375</v>
      </c>
      <c r="S32">
        <f t="shared" si="17"/>
        <v>337</v>
      </c>
      <c r="T32">
        <f t="shared" si="18"/>
        <v>462.875</v>
      </c>
      <c r="U32">
        <f t="shared" si="19"/>
        <v>412.25</v>
      </c>
      <c r="V32">
        <f t="shared" si="20"/>
        <v>178.25</v>
      </c>
      <c r="W32">
        <f t="shared" si="21"/>
        <v>209.125</v>
      </c>
      <c r="X32">
        <f t="shared" si="22"/>
        <v>323.875</v>
      </c>
      <c r="Y32">
        <f t="shared" si="23"/>
        <v>278</v>
      </c>
      <c r="Z32">
        <f t="shared" si="24"/>
        <v>934.5</v>
      </c>
      <c r="AA32">
        <f t="shared" si="25"/>
        <v>627.375</v>
      </c>
      <c r="AB32">
        <f t="shared" si="26"/>
        <v>832.125</v>
      </c>
      <c r="AC32">
        <f t="shared" si="27"/>
        <v>736.125</v>
      </c>
      <c r="AD32">
        <f t="shared" si="28"/>
        <v>282.875</v>
      </c>
      <c r="AE32">
        <f t="shared" si="29"/>
        <v>312.25</v>
      </c>
      <c r="AF32">
        <f t="shared" si="30"/>
        <v>211.375</v>
      </c>
      <c r="AG32">
        <f t="shared" si="31"/>
        <v>181.625</v>
      </c>
      <c r="AH32">
        <f t="shared" si="32"/>
        <v>171.625</v>
      </c>
      <c r="AI32">
        <f t="shared" si="33"/>
        <v>98.25</v>
      </c>
      <c r="AJ32">
        <f t="shared" si="34"/>
        <v>382.5</v>
      </c>
      <c r="AK32">
        <f t="shared" si="35"/>
        <v>307</v>
      </c>
      <c r="AL32">
        <f t="shared" si="36"/>
        <v>659</v>
      </c>
      <c r="AM32">
        <f t="shared" si="37"/>
        <v>342.75</v>
      </c>
      <c r="AN32">
        <f t="shared" si="38"/>
        <v>158.125</v>
      </c>
      <c r="AO32">
        <f t="shared" si="39"/>
        <v>158.5</v>
      </c>
      <c r="AP32">
        <f t="shared" si="40"/>
        <v>696.625</v>
      </c>
      <c r="AQ32">
        <f t="shared" si="41"/>
        <v>464.75</v>
      </c>
      <c r="AR32">
        <f t="shared" si="42"/>
        <v>284</v>
      </c>
      <c r="AS32">
        <f t="shared" si="43"/>
        <v>300.125</v>
      </c>
      <c r="AT32">
        <f t="shared" si="44"/>
        <v>127</v>
      </c>
      <c r="AU32">
        <f t="shared" si="45"/>
        <v>145.25</v>
      </c>
      <c r="AV32">
        <f t="shared" si="46"/>
        <v>411</v>
      </c>
      <c r="AW32">
        <f t="shared" si="47"/>
        <v>305</v>
      </c>
      <c r="AX32">
        <f t="shared" si="48"/>
        <v>324.125</v>
      </c>
      <c r="AY32">
        <f t="shared" si="49"/>
        <v>333.375</v>
      </c>
      <c r="AZ32">
        <f t="shared" si="50"/>
        <v>182.125</v>
      </c>
      <c r="BA32">
        <f t="shared" si="51"/>
        <v>160.875</v>
      </c>
      <c r="BB32">
        <f t="shared" si="52"/>
        <v>495.625</v>
      </c>
      <c r="BC32">
        <f t="shared" si="53"/>
        <v>416.625</v>
      </c>
      <c r="BD32">
        <f t="shared" si="54"/>
        <v>493.125</v>
      </c>
      <c r="BE32">
        <f t="shared" si="55"/>
        <v>257.625</v>
      </c>
      <c r="BF32">
        <f t="shared" si="56"/>
        <v>542.375</v>
      </c>
      <c r="BG32">
        <f t="shared" si="57"/>
        <v>506.125</v>
      </c>
      <c r="BH32">
        <f t="shared" si="58"/>
        <v>232.5</v>
      </c>
      <c r="BI32">
        <f t="shared" si="59"/>
        <v>131.125</v>
      </c>
      <c r="BJ32">
        <f t="shared" si="60"/>
        <v>454.875</v>
      </c>
      <c r="BK32">
        <f t="shared" si="61"/>
        <v>310.25</v>
      </c>
      <c r="BL32">
        <f t="shared" si="62"/>
        <v>242.625</v>
      </c>
      <c r="BM32">
        <f t="shared" si="63"/>
        <v>125.375</v>
      </c>
    </row>
    <row r="33" spans="1:65" x14ac:dyDescent="0.3">
      <c r="A33">
        <v>800.40300000000002</v>
      </c>
      <c r="B33">
        <f t="shared" si="0"/>
        <v>167.25</v>
      </c>
      <c r="C33">
        <f t="shared" si="1"/>
        <v>143.375</v>
      </c>
      <c r="D33">
        <f t="shared" si="2"/>
        <v>210.75</v>
      </c>
      <c r="E33">
        <f t="shared" si="3"/>
        <v>117</v>
      </c>
      <c r="F33">
        <f t="shared" si="4"/>
        <v>235.5</v>
      </c>
      <c r="G33">
        <f t="shared" si="5"/>
        <v>210.5</v>
      </c>
      <c r="H33">
        <f t="shared" si="6"/>
        <v>440.5</v>
      </c>
      <c r="I33">
        <f t="shared" si="7"/>
        <v>530.375</v>
      </c>
      <c r="J33">
        <f t="shared" si="8"/>
        <v>594.375</v>
      </c>
      <c r="K33">
        <f t="shared" si="9"/>
        <v>512.25</v>
      </c>
      <c r="L33">
        <f t="shared" si="10"/>
        <v>153.25</v>
      </c>
      <c r="M33">
        <f t="shared" si="11"/>
        <v>129.5</v>
      </c>
      <c r="N33">
        <f t="shared" si="12"/>
        <v>347.25</v>
      </c>
      <c r="O33">
        <f t="shared" si="13"/>
        <v>160.875</v>
      </c>
      <c r="P33">
        <f t="shared" si="14"/>
        <v>390.375</v>
      </c>
      <c r="Q33">
        <f t="shared" si="15"/>
        <v>351.875</v>
      </c>
      <c r="R33">
        <f t="shared" si="16"/>
        <v>450.25</v>
      </c>
      <c r="S33">
        <f t="shared" si="17"/>
        <v>348.375</v>
      </c>
      <c r="T33">
        <f t="shared" si="18"/>
        <v>435.125</v>
      </c>
      <c r="U33">
        <f t="shared" si="19"/>
        <v>331.5</v>
      </c>
      <c r="V33">
        <f t="shared" si="20"/>
        <v>220.5</v>
      </c>
      <c r="W33">
        <f t="shared" si="21"/>
        <v>205.125</v>
      </c>
      <c r="X33">
        <f t="shared" si="22"/>
        <v>328.125</v>
      </c>
      <c r="Y33">
        <f t="shared" si="23"/>
        <v>292</v>
      </c>
      <c r="Z33">
        <f t="shared" si="24"/>
        <v>981.25</v>
      </c>
      <c r="AA33">
        <f t="shared" si="25"/>
        <v>582.125</v>
      </c>
      <c r="AB33">
        <f t="shared" si="26"/>
        <v>790</v>
      </c>
      <c r="AC33">
        <f t="shared" si="27"/>
        <v>747.875</v>
      </c>
      <c r="AD33">
        <f t="shared" si="28"/>
        <v>310.625</v>
      </c>
      <c r="AE33">
        <f t="shared" si="29"/>
        <v>322.375</v>
      </c>
      <c r="AF33">
        <f t="shared" si="30"/>
        <v>191.875</v>
      </c>
      <c r="AG33">
        <f t="shared" si="31"/>
        <v>174.375</v>
      </c>
      <c r="AH33">
        <f t="shared" si="32"/>
        <v>148.75</v>
      </c>
      <c r="AI33">
        <f t="shared" si="33"/>
        <v>97.75</v>
      </c>
      <c r="AJ33">
        <f t="shared" si="34"/>
        <v>324.25</v>
      </c>
      <c r="AK33">
        <f t="shared" si="35"/>
        <v>248.375</v>
      </c>
      <c r="AL33">
        <f t="shared" si="36"/>
        <v>671</v>
      </c>
      <c r="AM33">
        <f t="shared" si="37"/>
        <v>363.75</v>
      </c>
      <c r="AN33">
        <f t="shared" si="38"/>
        <v>183.625</v>
      </c>
      <c r="AO33">
        <f t="shared" si="39"/>
        <v>197.375</v>
      </c>
      <c r="AP33">
        <f t="shared" si="40"/>
        <v>668.375</v>
      </c>
      <c r="AQ33">
        <f t="shared" si="41"/>
        <v>480</v>
      </c>
      <c r="AR33">
        <f t="shared" si="42"/>
        <v>338.875</v>
      </c>
      <c r="AS33">
        <f t="shared" si="43"/>
        <v>275</v>
      </c>
      <c r="AT33">
        <f t="shared" si="44"/>
        <v>112.75</v>
      </c>
      <c r="AU33">
        <f t="shared" si="45"/>
        <v>137.375</v>
      </c>
      <c r="AV33">
        <f t="shared" si="46"/>
        <v>452.625</v>
      </c>
      <c r="AW33">
        <f t="shared" si="47"/>
        <v>269.375</v>
      </c>
      <c r="AX33">
        <f t="shared" si="48"/>
        <v>383</v>
      </c>
      <c r="AY33">
        <f t="shared" si="49"/>
        <v>288.5</v>
      </c>
      <c r="AZ33">
        <f t="shared" si="50"/>
        <v>190.5</v>
      </c>
      <c r="BA33">
        <f t="shared" si="51"/>
        <v>157.25</v>
      </c>
      <c r="BB33">
        <f t="shared" si="52"/>
        <v>409</v>
      </c>
      <c r="BC33">
        <f t="shared" si="53"/>
        <v>400.125</v>
      </c>
      <c r="BD33">
        <f t="shared" si="54"/>
        <v>454.25</v>
      </c>
      <c r="BE33">
        <f t="shared" si="55"/>
        <v>251</v>
      </c>
      <c r="BF33">
        <f t="shared" si="56"/>
        <v>553.375</v>
      </c>
      <c r="BG33">
        <f t="shared" si="57"/>
        <v>534.625</v>
      </c>
      <c r="BH33">
        <f t="shared" si="58"/>
        <v>210.625</v>
      </c>
      <c r="BI33">
        <f t="shared" si="59"/>
        <v>114</v>
      </c>
      <c r="BJ33">
        <f t="shared" si="60"/>
        <v>523.75</v>
      </c>
      <c r="BK33">
        <f t="shared" si="61"/>
        <v>248.75</v>
      </c>
      <c r="BL33">
        <f t="shared" si="62"/>
        <v>270.875</v>
      </c>
      <c r="BM33">
        <f t="shared" si="63"/>
        <v>96.25</v>
      </c>
    </row>
    <row r="34" spans="1:65" x14ac:dyDescent="0.3">
      <c r="A34">
        <v>830.40300000000002</v>
      </c>
      <c r="B34">
        <f t="shared" si="0"/>
        <v>188.625</v>
      </c>
      <c r="C34">
        <f t="shared" si="1"/>
        <v>143.75</v>
      </c>
      <c r="D34">
        <f t="shared" si="2"/>
        <v>229.75</v>
      </c>
      <c r="E34">
        <f t="shared" si="3"/>
        <v>103</v>
      </c>
      <c r="F34">
        <f t="shared" si="4"/>
        <v>226.875</v>
      </c>
      <c r="G34">
        <f t="shared" si="5"/>
        <v>231.625</v>
      </c>
      <c r="H34">
        <f t="shared" si="6"/>
        <v>463.75</v>
      </c>
      <c r="I34">
        <f t="shared" si="7"/>
        <v>547.5</v>
      </c>
      <c r="J34">
        <f t="shared" si="8"/>
        <v>595.375</v>
      </c>
      <c r="K34">
        <f t="shared" si="9"/>
        <v>502.125</v>
      </c>
      <c r="L34">
        <f t="shared" si="10"/>
        <v>157.125</v>
      </c>
      <c r="M34">
        <f t="shared" si="11"/>
        <v>142</v>
      </c>
      <c r="N34">
        <f t="shared" si="12"/>
        <v>389</v>
      </c>
      <c r="O34">
        <f t="shared" si="13"/>
        <v>141.75</v>
      </c>
      <c r="P34">
        <f t="shared" si="14"/>
        <v>379</v>
      </c>
      <c r="Q34">
        <f t="shared" si="15"/>
        <v>259</v>
      </c>
      <c r="R34">
        <f t="shared" si="16"/>
        <v>517.75</v>
      </c>
      <c r="S34">
        <f t="shared" si="17"/>
        <v>344.25</v>
      </c>
      <c r="T34">
        <f t="shared" si="18"/>
        <v>415.75</v>
      </c>
      <c r="U34">
        <f t="shared" si="19"/>
        <v>337.375</v>
      </c>
      <c r="V34">
        <f t="shared" si="20"/>
        <v>195.625</v>
      </c>
      <c r="W34">
        <f t="shared" si="21"/>
        <v>199.25</v>
      </c>
      <c r="X34">
        <f t="shared" si="22"/>
        <v>341.5</v>
      </c>
      <c r="Y34">
        <f t="shared" si="23"/>
        <v>319.5</v>
      </c>
      <c r="Z34">
        <f t="shared" si="24"/>
        <v>1114.625</v>
      </c>
      <c r="AA34">
        <f t="shared" si="25"/>
        <v>678.125</v>
      </c>
      <c r="AB34">
        <f t="shared" si="26"/>
        <v>834.125</v>
      </c>
      <c r="AC34">
        <f t="shared" si="27"/>
        <v>756.375</v>
      </c>
      <c r="AD34">
        <f t="shared" si="28"/>
        <v>308.75</v>
      </c>
      <c r="AE34">
        <f t="shared" si="29"/>
        <v>313.875</v>
      </c>
      <c r="AF34">
        <f t="shared" si="30"/>
        <v>201.125</v>
      </c>
      <c r="AG34">
        <f t="shared" si="31"/>
        <v>171.25</v>
      </c>
      <c r="AH34">
        <f t="shared" si="32"/>
        <v>173.5</v>
      </c>
      <c r="AI34">
        <f t="shared" si="33"/>
        <v>104.5</v>
      </c>
      <c r="AJ34">
        <f t="shared" si="34"/>
        <v>368.5</v>
      </c>
      <c r="AK34">
        <f t="shared" si="35"/>
        <v>309.75</v>
      </c>
      <c r="AL34">
        <f t="shared" si="36"/>
        <v>759.375</v>
      </c>
      <c r="AM34">
        <f t="shared" si="37"/>
        <v>364.875</v>
      </c>
      <c r="AN34">
        <f t="shared" si="38"/>
        <v>205.125</v>
      </c>
      <c r="AO34">
        <f t="shared" si="39"/>
        <v>216.625</v>
      </c>
      <c r="AP34">
        <f t="shared" si="40"/>
        <v>697.375</v>
      </c>
      <c r="AQ34">
        <f t="shared" si="41"/>
        <v>437.5</v>
      </c>
      <c r="AR34">
        <f t="shared" si="42"/>
        <v>286.875</v>
      </c>
      <c r="AS34">
        <f t="shared" si="43"/>
        <v>252.375</v>
      </c>
      <c r="AT34">
        <f t="shared" si="44"/>
        <v>115.125</v>
      </c>
      <c r="AU34">
        <f t="shared" si="45"/>
        <v>139.875</v>
      </c>
      <c r="AV34">
        <f t="shared" si="46"/>
        <v>394</v>
      </c>
      <c r="AW34">
        <f t="shared" si="47"/>
        <v>286.625</v>
      </c>
      <c r="AX34">
        <f t="shared" si="48"/>
        <v>373.75</v>
      </c>
      <c r="AY34">
        <f t="shared" si="49"/>
        <v>289.25</v>
      </c>
      <c r="AZ34">
        <f t="shared" si="50"/>
        <v>242.5</v>
      </c>
      <c r="BA34">
        <f t="shared" si="51"/>
        <v>146.25</v>
      </c>
      <c r="BB34">
        <f t="shared" si="52"/>
        <v>468.75</v>
      </c>
      <c r="BC34">
        <f t="shared" si="53"/>
        <v>416.75</v>
      </c>
      <c r="BD34">
        <f t="shared" si="54"/>
        <v>500.375</v>
      </c>
      <c r="BE34">
        <f t="shared" si="55"/>
        <v>228.375</v>
      </c>
      <c r="BF34">
        <f t="shared" si="56"/>
        <v>558</v>
      </c>
      <c r="BG34">
        <f t="shared" si="57"/>
        <v>474.25</v>
      </c>
      <c r="BH34">
        <f t="shared" si="58"/>
        <v>199.875</v>
      </c>
      <c r="BI34">
        <f t="shared" si="59"/>
        <v>147.5</v>
      </c>
      <c r="BJ34">
        <f t="shared" si="60"/>
        <v>462.375</v>
      </c>
      <c r="BK34">
        <f t="shared" si="61"/>
        <v>276.125</v>
      </c>
      <c r="BL34">
        <f t="shared" si="62"/>
        <v>229.125</v>
      </c>
      <c r="BM34">
        <f t="shared" si="63"/>
        <v>85</v>
      </c>
    </row>
    <row r="35" spans="1:65" x14ac:dyDescent="0.3">
      <c r="A35">
        <v>860.40300000000002</v>
      </c>
      <c r="B35">
        <f t="shared" si="0"/>
        <v>169</v>
      </c>
      <c r="C35">
        <f t="shared" si="1"/>
        <v>143.5</v>
      </c>
      <c r="D35">
        <f t="shared" si="2"/>
        <v>173.75</v>
      </c>
      <c r="E35">
        <f t="shared" si="3"/>
        <v>105.125</v>
      </c>
      <c r="F35">
        <f t="shared" si="4"/>
        <v>202.5</v>
      </c>
      <c r="G35">
        <f t="shared" si="5"/>
        <v>226.75</v>
      </c>
      <c r="H35">
        <f t="shared" si="6"/>
        <v>478.5</v>
      </c>
      <c r="I35">
        <f t="shared" si="7"/>
        <v>520.625</v>
      </c>
      <c r="J35">
        <f t="shared" si="8"/>
        <v>547.75</v>
      </c>
      <c r="K35">
        <f t="shared" si="9"/>
        <v>581.875</v>
      </c>
      <c r="L35">
        <f t="shared" si="10"/>
        <v>141.625</v>
      </c>
      <c r="M35">
        <f t="shared" si="11"/>
        <v>120.375</v>
      </c>
      <c r="N35">
        <f t="shared" si="12"/>
        <v>443.75</v>
      </c>
      <c r="O35">
        <f t="shared" si="13"/>
        <v>155.125</v>
      </c>
      <c r="P35">
        <f t="shared" si="14"/>
        <v>380.125</v>
      </c>
      <c r="Q35">
        <f t="shared" si="15"/>
        <v>271</v>
      </c>
      <c r="R35">
        <f t="shared" si="16"/>
        <v>477.25</v>
      </c>
      <c r="S35">
        <f t="shared" si="17"/>
        <v>344.25</v>
      </c>
      <c r="T35">
        <f t="shared" si="18"/>
        <v>459</v>
      </c>
      <c r="U35">
        <f t="shared" si="19"/>
        <v>340.75</v>
      </c>
      <c r="V35">
        <f t="shared" si="20"/>
        <v>201.375</v>
      </c>
      <c r="W35">
        <f t="shared" si="21"/>
        <v>230.875</v>
      </c>
      <c r="X35">
        <f t="shared" si="22"/>
        <v>310.375</v>
      </c>
      <c r="Y35">
        <f t="shared" si="23"/>
        <v>301.5</v>
      </c>
      <c r="Z35">
        <f t="shared" si="24"/>
        <v>1059.5</v>
      </c>
      <c r="AA35">
        <f t="shared" si="25"/>
        <v>616</v>
      </c>
      <c r="AB35">
        <f t="shared" si="26"/>
        <v>854.125</v>
      </c>
      <c r="AC35">
        <f t="shared" si="27"/>
        <v>827.25</v>
      </c>
      <c r="AD35">
        <f t="shared" si="28"/>
        <v>294.875</v>
      </c>
      <c r="AE35">
        <f t="shared" si="29"/>
        <v>322.25</v>
      </c>
      <c r="AF35">
        <f t="shared" si="30"/>
        <v>213.5</v>
      </c>
      <c r="AG35">
        <f t="shared" si="31"/>
        <v>145.25</v>
      </c>
      <c r="AH35">
        <f t="shared" si="32"/>
        <v>169.125</v>
      </c>
      <c r="AI35">
        <f t="shared" si="33"/>
        <v>98.25</v>
      </c>
      <c r="AJ35">
        <f t="shared" si="34"/>
        <v>372.5</v>
      </c>
      <c r="AK35">
        <f t="shared" si="35"/>
        <v>325.875</v>
      </c>
      <c r="AL35">
        <f t="shared" si="36"/>
        <v>688.125</v>
      </c>
      <c r="AM35">
        <f t="shared" si="37"/>
        <v>338.375</v>
      </c>
      <c r="AN35">
        <f t="shared" si="38"/>
        <v>225.125</v>
      </c>
      <c r="AO35">
        <f t="shared" si="39"/>
        <v>182.625</v>
      </c>
      <c r="AP35">
        <f t="shared" si="40"/>
        <v>633.25</v>
      </c>
      <c r="AQ35">
        <f t="shared" si="41"/>
        <v>485.75</v>
      </c>
      <c r="AR35">
        <f t="shared" si="42"/>
        <v>320.125</v>
      </c>
      <c r="AS35">
        <f t="shared" si="43"/>
        <v>239.875</v>
      </c>
      <c r="AT35">
        <f t="shared" si="44"/>
        <v>95.75</v>
      </c>
      <c r="AU35">
        <f t="shared" si="45"/>
        <v>161.75</v>
      </c>
      <c r="AV35">
        <f t="shared" si="46"/>
        <v>398.125</v>
      </c>
      <c r="AW35">
        <f t="shared" si="47"/>
        <v>244</v>
      </c>
      <c r="AX35">
        <f t="shared" si="48"/>
        <v>360.5</v>
      </c>
      <c r="AY35">
        <f t="shared" si="49"/>
        <v>329.375</v>
      </c>
      <c r="AZ35">
        <f t="shared" si="50"/>
        <v>189.625</v>
      </c>
      <c r="BA35">
        <f t="shared" si="51"/>
        <v>164.125</v>
      </c>
      <c r="BB35">
        <f t="shared" si="52"/>
        <v>463.625</v>
      </c>
      <c r="BC35">
        <f t="shared" si="53"/>
        <v>380</v>
      </c>
      <c r="BD35">
        <f t="shared" si="54"/>
        <v>478.5</v>
      </c>
      <c r="BE35">
        <f t="shared" si="55"/>
        <v>253.75</v>
      </c>
      <c r="BF35">
        <f t="shared" si="56"/>
        <v>515.875</v>
      </c>
      <c r="BG35">
        <f t="shared" si="57"/>
        <v>488.875</v>
      </c>
      <c r="BH35">
        <f t="shared" si="58"/>
        <v>197.5</v>
      </c>
      <c r="BI35">
        <f t="shared" si="59"/>
        <v>133.875</v>
      </c>
      <c r="BJ35">
        <f t="shared" si="60"/>
        <v>528.25</v>
      </c>
      <c r="BK35">
        <f t="shared" si="61"/>
        <v>256.75</v>
      </c>
      <c r="BL35">
        <f t="shared" si="62"/>
        <v>242.375</v>
      </c>
      <c r="BM35">
        <f t="shared" si="63"/>
        <v>109.875</v>
      </c>
    </row>
    <row r="36" spans="1:65" x14ac:dyDescent="0.3">
      <c r="A36">
        <v>890.40300000000002</v>
      </c>
      <c r="B36">
        <f t="shared" si="0"/>
        <v>195.625</v>
      </c>
      <c r="C36">
        <f t="shared" si="1"/>
        <v>132.375</v>
      </c>
      <c r="D36">
        <f t="shared" si="2"/>
        <v>185.5</v>
      </c>
      <c r="E36">
        <f t="shared" si="3"/>
        <v>118.5</v>
      </c>
      <c r="F36">
        <f t="shared" si="4"/>
        <v>208.375</v>
      </c>
      <c r="G36">
        <f t="shared" si="5"/>
        <v>218.375</v>
      </c>
      <c r="H36">
        <f t="shared" si="6"/>
        <v>525.625</v>
      </c>
      <c r="I36">
        <f t="shared" si="7"/>
        <v>543.25</v>
      </c>
      <c r="J36">
        <f t="shared" si="8"/>
        <v>473.875</v>
      </c>
      <c r="K36">
        <f t="shared" si="9"/>
        <v>497.5</v>
      </c>
      <c r="L36">
        <f t="shared" si="10"/>
        <v>168.5</v>
      </c>
      <c r="M36">
        <f t="shared" si="11"/>
        <v>130.875</v>
      </c>
      <c r="N36">
        <f t="shared" si="12"/>
        <v>395.625</v>
      </c>
      <c r="O36">
        <f t="shared" si="13"/>
        <v>141.375</v>
      </c>
      <c r="P36">
        <f t="shared" si="14"/>
        <v>376.625</v>
      </c>
      <c r="Q36">
        <f t="shared" si="15"/>
        <v>308.875</v>
      </c>
      <c r="R36">
        <f t="shared" si="16"/>
        <v>491.25</v>
      </c>
      <c r="S36">
        <f t="shared" si="17"/>
        <v>354.375</v>
      </c>
      <c r="T36">
        <f t="shared" si="18"/>
        <v>448.25</v>
      </c>
      <c r="U36">
        <f t="shared" si="19"/>
        <v>350.875</v>
      </c>
      <c r="V36">
        <f t="shared" si="20"/>
        <v>196.25</v>
      </c>
      <c r="W36">
        <f t="shared" si="21"/>
        <v>237.625</v>
      </c>
      <c r="X36">
        <f t="shared" si="22"/>
        <v>412.75</v>
      </c>
      <c r="Y36">
        <f t="shared" si="23"/>
        <v>278.25</v>
      </c>
      <c r="Z36">
        <f t="shared" si="24"/>
        <v>1099</v>
      </c>
      <c r="AA36">
        <f t="shared" si="25"/>
        <v>599.25</v>
      </c>
      <c r="AB36">
        <f t="shared" si="26"/>
        <v>857.125</v>
      </c>
      <c r="AC36">
        <f t="shared" si="27"/>
        <v>841.5</v>
      </c>
      <c r="AD36">
        <f t="shared" si="28"/>
        <v>245</v>
      </c>
      <c r="AE36">
        <f t="shared" si="29"/>
        <v>307.25</v>
      </c>
      <c r="AF36">
        <f t="shared" si="30"/>
        <v>184.125</v>
      </c>
      <c r="AG36">
        <f t="shared" si="31"/>
        <v>162.125</v>
      </c>
      <c r="AH36">
        <f t="shared" si="32"/>
        <v>163.375</v>
      </c>
      <c r="AI36">
        <f t="shared" si="33"/>
        <v>100.75</v>
      </c>
      <c r="AJ36">
        <f t="shared" si="34"/>
        <v>350</v>
      </c>
      <c r="AK36">
        <f t="shared" si="35"/>
        <v>312.375</v>
      </c>
      <c r="AL36">
        <f t="shared" si="36"/>
        <v>725.25</v>
      </c>
      <c r="AM36">
        <f t="shared" si="37"/>
        <v>346.25</v>
      </c>
      <c r="AN36">
        <f t="shared" si="38"/>
        <v>190.375</v>
      </c>
      <c r="AO36">
        <f t="shared" si="39"/>
        <v>179.125</v>
      </c>
      <c r="AP36">
        <f t="shared" si="40"/>
        <v>727.75</v>
      </c>
      <c r="AQ36">
        <f t="shared" si="41"/>
        <v>502.875</v>
      </c>
      <c r="AR36">
        <f t="shared" si="42"/>
        <v>376.5</v>
      </c>
      <c r="AS36">
        <f t="shared" si="43"/>
        <v>234.75</v>
      </c>
      <c r="AT36">
        <f t="shared" si="44"/>
        <v>104.875</v>
      </c>
      <c r="AU36">
        <f t="shared" si="45"/>
        <v>124.25</v>
      </c>
      <c r="AV36">
        <f t="shared" si="46"/>
        <v>417.25</v>
      </c>
      <c r="AW36">
        <f t="shared" si="47"/>
        <v>266.375</v>
      </c>
      <c r="AX36">
        <f t="shared" si="48"/>
        <v>408</v>
      </c>
      <c r="AY36">
        <f t="shared" si="49"/>
        <v>289.125</v>
      </c>
      <c r="AZ36">
        <f t="shared" si="50"/>
        <v>192.625</v>
      </c>
      <c r="BA36">
        <f t="shared" si="51"/>
        <v>163.625</v>
      </c>
      <c r="BB36">
        <f t="shared" si="52"/>
        <v>464.125</v>
      </c>
      <c r="BC36">
        <f t="shared" si="53"/>
        <v>410.625</v>
      </c>
      <c r="BD36">
        <f t="shared" si="54"/>
        <v>464.5</v>
      </c>
      <c r="BE36">
        <f t="shared" si="55"/>
        <v>226.5</v>
      </c>
      <c r="BF36">
        <f t="shared" si="56"/>
        <v>537</v>
      </c>
      <c r="BG36">
        <f t="shared" si="57"/>
        <v>442</v>
      </c>
      <c r="BH36">
        <f t="shared" si="58"/>
        <v>183.75</v>
      </c>
      <c r="BI36">
        <f t="shared" si="59"/>
        <v>112.875</v>
      </c>
      <c r="BJ36">
        <f t="shared" si="60"/>
        <v>541.625</v>
      </c>
      <c r="BK36">
        <f t="shared" si="61"/>
        <v>320.625</v>
      </c>
      <c r="BL36">
        <f t="shared" si="62"/>
        <v>251.5</v>
      </c>
      <c r="BM36">
        <f t="shared" si="63"/>
        <v>115.125</v>
      </c>
    </row>
    <row r="38" spans="1:65" x14ac:dyDescent="0.3">
      <c r="B38" s="10" t="s">
        <v>59</v>
      </c>
    </row>
    <row r="40" spans="1:65" x14ac:dyDescent="0.3">
      <c r="A40" s="13" t="s">
        <v>53</v>
      </c>
      <c r="B40" s="10" t="s">
        <v>58</v>
      </c>
    </row>
    <row r="41" spans="1:65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</row>
    <row r="42" spans="1:65" x14ac:dyDescent="0.3">
      <c r="A42" s="3">
        <v>0</v>
      </c>
      <c r="B42" s="3">
        <f>((B4+B5)/2)/((C4+C5)/2)*100</f>
        <v>97.32231404958678</v>
      </c>
      <c r="C42" s="3">
        <f>((D4+D5)/2)/((E4+E5)/2)*100</f>
        <v>101.33105802047781</v>
      </c>
      <c r="D42" s="3">
        <f>((F4+F5)/2)/((G4+G5)/2)*100</f>
        <v>93.689435121720635</v>
      </c>
      <c r="E42" s="3">
        <f>((H4+H5)/2)/((I4+I5)/2)*100</f>
        <v>102.69000352402209</v>
      </c>
      <c r="F42" s="3">
        <f>((J4+J5)/2)/((K4+K5)/2)*100</f>
        <v>101.09758531231292</v>
      </c>
      <c r="G42" s="3">
        <f>((L4+L5)/2)/((M4+M5)/2)*100</f>
        <v>116.34877384196184</v>
      </c>
      <c r="H42" s="3">
        <f>((N4+N5)/2)/((O4+O5)/2)*100</f>
        <v>96.80129716981132</v>
      </c>
      <c r="I42" s="3">
        <f>((P4+P5)/2)/((Q4+Q5)/2)*100</f>
        <v>102.09927059242128</v>
      </c>
      <c r="J42" s="3">
        <f>((R4+R5)/2)/((S4+S5)/2)*100</f>
        <v>96.145087833441764</v>
      </c>
      <c r="K42" s="3">
        <f>((T4+T5)/2)/((U4+U5)/2)*100</f>
        <v>100.83833833833833</v>
      </c>
      <c r="L42" s="3">
        <f>((V4+V5)/2)/((W4+W5)/2)*100</f>
        <v>84.516720109940451</v>
      </c>
      <c r="M42" s="3">
        <f>((X4+X5)/2)/((Y4+Y5)/2)*100</f>
        <v>100.19798713083649</v>
      </c>
      <c r="N42" s="3">
        <f>((Z4+Z5)/2)/((AA4+AA5)/2)*100</f>
        <v>99.947881766063588</v>
      </c>
      <c r="O42" s="3">
        <f>((AB4+AB5)/2)/((AC4+AC5)/2)*100</f>
        <v>102.90776919582008</v>
      </c>
      <c r="P42" s="3">
        <f>((AD4+AD5)/2)/((AE4+AE5)/2)*100</f>
        <v>94.651810584958213</v>
      </c>
      <c r="Q42" s="3">
        <f>((AF4+AF5)/2)/((AG4+AG5)/2)*100</f>
        <v>99.775617053103957</v>
      </c>
      <c r="R42" s="3">
        <f>((AH4+AH5)/2)/((AI4+AI5)/2)*100</f>
        <v>106.86217008797654</v>
      </c>
      <c r="S42" s="3">
        <f>((AJ4+AJ5)/2)/((AK4+AK5)/2)*100</f>
        <v>100.11897679952409</v>
      </c>
      <c r="T42" s="3">
        <f>((AL4+AL5)/2)/((AM4+AM5)/2)*100</f>
        <v>99.042933810375672</v>
      </c>
      <c r="U42" s="3">
        <f>((AN4+AN5)/2)/((AO4+AO5)/2)*100</f>
        <v>98.952605394082212</v>
      </c>
      <c r="V42" s="3">
        <f>((AP4+AP5)/2)/((AQ4+AQ5)/2)*100</f>
        <v>99.249944848885946</v>
      </c>
      <c r="W42" s="3">
        <f>((AR4+AR5)/2)/((AS4+AS5)/2)*100</f>
        <v>102.30814756362201</v>
      </c>
      <c r="X42" s="3">
        <f>((AT4+AT5)/2)/((AU4+AU5)/2)*100</f>
        <v>94.429400386847192</v>
      </c>
      <c r="Y42" s="3">
        <f>((AV4+AV5)/2)/((AW4+AW5)/2)*100</f>
        <v>97.254986060476085</v>
      </c>
      <c r="Z42" s="3">
        <f>((AX4+AX5)/2)/((AY4+AY5)/2)*100</f>
        <v>97.511641443539006</v>
      </c>
      <c r="AA42" s="3">
        <f>((AZ4+AZ5)/2)/((BA4+BA5)/2)*100</f>
        <v>97.06489337307957</v>
      </c>
      <c r="AB42" s="3">
        <f>((BB4+BB5)/2)/((BC4+BC5)/2)*100</f>
        <v>100.69912609238452</v>
      </c>
      <c r="AC42" s="3">
        <f>((BD4+BD5)/2)/((BE4+BE5)/2)*100</f>
        <v>101.78754879802754</v>
      </c>
      <c r="AD42" s="3">
        <f>((BF4+BF5)/2)/((BG4+BG5)/2)*100</f>
        <v>99.952212558539614</v>
      </c>
      <c r="AE42" s="3">
        <f>((BH4+BH5)/2)/((BI4+BI5)/2)*100</f>
        <v>99.835255354200996</v>
      </c>
      <c r="AF42" s="3">
        <f>((BJ4+BJ5)/2)/((BK4+BK5)/2)*100</f>
        <v>99.010277883517318</v>
      </c>
      <c r="AG42" s="3">
        <f>((BL4+BL5)/2)/((BM4+BM5)/2)*100</f>
        <v>104.51527224435591</v>
      </c>
      <c r="AH42" s="3" t="e">
        <f>((BN4+BN5)/2)/((BO4+BO5)/2)*100</f>
        <v>#DIV/0!</v>
      </c>
      <c r="AI42" s="3" t="e">
        <f>((BP4+BP5)/2)/((BQ4+BQ5)/2)*100</f>
        <v>#DIV/0!</v>
      </c>
      <c r="AJ42" s="3"/>
      <c r="AK42" s="3"/>
    </row>
    <row r="43" spans="1:65" x14ac:dyDescent="0.3">
      <c r="A43" s="3">
        <f>A79</f>
        <v>15.13</v>
      </c>
      <c r="B43">
        <f>B6/C6*100</f>
        <v>72.329376854599403</v>
      </c>
      <c r="C43">
        <f>D6/E6*100</f>
        <v>59.640287769784173</v>
      </c>
      <c r="D43">
        <f>F6/G6*100</f>
        <v>62.557310239429441</v>
      </c>
      <c r="E43">
        <f>H6/I6*100</f>
        <v>70.143884892086334</v>
      </c>
      <c r="F43">
        <f>J6/K6*100</f>
        <v>57.419898819561553</v>
      </c>
      <c r="G43">
        <f>L6/M6*100</f>
        <v>61.836562763268745</v>
      </c>
      <c r="H43">
        <f>N6/O6*100</f>
        <v>79.217110573042788</v>
      </c>
      <c r="I43">
        <f>P6/Q6*100</f>
        <v>94.164588528678308</v>
      </c>
      <c r="J43">
        <f>R6/S6*100</f>
        <v>66.157053509381512</v>
      </c>
      <c r="K43">
        <f>T6/U6*100</f>
        <v>77.690288713910761</v>
      </c>
      <c r="L43">
        <f>V6/W6*100</f>
        <v>57.618304732189287</v>
      </c>
      <c r="M43">
        <f>X6/Y6*100</f>
        <v>55.787901418969376</v>
      </c>
      <c r="N43">
        <f>Z6/AA6*100</f>
        <v>70.138997344994536</v>
      </c>
      <c r="O43">
        <f>AB6/AC6*100</f>
        <v>74.806756369882621</v>
      </c>
      <c r="P43">
        <f>AD6/AE6*100</f>
        <v>62.593516209476306</v>
      </c>
      <c r="Q43">
        <f>AF6/AG6*100</f>
        <v>73.203592814371248</v>
      </c>
      <c r="R43">
        <f>AH6/AI6*100</f>
        <v>65.701415701415698</v>
      </c>
      <c r="S43">
        <f>AJ6/AK6*100</f>
        <v>74.193548387096769</v>
      </c>
      <c r="T43">
        <f>AL6/AM6*100</f>
        <v>71.009893597162588</v>
      </c>
      <c r="U43">
        <f>AN6/AO6*100</f>
        <v>90.493736182756081</v>
      </c>
      <c r="V43">
        <f>AP6/AQ6*100</f>
        <v>55.415860735009673</v>
      </c>
      <c r="W43">
        <f>AR6/AS6*100</f>
        <v>76.34686346863468</v>
      </c>
      <c r="X43">
        <f>AT6/AU6*100</f>
        <v>49.597069597069599</v>
      </c>
      <c r="Y43">
        <f>AV6/AW6*100</f>
        <v>52.72727272727272</v>
      </c>
      <c r="Z43">
        <f>AX6/AY6*100</f>
        <v>68.316529178124043</v>
      </c>
      <c r="AA43">
        <f>AZ6/BA6*100</f>
        <v>57.073877353935302</v>
      </c>
      <c r="AB43">
        <f>BB6/BC6*100</f>
        <v>90.403015366772976</v>
      </c>
      <c r="AC43">
        <f>BD6/BE6*100</f>
        <v>64.755480607082632</v>
      </c>
      <c r="AD43">
        <f>BF6/BG6*100</f>
        <v>62.307692307692307</v>
      </c>
      <c r="AE43">
        <f>BH6/BI6*100</f>
        <v>68.427030096536058</v>
      </c>
      <c r="AF43">
        <f>BJ6/BK6*100</f>
        <v>82.761732851985556</v>
      </c>
      <c r="AG43">
        <f>BL6/BM6*100</f>
        <v>73.839999999999989</v>
      </c>
      <c r="AH43" t="e">
        <f>BN6/BO6*100</f>
        <v>#DIV/0!</v>
      </c>
      <c r="AI43" t="e">
        <f>BP6/BQ6*100</f>
        <v>#DIV/0!</v>
      </c>
    </row>
    <row r="44" spans="1:65" x14ac:dyDescent="0.3">
      <c r="A44" s="3">
        <f t="shared" ref="A44:A73" si="64">A80</f>
        <v>20.37</v>
      </c>
      <c r="B44">
        <f t="shared" ref="B44:B73" si="65">B7/C7*100</f>
        <v>83.865683865683877</v>
      </c>
      <c r="C44">
        <f t="shared" ref="C44:C73" si="66">D7/E7*100</f>
        <v>89.014296463506398</v>
      </c>
      <c r="D44">
        <f t="shared" ref="D44:D73" si="67">F7/G7*100</f>
        <v>89.719130895601481</v>
      </c>
      <c r="E44">
        <f t="shared" ref="E44:E73" si="68">H7/I7*100</f>
        <v>86.434511434511435</v>
      </c>
      <c r="F44">
        <f t="shared" ref="F44:F73" si="69">J7/K7*100</f>
        <v>69.458438287153655</v>
      </c>
      <c r="G44">
        <f t="shared" ref="G44:G73" si="70">L7/M7*100</f>
        <v>76.113744075829388</v>
      </c>
      <c r="H44">
        <f t="shared" ref="H44:H73" si="71">N7/O7*100</f>
        <v>83.424657534246577</v>
      </c>
      <c r="I44">
        <f t="shared" ref="I44:I73" si="72">P7/Q7*100</f>
        <v>70.494699646643113</v>
      </c>
      <c r="J44">
        <f t="shared" ref="J44:J73" si="73">R7/S7*100</f>
        <v>61.259706643658326</v>
      </c>
      <c r="K44">
        <f t="shared" ref="K44:K73" si="74">T7/U7*100</f>
        <v>76.802757158006358</v>
      </c>
      <c r="L44">
        <f t="shared" ref="L44:L73" si="75">V7/W7*100</f>
        <v>86.39542275905913</v>
      </c>
      <c r="M44">
        <f t="shared" ref="M44:M73" si="76">X7/Y7*100</f>
        <v>58.138791173648862</v>
      </c>
      <c r="N44">
        <f t="shared" ref="N44:N73" si="77">Z7/AA7*100</f>
        <v>75.008167265599482</v>
      </c>
      <c r="O44">
        <f t="shared" ref="O44:O73" si="78">AB7/AC7*100</f>
        <v>85.908038372477662</v>
      </c>
      <c r="P44">
        <f t="shared" ref="P44:P73" si="79">AD7/AE7*100</f>
        <v>70.309361189232618</v>
      </c>
      <c r="Q44">
        <f t="shared" ref="Q44:Q73" si="80">AF7/AG7*100</f>
        <v>81.692195477753458</v>
      </c>
      <c r="R44">
        <f t="shared" ref="R44:R73" si="81">AH7/AI7*100</f>
        <v>69.478737997256516</v>
      </c>
      <c r="S44">
        <f t="shared" ref="S44:S73" si="82">AJ7/AK7*100</f>
        <v>83.722804190169214</v>
      </c>
      <c r="T44">
        <f t="shared" ref="T44:T73" si="83">AL7/AM7*100</f>
        <v>71.503823279524212</v>
      </c>
      <c r="U44">
        <f t="shared" ref="U44:U73" si="84">AN7/AO7*100</f>
        <v>98.43444227005871</v>
      </c>
      <c r="V44">
        <f t="shared" ref="V44:V73" si="85">AP7/AQ7*100</f>
        <v>71.614934772829514</v>
      </c>
      <c r="W44">
        <f t="shared" ref="W44:W73" si="86">AR7/AS7*100</f>
        <v>82.832307135095988</v>
      </c>
      <c r="X44">
        <f t="shared" ref="X44:X73" si="87">AT7/AU7*100</f>
        <v>51.257647858599597</v>
      </c>
      <c r="Y44">
        <f t="shared" ref="Y44:Y73" si="88">AV7/AW7*100</f>
        <v>65.299227799227793</v>
      </c>
      <c r="Z44">
        <f t="shared" ref="Z44:Z73" si="89">AX7/AY7*100</f>
        <v>75.736738703339881</v>
      </c>
      <c r="AA44">
        <f t="shared" ref="AA44:AA73" si="90">AZ7/BA7*100</f>
        <v>73.177518085698395</v>
      </c>
      <c r="AB44">
        <f t="shared" ref="AB44:AB73" si="91">BB7/BC7*100</f>
        <v>87.102040816326536</v>
      </c>
      <c r="AC44">
        <f t="shared" ref="AC44:AC73" si="92">BD7/BE7*100</f>
        <v>80.814940577249573</v>
      </c>
      <c r="AD44">
        <f t="shared" ref="AD44:AD73" si="93">BF7/BG7*100</f>
        <v>70.650372825186409</v>
      </c>
      <c r="AE44">
        <f t="shared" ref="AE44:AE73" si="94">BH7/BI7*100</f>
        <v>82.972136222910223</v>
      </c>
      <c r="AF44">
        <f t="shared" ref="AF44:AF73" si="95">BJ7/BK7*100</f>
        <v>114.32806324110672</v>
      </c>
      <c r="AG44">
        <f t="shared" ref="AG44:AG73" si="96">BL7/BM7*100</f>
        <v>134.71074380165288</v>
      </c>
    </row>
    <row r="45" spans="1:65" x14ac:dyDescent="0.3">
      <c r="A45" s="3">
        <f t="shared" si="64"/>
        <v>50.37</v>
      </c>
      <c r="B45">
        <f t="shared" si="65"/>
        <v>99.925871015567097</v>
      </c>
      <c r="C45">
        <f t="shared" si="66"/>
        <v>70.852534562211972</v>
      </c>
      <c r="D45">
        <f t="shared" si="67"/>
        <v>92.184035476718407</v>
      </c>
      <c r="E45">
        <f t="shared" si="68"/>
        <v>103.77961139206815</v>
      </c>
      <c r="F45">
        <f t="shared" si="69"/>
        <v>86.272895657542705</v>
      </c>
      <c r="G45">
        <f t="shared" si="70"/>
        <v>60.387192851824281</v>
      </c>
      <c r="H45">
        <f t="shared" si="71"/>
        <v>95.112237509051411</v>
      </c>
      <c r="I45">
        <f t="shared" si="72"/>
        <v>113.58574610244989</v>
      </c>
      <c r="J45">
        <f t="shared" si="73"/>
        <v>87.29630861323578</v>
      </c>
      <c r="K45">
        <f t="shared" si="74"/>
        <v>114.66928618205631</v>
      </c>
      <c r="L45">
        <f t="shared" si="75"/>
        <v>84.408602150537632</v>
      </c>
      <c r="M45">
        <f t="shared" si="76"/>
        <v>58.900687070580879</v>
      </c>
      <c r="N45">
        <f t="shared" si="77"/>
        <v>79.963597755194911</v>
      </c>
      <c r="O45">
        <f t="shared" si="78"/>
        <v>105.96966763472089</v>
      </c>
      <c r="P45">
        <f t="shared" si="79"/>
        <v>109.36920222634508</v>
      </c>
      <c r="Q45">
        <f t="shared" si="80"/>
        <v>108.73080032336297</v>
      </c>
      <c r="R45">
        <f t="shared" si="81"/>
        <v>100.35128805620607</v>
      </c>
      <c r="S45">
        <f t="shared" si="82"/>
        <v>92.497261774370216</v>
      </c>
      <c r="T45">
        <f t="shared" si="83"/>
        <v>90.252639517345401</v>
      </c>
      <c r="U45">
        <f t="shared" si="84"/>
        <v>85.855646100116417</v>
      </c>
      <c r="V45">
        <f t="shared" si="85"/>
        <v>91.530797101449281</v>
      </c>
      <c r="W45">
        <f t="shared" si="86"/>
        <v>92.104254503641243</v>
      </c>
      <c r="X45">
        <f t="shared" si="87"/>
        <v>82.571182053494397</v>
      </c>
      <c r="Y45">
        <f t="shared" si="88"/>
        <v>91.460794844253485</v>
      </c>
      <c r="Z45">
        <f t="shared" si="89"/>
        <v>104.12546880327309</v>
      </c>
      <c r="AA45">
        <f t="shared" si="90"/>
        <v>99.772985244040854</v>
      </c>
      <c r="AB45">
        <f t="shared" si="91"/>
        <v>91.895043731778429</v>
      </c>
      <c r="AC45">
        <f t="shared" si="92"/>
        <v>98.519127930892637</v>
      </c>
      <c r="AD45">
        <f t="shared" si="93"/>
        <v>86.13507258573533</v>
      </c>
      <c r="AE45">
        <f t="shared" si="94"/>
        <v>97.693672383205197</v>
      </c>
      <c r="AF45">
        <f t="shared" si="95"/>
        <v>89.866863905325445</v>
      </c>
      <c r="AG45">
        <f t="shared" si="96"/>
        <v>123.46424974823766</v>
      </c>
    </row>
    <row r="46" spans="1:65" x14ac:dyDescent="0.3">
      <c r="A46" s="3">
        <f t="shared" si="64"/>
        <v>80.37</v>
      </c>
      <c r="B46">
        <f t="shared" si="65"/>
        <v>93.395549174443644</v>
      </c>
      <c r="C46">
        <f t="shared" si="66"/>
        <v>82.918848167539267</v>
      </c>
      <c r="D46">
        <f t="shared" si="67"/>
        <v>97.287032013022241</v>
      </c>
      <c r="E46">
        <f t="shared" si="68"/>
        <v>96.316851664984853</v>
      </c>
      <c r="F46">
        <f t="shared" si="69"/>
        <v>81.462450592885375</v>
      </c>
      <c r="G46">
        <f t="shared" si="70"/>
        <v>72.924187725631768</v>
      </c>
      <c r="H46">
        <f t="shared" si="71"/>
        <v>113.74795417348609</v>
      </c>
      <c r="I46">
        <f t="shared" si="72"/>
        <v>98.956834532374103</v>
      </c>
      <c r="J46">
        <f t="shared" si="73"/>
        <v>84.516342027071644</v>
      </c>
      <c r="K46">
        <f t="shared" si="74"/>
        <v>98.201120613388383</v>
      </c>
      <c r="L46">
        <f t="shared" si="75"/>
        <v>91.882937603533961</v>
      </c>
      <c r="M46">
        <f t="shared" si="76"/>
        <v>65.86666666666666</v>
      </c>
      <c r="N46">
        <f t="shared" si="77"/>
        <v>85.307017543859658</v>
      </c>
      <c r="O46">
        <f t="shared" si="78"/>
        <v>92.951975086051462</v>
      </c>
      <c r="P46">
        <f t="shared" si="79"/>
        <v>87.138508371385086</v>
      </c>
      <c r="Q46">
        <f t="shared" si="80"/>
        <v>106.66097352690009</v>
      </c>
      <c r="R46">
        <f t="shared" si="81"/>
        <v>109.75778546712802</v>
      </c>
      <c r="S46">
        <f t="shared" si="82"/>
        <v>95.802398629354656</v>
      </c>
      <c r="T46">
        <f t="shared" si="83"/>
        <v>100.22761760242793</v>
      </c>
      <c r="U46">
        <f t="shared" si="84"/>
        <v>94.478908188585606</v>
      </c>
      <c r="V46">
        <f t="shared" si="85"/>
        <v>101.48439205413663</v>
      </c>
      <c r="W46">
        <f t="shared" si="86"/>
        <v>81.44005592450192</v>
      </c>
      <c r="X46">
        <f t="shared" si="87"/>
        <v>67.28</v>
      </c>
      <c r="Y46">
        <f t="shared" si="88"/>
        <v>85.345838218053927</v>
      </c>
      <c r="Z46">
        <f t="shared" si="89"/>
        <v>98.4131827891364</v>
      </c>
      <c r="AA46">
        <f t="shared" si="90"/>
        <v>95.874822190611667</v>
      </c>
      <c r="AB46">
        <f t="shared" si="91"/>
        <v>87.019089574155657</v>
      </c>
      <c r="AC46">
        <f t="shared" si="92"/>
        <v>99.468085106382972</v>
      </c>
      <c r="AD46">
        <f t="shared" si="93"/>
        <v>90.094339622641513</v>
      </c>
      <c r="AE46">
        <f t="shared" si="94"/>
        <v>100.70521861777151</v>
      </c>
      <c r="AF46">
        <f t="shared" si="95"/>
        <v>120.45454545454545</v>
      </c>
      <c r="AG46">
        <f t="shared" si="96"/>
        <v>118.80650994575046</v>
      </c>
    </row>
    <row r="47" spans="1:65" x14ac:dyDescent="0.3">
      <c r="A47" s="3">
        <f t="shared" si="64"/>
        <v>110.37</v>
      </c>
      <c r="B47">
        <f t="shared" si="65"/>
        <v>105.3030303030303</v>
      </c>
      <c r="C47">
        <f t="shared" si="66"/>
        <v>92.377622377622387</v>
      </c>
      <c r="D47">
        <f t="shared" si="67"/>
        <v>104.57334076965978</v>
      </c>
      <c r="E47">
        <f t="shared" si="68"/>
        <v>114.97764530551416</v>
      </c>
      <c r="F47">
        <f t="shared" si="69"/>
        <v>92.190048939641116</v>
      </c>
      <c r="G47">
        <f t="shared" si="70"/>
        <v>87.356321839080465</v>
      </c>
      <c r="H47">
        <f t="shared" si="71"/>
        <v>103.43525858814647</v>
      </c>
      <c r="I47">
        <f t="shared" si="72"/>
        <v>120.18674966651845</v>
      </c>
      <c r="J47">
        <f t="shared" si="73"/>
        <v>98.007712082262216</v>
      </c>
      <c r="K47">
        <f t="shared" si="74"/>
        <v>95.680093403385868</v>
      </c>
      <c r="L47">
        <f t="shared" si="75"/>
        <v>85.971748660496843</v>
      </c>
      <c r="M47">
        <f t="shared" si="76"/>
        <v>77.12443095599393</v>
      </c>
      <c r="N47">
        <f t="shared" si="77"/>
        <v>92.144053601340033</v>
      </c>
      <c r="O47">
        <f t="shared" si="78"/>
        <v>111.56793122780788</v>
      </c>
      <c r="P47">
        <f t="shared" si="79"/>
        <v>82.173240525908739</v>
      </c>
      <c r="Q47">
        <f t="shared" si="80"/>
        <v>111.55516941789747</v>
      </c>
      <c r="R47">
        <f t="shared" si="81"/>
        <v>99.9273783587509</v>
      </c>
      <c r="S47">
        <f t="shared" si="82"/>
        <v>105.62730627306274</v>
      </c>
      <c r="T47">
        <f t="shared" si="83"/>
        <v>90.796857463524134</v>
      </c>
      <c r="U47">
        <f t="shared" si="84"/>
        <v>93.588301462317219</v>
      </c>
      <c r="V47">
        <f t="shared" si="85"/>
        <v>89.003359462486003</v>
      </c>
      <c r="W47">
        <f t="shared" si="86"/>
        <v>93.555900621118013</v>
      </c>
      <c r="X47">
        <f t="shared" si="87"/>
        <v>57.519379844961236</v>
      </c>
      <c r="Y47">
        <f t="shared" si="88"/>
        <v>76.791277258566979</v>
      </c>
      <c r="Z47">
        <f t="shared" si="89"/>
        <v>96.846011131725419</v>
      </c>
      <c r="AA47">
        <f t="shared" si="90"/>
        <v>97.425334706488158</v>
      </c>
      <c r="AB47">
        <f t="shared" si="91"/>
        <v>97.013333333333335</v>
      </c>
      <c r="AC47">
        <f t="shared" si="92"/>
        <v>97.305792546026055</v>
      </c>
      <c r="AD47">
        <f t="shared" si="93"/>
        <v>94.831757202551131</v>
      </c>
      <c r="AE47">
        <f t="shared" si="94"/>
        <v>99.660326086956516</v>
      </c>
      <c r="AF47">
        <f t="shared" si="95"/>
        <v>108.36470096194061</v>
      </c>
      <c r="AG47">
        <f t="shared" si="96"/>
        <v>121.54639175257731</v>
      </c>
    </row>
    <row r="48" spans="1:65" x14ac:dyDescent="0.3">
      <c r="A48" s="3">
        <f t="shared" si="64"/>
        <v>140.37</v>
      </c>
      <c r="B48">
        <f t="shared" si="65"/>
        <v>121.43974960876369</v>
      </c>
      <c r="C48">
        <f t="shared" si="66"/>
        <v>71.049528301886795</v>
      </c>
      <c r="D48">
        <f t="shared" si="67"/>
        <v>103.06616460462614</v>
      </c>
      <c r="E48">
        <f t="shared" si="68"/>
        <v>105.94161715319039</v>
      </c>
      <c r="F48">
        <f t="shared" si="69"/>
        <v>104.1316685584563</v>
      </c>
      <c r="G48">
        <f t="shared" si="70"/>
        <v>83.010156971375807</v>
      </c>
      <c r="H48">
        <f t="shared" si="71"/>
        <v>106.89247735328871</v>
      </c>
      <c r="I48">
        <f t="shared" si="72"/>
        <v>111.71844278411325</v>
      </c>
      <c r="J48">
        <f t="shared" si="73"/>
        <v>91.519219035997551</v>
      </c>
      <c r="K48">
        <f t="shared" si="74"/>
        <v>112.44019138755981</v>
      </c>
      <c r="L48">
        <f t="shared" si="75"/>
        <v>102.50521920668059</v>
      </c>
      <c r="M48">
        <f t="shared" si="76"/>
        <v>85.804283914321715</v>
      </c>
      <c r="N48">
        <f t="shared" si="77"/>
        <v>85.660789514744891</v>
      </c>
      <c r="O48">
        <f t="shared" si="78"/>
        <v>97.711781888997081</v>
      </c>
      <c r="P48">
        <f t="shared" si="79"/>
        <v>92.394155114275009</v>
      </c>
      <c r="Q48">
        <f t="shared" si="80"/>
        <v>81.677704194260485</v>
      </c>
      <c r="R48">
        <f t="shared" si="81"/>
        <v>99.1180461329715</v>
      </c>
      <c r="S48">
        <f t="shared" si="82"/>
        <v>118.72011769032733</v>
      </c>
      <c r="T48">
        <f t="shared" si="83"/>
        <v>93.713057495969906</v>
      </c>
      <c r="U48">
        <f t="shared" si="84"/>
        <v>90.939597315436231</v>
      </c>
      <c r="V48">
        <f t="shared" si="85"/>
        <v>96.002855103497495</v>
      </c>
      <c r="W48">
        <f t="shared" si="86"/>
        <v>102.06370569762224</v>
      </c>
      <c r="X48">
        <f t="shared" si="87"/>
        <v>59.29133858267717</v>
      </c>
      <c r="Y48">
        <f t="shared" si="88"/>
        <v>100.67462376751428</v>
      </c>
      <c r="Z48">
        <f t="shared" si="89"/>
        <v>110.85322000653808</v>
      </c>
      <c r="AA48">
        <f t="shared" si="90"/>
        <v>125.72559366754616</v>
      </c>
      <c r="AB48">
        <f t="shared" si="91"/>
        <v>114.5079472438282</v>
      </c>
      <c r="AC48">
        <f t="shared" si="92"/>
        <v>116.34204275534441</v>
      </c>
      <c r="AD48">
        <f t="shared" si="93"/>
        <v>89.065479974570877</v>
      </c>
      <c r="AE48">
        <f t="shared" si="94"/>
        <v>78.297872340425528</v>
      </c>
      <c r="AF48">
        <f t="shared" si="95"/>
        <v>100.25062656641603</v>
      </c>
      <c r="AG48">
        <f t="shared" si="96"/>
        <v>115.56459816887082</v>
      </c>
    </row>
    <row r="49" spans="1:33" x14ac:dyDescent="0.3">
      <c r="A49" s="3">
        <f t="shared" si="64"/>
        <v>170.37100000000001</v>
      </c>
      <c r="B49">
        <f t="shared" si="65"/>
        <v>126.50701899256813</v>
      </c>
      <c r="C49">
        <f t="shared" si="66"/>
        <v>99.656593406593402</v>
      </c>
      <c r="D49">
        <f t="shared" si="67"/>
        <v>107.16284275321767</v>
      </c>
      <c r="E49">
        <f t="shared" si="68"/>
        <v>119.40298507462686</v>
      </c>
      <c r="F49">
        <f t="shared" si="69"/>
        <v>96.021112464474228</v>
      </c>
      <c r="G49">
        <f t="shared" si="70"/>
        <v>75.823293172690768</v>
      </c>
      <c r="H49">
        <f t="shared" si="71"/>
        <v>115.68112133158127</v>
      </c>
      <c r="I49">
        <f t="shared" si="72"/>
        <v>129.64970809007505</v>
      </c>
      <c r="J49">
        <f t="shared" si="73"/>
        <v>85.992657441400738</v>
      </c>
      <c r="K49">
        <f t="shared" si="74"/>
        <v>97.801562048018511</v>
      </c>
      <c r="L49">
        <f t="shared" si="75"/>
        <v>94.577685088633984</v>
      </c>
      <c r="M49">
        <f t="shared" si="76"/>
        <v>74.797734627831716</v>
      </c>
      <c r="N49">
        <f t="shared" si="77"/>
        <v>95.108135942327493</v>
      </c>
      <c r="O49">
        <f t="shared" si="78"/>
        <v>107.09206586826348</v>
      </c>
      <c r="P49">
        <f t="shared" si="79"/>
        <v>101.32158590308372</v>
      </c>
      <c r="Q49">
        <f t="shared" si="80"/>
        <v>111.10183639398998</v>
      </c>
      <c r="R49">
        <f t="shared" si="81"/>
        <v>122.23168654173764</v>
      </c>
      <c r="S49">
        <f t="shared" si="82"/>
        <v>101.54769425142136</v>
      </c>
      <c r="T49">
        <f t="shared" si="83"/>
        <v>84.313364055299544</v>
      </c>
      <c r="U49">
        <f t="shared" si="84"/>
        <v>105.22041763341068</v>
      </c>
      <c r="V49">
        <f t="shared" si="85"/>
        <v>98.386719663315404</v>
      </c>
      <c r="W49">
        <f t="shared" si="86"/>
        <v>95.018526142445452</v>
      </c>
      <c r="X49">
        <f t="shared" si="87"/>
        <v>69.469026548672559</v>
      </c>
      <c r="Y49">
        <f t="shared" si="88"/>
        <v>120.83333333333333</v>
      </c>
      <c r="Z49">
        <f t="shared" si="89"/>
        <v>117.69363166953528</v>
      </c>
      <c r="AA49">
        <f t="shared" si="90"/>
        <v>111.59188034188034</v>
      </c>
      <c r="AB49">
        <f t="shared" si="91"/>
        <v>100.98826436071649</v>
      </c>
      <c r="AC49">
        <f t="shared" si="92"/>
        <v>132.84705882352941</v>
      </c>
      <c r="AD49">
        <f t="shared" si="93"/>
        <v>96.285522488252411</v>
      </c>
      <c r="AE49">
        <f t="shared" si="94"/>
        <v>73.75</v>
      </c>
      <c r="AF49">
        <f t="shared" si="95"/>
        <v>104.11229735073151</v>
      </c>
      <c r="AG49">
        <f t="shared" si="96"/>
        <v>157.847533632287</v>
      </c>
    </row>
    <row r="50" spans="1:33" x14ac:dyDescent="0.3">
      <c r="A50" s="3">
        <f t="shared" si="64"/>
        <v>200.37100000000001</v>
      </c>
      <c r="B50">
        <f t="shared" si="65"/>
        <v>123.47107438016529</v>
      </c>
      <c r="C50">
        <f t="shared" si="66"/>
        <v>100.83333333333333</v>
      </c>
      <c r="D50">
        <f t="shared" si="67"/>
        <v>97.490656700480514</v>
      </c>
      <c r="E50">
        <f t="shared" si="68"/>
        <v>92.550073277967755</v>
      </c>
      <c r="F50">
        <f t="shared" si="69"/>
        <v>103.49285552279429</v>
      </c>
      <c r="G50">
        <f t="shared" si="70"/>
        <v>72.511848341232238</v>
      </c>
      <c r="H50">
        <f t="shared" si="71"/>
        <v>99.736644093303241</v>
      </c>
      <c r="I50">
        <f t="shared" si="72"/>
        <v>125.47209399916073</v>
      </c>
      <c r="J50">
        <f t="shared" si="73"/>
        <v>107.4398249452954</v>
      </c>
      <c r="K50">
        <f t="shared" si="74"/>
        <v>94.211522856370038</v>
      </c>
      <c r="L50">
        <f t="shared" si="75"/>
        <v>80.147420147420149</v>
      </c>
      <c r="M50">
        <f t="shared" si="76"/>
        <v>77.377179080824092</v>
      </c>
      <c r="N50">
        <f t="shared" si="77"/>
        <v>104.64011691633175</v>
      </c>
      <c r="O50">
        <f t="shared" si="78"/>
        <v>100.42255810173899</v>
      </c>
      <c r="P50">
        <f t="shared" si="79"/>
        <v>101.80505415162455</v>
      </c>
      <c r="Q50">
        <f t="shared" si="80"/>
        <v>112.81198003327788</v>
      </c>
      <c r="R50">
        <f t="shared" si="81"/>
        <v>106.45385149201942</v>
      </c>
      <c r="S50">
        <f t="shared" si="82"/>
        <v>98.03125</v>
      </c>
      <c r="T50">
        <f t="shared" si="83"/>
        <v>98.92450879007238</v>
      </c>
      <c r="U50">
        <f t="shared" si="84"/>
        <v>74.220032840722496</v>
      </c>
      <c r="V50">
        <f t="shared" si="85"/>
        <v>115.26008492569002</v>
      </c>
      <c r="W50">
        <f t="shared" si="86"/>
        <v>108.2791504117902</v>
      </c>
      <c r="X50">
        <f t="shared" si="87"/>
        <v>58.709677419354833</v>
      </c>
      <c r="Y50">
        <f t="shared" si="88"/>
        <v>112.92695743562795</v>
      </c>
      <c r="Z50">
        <f t="shared" si="89"/>
        <v>103.03547066848569</v>
      </c>
      <c r="AA50">
        <f t="shared" si="90"/>
        <v>111.50061500615007</v>
      </c>
      <c r="AB50">
        <f t="shared" si="91"/>
        <v>134.21221864951769</v>
      </c>
      <c r="AC50">
        <f t="shared" si="92"/>
        <v>166.59641728134881</v>
      </c>
      <c r="AD50">
        <f t="shared" si="93"/>
        <v>90.803188228080927</v>
      </c>
      <c r="AE50">
        <f t="shared" si="94"/>
        <v>99.55654101995566</v>
      </c>
      <c r="AF50">
        <f t="shared" si="95"/>
        <v>97.140381282495667</v>
      </c>
      <c r="AG50">
        <f t="shared" si="96"/>
        <v>127.61421319796955</v>
      </c>
    </row>
    <row r="51" spans="1:33" x14ac:dyDescent="0.3">
      <c r="A51" s="3">
        <f t="shared" si="64"/>
        <v>230.37100000000001</v>
      </c>
      <c r="B51">
        <f t="shared" si="65"/>
        <v>95.092415551306559</v>
      </c>
      <c r="C51">
        <f t="shared" si="66"/>
        <v>120.02978406552494</v>
      </c>
      <c r="D51">
        <f t="shared" si="67"/>
        <v>124.13139608338597</v>
      </c>
      <c r="E51">
        <f t="shared" si="68"/>
        <v>108.86657101865136</v>
      </c>
      <c r="F51">
        <f t="shared" si="69"/>
        <v>104.66573816155989</v>
      </c>
      <c r="G51">
        <f t="shared" si="70"/>
        <v>87.568555758683729</v>
      </c>
      <c r="H51">
        <f t="shared" si="71"/>
        <v>91.329904481998526</v>
      </c>
      <c r="I51">
        <f t="shared" si="72"/>
        <v>128.32810398924249</v>
      </c>
      <c r="J51">
        <f t="shared" si="73"/>
        <v>97.930142302716689</v>
      </c>
      <c r="K51">
        <f t="shared" si="74"/>
        <v>101.27648017381858</v>
      </c>
      <c r="L51">
        <f t="shared" si="75"/>
        <v>75.984251968503941</v>
      </c>
      <c r="M51">
        <f t="shared" si="76"/>
        <v>74.341580207502005</v>
      </c>
      <c r="N51">
        <f t="shared" si="77"/>
        <v>99.948638931689786</v>
      </c>
      <c r="O51">
        <f t="shared" si="78"/>
        <v>93.016902851289046</v>
      </c>
      <c r="P51">
        <f t="shared" si="79"/>
        <v>114.16735708367854</v>
      </c>
      <c r="Q51">
        <f t="shared" si="80"/>
        <v>96.629213483146074</v>
      </c>
      <c r="R51">
        <f t="shared" si="81"/>
        <v>104.64959568733154</v>
      </c>
      <c r="S51">
        <f t="shared" si="82"/>
        <v>106.93309112927642</v>
      </c>
      <c r="T51">
        <f t="shared" si="83"/>
        <v>86.989553656220323</v>
      </c>
      <c r="U51">
        <f t="shared" si="84"/>
        <v>83.127035830618894</v>
      </c>
      <c r="V51">
        <f t="shared" si="85"/>
        <v>95.163079653871748</v>
      </c>
      <c r="W51">
        <f t="shared" si="86"/>
        <v>102.55387071029529</v>
      </c>
      <c r="X51">
        <f t="shared" si="87"/>
        <v>55.897435897435898</v>
      </c>
      <c r="Y51">
        <f t="shared" si="88"/>
        <v>140.18109790605547</v>
      </c>
      <c r="Z51">
        <f t="shared" si="89"/>
        <v>100.26362038664323</v>
      </c>
      <c r="AA51">
        <f t="shared" si="90"/>
        <v>114.66666666666667</v>
      </c>
      <c r="AB51">
        <f t="shared" si="91"/>
        <v>109.00123304562268</v>
      </c>
      <c r="AC51">
        <f t="shared" si="92"/>
        <v>129.37554969217237</v>
      </c>
      <c r="AD51">
        <f t="shared" si="93"/>
        <v>111.84626611530042</v>
      </c>
      <c r="AE51">
        <f t="shared" si="94"/>
        <v>93.879056047197636</v>
      </c>
      <c r="AF51">
        <f t="shared" si="95"/>
        <v>73.333333333333329</v>
      </c>
      <c r="AG51">
        <f t="shared" si="96"/>
        <v>114.01693320790216</v>
      </c>
    </row>
    <row r="52" spans="1:33" x14ac:dyDescent="0.3">
      <c r="A52" s="3">
        <f t="shared" si="64"/>
        <v>260.37099999999998</v>
      </c>
      <c r="B52">
        <f t="shared" si="65"/>
        <v>71.312260536398469</v>
      </c>
      <c r="C52">
        <f t="shared" si="66"/>
        <v>98.313554028732042</v>
      </c>
      <c r="D52">
        <f t="shared" si="67"/>
        <v>115.08120649651971</v>
      </c>
      <c r="E52">
        <f t="shared" si="68"/>
        <v>99.64940668824164</v>
      </c>
      <c r="F52">
        <f t="shared" si="69"/>
        <v>104.16560184002044</v>
      </c>
      <c r="G52">
        <f t="shared" si="70"/>
        <v>94.951456310679617</v>
      </c>
      <c r="H52">
        <f t="shared" si="71"/>
        <v>97.849070360918702</v>
      </c>
      <c r="I52">
        <f t="shared" si="72"/>
        <v>158.60753457319981</v>
      </c>
      <c r="J52">
        <f t="shared" si="73"/>
        <v>101.3784049885133</v>
      </c>
      <c r="K52">
        <f t="shared" si="74"/>
        <v>84.933530280649933</v>
      </c>
      <c r="L52">
        <f t="shared" si="75"/>
        <v>70.531622364802942</v>
      </c>
      <c r="M52">
        <f t="shared" si="76"/>
        <v>85.842148087876325</v>
      </c>
      <c r="N52">
        <f t="shared" si="77"/>
        <v>101.56727828746178</v>
      </c>
      <c r="O52">
        <f t="shared" si="78"/>
        <v>86.232407073258756</v>
      </c>
      <c r="P52">
        <f t="shared" si="79"/>
        <v>105.50986842105263</v>
      </c>
      <c r="Q52">
        <f t="shared" si="80"/>
        <v>111.66518254674978</v>
      </c>
      <c r="R52">
        <f t="shared" si="81"/>
        <v>104.97076023391814</v>
      </c>
      <c r="S52">
        <f t="shared" si="82"/>
        <v>101.13868613138686</v>
      </c>
      <c r="T52">
        <f t="shared" si="83"/>
        <v>89.024619432437518</v>
      </c>
      <c r="U52">
        <f t="shared" si="84"/>
        <v>77.891891891891902</v>
      </c>
      <c r="V52">
        <f t="shared" si="85"/>
        <v>108.01172447484124</v>
      </c>
      <c r="W52">
        <f t="shared" si="86"/>
        <v>81.206764027671014</v>
      </c>
      <c r="X52">
        <f t="shared" si="87"/>
        <v>69.066666666666663</v>
      </c>
      <c r="Y52">
        <f t="shared" si="88"/>
        <v>150.63364055299539</v>
      </c>
      <c r="Z52">
        <f t="shared" si="89"/>
        <v>124.26205903527719</v>
      </c>
      <c r="AA52">
        <f t="shared" si="90"/>
        <v>118.94132653061224</v>
      </c>
      <c r="AB52">
        <f t="shared" si="91"/>
        <v>115.86248492159228</v>
      </c>
      <c r="AC52">
        <f t="shared" si="92"/>
        <v>108.81642512077295</v>
      </c>
      <c r="AD52">
        <f t="shared" si="93"/>
        <v>101.31578947368421</v>
      </c>
      <c r="AE52">
        <f t="shared" si="94"/>
        <v>73.169151004536616</v>
      </c>
      <c r="AF52">
        <f t="shared" si="95"/>
        <v>88.081048867699636</v>
      </c>
      <c r="AG52">
        <f t="shared" si="96"/>
        <v>129.35368043087971</v>
      </c>
    </row>
    <row r="53" spans="1:33" x14ac:dyDescent="0.3">
      <c r="A53" s="3">
        <f t="shared" si="64"/>
        <v>290.38099999999997</v>
      </c>
      <c r="B53">
        <f t="shared" si="65"/>
        <v>59.57178841309824</v>
      </c>
      <c r="C53">
        <f t="shared" si="66"/>
        <v>106.5084745762712</v>
      </c>
      <c r="D53">
        <f t="shared" si="67"/>
        <v>99.488752556237216</v>
      </c>
      <c r="E53">
        <f t="shared" si="68"/>
        <v>96.619167365185803</v>
      </c>
      <c r="F53">
        <f t="shared" si="69"/>
        <v>96.477541371158395</v>
      </c>
      <c r="G53">
        <f t="shared" si="70"/>
        <v>74.285714285714292</v>
      </c>
      <c r="H53">
        <f t="shared" si="71"/>
        <v>98.580121703853948</v>
      </c>
      <c r="I53">
        <f t="shared" si="72"/>
        <v>144.45893089960887</v>
      </c>
      <c r="J53">
        <f t="shared" si="73"/>
        <v>121.91733240708579</v>
      </c>
      <c r="K53">
        <f t="shared" si="74"/>
        <v>105.3072625698324</v>
      </c>
      <c r="L53">
        <f t="shared" si="75"/>
        <v>76.948828311812534</v>
      </c>
      <c r="M53">
        <f t="shared" si="76"/>
        <v>81.229773462783172</v>
      </c>
      <c r="N53">
        <f t="shared" si="77"/>
        <v>104.96226415094338</v>
      </c>
      <c r="O53">
        <f t="shared" si="78"/>
        <v>91.976225854383358</v>
      </c>
      <c r="P53">
        <f t="shared" si="79"/>
        <v>101.86289120715351</v>
      </c>
      <c r="Q53">
        <f t="shared" si="80"/>
        <v>100.22744503411676</v>
      </c>
      <c r="R53">
        <f t="shared" si="81"/>
        <v>95.265926358854472</v>
      </c>
      <c r="S53">
        <f t="shared" si="82"/>
        <v>81.318347509112996</v>
      </c>
      <c r="T53">
        <f t="shared" si="83"/>
        <v>101.35360266555602</v>
      </c>
      <c r="U53">
        <f t="shared" si="84"/>
        <v>94.497607655502392</v>
      </c>
      <c r="V53">
        <f t="shared" si="85"/>
        <v>84.668600758759212</v>
      </c>
      <c r="W53">
        <f t="shared" si="86"/>
        <v>95.183384887317729</v>
      </c>
      <c r="X53">
        <f t="shared" si="87"/>
        <v>84.649511978704524</v>
      </c>
      <c r="Y53">
        <f t="shared" si="88"/>
        <v>139.85048878665901</v>
      </c>
      <c r="Z53">
        <f t="shared" si="89"/>
        <v>139.21282798833818</v>
      </c>
      <c r="AA53">
        <f t="shared" si="90"/>
        <v>116.30824372759857</v>
      </c>
      <c r="AB53">
        <f t="shared" si="91"/>
        <v>104.05363267851575</v>
      </c>
      <c r="AC53">
        <f t="shared" si="92"/>
        <v>136.32154882154884</v>
      </c>
      <c r="AD53">
        <f t="shared" si="93"/>
        <v>121.98044009779952</v>
      </c>
      <c r="AE53">
        <f t="shared" si="94"/>
        <v>82.938676381299331</v>
      </c>
      <c r="AF53">
        <f t="shared" si="95"/>
        <v>111.12883925009973</v>
      </c>
      <c r="AG53">
        <f t="shared" si="96"/>
        <v>129.25586136595311</v>
      </c>
    </row>
    <row r="54" spans="1:33" x14ac:dyDescent="0.3">
      <c r="A54" s="3">
        <f t="shared" si="64"/>
        <v>320.38099999999997</v>
      </c>
      <c r="B54">
        <f t="shared" si="65"/>
        <v>63.765281173594133</v>
      </c>
      <c r="C54">
        <f t="shared" si="66"/>
        <v>102.22563315425941</v>
      </c>
      <c r="D54">
        <f t="shared" si="67"/>
        <v>105.53465878559913</v>
      </c>
      <c r="E54">
        <f t="shared" si="68"/>
        <v>80.800432666306108</v>
      </c>
      <c r="F54">
        <f t="shared" si="69"/>
        <v>104.16561474375159</v>
      </c>
      <c r="G54">
        <f t="shared" si="70"/>
        <v>101.58415841584159</v>
      </c>
      <c r="H54">
        <f t="shared" si="71"/>
        <v>91.288951841359776</v>
      </c>
      <c r="I54">
        <f t="shared" si="72"/>
        <v>140.4816513761468</v>
      </c>
      <c r="J54">
        <f t="shared" si="73"/>
        <v>90.103532277710102</v>
      </c>
      <c r="K54">
        <f t="shared" si="74"/>
        <v>85.955678670360115</v>
      </c>
      <c r="L54">
        <f t="shared" si="75"/>
        <v>87.645811240721102</v>
      </c>
      <c r="M54">
        <f t="shared" si="76"/>
        <v>89.033018867924525</v>
      </c>
      <c r="N54">
        <f t="shared" si="77"/>
        <v>93.410154843356139</v>
      </c>
      <c r="O54">
        <f t="shared" si="78"/>
        <v>79.286811124381501</v>
      </c>
      <c r="P54">
        <f t="shared" si="79"/>
        <v>96.39780736100235</v>
      </c>
      <c r="Q54">
        <f t="shared" si="80"/>
        <v>113.96287328490718</v>
      </c>
      <c r="R54">
        <f t="shared" si="81"/>
        <v>101.60098522167486</v>
      </c>
      <c r="S54">
        <f t="shared" si="82"/>
        <v>76.592718998862338</v>
      </c>
      <c r="T54">
        <f t="shared" si="83"/>
        <v>100.76595744680851</v>
      </c>
      <c r="U54">
        <f t="shared" si="84"/>
        <v>79.406528189910972</v>
      </c>
      <c r="V54">
        <f t="shared" si="85"/>
        <v>88.293897882938978</v>
      </c>
      <c r="W54">
        <f t="shared" si="86"/>
        <v>86.365520099461264</v>
      </c>
      <c r="X54">
        <f t="shared" si="87"/>
        <v>72.952218430034137</v>
      </c>
      <c r="Y54">
        <f t="shared" si="88"/>
        <v>145.95695171611402</v>
      </c>
      <c r="Z54">
        <f t="shared" si="89"/>
        <v>114.10774410774411</v>
      </c>
      <c r="AA54">
        <f t="shared" si="90"/>
        <v>114.87549148099608</v>
      </c>
      <c r="AB54">
        <f t="shared" si="91"/>
        <v>127.42600224803297</v>
      </c>
      <c r="AC54">
        <f t="shared" si="92"/>
        <v>162.02404809619239</v>
      </c>
      <c r="AD54">
        <f t="shared" si="93"/>
        <v>112.06188058979937</v>
      </c>
      <c r="AE54">
        <f t="shared" si="94"/>
        <v>62.307692307692307</v>
      </c>
      <c r="AF54">
        <f t="shared" si="95"/>
        <v>115.6575395295025</v>
      </c>
      <c r="AG54">
        <f t="shared" si="96"/>
        <v>135.06625891946993</v>
      </c>
    </row>
    <row r="55" spans="1:33" x14ac:dyDescent="0.3">
      <c r="A55" s="3">
        <f t="shared" si="64"/>
        <v>350.38099999999997</v>
      </c>
      <c r="B55">
        <f t="shared" si="65"/>
        <v>65.19677572309152</v>
      </c>
      <c r="C55">
        <f t="shared" si="66"/>
        <v>112.9170230966638</v>
      </c>
      <c r="D55">
        <f t="shared" si="67"/>
        <v>95.644599303135891</v>
      </c>
      <c r="E55">
        <f t="shared" si="68"/>
        <v>81.184283342556725</v>
      </c>
      <c r="F55">
        <f t="shared" si="69"/>
        <v>104.2911877394636</v>
      </c>
      <c r="G55">
        <f t="shared" si="70"/>
        <v>109.71585701191566</v>
      </c>
      <c r="H55">
        <f t="shared" si="71"/>
        <v>92.550702028081119</v>
      </c>
      <c r="I55">
        <f t="shared" si="72"/>
        <v>118.3170254403131</v>
      </c>
      <c r="J55">
        <f t="shared" si="73"/>
        <v>108.44582900657667</v>
      </c>
      <c r="K55">
        <f t="shared" si="74"/>
        <v>93.598420755781163</v>
      </c>
      <c r="L55">
        <f t="shared" si="75"/>
        <v>79.265658747300222</v>
      </c>
      <c r="M55">
        <f t="shared" si="76"/>
        <v>77.997527812113717</v>
      </c>
      <c r="N55">
        <f t="shared" si="77"/>
        <v>111.96829079659707</v>
      </c>
      <c r="O55">
        <f t="shared" si="78"/>
        <v>72.499122499122507</v>
      </c>
      <c r="P55">
        <f t="shared" si="79"/>
        <v>110.65420560747663</v>
      </c>
      <c r="Q55">
        <f t="shared" si="80"/>
        <v>114.31980906921243</v>
      </c>
      <c r="R55">
        <f t="shared" si="81"/>
        <v>113.99209486166009</v>
      </c>
      <c r="S55">
        <f t="shared" si="82"/>
        <v>105.39460539460539</v>
      </c>
      <c r="T55">
        <f t="shared" si="83"/>
        <v>99.301587301587304</v>
      </c>
      <c r="U55">
        <f t="shared" si="84"/>
        <v>121.85230024213074</v>
      </c>
      <c r="V55">
        <f t="shared" si="85"/>
        <v>99.55072121068811</v>
      </c>
      <c r="W55">
        <f t="shared" si="86"/>
        <v>90.909090909090907</v>
      </c>
      <c r="X55">
        <f t="shared" si="87"/>
        <v>75.862068965517238</v>
      </c>
      <c r="Y55">
        <f t="shared" si="88"/>
        <v>126.85928303905831</v>
      </c>
      <c r="Z55">
        <f t="shared" si="89"/>
        <v>112.62300644723449</v>
      </c>
      <c r="AA55">
        <f t="shared" si="90"/>
        <v>121.33410005750432</v>
      </c>
      <c r="AB55">
        <f t="shared" si="91"/>
        <v>123.24116205810292</v>
      </c>
      <c r="AC55">
        <f t="shared" si="92"/>
        <v>175.55213148433489</v>
      </c>
      <c r="AD55">
        <f t="shared" si="93"/>
        <v>117.37671056028918</v>
      </c>
      <c r="AE55">
        <f t="shared" si="94"/>
        <v>67.729591836734699</v>
      </c>
      <c r="AF55">
        <f t="shared" si="95"/>
        <v>116.47058823529413</v>
      </c>
      <c r="AG55">
        <f t="shared" si="96"/>
        <v>171.39761646803899</v>
      </c>
    </row>
    <row r="56" spans="1:33" x14ac:dyDescent="0.3">
      <c r="A56" s="3">
        <f t="shared" si="64"/>
        <v>380.38099999999997</v>
      </c>
      <c r="B56">
        <f t="shared" si="65"/>
        <v>54.821894005212854</v>
      </c>
      <c r="C56">
        <f t="shared" si="66"/>
        <v>154.32780847145489</v>
      </c>
      <c r="D56">
        <f t="shared" si="67"/>
        <v>105.01392757660166</v>
      </c>
      <c r="E56">
        <f t="shared" si="68"/>
        <v>73.113207547169807</v>
      </c>
      <c r="F56">
        <f t="shared" si="69"/>
        <v>97.016254731685592</v>
      </c>
      <c r="G56">
        <f t="shared" si="70"/>
        <v>100.18231540565176</v>
      </c>
      <c r="H56">
        <f t="shared" si="71"/>
        <v>105.90505596294865</v>
      </c>
      <c r="I56">
        <f t="shared" si="72"/>
        <v>116.5938864628821</v>
      </c>
      <c r="J56">
        <f t="shared" si="73"/>
        <v>111.43872113676731</v>
      </c>
      <c r="K56">
        <f t="shared" si="74"/>
        <v>78.297425118234372</v>
      </c>
      <c r="L56">
        <f t="shared" si="75"/>
        <v>87.975646879756468</v>
      </c>
      <c r="M56">
        <f t="shared" si="76"/>
        <v>93.098100038774717</v>
      </c>
      <c r="N56">
        <f t="shared" si="77"/>
        <v>109.37728937728939</v>
      </c>
      <c r="O56">
        <f t="shared" si="78"/>
        <v>95.131845841784994</v>
      </c>
      <c r="P56">
        <f t="shared" si="79"/>
        <v>107.70650669127826</v>
      </c>
      <c r="Q56">
        <f t="shared" si="80"/>
        <v>142.68185801928132</v>
      </c>
      <c r="R56">
        <f t="shared" si="81"/>
        <v>101.1134307585247</v>
      </c>
      <c r="S56">
        <f t="shared" si="82"/>
        <v>103.80735437683046</v>
      </c>
      <c r="T56">
        <f t="shared" si="83"/>
        <v>103.14738441502062</v>
      </c>
      <c r="U56">
        <f t="shared" si="84"/>
        <v>91.456736035049289</v>
      </c>
      <c r="V56">
        <f t="shared" si="85"/>
        <v>90.725623582766431</v>
      </c>
      <c r="W56">
        <f t="shared" si="86"/>
        <v>99.173194081810266</v>
      </c>
      <c r="X56">
        <f t="shared" si="87"/>
        <v>65.485232067510552</v>
      </c>
      <c r="Y56">
        <f t="shared" si="88"/>
        <v>140.17907106883044</v>
      </c>
      <c r="Z56">
        <f t="shared" si="89"/>
        <v>119.13736861181587</v>
      </c>
      <c r="AA56">
        <f t="shared" si="90"/>
        <v>130.15978695073235</v>
      </c>
      <c r="AB56">
        <f t="shared" si="91"/>
        <v>151.63346613545815</v>
      </c>
      <c r="AC56">
        <f t="shared" si="92"/>
        <v>156.34398496240601</v>
      </c>
      <c r="AD56">
        <f t="shared" si="93"/>
        <v>101.61210317460319</v>
      </c>
      <c r="AE56">
        <f t="shared" si="94"/>
        <v>119.19561243144423</v>
      </c>
      <c r="AF56">
        <f t="shared" si="95"/>
        <v>136.06023606023604</v>
      </c>
      <c r="AG56">
        <f t="shared" si="96"/>
        <v>159.1248665955176</v>
      </c>
    </row>
    <row r="57" spans="1:33" x14ac:dyDescent="0.3">
      <c r="A57" s="3">
        <f t="shared" si="64"/>
        <v>410.38200000000001</v>
      </c>
      <c r="B57">
        <f t="shared" si="65"/>
        <v>53.616071428571431</v>
      </c>
      <c r="C57">
        <f t="shared" si="66"/>
        <v>127.20207253886011</v>
      </c>
      <c r="D57">
        <f t="shared" si="67"/>
        <v>105.5643879173291</v>
      </c>
      <c r="E57">
        <f t="shared" si="68"/>
        <v>80.022478224220279</v>
      </c>
      <c r="F57">
        <f t="shared" si="69"/>
        <v>114.75865554713167</v>
      </c>
      <c r="G57">
        <f t="shared" si="70"/>
        <v>115.88330632090762</v>
      </c>
      <c r="H57">
        <f t="shared" si="71"/>
        <v>113.63057324840764</v>
      </c>
      <c r="I57">
        <f t="shared" si="72"/>
        <v>145.80595284112871</v>
      </c>
      <c r="J57">
        <f t="shared" si="73"/>
        <v>100.0630318310747</v>
      </c>
      <c r="K57">
        <f t="shared" si="74"/>
        <v>91.212281630492313</v>
      </c>
      <c r="L57">
        <f t="shared" si="75"/>
        <v>86.23481781376519</v>
      </c>
      <c r="M57">
        <f t="shared" si="76"/>
        <v>81.501894591801587</v>
      </c>
      <c r="N57">
        <f t="shared" si="77"/>
        <v>107.11009174311927</v>
      </c>
      <c r="O57">
        <f t="shared" si="78"/>
        <v>87.400076132470488</v>
      </c>
      <c r="P57">
        <f t="shared" si="79"/>
        <v>94.308267552970506</v>
      </c>
      <c r="Q57">
        <f t="shared" si="80"/>
        <v>119.53010279001468</v>
      </c>
      <c r="R57">
        <f t="shared" si="81"/>
        <v>111.6245487364621</v>
      </c>
      <c r="S57">
        <f t="shared" si="82"/>
        <v>110.55921052631578</v>
      </c>
      <c r="T57">
        <f t="shared" si="83"/>
        <v>94.120117597648047</v>
      </c>
      <c r="U57">
        <f t="shared" si="84"/>
        <v>83.656509695290865</v>
      </c>
      <c r="V57">
        <f t="shared" si="85"/>
        <v>86.490283306017318</v>
      </c>
      <c r="W57">
        <f t="shared" si="86"/>
        <v>118.32782239017479</v>
      </c>
      <c r="X57">
        <f t="shared" si="87"/>
        <v>73.370429252782202</v>
      </c>
      <c r="Y57">
        <f t="shared" si="88"/>
        <v>156.21621621621622</v>
      </c>
      <c r="Z57">
        <f t="shared" si="89"/>
        <v>112.60205892793753</v>
      </c>
      <c r="AA57">
        <f t="shared" si="90"/>
        <v>90.306122448979593</v>
      </c>
      <c r="AB57">
        <f t="shared" si="91"/>
        <v>114.17031302591721</v>
      </c>
      <c r="AC57">
        <f t="shared" si="92"/>
        <v>172.51374312843581</v>
      </c>
      <c r="AD57">
        <f t="shared" si="93"/>
        <v>117.28175108170018</v>
      </c>
      <c r="AE57">
        <f t="shared" si="94"/>
        <v>125.60214094558431</v>
      </c>
      <c r="AF57">
        <f t="shared" si="95"/>
        <v>136.48051426275615</v>
      </c>
      <c r="AG57">
        <f t="shared" si="96"/>
        <v>148.83040935672514</v>
      </c>
    </row>
    <row r="58" spans="1:33" x14ac:dyDescent="0.3">
      <c r="A58" s="3">
        <f t="shared" si="64"/>
        <v>440.38200000000001</v>
      </c>
      <c r="B58">
        <f t="shared" si="65"/>
        <v>70.490928495197437</v>
      </c>
      <c r="C58">
        <f t="shared" si="66"/>
        <v>132.23684210526315</v>
      </c>
      <c r="D58">
        <f t="shared" si="67"/>
        <v>112.79403327596098</v>
      </c>
      <c r="E58">
        <f t="shared" si="68"/>
        <v>79.1958041958042</v>
      </c>
      <c r="F58">
        <f t="shared" si="69"/>
        <v>117.10855427713858</v>
      </c>
      <c r="G58">
        <f t="shared" si="70"/>
        <v>116.1793372319688</v>
      </c>
      <c r="H58">
        <f t="shared" si="71"/>
        <v>127.75935575556608</v>
      </c>
      <c r="I58">
        <f t="shared" si="72"/>
        <v>154.26287744227355</v>
      </c>
      <c r="J58">
        <f t="shared" si="73"/>
        <v>118.27448125227519</v>
      </c>
      <c r="K58">
        <f t="shared" si="74"/>
        <v>88.32236842105263</v>
      </c>
      <c r="L58">
        <f t="shared" si="75"/>
        <v>87.294117647058826</v>
      </c>
      <c r="M58">
        <f t="shared" si="76"/>
        <v>107.66096169519153</v>
      </c>
      <c r="N58">
        <f t="shared" si="77"/>
        <v>124.79757085020242</v>
      </c>
      <c r="O58">
        <f t="shared" si="78"/>
        <v>95.852083740950889</v>
      </c>
      <c r="P58">
        <f t="shared" si="79"/>
        <v>106.40101738024588</v>
      </c>
      <c r="Q58">
        <f t="shared" si="80"/>
        <v>123.02936630602781</v>
      </c>
      <c r="R58">
        <f t="shared" si="81"/>
        <v>119.58997722095673</v>
      </c>
      <c r="S58">
        <f t="shared" si="82"/>
        <v>102.39398084815321</v>
      </c>
      <c r="T58">
        <f t="shared" si="83"/>
        <v>114.27266499200729</v>
      </c>
      <c r="U58">
        <f t="shared" si="84"/>
        <v>94.410958904109592</v>
      </c>
      <c r="V58">
        <f t="shared" si="85"/>
        <v>90.628115653040879</v>
      </c>
      <c r="W58">
        <f t="shared" si="86"/>
        <v>102.8637770897833</v>
      </c>
      <c r="X58">
        <f t="shared" si="87"/>
        <v>97.386253630203285</v>
      </c>
      <c r="Y58">
        <f t="shared" si="88"/>
        <v>124.96589358799454</v>
      </c>
      <c r="Z58">
        <f t="shared" si="89"/>
        <v>121.87139006546015</v>
      </c>
      <c r="AA58">
        <f t="shared" si="90"/>
        <v>100.25173064820643</v>
      </c>
      <c r="AB58">
        <f t="shared" si="91"/>
        <v>114.95698213103904</v>
      </c>
      <c r="AC58">
        <f t="shared" si="92"/>
        <v>129.92972302604383</v>
      </c>
      <c r="AD58">
        <f t="shared" si="93"/>
        <v>115.68527918781726</v>
      </c>
      <c r="AE58">
        <f t="shared" si="94"/>
        <v>134.44656488549617</v>
      </c>
      <c r="AF58">
        <f t="shared" si="95"/>
        <v>131.73803526448361</v>
      </c>
      <c r="AG58">
        <f t="shared" si="96"/>
        <v>183.08977035490605</v>
      </c>
    </row>
    <row r="59" spans="1:33" x14ac:dyDescent="0.3">
      <c r="A59" s="3">
        <f t="shared" si="64"/>
        <v>470.38200000000001</v>
      </c>
      <c r="B59">
        <f t="shared" si="65"/>
        <v>78.078817733990149</v>
      </c>
      <c r="C59">
        <f t="shared" si="66"/>
        <v>176.94704049844236</v>
      </c>
      <c r="D59">
        <f t="shared" si="67"/>
        <v>103.11398354876616</v>
      </c>
      <c r="E59">
        <f t="shared" si="68"/>
        <v>79.489822210770427</v>
      </c>
      <c r="F59">
        <f t="shared" si="69"/>
        <v>132.06982543640896</v>
      </c>
      <c r="G59">
        <f t="shared" si="70"/>
        <v>126.05932203389831</v>
      </c>
      <c r="H59">
        <f t="shared" si="71"/>
        <v>116.99398797595191</v>
      </c>
      <c r="I59">
        <f t="shared" si="72"/>
        <v>150.31418312387791</v>
      </c>
      <c r="J59">
        <f t="shared" si="73"/>
        <v>116.70849766941555</v>
      </c>
      <c r="K59">
        <f t="shared" si="74"/>
        <v>86.339125224685446</v>
      </c>
      <c r="L59">
        <f t="shared" si="75"/>
        <v>109.33098591549295</v>
      </c>
      <c r="M59">
        <f t="shared" si="76"/>
        <v>108.65128660159715</v>
      </c>
      <c r="N59">
        <f t="shared" si="77"/>
        <v>124.07897415021371</v>
      </c>
      <c r="O59">
        <f t="shared" si="78"/>
        <v>93.321852277076161</v>
      </c>
      <c r="P59">
        <f t="shared" si="79"/>
        <v>99.565217391304344</v>
      </c>
      <c r="Q59">
        <f t="shared" si="80"/>
        <v>82.46628131021194</v>
      </c>
      <c r="R59">
        <f t="shared" si="81"/>
        <v>120.67968185104844</v>
      </c>
      <c r="S59">
        <f t="shared" si="82"/>
        <v>99.935107073329007</v>
      </c>
      <c r="T59">
        <f t="shared" si="83"/>
        <v>102.26323884860471</v>
      </c>
      <c r="U59">
        <f t="shared" si="84"/>
        <v>98.924731182795696</v>
      </c>
      <c r="V59">
        <f t="shared" si="85"/>
        <v>97.261009667024695</v>
      </c>
      <c r="W59">
        <f t="shared" si="86"/>
        <v>138.48780487804876</v>
      </c>
      <c r="X59">
        <f t="shared" si="87"/>
        <v>70.022710068130195</v>
      </c>
      <c r="Y59">
        <f t="shared" si="88"/>
        <v>131.35504201680672</v>
      </c>
      <c r="Z59">
        <f t="shared" si="89"/>
        <v>123.66381068951449</v>
      </c>
      <c r="AA59">
        <f t="shared" si="90"/>
        <v>111.8457300275482</v>
      </c>
      <c r="AB59">
        <f t="shared" si="91"/>
        <v>142.35385210994966</v>
      </c>
      <c r="AC59">
        <f t="shared" si="92"/>
        <v>173.90300230946883</v>
      </c>
      <c r="AD59">
        <f t="shared" si="93"/>
        <v>121.29752725339004</v>
      </c>
      <c r="AE59">
        <f t="shared" si="94"/>
        <v>105.17241379310344</v>
      </c>
      <c r="AF59">
        <f t="shared" si="95"/>
        <v>146.02381867076451</v>
      </c>
      <c r="AG59">
        <f t="shared" si="96"/>
        <v>179.26484448633363</v>
      </c>
    </row>
    <row r="60" spans="1:33" x14ac:dyDescent="0.3">
      <c r="A60" s="3">
        <f t="shared" si="64"/>
        <v>500.392</v>
      </c>
      <c r="B60">
        <f t="shared" si="65"/>
        <v>76.660889659156567</v>
      </c>
      <c r="C60">
        <f t="shared" si="66"/>
        <v>157.81990521327015</v>
      </c>
      <c r="D60">
        <f t="shared" si="67"/>
        <v>130.01207729468598</v>
      </c>
      <c r="E60">
        <f t="shared" si="68"/>
        <v>74.993568304605091</v>
      </c>
      <c r="F60">
        <f t="shared" si="69"/>
        <v>133.69486623282717</v>
      </c>
      <c r="G60">
        <f t="shared" si="70"/>
        <v>79.240506329113927</v>
      </c>
      <c r="H60">
        <f t="shared" si="71"/>
        <v>114.22018348623853</v>
      </c>
      <c r="I60">
        <f t="shared" si="72"/>
        <v>149.83001457017971</v>
      </c>
      <c r="J60">
        <f t="shared" si="73"/>
        <v>124.42279942279941</v>
      </c>
      <c r="K60">
        <f t="shared" si="74"/>
        <v>100.46296296296295</v>
      </c>
      <c r="L60">
        <f t="shared" si="75"/>
        <v>101.37513751375138</v>
      </c>
      <c r="M60">
        <f t="shared" si="76"/>
        <v>110.65012831479896</v>
      </c>
      <c r="N60">
        <f t="shared" si="77"/>
        <v>118.73299650213758</v>
      </c>
      <c r="O60">
        <f t="shared" si="78"/>
        <v>102.11706102117061</v>
      </c>
      <c r="P60">
        <f t="shared" si="79"/>
        <v>108.79963898916967</v>
      </c>
      <c r="Q60">
        <f t="shared" si="80"/>
        <v>128.94528152260111</v>
      </c>
      <c r="R60">
        <f t="shared" si="81"/>
        <v>112.75626423690206</v>
      </c>
      <c r="S60">
        <f t="shared" si="82"/>
        <v>85.867170286433748</v>
      </c>
      <c r="T60">
        <f t="shared" si="83"/>
        <v>115.05223171889838</v>
      </c>
      <c r="U60">
        <f t="shared" si="84"/>
        <v>105.76923076923077</v>
      </c>
      <c r="V60">
        <f t="shared" si="85"/>
        <v>96.726556731479207</v>
      </c>
      <c r="W60">
        <f t="shared" si="86"/>
        <v>103.4198113207547</v>
      </c>
      <c r="X60">
        <f t="shared" si="87"/>
        <v>79.87364620938628</v>
      </c>
      <c r="Y60">
        <f t="shared" si="88"/>
        <v>140.49547403525489</v>
      </c>
      <c r="Z60">
        <f t="shared" si="89"/>
        <v>107.17375630857966</v>
      </c>
      <c r="AA60">
        <f t="shared" si="90"/>
        <v>139.63963963963963</v>
      </c>
      <c r="AB60">
        <f t="shared" si="91"/>
        <v>149.04710535778497</v>
      </c>
      <c r="AC60">
        <f t="shared" si="92"/>
        <v>195.54039874081849</v>
      </c>
      <c r="AD60">
        <f t="shared" si="93"/>
        <v>108.41622035195104</v>
      </c>
      <c r="AE60">
        <f t="shared" si="94"/>
        <v>167.55888650963598</v>
      </c>
      <c r="AF60">
        <f t="shared" si="95"/>
        <v>139.22590249348715</v>
      </c>
      <c r="AG60">
        <f t="shared" si="96"/>
        <v>225.18248175182484</v>
      </c>
    </row>
    <row r="61" spans="1:33" x14ac:dyDescent="0.3">
      <c r="A61" s="3">
        <f t="shared" si="64"/>
        <v>530.39200000000005</v>
      </c>
      <c r="B61">
        <f t="shared" si="65"/>
        <v>78.207282913165272</v>
      </c>
      <c r="C61">
        <f t="shared" si="66"/>
        <v>165.73359073359072</v>
      </c>
      <c r="D61">
        <f t="shared" si="67"/>
        <v>93.496801705756923</v>
      </c>
      <c r="E61">
        <f t="shared" si="68"/>
        <v>79.249559304960968</v>
      </c>
      <c r="F61">
        <f t="shared" si="69"/>
        <v>133.74293438191202</v>
      </c>
      <c r="G61">
        <f t="shared" si="70"/>
        <v>106.53266331658291</v>
      </c>
      <c r="H61">
        <f t="shared" si="71"/>
        <v>115.30832255282448</v>
      </c>
      <c r="I61">
        <f t="shared" si="72"/>
        <v>165.05781799899447</v>
      </c>
      <c r="J61">
        <f t="shared" si="73"/>
        <v>146.53505237711525</v>
      </c>
      <c r="K61">
        <f t="shared" si="74"/>
        <v>91.696453120703879</v>
      </c>
      <c r="L61">
        <f t="shared" si="75"/>
        <v>103.15203955500618</v>
      </c>
      <c r="M61">
        <f t="shared" si="76"/>
        <v>103.42706502636203</v>
      </c>
      <c r="N61">
        <f t="shared" si="77"/>
        <v>122.20322886989554</v>
      </c>
      <c r="O61">
        <f t="shared" si="78"/>
        <v>100.88021431305015</v>
      </c>
      <c r="P61">
        <f t="shared" si="79"/>
        <v>90.977742448330673</v>
      </c>
      <c r="Q61">
        <f t="shared" si="80"/>
        <v>120.64777327935224</v>
      </c>
      <c r="R61">
        <f t="shared" si="81"/>
        <v>102.65183917878528</v>
      </c>
      <c r="S61">
        <f t="shared" si="82"/>
        <v>106.34680770683794</v>
      </c>
      <c r="T61">
        <f t="shared" si="83"/>
        <v>150.91012514220705</v>
      </c>
      <c r="U61">
        <f t="shared" si="84"/>
        <v>91.682419659735345</v>
      </c>
      <c r="V61">
        <f t="shared" si="85"/>
        <v>106.47410358565736</v>
      </c>
      <c r="W61">
        <f t="shared" si="86"/>
        <v>111.09170305676857</v>
      </c>
      <c r="X61">
        <f t="shared" si="87"/>
        <v>93.072824156305515</v>
      </c>
      <c r="Y61">
        <f t="shared" si="88"/>
        <v>144.92610837438426</v>
      </c>
      <c r="Z61">
        <f t="shared" si="89"/>
        <v>131.3572542901716</v>
      </c>
      <c r="AA61">
        <f t="shared" si="90"/>
        <v>116.76686706746825</v>
      </c>
      <c r="AB61">
        <f t="shared" si="91"/>
        <v>143.18023660403617</v>
      </c>
      <c r="AC61">
        <f t="shared" si="92"/>
        <v>180.65967016491754</v>
      </c>
      <c r="AD61">
        <f t="shared" si="93"/>
        <v>103.33576820063305</v>
      </c>
      <c r="AE61">
        <f t="shared" si="94"/>
        <v>151.52057245080502</v>
      </c>
      <c r="AF61">
        <f t="shared" si="95"/>
        <v>160.56224899598394</v>
      </c>
      <c r="AG61">
        <f t="shared" si="96"/>
        <v>208.47851335656213</v>
      </c>
    </row>
    <row r="62" spans="1:33" x14ac:dyDescent="0.3">
      <c r="A62" s="3">
        <f t="shared" si="64"/>
        <v>560.39200000000005</v>
      </c>
      <c r="B62">
        <f t="shared" si="65"/>
        <v>99.049558723693139</v>
      </c>
      <c r="C62">
        <f t="shared" si="66"/>
        <v>130.22624434389141</v>
      </c>
      <c r="D62">
        <f t="shared" si="67"/>
        <v>100.42987641053199</v>
      </c>
      <c r="E62">
        <f t="shared" si="68"/>
        <v>89.813486370157818</v>
      </c>
      <c r="F62">
        <f t="shared" si="69"/>
        <v>130.97418817651956</v>
      </c>
      <c r="G62">
        <f t="shared" si="70"/>
        <v>108.08888888888887</v>
      </c>
      <c r="H62">
        <f t="shared" si="71"/>
        <v>111.70168932838895</v>
      </c>
      <c r="I62">
        <f t="shared" si="72"/>
        <v>134.66666666666666</v>
      </c>
      <c r="J62">
        <f t="shared" si="73"/>
        <v>149.36998854524629</v>
      </c>
      <c r="K62">
        <f t="shared" si="74"/>
        <v>99.851851851851848</v>
      </c>
      <c r="L62">
        <f t="shared" si="75"/>
        <v>103.26834862385321</v>
      </c>
      <c r="M62">
        <f t="shared" si="76"/>
        <v>108.95161290322581</v>
      </c>
      <c r="N62">
        <f t="shared" si="77"/>
        <v>129.30571538166475</v>
      </c>
      <c r="O62">
        <f t="shared" si="78"/>
        <v>105.94788858939803</v>
      </c>
      <c r="P62">
        <f t="shared" si="79"/>
        <v>80.872348939575829</v>
      </c>
      <c r="Q62">
        <f t="shared" si="80"/>
        <v>105.21675238795002</v>
      </c>
      <c r="R62">
        <f t="shared" si="81"/>
        <v>122.86476868327402</v>
      </c>
      <c r="S62">
        <f t="shared" si="82"/>
        <v>109.46630307752241</v>
      </c>
      <c r="T62">
        <f t="shared" si="83"/>
        <v>155.78008915304608</v>
      </c>
      <c r="U62">
        <f t="shared" si="84"/>
        <v>98.407281001137662</v>
      </c>
      <c r="V62">
        <f t="shared" si="85"/>
        <v>108.52941176470587</v>
      </c>
      <c r="W62">
        <f t="shared" si="86"/>
        <v>101.30434782608695</v>
      </c>
      <c r="X62">
        <f t="shared" si="87"/>
        <v>91.14391143911439</v>
      </c>
      <c r="Y62">
        <f t="shared" si="88"/>
        <v>115.11777301927195</v>
      </c>
      <c r="Z62">
        <f t="shared" si="89"/>
        <v>97.414650314882337</v>
      </c>
      <c r="AA62">
        <f t="shared" si="90"/>
        <v>107.34908136482939</v>
      </c>
      <c r="AB62">
        <f t="shared" si="91"/>
        <v>133.46952672795368</v>
      </c>
      <c r="AC62">
        <f t="shared" si="92"/>
        <v>170.4070407040704</v>
      </c>
      <c r="AD62">
        <f t="shared" si="93"/>
        <v>112.4902012019859</v>
      </c>
      <c r="AE62">
        <f t="shared" si="94"/>
        <v>136.96397941680959</v>
      </c>
      <c r="AF62">
        <f t="shared" si="95"/>
        <v>166.31079478054568</v>
      </c>
      <c r="AG62">
        <f t="shared" si="96"/>
        <v>218.37899543378992</v>
      </c>
    </row>
    <row r="63" spans="1:33" x14ac:dyDescent="0.3">
      <c r="A63" s="3">
        <f t="shared" si="64"/>
        <v>590.39200000000005</v>
      </c>
      <c r="B63">
        <f t="shared" si="65"/>
        <v>101.0752688172043</v>
      </c>
      <c r="C63">
        <f t="shared" si="66"/>
        <v>179.24335378323107</v>
      </c>
      <c r="D63">
        <f t="shared" si="67"/>
        <v>118.59327217125382</v>
      </c>
      <c r="E63">
        <f t="shared" si="68"/>
        <v>82.550841074566904</v>
      </c>
      <c r="F63">
        <f t="shared" si="69"/>
        <v>121.83406113537119</v>
      </c>
      <c r="G63">
        <f t="shared" si="70"/>
        <v>92.975206611570243</v>
      </c>
      <c r="H63">
        <f t="shared" si="71"/>
        <v>128.44702467343976</v>
      </c>
      <c r="I63">
        <f t="shared" si="72"/>
        <v>135.84661783713915</v>
      </c>
      <c r="J63">
        <f t="shared" si="73"/>
        <v>136.02206135815237</v>
      </c>
      <c r="K63">
        <f t="shared" si="74"/>
        <v>98.770491803278688</v>
      </c>
      <c r="L63">
        <f t="shared" si="75"/>
        <v>93.26805385556915</v>
      </c>
      <c r="M63">
        <f t="shared" si="76"/>
        <v>97.971360381861572</v>
      </c>
      <c r="N63">
        <f t="shared" si="77"/>
        <v>143.22873658133776</v>
      </c>
      <c r="O63">
        <f t="shared" si="78"/>
        <v>123.90329498927666</v>
      </c>
      <c r="P63">
        <f t="shared" si="79"/>
        <v>81.17271639409654</v>
      </c>
      <c r="Q63">
        <f t="shared" si="80"/>
        <v>109.82332155477033</v>
      </c>
      <c r="R63">
        <f t="shared" si="81"/>
        <v>178.47147470398278</v>
      </c>
      <c r="S63">
        <f t="shared" si="82"/>
        <v>119.60992907801418</v>
      </c>
      <c r="T63">
        <f t="shared" si="83"/>
        <v>149.1779213153259</v>
      </c>
      <c r="U63">
        <f t="shared" si="84"/>
        <v>96.692825112107627</v>
      </c>
      <c r="V63">
        <f t="shared" si="85"/>
        <v>102.23988439306358</v>
      </c>
      <c r="W63">
        <f t="shared" si="86"/>
        <v>97.448979591836732</v>
      </c>
      <c r="X63">
        <f t="shared" si="87"/>
        <v>95.229007633587784</v>
      </c>
      <c r="Y63">
        <f t="shared" si="88"/>
        <v>133.66104868913857</v>
      </c>
      <c r="Z63">
        <f t="shared" si="89"/>
        <v>101.19402985074626</v>
      </c>
      <c r="AA63">
        <f t="shared" si="90"/>
        <v>91.483361534122949</v>
      </c>
      <c r="AB63">
        <f t="shared" si="91"/>
        <v>129.27496580027361</v>
      </c>
      <c r="AC63">
        <f t="shared" si="92"/>
        <v>147.34278122232064</v>
      </c>
      <c r="AD63">
        <f t="shared" si="93"/>
        <v>122.83105022831052</v>
      </c>
      <c r="AE63">
        <f t="shared" si="94"/>
        <v>157.51765893037336</v>
      </c>
      <c r="AF63">
        <f t="shared" si="95"/>
        <v>169.65217391304347</v>
      </c>
      <c r="AG63">
        <f t="shared" si="96"/>
        <v>167.44412050534498</v>
      </c>
    </row>
    <row r="64" spans="1:33" x14ac:dyDescent="0.3">
      <c r="A64" s="3">
        <f t="shared" si="64"/>
        <v>620.39200000000005</v>
      </c>
      <c r="B64">
        <f t="shared" si="65"/>
        <v>118.95973154362416</v>
      </c>
      <c r="C64">
        <f t="shared" si="66"/>
        <v>161.05947955390334</v>
      </c>
      <c r="D64">
        <f t="shared" si="67"/>
        <v>115.71268237934905</v>
      </c>
      <c r="E64">
        <f t="shared" si="68"/>
        <v>79.218967921896791</v>
      </c>
      <c r="F64">
        <f t="shared" si="69"/>
        <v>116.33921909972645</v>
      </c>
      <c r="G64">
        <f t="shared" si="70"/>
        <v>103.2258064516129</v>
      </c>
      <c r="H64">
        <f t="shared" si="71"/>
        <v>148.84393063583815</v>
      </c>
      <c r="I64">
        <f t="shared" si="72"/>
        <v>143.27639071397286</v>
      </c>
      <c r="J64">
        <f t="shared" si="73"/>
        <v>161.93243734108245</v>
      </c>
      <c r="K64">
        <f t="shared" si="74"/>
        <v>89.897352782279853</v>
      </c>
      <c r="L64">
        <f t="shared" si="75"/>
        <v>106.72215108834826</v>
      </c>
      <c r="M64">
        <f t="shared" si="76"/>
        <v>102.8830963665087</v>
      </c>
      <c r="N64">
        <f t="shared" si="77"/>
        <v>147.96218487394958</v>
      </c>
      <c r="O64">
        <f t="shared" si="78"/>
        <v>113.9117550214027</v>
      </c>
      <c r="P64">
        <f t="shared" si="79"/>
        <v>89.050535987748844</v>
      </c>
      <c r="Q64">
        <f t="shared" si="80"/>
        <v>138.87070376432078</v>
      </c>
      <c r="R64">
        <f t="shared" si="81"/>
        <v>150.70993914807303</v>
      </c>
      <c r="S64">
        <f t="shared" si="82"/>
        <v>109.20454545454545</v>
      </c>
      <c r="T64">
        <f t="shared" si="83"/>
        <v>167.22135007849292</v>
      </c>
      <c r="U64">
        <f t="shared" si="84"/>
        <v>94.817767653758551</v>
      </c>
      <c r="V64">
        <f t="shared" si="85"/>
        <v>104.18200946870068</v>
      </c>
      <c r="W64">
        <f t="shared" si="86"/>
        <v>112.55042581801882</v>
      </c>
      <c r="X64">
        <f t="shared" si="87"/>
        <v>77.401998462720982</v>
      </c>
      <c r="Y64">
        <f t="shared" si="88"/>
        <v>138.97093854216294</v>
      </c>
      <c r="Z64">
        <f t="shared" si="89"/>
        <v>105.55555555555556</v>
      </c>
      <c r="AA64">
        <f t="shared" si="90"/>
        <v>110.7672469374597</v>
      </c>
      <c r="AB64">
        <f t="shared" si="91"/>
        <v>154.70540098199672</v>
      </c>
      <c r="AC64">
        <f t="shared" si="92"/>
        <v>150.83553210202288</v>
      </c>
      <c r="AD64">
        <f t="shared" si="93"/>
        <v>120.53220441487753</v>
      </c>
      <c r="AE64">
        <f t="shared" si="94"/>
        <v>134.91666666666666</v>
      </c>
      <c r="AF64">
        <f t="shared" si="95"/>
        <v>168.72303710094909</v>
      </c>
      <c r="AG64">
        <f t="shared" si="96"/>
        <v>194.03765690376568</v>
      </c>
    </row>
    <row r="65" spans="1:66" x14ac:dyDescent="0.3">
      <c r="A65" s="3">
        <f t="shared" si="64"/>
        <v>650.39200000000005</v>
      </c>
      <c r="B65">
        <f t="shared" si="65"/>
        <v>115.51724137931035</v>
      </c>
      <c r="C65">
        <f t="shared" si="66"/>
        <v>153.20041972717732</v>
      </c>
      <c r="D65">
        <f t="shared" si="67"/>
        <v>89.611809732094045</v>
      </c>
      <c r="E65">
        <f t="shared" si="68"/>
        <v>74.942469956532847</v>
      </c>
      <c r="F65">
        <f t="shared" si="69"/>
        <v>121.03174603174602</v>
      </c>
      <c r="G65">
        <f t="shared" si="70"/>
        <v>106.5856129685917</v>
      </c>
      <c r="H65">
        <f t="shared" si="71"/>
        <v>119.4107452339688</v>
      </c>
      <c r="I65">
        <f t="shared" si="72"/>
        <v>137.33084461035932</v>
      </c>
      <c r="J65">
        <f t="shared" si="73"/>
        <v>157.97636632200886</v>
      </c>
      <c r="K65">
        <f t="shared" si="74"/>
        <v>99.696140990580375</v>
      </c>
      <c r="L65">
        <f t="shared" si="75"/>
        <v>110.69986541049799</v>
      </c>
      <c r="M65">
        <f t="shared" si="76"/>
        <v>101.68517809268481</v>
      </c>
      <c r="N65">
        <f t="shared" si="77"/>
        <v>131.70783196115684</v>
      </c>
      <c r="O65">
        <f t="shared" si="78"/>
        <v>116.30969101123596</v>
      </c>
      <c r="P65">
        <f t="shared" si="79"/>
        <v>100.38494439692045</v>
      </c>
      <c r="Q65">
        <f t="shared" si="80"/>
        <v>115.19999999999999</v>
      </c>
      <c r="R65">
        <f t="shared" si="81"/>
        <v>125.37764350453173</v>
      </c>
      <c r="S65">
        <f t="shared" si="82"/>
        <v>109.57602339181287</v>
      </c>
      <c r="T65">
        <f t="shared" si="83"/>
        <v>180.164744645799</v>
      </c>
      <c r="U65">
        <f t="shared" si="84"/>
        <v>108.63723608445297</v>
      </c>
      <c r="V65">
        <f t="shared" si="85"/>
        <v>100.32340032340032</v>
      </c>
      <c r="W65">
        <f t="shared" si="86"/>
        <v>126.16731517509727</v>
      </c>
      <c r="X65">
        <f t="shared" si="87"/>
        <v>73.41092211280214</v>
      </c>
      <c r="Y65">
        <f t="shared" si="88"/>
        <v>111.56299840510367</v>
      </c>
      <c r="Z65">
        <f t="shared" si="89"/>
        <v>104.1335453100159</v>
      </c>
      <c r="AA65">
        <f t="shared" si="90"/>
        <v>104.06654343807764</v>
      </c>
      <c r="AB65">
        <f t="shared" si="91"/>
        <v>134.79930191972076</v>
      </c>
      <c r="AC65">
        <f t="shared" si="92"/>
        <v>183.8090295796575</v>
      </c>
      <c r="AD65">
        <f t="shared" si="93"/>
        <v>120.65188351589633</v>
      </c>
      <c r="AE65">
        <f t="shared" si="94"/>
        <v>105.49756437021574</v>
      </c>
      <c r="AF65">
        <f t="shared" si="95"/>
        <v>197.70920991117345</v>
      </c>
      <c r="AG65">
        <f t="shared" si="96"/>
        <v>190.2439024390244</v>
      </c>
    </row>
    <row r="66" spans="1:66" x14ac:dyDescent="0.3">
      <c r="A66" s="3">
        <f t="shared" si="64"/>
        <v>680.39300000000003</v>
      </c>
      <c r="B66">
        <f t="shared" si="65"/>
        <v>142.62472885032537</v>
      </c>
      <c r="C66">
        <f t="shared" si="66"/>
        <v>119.80440097799512</v>
      </c>
      <c r="D66">
        <f t="shared" si="67"/>
        <v>112.92650918635169</v>
      </c>
      <c r="E66">
        <f t="shared" si="68"/>
        <v>80.211013896037059</v>
      </c>
      <c r="F66">
        <f t="shared" si="69"/>
        <v>134.14394497666422</v>
      </c>
      <c r="G66">
        <f t="shared" si="70"/>
        <v>112.8440366972477</v>
      </c>
      <c r="H66">
        <f t="shared" si="71"/>
        <v>153.7065837221358</v>
      </c>
      <c r="I66">
        <f t="shared" si="72"/>
        <v>151.03359173126617</v>
      </c>
      <c r="J66">
        <f t="shared" si="73"/>
        <v>123.12541473125415</v>
      </c>
      <c r="K66">
        <f t="shared" si="74"/>
        <v>94.230185241421196</v>
      </c>
      <c r="L66">
        <f t="shared" si="75"/>
        <v>111.04294478527608</v>
      </c>
      <c r="M66">
        <f t="shared" si="76"/>
        <v>124.97827975673329</v>
      </c>
      <c r="N66">
        <f t="shared" si="77"/>
        <v>143.00604544506982</v>
      </c>
      <c r="O66">
        <f t="shared" si="78"/>
        <v>115.71692721465791</v>
      </c>
      <c r="P66">
        <f t="shared" si="79"/>
        <v>114.41702951136914</v>
      </c>
      <c r="Q66">
        <f t="shared" si="80"/>
        <v>111.77745664739885</v>
      </c>
      <c r="R66">
        <f t="shared" si="81"/>
        <v>135.24185587364263</v>
      </c>
      <c r="S66">
        <f t="shared" si="82"/>
        <v>121.90326386158081</v>
      </c>
      <c r="T66">
        <f t="shared" si="83"/>
        <v>188.95705521472394</v>
      </c>
      <c r="U66">
        <f t="shared" si="84"/>
        <v>122.24532224532226</v>
      </c>
      <c r="V66">
        <f t="shared" si="85"/>
        <v>108.29530201342281</v>
      </c>
      <c r="W66">
        <f t="shared" si="86"/>
        <v>128.48451327433628</v>
      </c>
      <c r="X66">
        <f t="shared" si="87"/>
        <v>95.18599562363238</v>
      </c>
      <c r="Y66">
        <f t="shared" si="88"/>
        <v>141.52542372881356</v>
      </c>
      <c r="Z66">
        <f t="shared" si="89"/>
        <v>116.1904761904762</v>
      </c>
      <c r="AA66">
        <f t="shared" si="90"/>
        <v>124.09381663113007</v>
      </c>
      <c r="AB66">
        <f t="shared" si="91"/>
        <v>145.52028927280031</v>
      </c>
      <c r="AC66">
        <f t="shared" si="92"/>
        <v>187.96875</v>
      </c>
      <c r="AD66">
        <f t="shared" si="93"/>
        <v>126.3480034975226</v>
      </c>
      <c r="AE66">
        <f t="shared" si="94"/>
        <v>166.60117878192534</v>
      </c>
      <c r="AF66">
        <f t="shared" si="95"/>
        <v>164.92411467116358</v>
      </c>
      <c r="AG66">
        <f t="shared" si="96"/>
        <v>239.50762016412662</v>
      </c>
    </row>
    <row r="67" spans="1:66" x14ac:dyDescent="0.3">
      <c r="A67" s="3">
        <f t="shared" si="64"/>
        <v>710.39300000000003</v>
      </c>
      <c r="B67">
        <f t="shared" si="65"/>
        <v>117.15265866209263</v>
      </c>
      <c r="C67">
        <f t="shared" si="66"/>
        <v>160.43737574552682</v>
      </c>
      <c r="D67">
        <f t="shared" si="67"/>
        <v>97.770700636942678</v>
      </c>
      <c r="E67">
        <f t="shared" si="68"/>
        <v>76.579634464751962</v>
      </c>
      <c r="F67">
        <f t="shared" si="69"/>
        <v>125.10877911441003</v>
      </c>
      <c r="G67">
        <f t="shared" si="70"/>
        <v>113.32744924977935</v>
      </c>
      <c r="H67">
        <f t="shared" si="71"/>
        <v>172.9058347775852</v>
      </c>
      <c r="I67">
        <f t="shared" si="72"/>
        <v>156.71852899575671</v>
      </c>
      <c r="J67">
        <f t="shared" si="73"/>
        <v>135.38518245484704</v>
      </c>
      <c r="K67">
        <f t="shared" si="74"/>
        <v>96.543432521791402</v>
      </c>
      <c r="L67">
        <f t="shared" si="75"/>
        <v>99.615384615384613</v>
      </c>
      <c r="M67">
        <f t="shared" si="76"/>
        <v>117.91373239436621</v>
      </c>
      <c r="N67">
        <f t="shared" si="77"/>
        <v>152.32722143864598</v>
      </c>
      <c r="O67">
        <f t="shared" si="78"/>
        <v>135.38771031455744</v>
      </c>
      <c r="P67">
        <f t="shared" si="79"/>
        <v>79.516191962543886</v>
      </c>
      <c r="Q67">
        <f t="shared" si="80"/>
        <v>126.84824902723734</v>
      </c>
      <c r="R67">
        <f t="shared" si="81"/>
        <v>151.77956371986224</v>
      </c>
      <c r="S67">
        <f t="shared" si="82"/>
        <v>116.9093851132686</v>
      </c>
      <c r="T67">
        <f t="shared" si="83"/>
        <v>194.08992023205221</v>
      </c>
      <c r="U67">
        <f t="shared" si="84"/>
        <v>106.48577101257446</v>
      </c>
      <c r="V67">
        <f t="shared" si="85"/>
        <v>113.24223602484471</v>
      </c>
      <c r="W67">
        <f t="shared" si="86"/>
        <v>125.25150905432596</v>
      </c>
      <c r="X67">
        <f t="shared" si="87"/>
        <v>79.647577092511014</v>
      </c>
      <c r="Y67">
        <f t="shared" si="88"/>
        <v>145.82577132486387</v>
      </c>
      <c r="Z67">
        <f t="shared" si="89"/>
        <v>115.94541910331384</v>
      </c>
      <c r="AA67">
        <f t="shared" si="90"/>
        <v>101.76271186440677</v>
      </c>
      <c r="AB67">
        <f t="shared" si="91"/>
        <v>125.92198581560284</v>
      </c>
      <c r="AC67">
        <f t="shared" si="92"/>
        <v>150.21276595744681</v>
      </c>
      <c r="AD67">
        <f t="shared" si="93"/>
        <v>98.666978484565021</v>
      </c>
      <c r="AE67">
        <f t="shared" si="94"/>
        <v>131.48760330578511</v>
      </c>
      <c r="AF67">
        <f t="shared" si="95"/>
        <v>161.13410596026489</v>
      </c>
      <c r="AG67">
        <f t="shared" si="96"/>
        <v>249.56413449564135</v>
      </c>
    </row>
    <row r="68" spans="1:66" x14ac:dyDescent="0.3">
      <c r="A68" s="3">
        <f t="shared" si="64"/>
        <v>740.39300000000003</v>
      </c>
      <c r="B68">
        <f t="shared" si="65"/>
        <v>125.66137566137566</v>
      </c>
      <c r="C68">
        <f t="shared" si="66"/>
        <v>144.93023255813952</v>
      </c>
      <c r="D68">
        <f t="shared" si="67"/>
        <v>98.064516129032256</v>
      </c>
      <c r="E68">
        <f t="shared" si="68"/>
        <v>92.169907881269182</v>
      </c>
      <c r="F68">
        <f t="shared" si="69"/>
        <v>114.82284887924801</v>
      </c>
      <c r="G68">
        <f t="shared" si="70"/>
        <v>90.644654088050316</v>
      </c>
      <c r="H68">
        <f t="shared" si="71"/>
        <v>164.69150885766646</v>
      </c>
      <c r="I68">
        <f t="shared" si="72"/>
        <v>154.58227848101268</v>
      </c>
      <c r="J68">
        <f t="shared" si="73"/>
        <v>118.95532194480947</v>
      </c>
      <c r="K68">
        <f t="shared" si="74"/>
        <v>111.20396162178892</v>
      </c>
      <c r="L68">
        <f t="shared" si="75"/>
        <v>109.03614457831326</v>
      </c>
      <c r="M68">
        <f t="shared" si="76"/>
        <v>114.41331709297604</v>
      </c>
      <c r="N68">
        <f t="shared" si="77"/>
        <v>154.23274974253346</v>
      </c>
      <c r="O68">
        <f t="shared" si="78"/>
        <v>114.28810440020077</v>
      </c>
      <c r="P68">
        <f t="shared" si="79"/>
        <v>101.14285714285714</v>
      </c>
      <c r="Q68">
        <f t="shared" si="80"/>
        <v>144.60784313725489</v>
      </c>
      <c r="R68">
        <f t="shared" si="81"/>
        <v>167.16016150740242</v>
      </c>
      <c r="S68">
        <f t="shared" si="82"/>
        <v>109.79276716781796</v>
      </c>
      <c r="T68">
        <f t="shared" si="83"/>
        <v>216.0347551342812</v>
      </c>
      <c r="U68">
        <f t="shared" si="84"/>
        <v>103.70611183355007</v>
      </c>
      <c r="V68">
        <f t="shared" si="85"/>
        <v>111.68898043254376</v>
      </c>
      <c r="W68">
        <f t="shared" si="86"/>
        <v>132.44312561819979</v>
      </c>
      <c r="X68">
        <f t="shared" si="87"/>
        <v>71.764705882352942</v>
      </c>
      <c r="Y68">
        <f t="shared" si="88"/>
        <v>152.79329608938548</v>
      </c>
      <c r="Z68">
        <f t="shared" si="89"/>
        <v>104.26157237325495</v>
      </c>
      <c r="AA68">
        <f t="shared" si="90"/>
        <v>103.58108108108108</v>
      </c>
      <c r="AB68">
        <f t="shared" si="91"/>
        <v>114.79041916167665</v>
      </c>
      <c r="AC68">
        <f t="shared" si="92"/>
        <v>171.80218735140275</v>
      </c>
      <c r="AD68">
        <f t="shared" si="93"/>
        <v>112.19067465485804</v>
      </c>
      <c r="AE68">
        <f t="shared" si="94"/>
        <v>136.20401337792643</v>
      </c>
      <c r="AF68">
        <f t="shared" si="95"/>
        <v>189.87154150197628</v>
      </c>
      <c r="AG68">
        <f t="shared" si="96"/>
        <v>208.5580304806565</v>
      </c>
    </row>
    <row r="69" spans="1:66" x14ac:dyDescent="0.3">
      <c r="A69" s="3">
        <f t="shared" si="64"/>
        <v>770.40300000000002</v>
      </c>
      <c r="B69">
        <f t="shared" si="65"/>
        <v>121.00082034454471</v>
      </c>
      <c r="C69">
        <f t="shared" si="66"/>
        <v>179.3756967670011</v>
      </c>
      <c r="D69">
        <f t="shared" si="67"/>
        <v>87.63383297644539</v>
      </c>
      <c r="E69">
        <f t="shared" si="68"/>
        <v>80.430107526881727</v>
      </c>
      <c r="F69">
        <f t="shared" si="69"/>
        <v>116.81767955801105</v>
      </c>
      <c r="G69">
        <f t="shared" si="70"/>
        <v>128.28485456369108</v>
      </c>
      <c r="H69">
        <f t="shared" si="71"/>
        <v>197.14946070878275</v>
      </c>
      <c r="I69">
        <f t="shared" si="72"/>
        <v>149.68027545499262</v>
      </c>
      <c r="J69">
        <f t="shared" si="73"/>
        <v>137.2032640949555</v>
      </c>
      <c r="K69">
        <f t="shared" si="74"/>
        <v>112.28016979987872</v>
      </c>
      <c r="L69">
        <f t="shared" si="75"/>
        <v>85.236102809324564</v>
      </c>
      <c r="M69">
        <f t="shared" si="76"/>
        <v>116.50179856115108</v>
      </c>
      <c r="N69">
        <f t="shared" si="77"/>
        <v>148.95397489539747</v>
      </c>
      <c r="O69">
        <f t="shared" si="78"/>
        <v>113.0412633723892</v>
      </c>
      <c r="P69">
        <f t="shared" si="79"/>
        <v>90.592473979183353</v>
      </c>
      <c r="Q69">
        <f t="shared" si="80"/>
        <v>116.37990364762561</v>
      </c>
      <c r="R69">
        <f t="shared" si="81"/>
        <v>174.68193384223918</v>
      </c>
      <c r="S69">
        <f t="shared" si="82"/>
        <v>124.5928338762215</v>
      </c>
      <c r="T69">
        <f t="shared" si="83"/>
        <v>192.26841721371261</v>
      </c>
      <c r="U69">
        <f t="shared" si="84"/>
        <v>99.763406940063092</v>
      </c>
      <c r="V69">
        <f t="shared" si="85"/>
        <v>149.89241527703066</v>
      </c>
      <c r="W69">
        <f t="shared" si="86"/>
        <v>94.627238650562262</v>
      </c>
      <c r="X69">
        <f t="shared" si="87"/>
        <v>87.435456110154902</v>
      </c>
      <c r="Y69">
        <f t="shared" si="88"/>
        <v>134.75409836065572</v>
      </c>
      <c r="Z69">
        <f t="shared" si="89"/>
        <v>97.225346831646036</v>
      </c>
      <c r="AA69">
        <f t="shared" si="90"/>
        <v>113.20901320901319</v>
      </c>
      <c r="AB69">
        <f t="shared" si="91"/>
        <v>118.96189618961897</v>
      </c>
      <c r="AC69">
        <f t="shared" si="92"/>
        <v>191.41193595342068</v>
      </c>
      <c r="AD69">
        <f t="shared" si="93"/>
        <v>107.16226228698444</v>
      </c>
      <c r="AE69">
        <f t="shared" si="94"/>
        <v>177.3117254528122</v>
      </c>
      <c r="AF69">
        <f t="shared" si="95"/>
        <v>146.61563255439162</v>
      </c>
      <c r="AG69">
        <f t="shared" si="96"/>
        <v>193.51944167497507</v>
      </c>
    </row>
    <row r="70" spans="1:66" x14ac:dyDescent="0.3">
      <c r="A70" s="3">
        <f t="shared" si="64"/>
        <v>800.40300000000002</v>
      </c>
      <c r="B70">
        <f t="shared" si="65"/>
        <v>116.65213600697473</v>
      </c>
      <c r="C70">
        <f t="shared" si="66"/>
        <v>180.12820512820514</v>
      </c>
      <c r="D70">
        <f t="shared" si="67"/>
        <v>111.87648456057006</v>
      </c>
      <c r="E70">
        <f t="shared" si="68"/>
        <v>83.054442611359889</v>
      </c>
      <c r="F70">
        <f t="shared" si="69"/>
        <v>116.03221083455344</v>
      </c>
      <c r="G70">
        <f t="shared" si="70"/>
        <v>118.33976833976834</v>
      </c>
      <c r="H70">
        <f t="shared" si="71"/>
        <v>215.85081585081585</v>
      </c>
      <c r="I70">
        <f t="shared" si="72"/>
        <v>110.94138543516874</v>
      </c>
      <c r="J70">
        <f t="shared" si="73"/>
        <v>129.24291352709005</v>
      </c>
      <c r="K70">
        <f t="shared" si="74"/>
        <v>131.25942684766216</v>
      </c>
      <c r="L70">
        <f t="shared" si="75"/>
        <v>107.49542961608776</v>
      </c>
      <c r="M70">
        <f t="shared" si="76"/>
        <v>112.37157534246576</v>
      </c>
      <c r="N70">
        <f t="shared" si="77"/>
        <v>168.56345286665234</v>
      </c>
      <c r="O70">
        <f t="shared" si="78"/>
        <v>105.63262577302356</v>
      </c>
      <c r="P70">
        <f t="shared" si="79"/>
        <v>96.355176424970921</v>
      </c>
      <c r="Q70">
        <f t="shared" si="80"/>
        <v>110.03584229390681</v>
      </c>
      <c r="R70">
        <f t="shared" si="81"/>
        <v>152.17391304347828</v>
      </c>
      <c r="S70">
        <f t="shared" si="82"/>
        <v>130.54856567689984</v>
      </c>
      <c r="T70">
        <f t="shared" si="83"/>
        <v>184.46735395189003</v>
      </c>
      <c r="U70">
        <f t="shared" si="84"/>
        <v>93.033565547815073</v>
      </c>
      <c r="V70">
        <f t="shared" si="85"/>
        <v>139.24479166666666</v>
      </c>
      <c r="W70">
        <f t="shared" si="86"/>
        <v>123.22727272727272</v>
      </c>
      <c r="X70">
        <f t="shared" si="87"/>
        <v>82.074613284804371</v>
      </c>
      <c r="Y70">
        <f t="shared" si="88"/>
        <v>168.02784222737819</v>
      </c>
      <c r="Z70">
        <f t="shared" si="89"/>
        <v>132.75563258232233</v>
      </c>
      <c r="AA70">
        <f t="shared" si="90"/>
        <v>121.14467408585054</v>
      </c>
      <c r="AB70">
        <f t="shared" si="91"/>
        <v>102.21805685723211</v>
      </c>
      <c r="AC70">
        <f t="shared" si="92"/>
        <v>180.97609561752986</v>
      </c>
      <c r="AD70">
        <f t="shared" si="93"/>
        <v>103.50713116670562</v>
      </c>
      <c r="AE70">
        <f t="shared" si="94"/>
        <v>184.75877192982458</v>
      </c>
      <c r="AF70">
        <f t="shared" si="95"/>
        <v>210.55276381909547</v>
      </c>
      <c r="AG70">
        <f t="shared" si="96"/>
        <v>281.42857142857144</v>
      </c>
    </row>
    <row r="71" spans="1:66" x14ac:dyDescent="0.3">
      <c r="A71" s="3">
        <f t="shared" si="64"/>
        <v>830.40300000000002</v>
      </c>
      <c r="B71">
        <f t="shared" si="65"/>
        <v>131.21739130434781</v>
      </c>
      <c r="C71">
        <f t="shared" si="66"/>
        <v>223.05825242718447</v>
      </c>
      <c r="D71">
        <f t="shared" si="67"/>
        <v>97.949271451699943</v>
      </c>
      <c r="E71">
        <f t="shared" si="68"/>
        <v>84.703196347031962</v>
      </c>
      <c r="F71">
        <f t="shared" si="69"/>
        <v>118.57107294000497</v>
      </c>
      <c r="G71">
        <f t="shared" si="70"/>
        <v>110.65140845070422</v>
      </c>
      <c r="H71">
        <f t="shared" si="71"/>
        <v>274.42680776014112</v>
      </c>
      <c r="I71">
        <f t="shared" si="72"/>
        <v>146.33204633204633</v>
      </c>
      <c r="J71">
        <f t="shared" si="73"/>
        <v>150.39941902687002</v>
      </c>
      <c r="K71">
        <f t="shared" si="74"/>
        <v>123.23082623193775</v>
      </c>
      <c r="L71">
        <f t="shared" si="75"/>
        <v>98.180677540777921</v>
      </c>
      <c r="M71">
        <f t="shared" si="76"/>
        <v>106.88575899843507</v>
      </c>
      <c r="N71">
        <f t="shared" si="77"/>
        <v>164.36866359447004</v>
      </c>
      <c r="O71">
        <f t="shared" si="78"/>
        <v>110.27929267889604</v>
      </c>
      <c r="P71">
        <f t="shared" si="79"/>
        <v>98.367184388689765</v>
      </c>
      <c r="Q71">
        <f t="shared" si="80"/>
        <v>117.44525547445255</v>
      </c>
      <c r="R71">
        <f t="shared" si="81"/>
        <v>166.02870813397129</v>
      </c>
      <c r="S71">
        <f t="shared" si="82"/>
        <v>118.96690879741728</v>
      </c>
      <c r="T71">
        <f t="shared" si="83"/>
        <v>208.11921891058583</v>
      </c>
      <c r="U71">
        <f t="shared" si="84"/>
        <v>94.691286785920369</v>
      </c>
      <c r="V71">
        <f t="shared" si="85"/>
        <v>159.4</v>
      </c>
      <c r="W71">
        <f t="shared" si="86"/>
        <v>113.67013372956909</v>
      </c>
      <c r="X71">
        <f t="shared" si="87"/>
        <v>82.305630026809652</v>
      </c>
      <c r="Y71">
        <f t="shared" si="88"/>
        <v>137.46184038377672</v>
      </c>
      <c r="Z71">
        <f t="shared" si="89"/>
        <v>129.21348314606743</v>
      </c>
      <c r="AA71">
        <f t="shared" si="90"/>
        <v>165.81196581196582</v>
      </c>
      <c r="AB71">
        <f t="shared" si="91"/>
        <v>112.47750449910019</v>
      </c>
      <c r="AC71">
        <f t="shared" si="92"/>
        <v>219.10235358511221</v>
      </c>
      <c r="AD71">
        <f t="shared" si="93"/>
        <v>117.6594623089088</v>
      </c>
      <c r="AE71">
        <f t="shared" si="94"/>
        <v>135.50847457627117</v>
      </c>
      <c r="AF71">
        <f t="shared" si="95"/>
        <v>167.45133544590311</v>
      </c>
      <c r="AG71">
        <f t="shared" si="96"/>
        <v>269.55882352941177</v>
      </c>
    </row>
    <row r="72" spans="1:66" x14ac:dyDescent="0.3">
      <c r="A72" s="3">
        <f t="shared" si="64"/>
        <v>860.40300000000002</v>
      </c>
      <c r="B72">
        <f t="shared" si="65"/>
        <v>117.77003484320558</v>
      </c>
      <c r="C72">
        <f t="shared" si="66"/>
        <v>165.27942925089178</v>
      </c>
      <c r="D72">
        <f t="shared" si="67"/>
        <v>89.305402425578833</v>
      </c>
      <c r="E72">
        <f t="shared" si="68"/>
        <v>91.908763505402163</v>
      </c>
      <c r="F72">
        <f t="shared" si="69"/>
        <v>94.135338345864668</v>
      </c>
      <c r="G72">
        <f t="shared" si="70"/>
        <v>117.65316718587746</v>
      </c>
      <c r="H72">
        <f t="shared" si="71"/>
        <v>286.05962933118451</v>
      </c>
      <c r="I72">
        <f t="shared" si="72"/>
        <v>140.26752767527674</v>
      </c>
      <c r="J72">
        <f t="shared" si="73"/>
        <v>138.63471314451706</v>
      </c>
      <c r="K72">
        <f t="shared" si="74"/>
        <v>134.70286133528978</v>
      </c>
      <c r="L72">
        <f t="shared" si="75"/>
        <v>87.222523010286963</v>
      </c>
      <c r="M72">
        <f t="shared" si="76"/>
        <v>102.94361525704809</v>
      </c>
      <c r="N72">
        <f t="shared" si="77"/>
        <v>171.99675324675326</v>
      </c>
      <c r="O72">
        <f t="shared" si="78"/>
        <v>103.24871562405559</v>
      </c>
      <c r="P72">
        <f t="shared" si="79"/>
        <v>91.505042668735456</v>
      </c>
      <c r="Q72">
        <f t="shared" si="80"/>
        <v>146.98795180722891</v>
      </c>
      <c r="R72">
        <f t="shared" si="81"/>
        <v>172.13740458015266</v>
      </c>
      <c r="S72">
        <f t="shared" si="82"/>
        <v>114.30763329497506</v>
      </c>
      <c r="T72">
        <f t="shared" si="83"/>
        <v>203.36165496859994</v>
      </c>
      <c r="U72">
        <f t="shared" si="84"/>
        <v>123.27173169062287</v>
      </c>
      <c r="V72">
        <f t="shared" si="85"/>
        <v>130.36541430777149</v>
      </c>
      <c r="W72">
        <f t="shared" si="86"/>
        <v>133.4549244398124</v>
      </c>
      <c r="X72">
        <f t="shared" si="87"/>
        <v>59.196290571870172</v>
      </c>
      <c r="Y72">
        <f t="shared" si="88"/>
        <v>163.16598360655738</v>
      </c>
      <c r="Z72">
        <f t="shared" si="89"/>
        <v>109.44971537001898</v>
      </c>
      <c r="AA72">
        <f t="shared" si="90"/>
        <v>115.53693830921554</v>
      </c>
      <c r="AB72">
        <f t="shared" si="91"/>
        <v>122.00657894736841</v>
      </c>
      <c r="AC72">
        <f t="shared" si="92"/>
        <v>188.57142857142856</v>
      </c>
      <c r="AD72">
        <f t="shared" si="93"/>
        <v>105.52288417284581</v>
      </c>
      <c r="AE72">
        <f t="shared" si="94"/>
        <v>147.52567693744166</v>
      </c>
      <c r="AF72">
        <f t="shared" si="95"/>
        <v>205.74488802336904</v>
      </c>
      <c r="AG72">
        <f t="shared" si="96"/>
        <v>220.59158134243458</v>
      </c>
    </row>
    <row r="73" spans="1:66" x14ac:dyDescent="0.3">
      <c r="A73" s="3">
        <f t="shared" si="64"/>
        <v>890.40300000000002</v>
      </c>
      <c r="B73">
        <f t="shared" si="65"/>
        <v>147.78092540132201</v>
      </c>
      <c r="C73">
        <f t="shared" si="66"/>
        <v>156.54008438818565</v>
      </c>
      <c r="D73">
        <f t="shared" si="67"/>
        <v>95.420721236405271</v>
      </c>
      <c r="E73">
        <f t="shared" si="68"/>
        <v>96.755637367694433</v>
      </c>
      <c r="F73">
        <f t="shared" si="69"/>
        <v>95.251256281407038</v>
      </c>
      <c r="G73">
        <f t="shared" si="70"/>
        <v>128.74880611270297</v>
      </c>
      <c r="H73">
        <f t="shared" si="71"/>
        <v>279.84084880636601</v>
      </c>
      <c r="I73">
        <f t="shared" si="72"/>
        <v>121.93443949817888</v>
      </c>
      <c r="J73">
        <f t="shared" si="73"/>
        <v>138.62433862433863</v>
      </c>
      <c r="K73">
        <f t="shared" si="74"/>
        <v>127.75204845030281</v>
      </c>
      <c r="L73">
        <f t="shared" si="75"/>
        <v>82.588111520252497</v>
      </c>
      <c r="M73">
        <f t="shared" si="76"/>
        <v>148.33782569631626</v>
      </c>
      <c r="N73">
        <f t="shared" si="77"/>
        <v>183.3959115561118</v>
      </c>
      <c r="O73">
        <f t="shared" si="78"/>
        <v>101.85680332739156</v>
      </c>
      <c r="P73">
        <f t="shared" si="79"/>
        <v>79.739625711960954</v>
      </c>
      <c r="Q73">
        <f t="shared" si="80"/>
        <v>113.56977640709329</v>
      </c>
      <c r="R73">
        <f t="shared" si="81"/>
        <v>162.15880893300246</v>
      </c>
      <c r="S73">
        <f t="shared" si="82"/>
        <v>112.04481792717087</v>
      </c>
      <c r="T73">
        <f t="shared" si="83"/>
        <v>209.45848375451263</v>
      </c>
      <c r="U73">
        <f t="shared" si="84"/>
        <v>106.28053035589673</v>
      </c>
      <c r="V73">
        <f t="shared" si="85"/>
        <v>144.71787223465077</v>
      </c>
      <c r="W73">
        <f t="shared" si="86"/>
        <v>160.38338658146964</v>
      </c>
      <c r="X73">
        <f t="shared" si="87"/>
        <v>84.406438631790749</v>
      </c>
      <c r="Y73">
        <f t="shared" si="88"/>
        <v>156.64007508212109</v>
      </c>
      <c r="Z73">
        <f t="shared" si="89"/>
        <v>141.11543450064852</v>
      </c>
      <c r="AA73">
        <f t="shared" si="90"/>
        <v>117.72345301757066</v>
      </c>
      <c r="AB73">
        <f t="shared" si="91"/>
        <v>113.0289193302892</v>
      </c>
      <c r="AC73">
        <f t="shared" si="92"/>
        <v>205.07726269315674</v>
      </c>
      <c r="AD73">
        <f t="shared" si="93"/>
        <v>121.49321266968325</v>
      </c>
      <c r="AE73">
        <f t="shared" si="94"/>
        <v>162.7906976744186</v>
      </c>
      <c r="AF73">
        <f t="shared" si="95"/>
        <v>168.92787524366472</v>
      </c>
      <c r="AG73">
        <f t="shared" si="96"/>
        <v>218.45819761129209</v>
      </c>
    </row>
    <row r="74" spans="1:66" x14ac:dyDescent="0.3">
      <c r="A74" s="3"/>
    </row>
    <row r="75" spans="1:66" ht="78" x14ac:dyDescent="0.3">
      <c r="A75" s="16" t="s">
        <v>50</v>
      </c>
      <c r="B75" s="16" t="s">
        <v>55</v>
      </c>
      <c r="C75" s="14"/>
      <c r="AJ75" t="s">
        <v>27</v>
      </c>
    </row>
    <row r="76" spans="1:66" x14ac:dyDescent="0.3">
      <c r="A76" t="s">
        <v>0</v>
      </c>
      <c r="B76" t="s">
        <v>25</v>
      </c>
      <c r="C76" t="s">
        <v>1</v>
      </c>
      <c r="D76" t="s">
        <v>2</v>
      </c>
      <c r="E76" t="s">
        <v>3</v>
      </c>
      <c r="F76" t="s">
        <v>4</v>
      </c>
      <c r="G76" t="s">
        <v>5</v>
      </c>
      <c r="H76" t="s">
        <v>6</v>
      </c>
      <c r="I76" t="s">
        <v>7</v>
      </c>
      <c r="J76" t="s">
        <v>8</v>
      </c>
      <c r="K76" t="s">
        <v>9</v>
      </c>
      <c r="L76" t="s">
        <v>10</v>
      </c>
      <c r="M76" t="s">
        <v>11</v>
      </c>
      <c r="N76" t="s">
        <v>12</v>
      </c>
      <c r="O76" t="s">
        <v>13</v>
      </c>
      <c r="P76" t="s">
        <v>14</v>
      </c>
      <c r="Q76" t="s">
        <v>15</v>
      </c>
      <c r="R76" t="s">
        <v>16</v>
      </c>
      <c r="S76" t="s">
        <v>17</v>
      </c>
      <c r="T76" t="s">
        <v>18</v>
      </c>
      <c r="U76" t="s">
        <v>19</v>
      </c>
      <c r="V76" t="s">
        <v>20</v>
      </c>
      <c r="W76" t="s">
        <v>21</v>
      </c>
      <c r="X76" t="s">
        <v>22</v>
      </c>
      <c r="Y76" t="s">
        <v>23</v>
      </c>
      <c r="Z76" t="s">
        <v>24</v>
      </c>
      <c r="AA76" t="s">
        <v>26</v>
      </c>
      <c r="AB76" t="s">
        <v>28</v>
      </c>
      <c r="AC76" t="s">
        <v>29</v>
      </c>
      <c r="AD76" t="s">
        <v>30</v>
      </c>
      <c r="AE76" t="s">
        <v>31</v>
      </c>
      <c r="AF76" t="s">
        <v>32</v>
      </c>
      <c r="AG76" t="s">
        <v>33</v>
      </c>
      <c r="AH76" t="s">
        <v>34</v>
      </c>
      <c r="AI76" t="s">
        <v>35</v>
      </c>
      <c r="AJ76" t="s">
        <v>0</v>
      </c>
      <c r="AK76" t="s">
        <v>25</v>
      </c>
      <c r="AL76" t="s">
        <v>1</v>
      </c>
      <c r="AM76" t="s">
        <v>2</v>
      </c>
      <c r="AN76" t="s">
        <v>3</v>
      </c>
      <c r="AO76" t="s">
        <v>4</v>
      </c>
      <c r="AP76" t="s">
        <v>5</v>
      </c>
      <c r="AQ76" t="s">
        <v>6</v>
      </c>
      <c r="AR76" t="s">
        <v>7</v>
      </c>
      <c r="AS76" t="s">
        <v>8</v>
      </c>
      <c r="AT76" t="s">
        <v>9</v>
      </c>
      <c r="AU76" t="s">
        <v>10</v>
      </c>
      <c r="AV76" t="s">
        <v>11</v>
      </c>
      <c r="AW76" t="s">
        <v>12</v>
      </c>
      <c r="AX76" t="s">
        <v>13</v>
      </c>
      <c r="AY76" t="s">
        <v>14</v>
      </c>
      <c r="AZ76" t="s">
        <v>15</v>
      </c>
      <c r="BA76" t="s">
        <v>16</v>
      </c>
      <c r="BB76" t="s">
        <v>17</v>
      </c>
      <c r="BC76" t="s">
        <v>18</v>
      </c>
      <c r="BD76" t="s">
        <v>19</v>
      </c>
      <c r="BE76" t="s">
        <v>20</v>
      </c>
      <c r="BF76" t="s">
        <v>21</v>
      </c>
      <c r="BG76" t="s">
        <v>22</v>
      </c>
      <c r="BH76" t="s">
        <v>23</v>
      </c>
      <c r="BI76" t="s">
        <v>24</v>
      </c>
      <c r="BJ76" t="s">
        <v>26</v>
      </c>
      <c r="BK76" t="s">
        <v>28</v>
      </c>
      <c r="BL76" t="s">
        <v>29</v>
      </c>
      <c r="BM76" t="s">
        <v>30</v>
      </c>
      <c r="BN76" t="s">
        <v>31</v>
      </c>
    </row>
    <row r="77" spans="1:66" x14ac:dyDescent="0.3">
      <c r="A77">
        <v>0</v>
      </c>
      <c r="B77">
        <v>187.375</v>
      </c>
      <c r="C77">
        <v>167.875</v>
      </c>
      <c r="D77">
        <v>255.125</v>
      </c>
      <c r="E77">
        <v>590.25</v>
      </c>
      <c r="F77">
        <v>650.5</v>
      </c>
      <c r="G77">
        <v>169.125</v>
      </c>
      <c r="H77">
        <v>414.375</v>
      </c>
      <c r="I77">
        <v>331.125</v>
      </c>
      <c r="J77">
        <v>363.875</v>
      </c>
      <c r="K77">
        <v>513.625</v>
      </c>
      <c r="L77">
        <v>227.375</v>
      </c>
      <c r="M77">
        <v>407.875</v>
      </c>
      <c r="N77">
        <v>860.625</v>
      </c>
      <c r="O77">
        <v>887.75</v>
      </c>
      <c r="P77">
        <v>317.375</v>
      </c>
      <c r="Q77">
        <v>164.625</v>
      </c>
      <c r="R77">
        <v>227.125</v>
      </c>
      <c r="S77">
        <v>191.625</v>
      </c>
      <c r="T77">
        <v>185.75</v>
      </c>
      <c r="U77">
        <v>264.625</v>
      </c>
      <c r="V77">
        <v>539</v>
      </c>
      <c r="W77">
        <v>616.25</v>
      </c>
      <c r="X77">
        <v>119.375</v>
      </c>
      <c r="Y77">
        <v>452</v>
      </c>
      <c r="Z77">
        <v>338.25</v>
      </c>
      <c r="AA77">
        <v>378.75</v>
      </c>
      <c r="AB77">
        <v>489.75</v>
      </c>
      <c r="AC77">
        <v>313.375</v>
      </c>
      <c r="AD77">
        <v>380.25</v>
      </c>
      <c r="AE77">
        <v>814.25</v>
      </c>
      <c r="AF77">
        <v>844.625</v>
      </c>
      <c r="AG77">
        <v>304.125</v>
      </c>
      <c r="AH77">
        <v>167.125</v>
      </c>
      <c r="AI77">
        <v>207.875</v>
      </c>
      <c r="AJ77">
        <v>0</v>
      </c>
      <c r="AK77">
        <v>527.75</v>
      </c>
      <c r="AL77">
        <v>694.125</v>
      </c>
      <c r="AM77">
        <v>240.875</v>
      </c>
      <c r="AN77">
        <v>586.5</v>
      </c>
      <c r="AO77">
        <v>310.125</v>
      </c>
      <c r="AP77">
        <v>156.375</v>
      </c>
      <c r="AQ77">
        <v>280.25</v>
      </c>
      <c r="AR77">
        <v>430.625</v>
      </c>
      <c r="AS77">
        <v>284.375</v>
      </c>
      <c r="AT77">
        <v>502</v>
      </c>
      <c r="AU77">
        <v>316.875</v>
      </c>
      <c r="AV77">
        <v>669.875</v>
      </c>
      <c r="AW77">
        <v>191.625</v>
      </c>
      <c r="AX77">
        <v>329.5</v>
      </c>
      <c r="AY77">
        <v>137.5</v>
      </c>
      <c r="AZ77">
        <v>539.375</v>
      </c>
      <c r="BA77">
        <v>714.625</v>
      </c>
      <c r="BB77">
        <v>251.625</v>
      </c>
      <c r="BC77">
        <v>525.875</v>
      </c>
      <c r="BD77">
        <v>305</v>
      </c>
      <c r="BE77">
        <v>172.375</v>
      </c>
      <c r="BF77">
        <v>306.5</v>
      </c>
      <c r="BG77">
        <v>421.125</v>
      </c>
      <c r="BH77">
        <v>285.25</v>
      </c>
      <c r="BI77">
        <v>509.25</v>
      </c>
      <c r="BJ77">
        <v>317.125</v>
      </c>
      <c r="BK77">
        <v>696.75</v>
      </c>
      <c r="BL77">
        <v>190.5</v>
      </c>
      <c r="BM77">
        <v>349.375</v>
      </c>
      <c r="BN77">
        <v>142.375</v>
      </c>
    </row>
    <row r="78" spans="1:66" x14ac:dyDescent="0.3">
      <c r="A78">
        <v>5.17</v>
      </c>
      <c r="B78">
        <v>180.625</v>
      </c>
      <c r="C78">
        <v>203.25</v>
      </c>
      <c r="D78">
        <v>240.375</v>
      </c>
      <c r="E78">
        <v>502.5</v>
      </c>
      <c r="F78">
        <v>616</v>
      </c>
      <c r="G78">
        <v>151.125</v>
      </c>
      <c r="H78">
        <v>406.5</v>
      </c>
      <c r="I78">
        <v>386.25</v>
      </c>
      <c r="J78">
        <v>375</v>
      </c>
      <c r="K78">
        <v>493.75</v>
      </c>
      <c r="L78">
        <v>233.875</v>
      </c>
      <c r="M78">
        <v>351.25</v>
      </c>
      <c r="N78">
        <v>817.375</v>
      </c>
      <c r="O78">
        <v>811</v>
      </c>
      <c r="P78">
        <v>319.75</v>
      </c>
      <c r="Q78">
        <v>168.875</v>
      </c>
      <c r="R78">
        <v>228.375</v>
      </c>
      <c r="S78">
        <v>186.5</v>
      </c>
      <c r="T78">
        <v>180.5</v>
      </c>
      <c r="U78">
        <v>264.25</v>
      </c>
      <c r="V78">
        <v>525.125</v>
      </c>
      <c r="W78">
        <v>636.5</v>
      </c>
      <c r="X78">
        <v>155.875</v>
      </c>
      <c r="Y78">
        <v>396</v>
      </c>
      <c r="Z78">
        <v>364.375</v>
      </c>
      <c r="AA78">
        <v>389.75</v>
      </c>
      <c r="AB78">
        <v>509.25</v>
      </c>
      <c r="AC78">
        <v>232.375</v>
      </c>
      <c r="AD78">
        <v>377.375</v>
      </c>
      <c r="AE78">
        <v>864.625</v>
      </c>
      <c r="AF78">
        <v>806.125</v>
      </c>
      <c r="AG78">
        <v>369</v>
      </c>
      <c r="AH78">
        <v>167.125</v>
      </c>
      <c r="AI78">
        <v>218.375</v>
      </c>
      <c r="AJ78">
        <v>5.16</v>
      </c>
      <c r="AK78">
        <v>524.125</v>
      </c>
      <c r="AL78">
        <v>690</v>
      </c>
      <c r="AM78">
        <v>231.5</v>
      </c>
      <c r="AN78">
        <v>538.25</v>
      </c>
      <c r="AO78">
        <v>338.125</v>
      </c>
      <c r="AP78">
        <v>148.75</v>
      </c>
      <c r="AQ78">
        <v>286.625</v>
      </c>
      <c r="AR78">
        <v>407</v>
      </c>
      <c r="AS78">
        <v>244.75</v>
      </c>
      <c r="AT78">
        <v>506.25</v>
      </c>
      <c r="AU78">
        <v>302.375</v>
      </c>
      <c r="AV78">
        <v>637.375</v>
      </c>
      <c r="AW78">
        <v>187.125</v>
      </c>
      <c r="AX78">
        <v>320.75</v>
      </c>
      <c r="AY78">
        <v>157.625</v>
      </c>
      <c r="AZ78">
        <v>511.25</v>
      </c>
      <c r="BA78">
        <v>682.875</v>
      </c>
      <c r="BB78">
        <v>225.75</v>
      </c>
      <c r="BC78">
        <v>607.375</v>
      </c>
      <c r="BD78">
        <v>328.625</v>
      </c>
      <c r="BE78">
        <v>150.75</v>
      </c>
      <c r="BF78">
        <v>276.375</v>
      </c>
      <c r="BG78">
        <v>437.875</v>
      </c>
      <c r="BH78">
        <v>259.875</v>
      </c>
      <c r="BI78">
        <v>492</v>
      </c>
      <c r="BJ78">
        <v>291.25</v>
      </c>
      <c r="BK78">
        <v>611.125</v>
      </c>
      <c r="BL78">
        <v>188.875</v>
      </c>
      <c r="BM78">
        <v>307.375</v>
      </c>
      <c r="BN78">
        <v>140</v>
      </c>
    </row>
    <row r="79" spans="1:66" x14ac:dyDescent="0.3">
      <c r="A79">
        <v>15.13</v>
      </c>
      <c r="B79">
        <v>121.875</v>
      </c>
      <c r="C79">
        <v>103.625</v>
      </c>
      <c r="D79">
        <v>153.5</v>
      </c>
      <c r="E79">
        <v>316.875</v>
      </c>
      <c r="F79">
        <v>340.5</v>
      </c>
      <c r="G79">
        <v>91.75</v>
      </c>
      <c r="H79">
        <v>245.375</v>
      </c>
      <c r="I79">
        <v>236</v>
      </c>
      <c r="J79">
        <v>238</v>
      </c>
      <c r="K79">
        <v>296</v>
      </c>
      <c r="L79">
        <v>138.5</v>
      </c>
      <c r="M79">
        <v>186.75</v>
      </c>
      <c r="N79">
        <v>561.375</v>
      </c>
      <c r="O79">
        <v>653.25</v>
      </c>
      <c r="P79">
        <v>188.25</v>
      </c>
      <c r="Q79">
        <v>122.25</v>
      </c>
      <c r="R79">
        <v>127.625</v>
      </c>
      <c r="S79">
        <v>168.5</v>
      </c>
      <c r="T79">
        <v>173.75</v>
      </c>
      <c r="U79">
        <v>245.375</v>
      </c>
      <c r="V79">
        <v>451.75</v>
      </c>
      <c r="W79">
        <v>593</v>
      </c>
      <c r="X79">
        <v>148.375</v>
      </c>
      <c r="Y79">
        <v>309.75</v>
      </c>
      <c r="Z79">
        <v>250.625</v>
      </c>
      <c r="AA79">
        <v>359.75</v>
      </c>
      <c r="AB79">
        <v>381</v>
      </c>
      <c r="AC79">
        <v>240.375</v>
      </c>
      <c r="AD79">
        <v>334.75</v>
      </c>
      <c r="AE79">
        <v>800.375</v>
      </c>
      <c r="AF79">
        <v>873.25</v>
      </c>
      <c r="AG79">
        <v>300.75</v>
      </c>
      <c r="AH79">
        <v>167</v>
      </c>
      <c r="AI79">
        <v>194.25</v>
      </c>
      <c r="AJ79">
        <v>15.41</v>
      </c>
      <c r="AK79">
        <v>330.625</v>
      </c>
      <c r="AL79">
        <v>475.5</v>
      </c>
      <c r="AM79">
        <v>153.5</v>
      </c>
      <c r="AN79">
        <v>286.5</v>
      </c>
      <c r="AO79">
        <v>258.625</v>
      </c>
      <c r="AP79">
        <v>84.625</v>
      </c>
      <c r="AQ79">
        <v>137.75</v>
      </c>
      <c r="AR79">
        <v>279.5</v>
      </c>
      <c r="AS79">
        <v>147.75</v>
      </c>
      <c r="AT79">
        <v>389.75</v>
      </c>
      <c r="AU79">
        <v>192</v>
      </c>
      <c r="AV79">
        <v>405</v>
      </c>
      <c r="AW79">
        <v>150.625</v>
      </c>
      <c r="AX79">
        <v>229.25</v>
      </c>
      <c r="AY79">
        <v>115.375</v>
      </c>
      <c r="AZ79">
        <v>445.625</v>
      </c>
      <c r="BA79">
        <v>669.625</v>
      </c>
      <c r="BB79">
        <v>169.625</v>
      </c>
      <c r="BC79">
        <v>517</v>
      </c>
      <c r="BD79">
        <v>338.75</v>
      </c>
      <c r="BE79">
        <v>170.625</v>
      </c>
      <c r="BF79">
        <v>261.25</v>
      </c>
      <c r="BG79">
        <v>409.125</v>
      </c>
      <c r="BH79">
        <v>258.875</v>
      </c>
      <c r="BI79">
        <v>431.125</v>
      </c>
      <c r="BJ79">
        <v>296.5</v>
      </c>
      <c r="BK79">
        <v>650</v>
      </c>
      <c r="BL79">
        <v>220.125</v>
      </c>
      <c r="BM79">
        <v>277</v>
      </c>
      <c r="BN79">
        <v>156.25</v>
      </c>
    </row>
    <row r="80" spans="1:66" x14ac:dyDescent="0.3">
      <c r="A80">
        <v>20.37</v>
      </c>
      <c r="B80">
        <v>128</v>
      </c>
      <c r="C80">
        <v>147.875</v>
      </c>
      <c r="D80">
        <v>211.625</v>
      </c>
      <c r="E80">
        <v>415.75</v>
      </c>
      <c r="F80">
        <v>413.625</v>
      </c>
      <c r="G80">
        <v>100.375</v>
      </c>
      <c r="H80">
        <v>304.5</v>
      </c>
      <c r="I80">
        <v>249.375</v>
      </c>
      <c r="J80">
        <v>266.25</v>
      </c>
      <c r="K80">
        <v>362.125</v>
      </c>
      <c r="L80">
        <v>169.875</v>
      </c>
      <c r="M80">
        <v>227.25</v>
      </c>
      <c r="N80">
        <v>574</v>
      </c>
      <c r="O80">
        <v>649.25</v>
      </c>
      <c r="P80">
        <v>218.75</v>
      </c>
      <c r="Q80">
        <v>140</v>
      </c>
      <c r="R80">
        <v>126.625</v>
      </c>
      <c r="S80">
        <v>152.625</v>
      </c>
      <c r="T80">
        <v>166.125</v>
      </c>
      <c r="U80">
        <v>235.875</v>
      </c>
      <c r="V80">
        <v>481</v>
      </c>
      <c r="W80">
        <v>595.5</v>
      </c>
      <c r="X80">
        <v>131.875</v>
      </c>
      <c r="Y80">
        <v>365</v>
      </c>
      <c r="Z80">
        <v>353.75</v>
      </c>
      <c r="AA80">
        <v>434.625</v>
      </c>
      <c r="AB80">
        <v>471.5</v>
      </c>
      <c r="AC80">
        <v>196.625</v>
      </c>
      <c r="AD80">
        <v>390.875</v>
      </c>
      <c r="AE80">
        <v>765.25</v>
      </c>
      <c r="AF80">
        <v>755.75</v>
      </c>
      <c r="AG80">
        <v>311.125</v>
      </c>
      <c r="AH80">
        <v>171.375</v>
      </c>
      <c r="AI80">
        <v>182.25</v>
      </c>
      <c r="AJ80">
        <v>20.64</v>
      </c>
      <c r="AK80">
        <v>389.625</v>
      </c>
      <c r="AL80">
        <v>526</v>
      </c>
      <c r="AM80">
        <v>188.625</v>
      </c>
      <c r="AN80">
        <v>398</v>
      </c>
      <c r="AO80">
        <v>285.875</v>
      </c>
      <c r="AP80">
        <v>94.25</v>
      </c>
      <c r="AQ80">
        <v>169.125</v>
      </c>
      <c r="AR80">
        <v>289.125</v>
      </c>
      <c r="AS80">
        <v>164.375</v>
      </c>
      <c r="AT80">
        <v>400.125</v>
      </c>
      <c r="AU80">
        <v>238</v>
      </c>
      <c r="AV80">
        <v>426.375</v>
      </c>
      <c r="AW80">
        <v>167.5</v>
      </c>
      <c r="AX80">
        <v>289.25</v>
      </c>
      <c r="AY80">
        <v>142.625</v>
      </c>
      <c r="AZ80">
        <v>465.375</v>
      </c>
      <c r="BA80">
        <v>735.625</v>
      </c>
      <c r="BB80">
        <v>191.625</v>
      </c>
      <c r="BC80">
        <v>555.75</v>
      </c>
      <c r="BD80">
        <v>345.125</v>
      </c>
      <c r="BE80">
        <v>183.875</v>
      </c>
      <c r="BF80">
        <v>259</v>
      </c>
      <c r="BG80">
        <v>381.75</v>
      </c>
      <c r="BH80">
        <v>224.625</v>
      </c>
      <c r="BI80">
        <v>459.375</v>
      </c>
      <c r="BJ80">
        <v>294.5</v>
      </c>
      <c r="BK80">
        <v>603.5</v>
      </c>
      <c r="BL80">
        <v>201.875</v>
      </c>
      <c r="BM80">
        <v>253</v>
      </c>
      <c r="BN80">
        <v>105.875</v>
      </c>
    </row>
    <row r="81" spans="1:66" x14ac:dyDescent="0.3">
      <c r="A81">
        <v>50.37</v>
      </c>
      <c r="B81">
        <v>168.5</v>
      </c>
      <c r="C81">
        <v>153.75</v>
      </c>
      <c r="D81">
        <v>207.875</v>
      </c>
      <c r="E81">
        <v>487.375</v>
      </c>
      <c r="F81">
        <v>524</v>
      </c>
      <c r="G81">
        <v>101.375</v>
      </c>
      <c r="H81">
        <v>328.375</v>
      </c>
      <c r="I81">
        <v>318.75</v>
      </c>
      <c r="J81">
        <v>328.125</v>
      </c>
      <c r="K81">
        <v>437.75</v>
      </c>
      <c r="L81">
        <v>196.25</v>
      </c>
      <c r="M81">
        <v>235.75</v>
      </c>
      <c r="N81">
        <v>659</v>
      </c>
      <c r="O81">
        <v>821</v>
      </c>
      <c r="P81">
        <v>294.75</v>
      </c>
      <c r="Q81">
        <v>168.125</v>
      </c>
      <c r="R81">
        <v>214.25</v>
      </c>
      <c r="S81">
        <v>168.625</v>
      </c>
      <c r="T81">
        <v>217</v>
      </c>
      <c r="U81">
        <v>225.5</v>
      </c>
      <c r="V81">
        <v>469.625</v>
      </c>
      <c r="W81">
        <v>607.375</v>
      </c>
      <c r="X81">
        <v>167.875</v>
      </c>
      <c r="Y81">
        <v>345.25</v>
      </c>
      <c r="Z81">
        <v>280.625</v>
      </c>
      <c r="AA81">
        <v>375.875</v>
      </c>
      <c r="AB81">
        <v>381.75</v>
      </c>
      <c r="AC81">
        <v>232.5</v>
      </c>
      <c r="AD81">
        <v>400.25</v>
      </c>
      <c r="AE81">
        <v>824.125</v>
      </c>
      <c r="AF81">
        <v>774.75</v>
      </c>
      <c r="AG81">
        <v>269.5</v>
      </c>
      <c r="AH81">
        <v>154.625</v>
      </c>
      <c r="AI81">
        <v>213.5</v>
      </c>
      <c r="AJ81">
        <v>50.65</v>
      </c>
      <c r="AK81">
        <v>422.25</v>
      </c>
      <c r="AL81">
        <v>598.375</v>
      </c>
      <c r="AM81">
        <v>184.375</v>
      </c>
      <c r="AN81">
        <v>505.25</v>
      </c>
      <c r="AO81">
        <v>300.375</v>
      </c>
      <c r="AP81">
        <v>119.625</v>
      </c>
      <c r="AQ81">
        <v>212.875</v>
      </c>
      <c r="AR81">
        <v>381.75</v>
      </c>
      <c r="AS81">
        <v>219.75</v>
      </c>
      <c r="AT81">
        <v>394</v>
      </c>
      <c r="AU81">
        <v>299.375</v>
      </c>
      <c r="AV81">
        <v>511.75</v>
      </c>
      <c r="AW81">
        <v>206.5</v>
      </c>
      <c r="AX81">
        <v>303.75</v>
      </c>
      <c r="AY81">
        <v>153.25</v>
      </c>
      <c r="AZ81">
        <v>456.5</v>
      </c>
      <c r="BA81">
        <v>663</v>
      </c>
      <c r="BB81">
        <v>214.75</v>
      </c>
      <c r="BC81">
        <v>552</v>
      </c>
      <c r="BD81">
        <v>326.125</v>
      </c>
      <c r="BE81">
        <v>144.875</v>
      </c>
      <c r="BF81">
        <v>232.75</v>
      </c>
      <c r="BG81">
        <v>366.625</v>
      </c>
      <c r="BH81">
        <v>220.25</v>
      </c>
      <c r="BI81">
        <v>428.75</v>
      </c>
      <c r="BJ81">
        <v>303.875</v>
      </c>
      <c r="BK81">
        <v>594.125</v>
      </c>
      <c r="BL81">
        <v>211.375</v>
      </c>
      <c r="BM81">
        <v>338</v>
      </c>
      <c r="BN81">
        <v>124.125</v>
      </c>
    </row>
    <row r="82" spans="1:66" x14ac:dyDescent="0.3">
      <c r="A82">
        <v>80.37</v>
      </c>
      <c r="B82">
        <v>162.625</v>
      </c>
      <c r="C82">
        <v>158.375</v>
      </c>
      <c r="D82">
        <v>224.125</v>
      </c>
      <c r="E82">
        <v>477.25</v>
      </c>
      <c r="F82">
        <v>515.25</v>
      </c>
      <c r="G82">
        <v>101</v>
      </c>
      <c r="H82">
        <v>347.5</v>
      </c>
      <c r="I82">
        <v>343.875</v>
      </c>
      <c r="J82">
        <v>320</v>
      </c>
      <c r="K82">
        <v>416.25</v>
      </c>
      <c r="L82">
        <v>208</v>
      </c>
      <c r="M82">
        <v>216.125</v>
      </c>
      <c r="N82">
        <v>680.75</v>
      </c>
      <c r="O82">
        <v>708.875</v>
      </c>
      <c r="P82">
        <v>286.25</v>
      </c>
      <c r="Q82">
        <v>156.125</v>
      </c>
      <c r="R82">
        <v>198.25</v>
      </c>
      <c r="S82">
        <v>174.125</v>
      </c>
      <c r="T82">
        <v>191</v>
      </c>
      <c r="U82">
        <v>230.375</v>
      </c>
      <c r="V82">
        <v>495.5</v>
      </c>
      <c r="W82">
        <v>632.5</v>
      </c>
      <c r="X82">
        <v>138.5</v>
      </c>
      <c r="Y82">
        <v>305.5</v>
      </c>
      <c r="Z82">
        <v>347.5</v>
      </c>
      <c r="AA82">
        <v>378.625</v>
      </c>
      <c r="AB82">
        <v>423.875</v>
      </c>
      <c r="AC82">
        <v>226.375</v>
      </c>
      <c r="AD82">
        <v>328.125</v>
      </c>
      <c r="AE82">
        <v>798</v>
      </c>
      <c r="AF82">
        <v>762.625</v>
      </c>
      <c r="AG82">
        <v>328.5</v>
      </c>
      <c r="AH82">
        <v>146.375</v>
      </c>
      <c r="AI82">
        <v>180.625</v>
      </c>
      <c r="AJ82">
        <v>80.650000000000006</v>
      </c>
      <c r="AK82">
        <v>419.375</v>
      </c>
      <c r="AL82">
        <v>660.5</v>
      </c>
      <c r="AM82">
        <v>190.375</v>
      </c>
      <c r="AN82">
        <v>581.125</v>
      </c>
      <c r="AO82">
        <v>291.25</v>
      </c>
      <c r="AP82">
        <v>105.125</v>
      </c>
      <c r="AQ82">
        <v>182</v>
      </c>
      <c r="AR82">
        <v>403.125</v>
      </c>
      <c r="AS82">
        <v>252.75</v>
      </c>
      <c r="AT82">
        <v>370.375</v>
      </c>
      <c r="AU82">
        <v>280.5</v>
      </c>
      <c r="AV82">
        <v>501.375</v>
      </c>
      <c r="AW82">
        <v>178.5</v>
      </c>
      <c r="AX82">
        <v>364.375</v>
      </c>
      <c r="AY82">
        <v>164.25</v>
      </c>
      <c r="AZ82">
        <v>437.75</v>
      </c>
      <c r="BA82">
        <v>659</v>
      </c>
      <c r="BB82">
        <v>201.5</v>
      </c>
      <c r="BC82">
        <v>572.625</v>
      </c>
      <c r="BD82">
        <v>357.625</v>
      </c>
      <c r="BE82">
        <v>156.25</v>
      </c>
      <c r="BF82">
        <v>213.25</v>
      </c>
      <c r="BG82">
        <v>409.625</v>
      </c>
      <c r="BH82">
        <v>263.625</v>
      </c>
      <c r="BI82">
        <v>425.625</v>
      </c>
      <c r="BJ82">
        <v>282</v>
      </c>
      <c r="BK82">
        <v>556.5</v>
      </c>
      <c r="BL82">
        <v>177.25</v>
      </c>
      <c r="BM82">
        <v>302.5</v>
      </c>
      <c r="BN82">
        <v>138.25</v>
      </c>
    </row>
    <row r="83" spans="1:66" x14ac:dyDescent="0.3">
      <c r="A83">
        <v>110.37</v>
      </c>
      <c r="B83">
        <v>173.75</v>
      </c>
      <c r="C83">
        <v>165.125</v>
      </c>
      <c r="D83">
        <v>234.375</v>
      </c>
      <c r="E83">
        <v>578.625</v>
      </c>
      <c r="F83">
        <v>565.125</v>
      </c>
      <c r="G83">
        <v>114</v>
      </c>
      <c r="H83">
        <v>342.5</v>
      </c>
      <c r="I83">
        <v>337.875</v>
      </c>
      <c r="J83">
        <v>381.25</v>
      </c>
      <c r="K83">
        <v>409.75</v>
      </c>
      <c r="L83">
        <v>220.625</v>
      </c>
      <c r="M83">
        <v>254.125</v>
      </c>
      <c r="N83">
        <v>687.625</v>
      </c>
      <c r="O83">
        <v>746.25</v>
      </c>
      <c r="P83">
        <v>265.625</v>
      </c>
      <c r="Q83">
        <v>160.5</v>
      </c>
      <c r="R83">
        <v>172</v>
      </c>
      <c r="S83">
        <v>165</v>
      </c>
      <c r="T83">
        <v>178.75</v>
      </c>
      <c r="U83">
        <v>224.125</v>
      </c>
      <c r="V83">
        <v>503.25</v>
      </c>
      <c r="W83">
        <v>613</v>
      </c>
      <c r="X83">
        <v>130.5</v>
      </c>
      <c r="Y83">
        <v>331.125</v>
      </c>
      <c r="Z83">
        <v>281.125</v>
      </c>
      <c r="AA83">
        <v>389</v>
      </c>
      <c r="AB83">
        <v>428.25</v>
      </c>
      <c r="AC83">
        <v>256.625</v>
      </c>
      <c r="AD83">
        <v>329.5</v>
      </c>
      <c r="AE83">
        <v>746.25</v>
      </c>
      <c r="AF83">
        <v>668.875</v>
      </c>
      <c r="AG83">
        <v>323.25</v>
      </c>
      <c r="AH83">
        <v>143.875</v>
      </c>
      <c r="AI83">
        <v>172.125</v>
      </c>
      <c r="AJ83">
        <v>110.65</v>
      </c>
      <c r="AK83">
        <v>429.375</v>
      </c>
      <c r="AL83">
        <v>606.75</v>
      </c>
      <c r="AM83">
        <v>208</v>
      </c>
      <c r="AN83">
        <v>496.75</v>
      </c>
      <c r="AO83">
        <v>301.25</v>
      </c>
      <c r="AP83">
        <v>92.75</v>
      </c>
      <c r="AQ83">
        <v>184.875</v>
      </c>
      <c r="AR83">
        <v>391.5</v>
      </c>
      <c r="AS83">
        <v>236.5</v>
      </c>
      <c r="AT83">
        <v>454.75</v>
      </c>
      <c r="AU83">
        <v>270.875</v>
      </c>
      <c r="AV83">
        <v>539</v>
      </c>
      <c r="AW83">
        <v>183.375</v>
      </c>
      <c r="AX83">
        <v>323.875</v>
      </c>
      <c r="AY83">
        <v>147.375</v>
      </c>
      <c r="AZ83">
        <v>406.5</v>
      </c>
      <c r="BA83">
        <v>668.25</v>
      </c>
      <c r="BB83">
        <v>222.25</v>
      </c>
      <c r="BC83">
        <v>558.125</v>
      </c>
      <c r="BD83">
        <v>322</v>
      </c>
      <c r="BE83">
        <v>161.25</v>
      </c>
      <c r="BF83">
        <v>240.75</v>
      </c>
      <c r="BG83">
        <v>404.25</v>
      </c>
      <c r="BH83">
        <v>242.75</v>
      </c>
      <c r="BI83">
        <v>468.75</v>
      </c>
      <c r="BJ83">
        <v>278.375</v>
      </c>
      <c r="BK83">
        <v>568.375</v>
      </c>
      <c r="BL83">
        <v>184</v>
      </c>
      <c r="BM83">
        <v>298.875</v>
      </c>
      <c r="BN83">
        <v>121.25</v>
      </c>
    </row>
    <row r="84" spans="1:66" x14ac:dyDescent="0.3">
      <c r="A84">
        <v>140.37</v>
      </c>
      <c r="B84">
        <v>194</v>
      </c>
      <c r="C84">
        <v>150.625</v>
      </c>
      <c r="D84">
        <v>239.5</v>
      </c>
      <c r="E84">
        <v>512.625</v>
      </c>
      <c r="F84">
        <v>573.375</v>
      </c>
      <c r="G84">
        <v>112.375</v>
      </c>
      <c r="H84">
        <v>339.25</v>
      </c>
      <c r="I84">
        <v>355.125</v>
      </c>
      <c r="J84">
        <v>375</v>
      </c>
      <c r="K84">
        <v>499.375</v>
      </c>
      <c r="L84">
        <v>245.5</v>
      </c>
      <c r="M84">
        <v>255.375</v>
      </c>
      <c r="N84">
        <v>686.25</v>
      </c>
      <c r="O84">
        <v>752.625</v>
      </c>
      <c r="P84">
        <v>308.25</v>
      </c>
      <c r="Q84">
        <v>138.75</v>
      </c>
      <c r="R84">
        <v>182.625</v>
      </c>
      <c r="S84">
        <v>159.75</v>
      </c>
      <c r="T84">
        <v>212</v>
      </c>
      <c r="U84">
        <v>232.375</v>
      </c>
      <c r="V84">
        <v>483.875</v>
      </c>
      <c r="W84">
        <v>550.625</v>
      </c>
      <c r="X84">
        <v>135.375</v>
      </c>
      <c r="Y84">
        <v>317.375</v>
      </c>
      <c r="Z84">
        <v>317.875</v>
      </c>
      <c r="AA84">
        <v>409.75</v>
      </c>
      <c r="AB84">
        <v>444.125</v>
      </c>
      <c r="AC84">
        <v>239.5</v>
      </c>
      <c r="AD84">
        <v>297.625</v>
      </c>
      <c r="AE84">
        <v>801.125</v>
      </c>
      <c r="AF84">
        <v>770.25</v>
      </c>
      <c r="AG84">
        <v>333.625</v>
      </c>
      <c r="AH84">
        <v>169.875</v>
      </c>
      <c r="AI84">
        <v>184.25</v>
      </c>
      <c r="AJ84">
        <v>140.65</v>
      </c>
      <c r="AK84">
        <v>403.5</v>
      </c>
      <c r="AL84">
        <v>654</v>
      </c>
      <c r="AM84">
        <v>203.25</v>
      </c>
      <c r="AN84">
        <v>504.375</v>
      </c>
      <c r="AO84">
        <v>284.375</v>
      </c>
      <c r="AP84">
        <v>94.125</v>
      </c>
      <c r="AQ84">
        <v>242.5</v>
      </c>
      <c r="AR84">
        <v>423.875</v>
      </c>
      <c r="AS84">
        <v>238.25</v>
      </c>
      <c r="AT84">
        <v>423.25</v>
      </c>
      <c r="AU84">
        <v>306.125</v>
      </c>
      <c r="AV84">
        <v>525.375</v>
      </c>
      <c r="AW84">
        <v>184</v>
      </c>
      <c r="AX84">
        <v>300</v>
      </c>
      <c r="AY84">
        <v>142</v>
      </c>
      <c r="AZ84">
        <v>339.875</v>
      </c>
      <c r="BA84">
        <v>697.875</v>
      </c>
      <c r="BB84">
        <v>223.5</v>
      </c>
      <c r="BC84">
        <v>525.375</v>
      </c>
      <c r="BD84">
        <v>278.625</v>
      </c>
      <c r="BE84">
        <v>158.75</v>
      </c>
      <c r="BF84">
        <v>240.875</v>
      </c>
      <c r="BG84">
        <v>382.375</v>
      </c>
      <c r="BH84">
        <v>189.5</v>
      </c>
      <c r="BI84">
        <v>369.625</v>
      </c>
      <c r="BJ84">
        <v>263.125</v>
      </c>
      <c r="BK84">
        <v>589.875</v>
      </c>
      <c r="BL84">
        <v>235</v>
      </c>
      <c r="BM84">
        <v>299.25</v>
      </c>
      <c r="BN84">
        <v>122.875</v>
      </c>
    </row>
    <row r="85" spans="1:66" x14ac:dyDescent="0.3">
      <c r="A85">
        <v>170.37100000000001</v>
      </c>
      <c r="B85">
        <v>191.5</v>
      </c>
      <c r="C85">
        <v>181.375</v>
      </c>
      <c r="D85">
        <v>239.375</v>
      </c>
      <c r="E85">
        <v>550</v>
      </c>
      <c r="F85">
        <v>591.25</v>
      </c>
      <c r="G85">
        <v>118</v>
      </c>
      <c r="H85">
        <v>330.125</v>
      </c>
      <c r="I85">
        <v>388.625</v>
      </c>
      <c r="J85">
        <v>380.625</v>
      </c>
      <c r="K85">
        <v>422.625</v>
      </c>
      <c r="L85">
        <v>226.75</v>
      </c>
      <c r="M85">
        <v>231.125</v>
      </c>
      <c r="N85">
        <v>692.625</v>
      </c>
      <c r="O85">
        <v>715.375</v>
      </c>
      <c r="P85">
        <v>316.25</v>
      </c>
      <c r="Q85">
        <v>166.375</v>
      </c>
      <c r="R85">
        <v>179.375</v>
      </c>
      <c r="S85">
        <v>151.375</v>
      </c>
      <c r="T85">
        <v>182</v>
      </c>
      <c r="U85">
        <v>223.375</v>
      </c>
      <c r="V85">
        <v>460.625</v>
      </c>
      <c r="W85">
        <v>615.75</v>
      </c>
      <c r="X85">
        <v>155.625</v>
      </c>
      <c r="Y85">
        <v>285.375</v>
      </c>
      <c r="Z85">
        <v>299.75</v>
      </c>
      <c r="AA85">
        <v>442.625</v>
      </c>
      <c r="AB85">
        <v>432.125</v>
      </c>
      <c r="AC85">
        <v>239.75</v>
      </c>
      <c r="AD85">
        <v>309</v>
      </c>
      <c r="AE85">
        <v>728.25</v>
      </c>
      <c r="AF85">
        <v>668</v>
      </c>
      <c r="AG85">
        <v>312.125</v>
      </c>
      <c r="AH85">
        <v>149.75</v>
      </c>
      <c r="AI85">
        <v>146.75</v>
      </c>
      <c r="AJ85">
        <v>170.65</v>
      </c>
      <c r="AK85">
        <v>401.875</v>
      </c>
      <c r="AL85">
        <v>571.75</v>
      </c>
      <c r="AM85">
        <v>226.75</v>
      </c>
      <c r="AN85">
        <v>526</v>
      </c>
      <c r="AO85">
        <v>288.5</v>
      </c>
      <c r="AP85">
        <v>98.125</v>
      </c>
      <c r="AQ85">
        <v>282.75</v>
      </c>
      <c r="AR85">
        <v>427.375</v>
      </c>
      <c r="AS85">
        <v>261.125</v>
      </c>
      <c r="AT85">
        <v>408.75</v>
      </c>
      <c r="AU85">
        <v>352.875</v>
      </c>
      <c r="AV85">
        <v>537.875</v>
      </c>
      <c r="AW85">
        <v>147.5</v>
      </c>
      <c r="AX85">
        <v>329.125</v>
      </c>
      <c r="AY85">
        <v>176</v>
      </c>
      <c r="AZ85">
        <v>395.75</v>
      </c>
      <c r="BA85">
        <v>678.125</v>
      </c>
      <c r="BB85">
        <v>215.5</v>
      </c>
      <c r="BC85">
        <v>534.625</v>
      </c>
      <c r="BD85">
        <v>303.625</v>
      </c>
      <c r="BE85">
        <v>141.25</v>
      </c>
      <c r="BF85">
        <v>234</v>
      </c>
      <c r="BG85">
        <v>363.125</v>
      </c>
      <c r="BH85">
        <v>234</v>
      </c>
      <c r="BI85">
        <v>404.75</v>
      </c>
      <c r="BJ85">
        <v>265.625</v>
      </c>
      <c r="BK85">
        <v>558.625</v>
      </c>
      <c r="BL85">
        <v>200</v>
      </c>
      <c r="BM85">
        <v>316.125</v>
      </c>
      <c r="BN85">
        <v>111.5</v>
      </c>
    </row>
    <row r="86" spans="1:66" x14ac:dyDescent="0.3">
      <c r="A86">
        <v>200.37100000000001</v>
      </c>
      <c r="B86">
        <v>186.75</v>
      </c>
      <c r="C86">
        <v>181.5</v>
      </c>
      <c r="D86">
        <v>228.25</v>
      </c>
      <c r="E86">
        <v>473.625</v>
      </c>
      <c r="F86">
        <v>570.375</v>
      </c>
      <c r="G86">
        <v>114.75</v>
      </c>
      <c r="H86">
        <v>331.375</v>
      </c>
      <c r="I86">
        <v>373.75</v>
      </c>
      <c r="J86">
        <v>429.625</v>
      </c>
      <c r="K86">
        <v>435.375</v>
      </c>
      <c r="L86">
        <v>203.875</v>
      </c>
      <c r="M86">
        <v>244.125</v>
      </c>
      <c r="N86">
        <v>716</v>
      </c>
      <c r="O86">
        <v>772.375</v>
      </c>
      <c r="P86">
        <v>317.25</v>
      </c>
      <c r="Q86">
        <v>169.5</v>
      </c>
      <c r="R86">
        <v>191.75</v>
      </c>
      <c r="S86">
        <v>151.25</v>
      </c>
      <c r="T86">
        <v>180</v>
      </c>
      <c r="U86">
        <v>234.125</v>
      </c>
      <c r="V86">
        <v>511.75</v>
      </c>
      <c r="W86">
        <v>551.125</v>
      </c>
      <c r="X86">
        <v>158.25</v>
      </c>
      <c r="Y86">
        <v>332.25</v>
      </c>
      <c r="Z86">
        <v>297.875</v>
      </c>
      <c r="AA86">
        <v>399.875</v>
      </c>
      <c r="AB86">
        <v>462.125</v>
      </c>
      <c r="AC86">
        <v>254.375</v>
      </c>
      <c r="AD86">
        <v>315.5</v>
      </c>
      <c r="AE86">
        <v>684.25</v>
      </c>
      <c r="AF86">
        <v>769.125</v>
      </c>
      <c r="AG86">
        <v>311.625</v>
      </c>
      <c r="AH86">
        <v>150.25</v>
      </c>
      <c r="AI86">
        <v>180.125</v>
      </c>
      <c r="AJ86">
        <v>200.65</v>
      </c>
      <c r="AK86">
        <v>392.125</v>
      </c>
      <c r="AL86">
        <v>597.875</v>
      </c>
      <c r="AM86">
        <v>169.5</v>
      </c>
      <c r="AN86">
        <v>542.875</v>
      </c>
      <c r="AO86">
        <v>312.25</v>
      </c>
      <c r="AP86">
        <v>102.375</v>
      </c>
      <c r="AQ86">
        <v>268.625</v>
      </c>
      <c r="AR86">
        <v>377.625</v>
      </c>
      <c r="AS86">
        <v>226.625</v>
      </c>
      <c r="AT86">
        <v>521.75</v>
      </c>
      <c r="AU86">
        <v>395.25</v>
      </c>
      <c r="AV86">
        <v>555.375</v>
      </c>
      <c r="AW86">
        <v>168.375</v>
      </c>
      <c r="AX86">
        <v>280.25</v>
      </c>
      <c r="AY86">
        <v>157.125</v>
      </c>
      <c r="AZ86">
        <v>400</v>
      </c>
      <c r="BA86">
        <v>604.375</v>
      </c>
      <c r="BB86">
        <v>228.375</v>
      </c>
      <c r="BC86">
        <v>471</v>
      </c>
      <c r="BD86">
        <v>288.375</v>
      </c>
      <c r="BE86">
        <v>174.375</v>
      </c>
      <c r="BF86">
        <v>237.875</v>
      </c>
      <c r="BG86">
        <v>366.5</v>
      </c>
      <c r="BH86">
        <v>203.25</v>
      </c>
      <c r="BI86">
        <v>388.75</v>
      </c>
      <c r="BJ86">
        <v>237.25</v>
      </c>
      <c r="BK86">
        <v>611.625</v>
      </c>
      <c r="BL86">
        <v>169.125</v>
      </c>
      <c r="BM86">
        <v>288.5</v>
      </c>
      <c r="BN86">
        <v>123.125</v>
      </c>
    </row>
    <row r="87" spans="1:66" x14ac:dyDescent="0.3">
      <c r="A87">
        <v>230.37100000000001</v>
      </c>
      <c r="B87">
        <v>186.5</v>
      </c>
      <c r="C87">
        <v>201.5</v>
      </c>
      <c r="D87">
        <v>245.625</v>
      </c>
      <c r="E87">
        <v>474.25</v>
      </c>
      <c r="F87">
        <v>563.625</v>
      </c>
      <c r="G87">
        <v>119.75</v>
      </c>
      <c r="H87">
        <v>310.75</v>
      </c>
      <c r="I87">
        <v>357.875</v>
      </c>
      <c r="J87">
        <v>378.5</v>
      </c>
      <c r="K87">
        <v>466.125</v>
      </c>
      <c r="L87">
        <v>193</v>
      </c>
      <c r="M87">
        <v>232.875</v>
      </c>
      <c r="N87">
        <v>729.75</v>
      </c>
      <c r="O87">
        <v>681</v>
      </c>
      <c r="P87">
        <v>344.5</v>
      </c>
      <c r="Q87">
        <v>161.25</v>
      </c>
      <c r="R87">
        <v>194.125</v>
      </c>
      <c r="S87">
        <v>196.125</v>
      </c>
      <c r="T87">
        <v>167.875</v>
      </c>
      <c r="U87">
        <v>197.875</v>
      </c>
      <c r="V87">
        <v>435.625</v>
      </c>
      <c r="W87">
        <v>538.5</v>
      </c>
      <c r="X87">
        <v>136.75</v>
      </c>
      <c r="Y87">
        <v>340.25</v>
      </c>
      <c r="Z87">
        <v>278.875</v>
      </c>
      <c r="AA87">
        <v>386.5</v>
      </c>
      <c r="AB87">
        <v>460.25</v>
      </c>
      <c r="AC87">
        <v>254</v>
      </c>
      <c r="AD87">
        <v>313.25</v>
      </c>
      <c r="AE87">
        <v>730.125</v>
      </c>
      <c r="AF87">
        <v>732.125</v>
      </c>
      <c r="AG87">
        <v>301.75</v>
      </c>
      <c r="AH87">
        <v>166.875</v>
      </c>
      <c r="AI87">
        <v>185.5</v>
      </c>
      <c r="AJ87">
        <v>230.65</v>
      </c>
      <c r="AK87">
        <v>441.5</v>
      </c>
      <c r="AL87">
        <v>572.5</v>
      </c>
      <c r="AM87">
        <v>159.5</v>
      </c>
      <c r="AN87">
        <v>536.125</v>
      </c>
      <c r="AO87">
        <v>321.25</v>
      </c>
      <c r="AP87">
        <v>95.375</v>
      </c>
      <c r="AQ87">
        <v>309.625</v>
      </c>
      <c r="AR87">
        <v>427.875</v>
      </c>
      <c r="AS87">
        <v>204.25</v>
      </c>
      <c r="AT87">
        <v>442</v>
      </c>
      <c r="AU87">
        <v>367.75</v>
      </c>
      <c r="AV87">
        <v>574.75</v>
      </c>
      <c r="AW87">
        <v>159.125</v>
      </c>
      <c r="AX87">
        <v>246.125</v>
      </c>
      <c r="AY87">
        <v>151.5</v>
      </c>
      <c r="AZ87">
        <v>412.875</v>
      </c>
      <c r="BA87">
        <v>658.125</v>
      </c>
      <c r="BB87">
        <v>191.875</v>
      </c>
      <c r="BC87">
        <v>563.375</v>
      </c>
      <c r="BD87">
        <v>313.25</v>
      </c>
      <c r="BE87">
        <v>170.625</v>
      </c>
      <c r="BF87">
        <v>220.875</v>
      </c>
      <c r="BG87">
        <v>426.75</v>
      </c>
      <c r="BH87">
        <v>178.125</v>
      </c>
      <c r="BI87">
        <v>405.5</v>
      </c>
      <c r="BJ87">
        <v>284.25</v>
      </c>
      <c r="BK87">
        <v>513.875</v>
      </c>
      <c r="BL87">
        <v>169.5</v>
      </c>
      <c r="BM87">
        <v>335.625</v>
      </c>
      <c r="BN87">
        <v>132.875</v>
      </c>
    </row>
    <row r="88" spans="1:66" x14ac:dyDescent="0.3">
      <c r="A88">
        <v>260.37099999999998</v>
      </c>
      <c r="B88">
        <v>186.125</v>
      </c>
      <c r="C88">
        <v>196.75</v>
      </c>
      <c r="D88">
        <v>248</v>
      </c>
      <c r="E88">
        <v>461.875</v>
      </c>
      <c r="F88">
        <v>509.5</v>
      </c>
      <c r="G88">
        <v>122.25</v>
      </c>
      <c r="H88">
        <v>335.5</v>
      </c>
      <c r="I88">
        <v>415.75</v>
      </c>
      <c r="J88">
        <v>386.125</v>
      </c>
      <c r="K88">
        <v>431.25</v>
      </c>
      <c r="L88">
        <v>192.375</v>
      </c>
      <c r="M88">
        <v>263.75</v>
      </c>
      <c r="N88">
        <v>664.25</v>
      </c>
      <c r="O88">
        <v>597.375</v>
      </c>
      <c r="P88">
        <v>320.75</v>
      </c>
      <c r="Q88">
        <v>156.75</v>
      </c>
      <c r="R88">
        <v>179.5</v>
      </c>
      <c r="S88">
        <v>261</v>
      </c>
      <c r="T88">
        <v>200.125</v>
      </c>
      <c r="U88">
        <v>215.5</v>
      </c>
      <c r="V88">
        <v>463.5</v>
      </c>
      <c r="W88">
        <v>489.125</v>
      </c>
      <c r="X88">
        <v>128.75</v>
      </c>
      <c r="Y88">
        <v>342.875</v>
      </c>
      <c r="Z88">
        <v>262.125</v>
      </c>
      <c r="AA88">
        <v>380.875</v>
      </c>
      <c r="AB88">
        <v>507.75</v>
      </c>
      <c r="AC88">
        <v>272.75</v>
      </c>
      <c r="AD88">
        <v>307.25</v>
      </c>
      <c r="AE88">
        <v>654</v>
      </c>
      <c r="AF88">
        <v>692.75</v>
      </c>
      <c r="AG88">
        <v>304</v>
      </c>
      <c r="AH88">
        <v>140.375</v>
      </c>
      <c r="AI88">
        <v>171</v>
      </c>
      <c r="AJ88">
        <v>260.65100000000001</v>
      </c>
      <c r="AK88">
        <v>433</v>
      </c>
      <c r="AL88">
        <v>592.125</v>
      </c>
      <c r="AM88">
        <v>180.125</v>
      </c>
      <c r="AN88">
        <v>552.75</v>
      </c>
      <c r="AO88">
        <v>264.125</v>
      </c>
      <c r="AP88">
        <v>97.125</v>
      </c>
      <c r="AQ88">
        <v>326.875</v>
      </c>
      <c r="AR88">
        <v>431.5</v>
      </c>
      <c r="AS88">
        <v>233.125</v>
      </c>
      <c r="AT88">
        <v>480.25</v>
      </c>
      <c r="AU88">
        <v>337.875</v>
      </c>
      <c r="AV88">
        <v>567.875</v>
      </c>
      <c r="AW88">
        <v>141.125</v>
      </c>
      <c r="AX88">
        <v>277.125</v>
      </c>
      <c r="AY88">
        <v>180.125</v>
      </c>
      <c r="AZ88">
        <v>428.125</v>
      </c>
      <c r="BA88">
        <v>665.125</v>
      </c>
      <c r="BB88">
        <v>231.25</v>
      </c>
      <c r="BC88">
        <v>511.75</v>
      </c>
      <c r="BD88">
        <v>325.25</v>
      </c>
      <c r="BE88">
        <v>140.625</v>
      </c>
      <c r="BF88">
        <v>217</v>
      </c>
      <c r="BG88">
        <v>347.25</v>
      </c>
      <c r="BH88">
        <v>196</v>
      </c>
      <c r="BI88">
        <v>414.5</v>
      </c>
      <c r="BJ88">
        <v>310.5</v>
      </c>
      <c r="BK88">
        <v>560.5</v>
      </c>
      <c r="BL88">
        <v>192.875</v>
      </c>
      <c r="BM88">
        <v>314.625</v>
      </c>
      <c r="BN88">
        <v>139.25</v>
      </c>
    </row>
    <row r="89" spans="1:66" x14ac:dyDescent="0.3">
      <c r="A89">
        <v>290.38099999999997</v>
      </c>
      <c r="B89">
        <v>177.375</v>
      </c>
      <c r="C89">
        <v>196.375</v>
      </c>
      <c r="D89">
        <v>243.25</v>
      </c>
      <c r="E89">
        <v>432.25</v>
      </c>
      <c r="F89">
        <v>510.125</v>
      </c>
      <c r="G89">
        <v>117</v>
      </c>
      <c r="H89">
        <v>303.75</v>
      </c>
      <c r="I89">
        <v>415.5</v>
      </c>
      <c r="J89">
        <v>438.75</v>
      </c>
      <c r="K89">
        <v>471.25</v>
      </c>
      <c r="L89">
        <v>201.125</v>
      </c>
      <c r="M89">
        <v>251</v>
      </c>
      <c r="N89">
        <v>695.375</v>
      </c>
      <c r="O89">
        <v>619</v>
      </c>
      <c r="P89">
        <v>341.75</v>
      </c>
      <c r="Q89">
        <v>165.25</v>
      </c>
      <c r="R89">
        <v>203.75</v>
      </c>
      <c r="S89">
        <v>297.75</v>
      </c>
      <c r="T89">
        <v>184.375</v>
      </c>
      <c r="U89">
        <v>244.5</v>
      </c>
      <c r="V89">
        <v>447.375</v>
      </c>
      <c r="W89">
        <v>528.75</v>
      </c>
      <c r="X89">
        <v>157.5</v>
      </c>
      <c r="Y89">
        <v>308.125</v>
      </c>
      <c r="Z89">
        <v>287.625</v>
      </c>
      <c r="AA89">
        <v>359.875</v>
      </c>
      <c r="AB89">
        <v>447.5</v>
      </c>
      <c r="AC89">
        <v>261.375</v>
      </c>
      <c r="AD89">
        <v>309</v>
      </c>
      <c r="AE89">
        <v>662.5</v>
      </c>
      <c r="AF89">
        <v>673</v>
      </c>
      <c r="AG89">
        <v>335.5</v>
      </c>
      <c r="AH89">
        <v>164.875</v>
      </c>
      <c r="AI89">
        <v>213.875</v>
      </c>
      <c r="AJ89">
        <v>290.65100000000001</v>
      </c>
      <c r="AK89">
        <v>334.625</v>
      </c>
      <c r="AL89">
        <v>608.375</v>
      </c>
      <c r="AM89">
        <v>197.5</v>
      </c>
      <c r="AN89">
        <v>474.25</v>
      </c>
      <c r="AO89">
        <v>269.25</v>
      </c>
      <c r="AP89">
        <v>119.25</v>
      </c>
      <c r="AQ89">
        <v>304</v>
      </c>
      <c r="AR89">
        <v>477.5</v>
      </c>
      <c r="AS89">
        <v>243.375</v>
      </c>
      <c r="AT89">
        <v>417.125</v>
      </c>
      <c r="AU89">
        <v>404.875</v>
      </c>
      <c r="AV89">
        <v>623.625</v>
      </c>
      <c r="AW89">
        <v>170.75</v>
      </c>
      <c r="AX89">
        <v>348.25</v>
      </c>
      <c r="AY89">
        <v>158.5</v>
      </c>
      <c r="AZ89">
        <v>411.5</v>
      </c>
      <c r="BA89">
        <v>600.25</v>
      </c>
      <c r="BB89">
        <v>209</v>
      </c>
      <c r="BC89">
        <v>560.125</v>
      </c>
      <c r="BD89">
        <v>282.875</v>
      </c>
      <c r="BE89">
        <v>140.875</v>
      </c>
      <c r="BF89">
        <v>217.375</v>
      </c>
      <c r="BG89">
        <v>343</v>
      </c>
      <c r="BH89">
        <v>209.25</v>
      </c>
      <c r="BI89">
        <v>400.875</v>
      </c>
      <c r="BJ89">
        <v>297</v>
      </c>
      <c r="BK89">
        <v>511.25</v>
      </c>
      <c r="BL89">
        <v>205.875</v>
      </c>
      <c r="BM89">
        <v>313.375</v>
      </c>
      <c r="BN89">
        <v>122.625</v>
      </c>
    </row>
    <row r="90" spans="1:66" x14ac:dyDescent="0.3">
      <c r="A90">
        <v>320.38099999999997</v>
      </c>
      <c r="B90">
        <v>163</v>
      </c>
      <c r="C90">
        <v>166.5</v>
      </c>
      <c r="D90">
        <v>245.5</v>
      </c>
      <c r="E90">
        <v>373.5</v>
      </c>
      <c r="F90">
        <v>515.75</v>
      </c>
      <c r="G90">
        <v>128.25</v>
      </c>
      <c r="H90">
        <v>322.25</v>
      </c>
      <c r="I90">
        <v>459.375</v>
      </c>
      <c r="J90">
        <v>369.875</v>
      </c>
      <c r="K90">
        <v>387.875</v>
      </c>
      <c r="L90">
        <v>206.625</v>
      </c>
      <c r="M90">
        <v>283.125</v>
      </c>
      <c r="N90">
        <v>648.5</v>
      </c>
      <c r="O90">
        <v>580.875</v>
      </c>
      <c r="P90">
        <v>307.75</v>
      </c>
      <c r="Q90">
        <v>176.5</v>
      </c>
      <c r="R90">
        <v>206.25</v>
      </c>
      <c r="S90">
        <v>255.625</v>
      </c>
      <c r="T90">
        <v>162.875</v>
      </c>
      <c r="U90">
        <v>232.625</v>
      </c>
      <c r="V90">
        <v>462.25</v>
      </c>
      <c r="W90">
        <v>495.125</v>
      </c>
      <c r="X90">
        <v>126.25</v>
      </c>
      <c r="Y90">
        <v>353</v>
      </c>
      <c r="Z90">
        <v>327</v>
      </c>
      <c r="AA90">
        <v>410.5</v>
      </c>
      <c r="AB90">
        <v>451.25</v>
      </c>
      <c r="AC90">
        <v>235.75</v>
      </c>
      <c r="AD90">
        <v>318</v>
      </c>
      <c r="AE90">
        <v>694.25</v>
      </c>
      <c r="AF90">
        <v>732.625</v>
      </c>
      <c r="AG90">
        <v>319.25</v>
      </c>
      <c r="AH90">
        <v>154.875</v>
      </c>
      <c r="AI90">
        <v>203</v>
      </c>
      <c r="AJ90">
        <v>320.661</v>
      </c>
      <c r="AK90">
        <v>336.625</v>
      </c>
      <c r="AL90">
        <v>592</v>
      </c>
      <c r="AM90">
        <v>167.25</v>
      </c>
      <c r="AN90">
        <v>531.75</v>
      </c>
      <c r="AO90">
        <v>260.5</v>
      </c>
      <c r="AP90">
        <v>106.875</v>
      </c>
      <c r="AQ90">
        <v>313.625</v>
      </c>
      <c r="AR90">
        <v>423.625</v>
      </c>
      <c r="AS90">
        <v>219.125</v>
      </c>
      <c r="AT90">
        <v>425.125</v>
      </c>
      <c r="AU90">
        <v>404.25</v>
      </c>
      <c r="AV90">
        <v>579.5</v>
      </c>
      <c r="AW90">
        <v>131.625</v>
      </c>
      <c r="AX90">
        <v>374.875</v>
      </c>
      <c r="AY90">
        <v>165.625</v>
      </c>
      <c r="AZ90">
        <v>439.5</v>
      </c>
      <c r="BA90">
        <v>587.5</v>
      </c>
      <c r="BB90">
        <v>210.625</v>
      </c>
      <c r="BC90">
        <v>602.25</v>
      </c>
      <c r="BD90">
        <v>301.625</v>
      </c>
      <c r="BE90">
        <v>146.5</v>
      </c>
      <c r="BF90">
        <v>214.875</v>
      </c>
      <c r="BG90">
        <v>371.25</v>
      </c>
      <c r="BH90">
        <v>190.75</v>
      </c>
      <c r="BI90">
        <v>333.625</v>
      </c>
      <c r="BJ90">
        <v>249.5</v>
      </c>
      <c r="BK90">
        <v>517.125</v>
      </c>
      <c r="BL90">
        <v>211.25</v>
      </c>
      <c r="BM90">
        <v>324.125</v>
      </c>
      <c r="BN90">
        <v>122.625</v>
      </c>
    </row>
    <row r="91" spans="1:66" x14ac:dyDescent="0.3">
      <c r="A91">
        <v>350.38099999999997</v>
      </c>
      <c r="B91">
        <v>171.875</v>
      </c>
      <c r="C91">
        <v>165</v>
      </c>
      <c r="D91">
        <v>205.875</v>
      </c>
      <c r="E91">
        <v>366.75</v>
      </c>
      <c r="F91">
        <v>510.375</v>
      </c>
      <c r="G91">
        <v>149.625</v>
      </c>
      <c r="H91">
        <v>296.625</v>
      </c>
      <c r="I91">
        <v>377.875</v>
      </c>
      <c r="J91">
        <v>391.625</v>
      </c>
      <c r="K91">
        <v>414.875</v>
      </c>
      <c r="L91">
        <v>183.5</v>
      </c>
      <c r="M91">
        <v>236.625</v>
      </c>
      <c r="N91">
        <v>723.875</v>
      </c>
      <c r="O91">
        <v>516.375</v>
      </c>
      <c r="P91">
        <v>296</v>
      </c>
      <c r="Q91">
        <v>179.625</v>
      </c>
      <c r="R91">
        <v>180.25</v>
      </c>
      <c r="S91">
        <v>263.625</v>
      </c>
      <c r="T91">
        <v>146.125</v>
      </c>
      <c r="U91">
        <v>215.25</v>
      </c>
      <c r="V91">
        <v>451.75</v>
      </c>
      <c r="W91">
        <v>489.375</v>
      </c>
      <c r="X91">
        <v>136.375</v>
      </c>
      <c r="Y91">
        <v>320.5</v>
      </c>
      <c r="Z91">
        <v>319.375</v>
      </c>
      <c r="AA91">
        <v>361.125</v>
      </c>
      <c r="AB91">
        <v>443.25</v>
      </c>
      <c r="AC91">
        <v>231.5</v>
      </c>
      <c r="AD91">
        <v>303.375</v>
      </c>
      <c r="AE91">
        <v>646.5</v>
      </c>
      <c r="AF91">
        <v>712.25</v>
      </c>
      <c r="AG91">
        <v>267.5</v>
      </c>
      <c r="AH91">
        <v>157.125</v>
      </c>
      <c r="AI91">
        <v>158.125</v>
      </c>
      <c r="AJ91">
        <v>350.661</v>
      </c>
      <c r="AK91">
        <v>395.625</v>
      </c>
      <c r="AL91">
        <v>586.5</v>
      </c>
      <c r="AM91">
        <v>251.625</v>
      </c>
      <c r="AN91">
        <v>526.25</v>
      </c>
      <c r="AO91">
        <v>278.75</v>
      </c>
      <c r="AP91">
        <v>126.5</v>
      </c>
      <c r="AQ91">
        <v>296.375</v>
      </c>
      <c r="AR91">
        <v>414.875</v>
      </c>
      <c r="AS91">
        <v>263.75</v>
      </c>
      <c r="AT91">
        <v>440.125</v>
      </c>
      <c r="AU91">
        <v>427.25</v>
      </c>
      <c r="AV91">
        <v>568.25</v>
      </c>
      <c r="AW91">
        <v>132.75</v>
      </c>
      <c r="AX91">
        <v>358.875</v>
      </c>
      <c r="AY91">
        <v>197.75</v>
      </c>
      <c r="AZ91">
        <v>375.375</v>
      </c>
      <c r="BA91">
        <v>590.625</v>
      </c>
      <c r="BB91">
        <v>206.5</v>
      </c>
      <c r="BC91">
        <v>528.625</v>
      </c>
      <c r="BD91">
        <v>306.625</v>
      </c>
      <c r="BE91">
        <v>166.75</v>
      </c>
      <c r="BF91">
        <v>233.625</v>
      </c>
      <c r="BG91">
        <v>368.375</v>
      </c>
      <c r="BH91">
        <v>217.375</v>
      </c>
      <c r="BI91">
        <v>357.125</v>
      </c>
      <c r="BJ91">
        <v>243.375</v>
      </c>
      <c r="BK91">
        <v>484.125</v>
      </c>
      <c r="BL91">
        <v>196</v>
      </c>
      <c r="BM91">
        <v>308.125</v>
      </c>
      <c r="BN91">
        <v>115.375</v>
      </c>
    </row>
    <row r="92" spans="1:66" x14ac:dyDescent="0.3">
      <c r="A92">
        <v>380.38099999999997</v>
      </c>
      <c r="B92">
        <v>157.75</v>
      </c>
      <c r="C92">
        <v>209.5</v>
      </c>
      <c r="D92">
        <v>235.625</v>
      </c>
      <c r="E92">
        <v>368.125</v>
      </c>
      <c r="F92">
        <v>544.625</v>
      </c>
      <c r="G92">
        <v>137.375</v>
      </c>
      <c r="H92">
        <v>343</v>
      </c>
      <c r="I92">
        <v>400.5</v>
      </c>
      <c r="J92">
        <v>392.125</v>
      </c>
      <c r="K92">
        <v>372.5</v>
      </c>
      <c r="L92">
        <v>216.75</v>
      </c>
      <c r="M92">
        <v>300.125</v>
      </c>
      <c r="N92">
        <v>746.5</v>
      </c>
      <c r="O92">
        <v>586.25</v>
      </c>
      <c r="P92">
        <v>291.75</v>
      </c>
      <c r="Q92">
        <v>203.5</v>
      </c>
      <c r="R92">
        <v>181.625</v>
      </c>
      <c r="S92">
        <v>287.75</v>
      </c>
      <c r="T92">
        <v>135.75</v>
      </c>
      <c r="U92">
        <v>224.375</v>
      </c>
      <c r="V92">
        <v>503.5</v>
      </c>
      <c r="W92">
        <v>561.375</v>
      </c>
      <c r="X92">
        <v>137.125</v>
      </c>
      <c r="Y92">
        <v>323.875</v>
      </c>
      <c r="Z92">
        <v>343.5</v>
      </c>
      <c r="AA92">
        <v>351.875</v>
      </c>
      <c r="AB92">
        <v>475.75</v>
      </c>
      <c r="AC92">
        <v>246.375</v>
      </c>
      <c r="AD92">
        <v>322.375</v>
      </c>
      <c r="AE92">
        <v>682.5</v>
      </c>
      <c r="AF92">
        <v>616.25</v>
      </c>
      <c r="AG92">
        <v>270.875</v>
      </c>
      <c r="AH92">
        <v>142.625</v>
      </c>
      <c r="AI92">
        <v>179.625</v>
      </c>
      <c r="AJ92">
        <v>380.661</v>
      </c>
      <c r="AK92">
        <v>398.75</v>
      </c>
      <c r="AL92">
        <v>594</v>
      </c>
      <c r="AM92">
        <v>208.75</v>
      </c>
      <c r="AN92">
        <v>500.125</v>
      </c>
      <c r="AO92">
        <v>284.875</v>
      </c>
      <c r="AP92">
        <v>97</v>
      </c>
      <c r="AQ92">
        <v>313.125</v>
      </c>
      <c r="AR92">
        <v>410.875</v>
      </c>
      <c r="AS92">
        <v>244.375</v>
      </c>
      <c r="AT92">
        <v>475.75</v>
      </c>
      <c r="AU92">
        <v>415.875</v>
      </c>
      <c r="AV92">
        <v>512.125</v>
      </c>
      <c r="AW92">
        <v>163</v>
      </c>
      <c r="AX92">
        <v>417.875</v>
      </c>
      <c r="AY92">
        <v>186.375</v>
      </c>
      <c r="AZ92">
        <v>384.125</v>
      </c>
      <c r="BA92">
        <v>575.875</v>
      </c>
      <c r="BB92">
        <v>228.25</v>
      </c>
      <c r="BC92">
        <v>551.25</v>
      </c>
      <c r="BD92">
        <v>287.25</v>
      </c>
      <c r="BE92">
        <v>148.125</v>
      </c>
      <c r="BF92">
        <v>223.375</v>
      </c>
      <c r="BG92">
        <v>344.875</v>
      </c>
      <c r="BH92">
        <v>187.75</v>
      </c>
      <c r="BI92">
        <v>313.75</v>
      </c>
      <c r="BJ92">
        <v>266</v>
      </c>
      <c r="BK92">
        <v>504</v>
      </c>
      <c r="BL92">
        <v>136.75</v>
      </c>
      <c r="BM92">
        <v>307.125</v>
      </c>
      <c r="BN92">
        <v>117.125</v>
      </c>
    </row>
    <row r="93" spans="1:66" x14ac:dyDescent="0.3">
      <c r="A93">
        <v>410.38200000000001</v>
      </c>
      <c r="B93">
        <v>150.125</v>
      </c>
      <c r="C93">
        <v>184.125</v>
      </c>
      <c r="D93">
        <v>249</v>
      </c>
      <c r="E93">
        <v>356</v>
      </c>
      <c r="F93">
        <v>567.625</v>
      </c>
      <c r="G93">
        <v>178.75</v>
      </c>
      <c r="H93">
        <v>334.5</v>
      </c>
      <c r="I93">
        <v>471.5</v>
      </c>
      <c r="J93">
        <v>396.875</v>
      </c>
      <c r="K93">
        <v>430.75</v>
      </c>
      <c r="L93">
        <v>213</v>
      </c>
      <c r="M93">
        <v>295.75</v>
      </c>
      <c r="N93">
        <v>758.875</v>
      </c>
      <c r="O93">
        <v>574</v>
      </c>
      <c r="P93">
        <v>283.75</v>
      </c>
      <c r="Q93">
        <v>203.5</v>
      </c>
      <c r="R93">
        <v>193.25</v>
      </c>
      <c r="S93">
        <v>280</v>
      </c>
      <c r="T93">
        <v>144.75</v>
      </c>
      <c r="U93">
        <v>235.875</v>
      </c>
      <c r="V93">
        <v>444.875</v>
      </c>
      <c r="W93">
        <v>494.625</v>
      </c>
      <c r="X93">
        <v>154.25</v>
      </c>
      <c r="Y93">
        <v>294.375</v>
      </c>
      <c r="Z93">
        <v>323.375</v>
      </c>
      <c r="AA93">
        <v>396.625</v>
      </c>
      <c r="AB93">
        <v>472.25</v>
      </c>
      <c r="AC93">
        <v>247</v>
      </c>
      <c r="AD93">
        <v>362.875</v>
      </c>
      <c r="AE93">
        <v>708.5</v>
      </c>
      <c r="AF93">
        <v>656.75</v>
      </c>
      <c r="AG93">
        <v>300.875</v>
      </c>
      <c r="AH93">
        <v>170.25</v>
      </c>
      <c r="AI93">
        <v>173.125</v>
      </c>
      <c r="AJ93">
        <v>410.661</v>
      </c>
      <c r="AK93">
        <v>420.125</v>
      </c>
      <c r="AL93">
        <v>560.25</v>
      </c>
      <c r="AM93">
        <v>188.75</v>
      </c>
      <c r="AN93">
        <v>461.75</v>
      </c>
      <c r="AO93">
        <v>313.125</v>
      </c>
      <c r="AP93">
        <v>115.375</v>
      </c>
      <c r="AQ93">
        <v>361.25</v>
      </c>
      <c r="AR93">
        <v>396.5</v>
      </c>
      <c r="AS93">
        <v>177</v>
      </c>
      <c r="AT93">
        <v>424</v>
      </c>
      <c r="AU93">
        <v>431.5</v>
      </c>
      <c r="AV93">
        <v>576</v>
      </c>
      <c r="AW93">
        <v>176</v>
      </c>
      <c r="AX93">
        <v>424.625</v>
      </c>
      <c r="AY93">
        <v>190.875</v>
      </c>
      <c r="AZ93">
        <v>380</v>
      </c>
      <c r="BA93">
        <v>595.25</v>
      </c>
      <c r="BB93">
        <v>225.625</v>
      </c>
      <c r="BC93">
        <v>533.875</v>
      </c>
      <c r="BD93">
        <v>264.625</v>
      </c>
      <c r="BE93">
        <v>157.25</v>
      </c>
      <c r="BF93">
        <v>231.25</v>
      </c>
      <c r="BG93">
        <v>352.125</v>
      </c>
      <c r="BH93">
        <v>196</v>
      </c>
      <c r="BI93">
        <v>371.375</v>
      </c>
      <c r="BJ93">
        <v>250.125</v>
      </c>
      <c r="BK93">
        <v>491.125</v>
      </c>
      <c r="BL93">
        <v>140.125</v>
      </c>
      <c r="BM93">
        <v>311.125</v>
      </c>
      <c r="BN93">
        <v>128.25</v>
      </c>
    </row>
    <row r="94" spans="1:66" x14ac:dyDescent="0.3">
      <c r="A94">
        <v>440.38200000000001</v>
      </c>
      <c r="B94">
        <v>165.125</v>
      </c>
      <c r="C94">
        <v>201</v>
      </c>
      <c r="D94">
        <v>245.75</v>
      </c>
      <c r="E94">
        <v>396.375</v>
      </c>
      <c r="F94">
        <v>585.25</v>
      </c>
      <c r="G94">
        <v>149</v>
      </c>
      <c r="H94">
        <v>337.125</v>
      </c>
      <c r="I94">
        <v>434.25</v>
      </c>
      <c r="J94">
        <v>406.125</v>
      </c>
      <c r="K94">
        <v>402.75</v>
      </c>
      <c r="L94">
        <v>185.5</v>
      </c>
      <c r="M94">
        <v>330.25</v>
      </c>
      <c r="N94">
        <v>770.625</v>
      </c>
      <c r="O94">
        <v>612.375</v>
      </c>
      <c r="P94">
        <v>313.75</v>
      </c>
      <c r="Q94">
        <v>199</v>
      </c>
      <c r="R94">
        <v>196.875</v>
      </c>
      <c r="S94">
        <v>234.25</v>
      </c>
      <c r="T94">
        <v>152</v>
      </c>
      <c r="U94">
        <v>217.875</v>
      </c>
      <c r="V94">
        <v>500.5</v>
      </c>
      <c r="W94">
        <v>499.75</v>
      </c>
      <c r="X94">
        <v>128.25</v>
      </c>
      <c r="Y94">
        <v>263.875</v>
      </c>
      <c r="Z94">
        <v>281.5</v>
      </c>
      <c r="AA94">
        <v>343.375</v>
      </c>
      <c r="AB94">
        <v>456</v>
      </c>
      <c r="AC94">
        <v>212.5</v>
      </c>
      <c r="AD94">
        <v>306.75</v>
      </c>
      <c r="AE94">
        <v>617.5</v>
      </c>
      <c r="AF94">
        <v>638.875</v>
      </c>
      <c r="AG94">
        <v>294.875</v>
      </c>
      <c r="AH94">
        <v>161.75</v>
      </c>
      <c r="AI94">
        <v>164.625</v>
      </c>
      <c r="AJ94">
        <v>440.661</v>
      </c>
      <c r="AK94">
        <v>374.25</v>
      </c>
      <c r="AL94">
        <v>625.5</v>
      </c>
      <c r="AM94">
        <v>215.375</v>
      </c>
      <c r="AN94">
        <v>454.5</v>
      </c>
      <c r="AO94">
        <v>332.25</v>
      </c>
      <c r="AP94">
        <v>125.75</v>
      </c>
      <c r="AQ94">
        <v>343.5</v>
      </c>
      <c r="AR94">
        <v>395.625</v>
      </c>
      <c r="AS94">
        <v>199.125</v>
      </c>
      <c r="AT94">
        <v>434.25</v>
      </c>
      <c r="AU94">
        <v>392.875</v>
      </c>
      <c r="AV94">
        <v>569.75</v>
      </c>
      <c r="AW94">
        <v>176.125</v>
      </c>
      <c r="AX94">
        <v>457.625</v>
      </c>
      <c r="AY94">
        <v>219.25</v>
      </c>
      <c r="AZ94">
        <v>365.5</v>
      </c>
      <c r="BA94">
        <v>547.375</v>
      </c>
      <c r="BB94">
        <v>228.125</v>
      </c>
      <c r="BC94">
        <v>501.5</v>
      </c>
      <c r="BD94">
        <v>323</v>
      </c>
      <c r="BE94">
        <v>129.125</v>
      </c>
      <c r="BF94">
        <v>274.875</v>
      </c>
      <c r="BG94">
        <v>324.625</v>
      </c>
      <c r="BH94">
        <v>198.625</v>
      </c>
      <c r="BI94">
        <v>377.75</v>
      </c>
      <c r="BJ94">
        <v>302.375</v>
      </c>
      <c r="BK94">
        <v>492.5</v>
      </c>
      <c r="BL94">
        <v>131</v>
      </c>
      <c r="BM94">
        <v>347.375</v>
      </c>
      <c r="BN94">
        <v>119.75</v>
      </c>
    </row>
    <row r="95" spans="1:66" x14ac:dyDescent="0.3">
      <c r="A95">
        <v>470.38200000000001</v>
      </c>
      <c r="B95">
        <v>198.125</v>
      </c>
      <c r="C95">
        <v>213</v>
      </c>
      <c r="D95">
        <v>219.375</v>
      </c>
      <c r="E95">
        <v>385.625</v>
      </c>
      <c r="F95">
        <v>662</v>
      </c>
      <c r="G95">
        <v>148.75</v>
      </c>
      <c r="H95">
        <v>364.875</v>
      </c>
      <c r="I95">
        <v>418.625</v>
      </c>
      <c r="J95">
        <v>406.875</v>
      </c>
      <c r="K95">
        <v>360.25</v>
      </c>
      <c r="L95">
        <v>232.875</v>
      </c>
      <c r="M95">
        <v>306.125</v>
      </c>
      <c r="N95">
        <v>762</v>
      </c>
      <c r="O95">
        <v>609.625</v>
      </c>
      <c r="P95">
        <v>314.875</v>
      </c>
      <c r="Q95">
        <v>160.5</v>
      </c>
      <c r="R95">
        <v>208.625</v>
      </c>
      <c r="S95">
        <v>253.75</v>
      </c>
      <c r="T95">
        <v>120.375</v>
      </c>
      <c r="U95">
        <v>212.75</v>
      </c>
      <c r="V95">
        <v>485.125</v>
      </c>
      <c r="W95">
        <v>501.25</v>
      </c>
      <c r="X95">
        <v>118</v>
      </c>
      <c r="Y95">
        <v>311.875</v>
      </c>
      <c r="Z95">
        <v>278.5</v>
      </c>
      <c r="AA95">
        <v>348.625</v>
      </c>
      <c r="AB95">
        <v>417.25</v>
      </c>
      <c r="AC95">
        <v>213</v>
      </c>
      <c r="AD95">
        <v>281.75</v>
      </c>
      <c r="AE95">
        <v>614.125</v>
      </c>
      <c r="AF95">
        <v>653.25</v>
      </c>
      <c r="AG95">
        <v>316.25</v>
      </c>
      <c r="AH95">
        <v>194.625</v>
      </c>
      <c r="AI95">
        <v>172.875</v>
      </c>
      <c r="AJ95">
        <v>470.661</v>
      </c>
      <c r="AK95">
        <v>385</v>
      </c>
      <c r="AL95">
        <v>581.75</v>
      </c>
      <c r="AM95">
        <v>230</v>
      </c>
      <c r="AN95">
        <v>452.75</v>
      </c>
      <c r="AO95">
        <v>354.875</v>
      </c>
      <c r="AP95">
        <v>115.625</v>
      </c>
      <c r="AQ95">
        <v>312.625</v>
      </c>
      <c r="AR95">
        <v>378.875</v>
      </c>
      <c r="AS95">
        <v>203</v>
      </c>
      <c r="AT95">
        <v>459.625</v>
      </c>
      <c r="AU95">
        <v>376.5</v>
      </c>
      <c r="AV95">
        <v>570.25</v>
      </c>
      <c r="AW95">
        <v>198.25</v>
      </c>
      <c r="AX95">
        <v>475.125</v>
      </c>
      <c r="AY95">
        <v>237.75</v>
      </c>
      <c r="AZ95">
        <v>385.25</v>
      </c>
      <c r="BA95">
        <v>568.875</v>
      </c>
      <c r="BB95">
        <v>232.5</v>
      </c>
      <c r="BC95">
        <v>465.5</v>
      </c>
      <c r="BD95">
        <v>256.25</v>
      </c>
      <c r="BE95">
        <v>165.125</v>
      </c>
      <c r="BF95">
        <v>238</v>
      </c>
      <c r="BG95">
        <v>306.375</v>
      </c>
      <c r="BH95">
        <v>181.5</v>
      </c>
      <c r="BI95">
        <v>322.875</v>
      </c>
      <c r="BJ95">
        <v>216.5</v>
      </c>
      <c r="BK95">
        <v>470.125</v>
      </c>
      <c r="BL95">
        <v>188.5</v>
      </c>
      <c r="BM95">
        <v>325.375</v>
      </c>
      <c r="BN95">
        <v>132.625</v>
      </c>
    </row>
    <row r="96" spans="1:66" x14ac:dyDescent="0.3">
      <c r="A96">
        <v>500.392</v>
      </c>
      <c r="B96">
        <v>165.875</v>
      </c>
      <c r="C96">
        <v>208.125</v>
      </c>
      <c r="D96">
        <v>269.125</v>
      </c>
      <c r="E96">
        <v>364.375</v>
      </c>
      <c r="F96">
        <v>693.375</v>
      </c>
      <c r="G96">
        <v>117.375</v>
      </c>
      <c r="H96">
        <v>342.375</v>
      </c>
      <c r="I96">
        <v>385.625</v>
      </c>
      <c r="J96">
        <v>431.125</v>
      </c>
      <c r="K96">
        <v>406.875</v>
      </c>
      <c r="L96">
        <v>230.375</v>
      </c>
      <c r="M96">
        <v>323.375</v>
      </c>
      <c r="N96">
        <v>763.75</v>
      </c>
      <c r="O96">
        <v>615</v>
      </c>
      <c r="P96">
        <v>301.375</v>
      </c>
      <c r="Q96">
        <v>203.25</v>
      </c>
      <c r="R96">
        <v>185.625</v>
      </c>
      <c r="S96">
        <v>216.375</v>
      </c>
      <c r="T96">
        <v>131.875</v>
      </c>
      <c r="U96">
        <v>207</v>
      </c>
      <c r="V96">
        <v>485.875</v>
      </c>
      <c r="W96">
        <v>518.625</v>
      </c>
      <c r="X96">
        <v>148.125</v>
      </c>
      <c r="Y96">
        <v>299.75</v>
      </c>
      <c r="Z96">
        <v>257.375</v>
      </c>
      <c r="AA96">
        <v>346.5</v>
      </c>
      <c r="AB96">
        <v>405</v>
      </c>
      <c r="AC96">
        <v>227.25</v>
      </c>
      <c r="AD96">
        <v>292.25</v>
      </c>
      <c r="AE96">
        <v>643.25</v>
      </c>
      <c r="AF96">
        <v>602.25</v>
      </c>
      <c r="AG96">
        <v>277</v>
      </c>
      <c r="AH96">
        <v>157.625</v>
      </c>
      <c r="AI96">
        <v>164.625</v>
      </c>
      <c r="AJ96">
        <v>500.66199999999998</v>
      </c>
      <c r="AK96">
        <v>341</v>
      </c>
      <c r="AL96">
        <v>605.75</v>
      </c>
      <c r="AM96">
        <v>247.5</v>
      </c>
      <c r="AN96">
        <v>491.25</v>
      </c>
      <c r="AO96">
        <v>328.875</v>
      </c>
      <c r="AP96">
        <v>110.625</v>
      </c>
      <c r="AQ96">
        <v>368.625</v>
      </c>
      <c r="AR96">
        <v>371.625</v>
      </c>
      <c r="AS96">
        <v>251.875</v>
      </c>
      <c r="AT96">
        <v>518.125</v>
      </c>
      <c r="AU96">
        <v>465.875</v>
      </c>
      <c r="AV96">
        <v>531.375</v>
      </c>
      <c r="AW96">
        <v>195.625</v>
      </c>
      <c r="AX96">
        <v>467.625</v>
      </c>
      <c r="AY96">
        <v>231.375</v>
      </c>
      <c r="AZ96">
        <v>397.125</v>
      </c>
      <c r="BA96">
        <v>526.5</v>
      </c>
      <c r="BB96">
        <v>234</v>
      </c>
      <c r="BC96">
        <v>507.875</v>
      </c>
      <c r="BD96">
        <v>318</v>
      </c>
      <c r="BE96">
        <v>138.5</v>
      </c>
      <c r="BF96">
        <v>262.375</v>
      </c>
      <c r="BG96">
        <v>346.75</v>
      </c>
      <c r="BH96">
        <v>180.375</v>
      </c>
      <c r="BI96">
        <v>347.625</v>
      </c>
      <c r="BJ96">
        <v>238.25</v>
      </c>
      <c r="BK96">
        <v>490.125</v>
      </c>
      <c r="BL96">
        <v>116.75</v>
      </c>
      <c r="BM96">
        <v>335.875</v>
      </c>
      <c r="BN96">
        <v>102.75</v>
      </c>
    </row>
    <row r="97" spans="1:66" x14ac:dyDescent="0.3">
      <c r="A97">
        <v>530.39200000000005</v>
      </c>
      <c r="B97">
        <v>174.5</v>
      </c>
      <c r="C97">
        <v>214.625</v>
      </c>
      <c r="D97">
        <v>219.25</v>
      </c>
      <c r="E97">
        <v>393.375</v>
      </c>
      <c r="F97">
        <v>680.25</v>
      </c>
      <c r="G97">
        <v>159</v>
      </c>
      <c r="H97">
        <v>334.25</v>
      </c>
      <c r="I97">
        <v>410.375</v>
      </c>
      <c r="J97">
        <v>454.625</v>
      </c>
      <c r="K97">
        <v>416.875</v>
      </c>
      <c r="L97">
        <v>208.625</v>
      </c>
      <c r="M97">
        <v>294.25</v>
      </c>
      <c r="N97">
        <v>804.25</v>
      </c>
      <c r="O97">
        <v>659</v>
      </c>
      <c r="P97">
        <v>286.125</v>
      </c>
      <c r="Q97">
        <v>223.5</v>
      </c>
      <c r="R97">
        <v>150</v>
      </c>
      <c r="S97">
        <v>223.125</v>
      </c>
      <c r="T97">
        <v>129.5</v>
      </c>
      <c r="U97">
        <v>234.5</v>
      </c>
      <c r="V97">
        <v>496.375</v>
      </c>
      <c r="W97">
        <v>508.625</v>
      </c>
      <c r="X97">
        <v>149.25</v>
      </c>
      <c r="Y97">
        <v>289.875</v>
      </c>
      <c r="Z97">
        <v>248.625</v>
      </c>
      <c r="AA97">
        <v>310.25</v>
      </c>
      <c r="AB97">
        <v>454.625</v>
      </c>
      <c r="AC97">
        <v>202.25</v>
      </c>
      <c r="AD97">
        <v>284.5</v>
      </c>
      <c r="AE97">
        <v>658.125</v>
      </c>
      <c r="AF97">
        <v>653.25</v>
      </c>
      <c r="AG97">
        <v>314.5</v>
      </c>
      <c r="AH97">
        <v>185.25</v>
      </c>
      <c r="AI97">
        <v>146.125</v>
      </c>
      <c r="AJ97">
        <v>530.66200000000003</v>
      </c>
      <c r="AK97">
        <v>351.875</v>
      </c>
      <c r="AL97">
        <v>663.25</v>
      </c>
      <c r="AM97">
        <v>181.875</v>
      </c>
      <c r="AN97">
        <v>534.5</v>
      </c>
      <c r="AO97">
        <v>318</v>
      </c>
      <c r="AP97">
        <v>131</v>
      </c>
      <c r="AQ97">
        <v>367.75</v>
      </c>
      <c r="AR97">
        <v>421</v>
      </c>
      <c r="AS97">
        <v>218.5</v>
      </c>
      <c r="AT97">
        <v>514.375</v>
      </c>
      <c r="AU97">
        <v>451.875</v>
      </c>
      <c r="AV97">
        <v>530.5</v>
      </c>
      <c r="AW97">
        <v>211.75</v>
      </c>
      <c r="AX97">
        <v>499.75</v>
      </c>
      <c r="AY97">
        <v>224.375</v>
      </c>
      <c r="AZ97">
        <v>330.875</v>
      </c>
      <c r="BA97">
        <v>439.5</v>
      </c>
      <c r="BB97">
        <v>198.375</v>
      </c>
      <c r="BC97">
        <v>502</v>
      </c>
      <c r="BD97">
        <v>286.25</v>
      </c>
      <c r="BE97">
        <v>140.75</v>
      </c>
      <c r="BF97">
        <v>253.75</v>
      </c>
      <c r="BG97">
        <v>320.5</v>
      </c>
      <c r="BH97">
        <v>187.125</v>
      </c>
      <c r="BI97">
        <v>359.25</v>
      </c>
      <c r="BJ97">
        <v>250.125</v>
      </c>
      <c r="BK97">
        <v>513.375</v>
      </c>
      <c r="BL97">
        <v>139.75</v>
      </c>
      <c r="BM97">
        <v>311.25</v>
      </c>
      <c r="BN97">
        <v>107.625</v>
      </c>
    </row>
    <row r="98" spans="1:66" x14ac:dyDescent="0.3">
      <c r="A98">
        <v>560.39200000000005</v>
      </c>
      <c r="B98">
        <v>182.375</v>
      </c>
      <c r="C98">
        <v>179.875</v>
      </c>
      <c r="D98">
        <v>233.625</v>
      </c>
      <c r="E98">
        <v>391.25</v>
      </c>
      <c r="F98">
        <v>589.875</v>
      </c>
      <c r="G98">
        <v>152</v>
      </c>
      <c r="H98">
        <v>338.875</v>
      </c>
      <c r="I98">
        <v>378.75</v>
      </c>
      <c r="J98">
        <v>489</v>
      </c>
      <c r="K98">
        <v>421.25</v>
      </c>
      <c r="L98">
        <v>225.125</v>
      </c>
      <c r="M98">
        <v>337.75</v>
      </c>
      <c r="N98">
        <v>842.75</v>
      </c>
      <c r="O98">
        <v>737</v>
      </c>
      <c r="P98">
        <v>252.625</v>
      </c>
      <c r="Q98">
        <v>179</v>
      </c>
      <c r="R98">
        <v>172.625</v>
      </c>
      <c r="S98">
        <v>184.125</v>
      </c>
      <c r="T98">
        <v>138.125</v>
      </c>
      <c r="U98">
        <v>232.625</v>
      </c>
      <c r="V98">
        <v>435.625</v>
      </c>
      <c r="W98">
        <v>450.375</v>
      </c>
      <c r="X98">
        <v>140.625</v>
      </c>
      <c r="Y98">
        <v>303.375</v>
      </c>
      <c r="Z98">
        <v>281.25</v>
      </c>
      <c r="AA98">
        <v>327.375</v>
      </c>
      <c r="AB98">
        <v>421.875</v>
      </c>
      <c r="AC98">
        <v>218</v>
      </c>
      <c r="AD98">
        <v>310</v>
      </c>
      <c r="AE98">
        <v>651.75</v>
      </c>
      <c r="AF98">
        <v>695.625</v>
      </c>
      <c r="AG98">
        <v>312.375</v>
      </c>
      <c r="AH98">
        <v>170.125</v>
      </c>
      <c r="AI98">
        <v>140.5</v>
      </c>
      <c r="AJ98">
        <v>560.67200000000003</v>
      </c>
      <c r="AK98">
        <v>351.25</v>
      </c>
      <c r="AL98">
        <v>655.25</v>
      </c>
      <c r="AM98">
        <v>216.25</v>
      </c>
      <c r="AN98">
        <v>507.375</v>
      </c>
      <c r="AO98">
        <v>291.25</v>
      </c>
      <c r="AP98">
        <v>123.5</v>
      </c>
      <c r="AQ98">
        <v>336</v>
      </c>
      <c r="AR98">
        <v>367.375</v>
      </c>
      <c r="AS98">
        <v>204.5</v>
      </c>
      <c r="AT98">
        <v>490</v>
      </c>
      <c r="AU98">
        <v>387.25</v>
      </c>
      <c r="AV98">
        <v>538.125</v>
      </c>
      <c r="AW98">
        <v>199.625</v>
      </c>
      <c r="AX98">
        <v>525.75</v>
      </c>
      <c r="AY98">
        <v>239.125</v>
      </c>
      <c r="AZ98">
        <v>320.875</v>
      </c>
      <c r="BA98">
        <v>420.625</v>
      </c>
      <c r="BB98">
        <v>219.75</v>
      </c>
      <c r="BC98">
        <v>467.5</v>
      </c>
      <c r="BD98">
        <v>287.5</v>
      </c>
      <c r="BE98">
        <v>135.5</v>
      </c>
      <c r="BF98">
        <v>291.875</v>
      </c>
      <c r="BG98">
        <v>377.125</v>
      </c>
      <c r="BH98">
        <v>190.5</v>
      </c>
      <c r="BI98">
        <v>367.125</v>
      </c>
      <c r="BJ98">
        <v>227.25</v>
      </c>
      <c r="BK98">
        <v>478.375</v>
      </c>
      <c r="BL98">
        <v>145.75</v>
      </c>
      <c r="BM98">
        <v>316.125</v>
      </c>
      <c r="BN98">
        <v>109.5</v>
      </c>
    </row>
    <row r="99" spans="1:66" x14ac:dyDescent="0.3">
      <c r="A99">
        <v>590.39200000000005</v>
      </c>
      <c r="B99">
        <v>176.25</v>
      </c>
      <c r="C99">
        <v>219.125</v>
      </c>
      <c r="D99">
        <v>242.375</v>
      </c>
      <c r="E99">
        <v>411</v>
      </c>
      <c r="F99">
        <v>592.875</v>
      </c>
      <c r="G99">
        <v>140.625</v>
      </c>
      <c r="H99">
        <v>331.875</v>
      </c>
      <c r="I99">
        <v>394.125</v>
      </c>
      <c r="J99">
        <v>493.25</v>
      </c>
      <c r="K99">
        <v>421.75</v>
      </c>
      <c r="L99">
        <v>190.5</v>
      </c>
      <c r="M99">
        <v>307.875</v>
      </c>
      <c r="N99">
        <v>867.25</v>
      </c>
      <c r="O99">
        <v>794.375</v>
      </c>
      <c r="P99">
        <v>254.375</v>
      </c>
      <c r="Q99">
        <v>194.25</v>
      </c>
      <c r="R99">
        <v>207.25</v>
      </c>
      <c r="S99">
        <v>174.375</v>
      </c>
      <c r="T99">
        <v>122.25</v>
      </c>
      <c r="U99">
        <v>204.375</v>
      </c>
      <c r="V99">
        <v>497.875</v>
      </c>
      <c r="W99">
        <v>486.625</v>
      </c>
      <c r="X99">
        <v>151.25</v>
      </c>
      <c r="Y99">
        <v>258.375</v>
      </c>
      <c r="Z99">
        <v>290.125</v>
      </c>
      <c r="AA99">
        <v>362.625</v>
      </c>
      <c r="AB99">
        <v>427</v>
      </c>
      <c r="AC99">
        <v>204.25</v>
      </c>
      <c r="AD99">
        <v>314.25</v>
      </c>
      <c r="AE99">
        <v>605.5</v>
      </c>
      <c r="AF99">
        <v>641.125</v>
      </c>
      <c r="AG99">
        <v>313.375</v>
      </c>
      <c r="AH99">
        <v>176.875</v>
      </c>
      <c r="AI99">
        <v>116.125</v>
      </c>
      <c r="AJ99">
        <v>590.67200000000003</v>
      </c>
      <c r="AK99">
        <v>421.625</v>
      </c>
      <c r="AL99">
        <v>635.125</v>
      </c>
      <c r="AM99">
        <v>215.625</v>
      </c>
      <c r="AN99">
        <v>530.625</v>
      </c>
      <c r="AO99">
        <v>286.5</v>
      </c>
      <c r="AP99">
        <v>124.75</v>
      </c>
      <c r="AQ99">
        <v>356.875</v>
      </c>
      <c r="AR99">
        <v>381.375</v>
      </c>
      <c r="AS99">
        <v>202.75</v>
      </c>
      <c r="AT99">
        <v>472.5</v>
      </c>
      <c r="AU99">
        <v>415.875</v>
      </c>
      <c r="AV99">
        <v>538</v>
      </c>
      <c r="AW99">
        <v>195.125</v>
      </c>
      <c r="AX99">
        <v>487.75</v>
      </c>
      <c r="AY99">
        <v>215.375</v>
      </c>
      <c r="AZ99">
        <v>352.5</v>
      </c>
      <c r="BA99">
        <v>425.75</v>
      </c>
      <c r="BB99">
        <v>223</v>
      </c>
      <c r="BC99">
        <v>519</v>
      </c>
      <c r="BD99">
        <v>294</v>
      </c>
      <c r="BE99">
        <v>131</v>
      </c>
      <c r="BF99">
        <v>267</v>
      </c>
      <c r="BG99">
        <v>376.875</v>
      </c>
      <c r="BH99">
        <v>221.625</v>
      </c>
      <c r="BI99">
        <v>365.5</v>
      </c>
      <c r="BJ99">
        <v>282.25</v>
      </c>
      <c r="BK99">
        <v>438</v>
      </c>
      <c r="BL99">
        <v>123.875</v>
      </c>
      <c r="BM99">
        <v>287.5</v>
      </c>
      <c r="BN99">
        <v>128.625</v>
      </c>
    </row>
    <row r="100" spans="1:66" x14ac:dyDescent="0.3">
      <c r="A100">
        <v>620.39200000000005</v>
      </c>
      <c r="B100">
        <v>177.25</v>
      </c>
      <c r="C100">
        <v>216.625</v>
      </c>
      <c r="D100">
        <v>257.75</v>
      </c>
      <c r="E100">
        <v>355</v>
      </c>
      <c r="F100">
        <v>584.75</v>
      </c>
      <c r="G100">
        <v>144</v>
      </c>
      <c r="H100">
        <v>321.875</v>
      </c>
      <c r="I100">
        <v>408.875</v>
      </c>
      <c r="J100">
        <v>557.25</v>
      </c>
      <c r="K100">
        <v>416</v>
      </c>
      <c r="L100">
        <v>208.375</v>
      </c>
      <c r="M100">
        <v>325.625</v>
      </c>
      <c r="N100">
        <v>880.375</v>
      </c>
      <c r="O100">
        <v>864.875</v>
      </c>
      <c r="P100">
        <v>290.75</v>
      </c>
      <c r="Q100">
        <v>212.125</v>
      </c>
      <c r="R100">
        <v>185.75</v>
      </c>
      <c r="S100">
        <v>149</v>
      </c>
      <c r="T100">
        <v>134.5</v>
      </c>
      <c r="U100">
        <v>222.75</v>
      </c>
      <c r="V100">
        <v>448.125</v>
      </c>
      <c r="W100">
        <v>502.625</v>
      </c>
      <c r="X100">
        <v>139.5</v>
      </c>
      <c r="Y100">
        <v>216.25</v>
      </c>
      <c r="Z100">
        <v>285.375</v>
      </c>
      <c r="AA100">
        <v>344.125</v>
      </c>
      <c r="AB100">
        <v>462.75</v>
      </c>
      <c r="AC100">
        <v>195.25</v>
      </c>
      <c r="AD100">
        <v>316.5</v>
      </c>
      <c r="AE100">
        <v>595</v>
      </c>
      <c r="AF100">
        <v>759.25</v>
      </c>
      <c r="AG100">
        <v>326.5</v>
      </c>
      <c r="AH100">
        <v>152.75</v>
      </c>
      <c r="AI100">
        <v>123.25</v>
      </c>
      <c r="AJ100">
        <v>620.67200000000003</v>
      </c>
      <c r="AK100">
        <v>360.375</v>
      </c>
      <c r="AL100">
        <v>665.75</v>
      </c>
      <c r="AM100">
        <v>208.125</v>
      </c>
      <c r="AN100">
        <v>495.125</v>
      </c>
      <c r="AO100">
        <v>313.875</v>
      </c>
      <c r="AP100">
        <v>125.875</v>
      </c>
      <c r="AQ100">
        <v>364.625</v>
      </c>
      <c r="AR100">
        <v>380</v>
      </c>
      <c r="AS100">
        <v>214.75</v>
      </c>
      <c r="AT100">
        <v>472.625</v>
      </c>
      <c r="AU100">
        <v>428.75</v>
      </c>
      <c r="AV100">
        <v>498.25</v>
      </c>
      <c r="AW100">
        <v>202.375</v>
      </c>
      <c r="AX100">
        <v>488.875</v>
      </c>
      <c r="AY100">
        <v>231.875</v>
      </c>
      <c r="AZ100">
        <v>330</v>
      </c>
      <c r="BA100">
        <v>398.125</v>
      </c>
      <c r="BB100">
        <v>219.5</v>
      </c>
      <c r="BC100">
        <v>475.25</v>
      </c>
      <c r="BD100">
        <v>278.875</v>
      </c>
      <c r="BE100">
        <v>162.625</v>
      </c>
      <c r="BF100">
        <v>262.375</v>
      </c>
      <c r="BG100">
        <v>360</v>
      </c>
      <c r="BH100">
        <v>193.875</v>
      </c>
      <c r="BI100">
        <v>305.5</v>
      </c>
      <c r="BJ100">
        <v>284.25</v>
      </c>
      <c r="BK100">
        <v>413.375</v>
      </c>
      <c r="BL100">
        <v>150</v>
      </c>
      <c r="BM100">
        <v>289.75</v>
      </c>
      <c r="BN100">
        <v>119.5</v>
      </c>
    </row>
    <row r="101" spans="1:66" x14ac:dyDescent="0.3">
      <c r="A101">
        <v>650.39200000000005</v>
      </c>
      <c r="B101">
        <v>150.75</v>
      </c>
      <c r="C101">
        <v>182.5</v>
      </c>
      <c r="D101">
        <v>204.875</v>
      </c>
      <c r="E101">
        <v>366.375</v>
      </c>
      <c r="F101">
        <v>648.125</v>
      </c>
      <c r="G101">
        <v>131.5</v>
      </c>
      <c r="H101">
        <v>344.5</v>
      </c>
      <c r="I101">
        <v>367.875</v>
      </c>
      <c r="J101">
        <v>534.75</v>
      </c>
      <c r="K101">
        <v>410.125</v>
      </c>
      <c r="L101">
        <v>205.625</v>
      </c>
      <c r="M101">
        <v>331.875</v>
      </c>
      <c r="N101">
        <v>779.875</v>
      </c>
      <c r="O101">
        <v>828.125</v>
      </c>
      <c r="P101">
        <v>293.375</v>
      </c>
      <c r="Q101">
        <v>180</v>
      </c>
      <c r="R101">
        <v>155.625</v>
      </c>
      <c r="S101">
        <v>130.5</v>
      </c>
      <c r="T101">
        <v>119.125</v>
      </c>
      <c r="U101">
        <v>228.625</v>
      </c>
      <c r="V101">
        <v>488.875</v>
      </c>
      <c r="W101">
        <v>535.5</v>
      </c>
      <c r="X101">
        <v>123.375</v>
      </c>
      <c r="Y101">
        <v>288.5</v>
      </c>
      <c r="Z101">
        <v>267.875</v>
      </c>
      <c r="AA101">
        <v>338.5</v>
      </c>
      <c r="AB101">
        <v>411.375</v>
      </c>
      <c r="AC101">
        <v>185.75</v>
      </c>
      <c r="AD101">
        <v>326.375</v>
      </c>
      <c r="AE101">
        <v>592.125</v>
      </c>
      <c r="AF101">
        <v>712</v>
      </c>
      <c r="AG101">
        <v>292.25</v>
      </c>
      <c r="AH101">
        <v>156.25</v>
      </c>
      <c r="AI101">
        <v>124.125</v>
      </c>
      <c r="AJ101">
        <v>650.67200000000003</v>
      </c>
      <c r="AK101">
        <v>374.75</v>
      </c>
      <c r="AL101">
        <v>683.5</v>
      </c>
      <c r="AM101">
        <v>212.25</v>
      </c>
      <c r="AN101">
        <v>542.875</v>
      </c>
      <c r="AO101">
        <v>324.25</v>
      </c>
      <c r="AP101">
        <v>102.5</v>
      </c>
      <c r="AQ101">
        <v>349.75</v>
      </c>
      <c r="AR101">
        <v>327.5</v>
      </c>
      <c r="AS101">
        <v>211.125</v>
      </c>
      <c r="AT101">
        <v>482.75</v>
      </c>
      <c r="AU101">
        <v>442.75</v>
      </c>
      <c r="AV101">
        <v>564.5</v>
      </c>
      <c r="AW101">
        <v>189.5</v>
      </c>
      <c r="AX101">
        <v>528.625</v>
      </c>
      <c r="AY101">
        <v>224.25</v>
      </c>
      <c r="AZ101">
        <v>342</v>
      </c>
      <c r="BA101">
        <v>379.375</v>
      </c>
      <c r="BB101">
        <v>195.375</v>
      </c>
      <c r="BC101">
        <v>541.125</v>
      </c>
      <c r="BD101">
        <v>257</v>
      </c>
      <c r="BE101">
        <v>139.625</v>
      </c>
      <c r="BF101">
        <v>313.5</v>
      </c>
      <c r="BG101">
        <v>314.5</v>
      </c>
      <c r="BH101">
        <v>202.875</v>
      </c>
      <c r="BI101">
        <v>358.125</v>
      </c>
      <c r="BJ101">
        <v>240.875</v>
      </c>
      <c r="BK101">
        <v>467.875</v>
      </c>
      <c r="BL101">
        <v>179.625</v>
      </c>
      <c r="BM101">
        <v>267.375</v>
      </c>
      <c r="BN101">
        <v>117.875</v>
      </c>
    </row>
    <row r="102" spans="1:66" x14ac:dyDescent="0.3">
      <c r="A102">
        <v>680.39300000000003</v>
      </c>
      <c r="B102">
        <v>164.375</v>
      </c>
      <c r="C102">
        <v>183.75</v>
      </c>
      <c r="D102">
        <v>215.125</v>
      </c>
      <c r="E102">
        <v>389.625</v>
      </c>
      <c r="F102">
        <v>682.625</v>
      </c>
      <c r="G102">
        <v>153.75</v>
      </c>
      <c r="H102">
        <v>370.625</v>
      </c>
      <c r="I102">
        <v>438.375</v>
      </c>
      <c r="J102">
        <v>463.875</v>
      </c>
      <c r="K102">
        <v>387.875</v>
      </c>
      <c r="L102">
        <v>226.25</v>
      </c>
      <c r="M102">
        <v>359.625</v>
      </c>
      <c r="N102">
        <v>857.5</v>
      </c>
      <c r="O102">
        <v>860.5</v>
      </c>
      <c r="P102">
        <v>295.625</v>
      </c>
      <c r="Q102">
        <v>193.375</v>
      </c>
      <c r="R102">
        <v>171.25</v>
      </c>
      <c r="S102">
        <v>115.25</v>
      </c>
      <c r="T102">
        <v>153.375</v>
      </c>
      <c r="U102">
        <v>190.5</v>
      </c>
      <c r="V102">
        <v>485.75</v>
      </c>
      <c r="W102">
        <v>508.875</v>
      </c>
      <c r="X102">
        <v>136.25</v>
      </c>
      <c r="Y102">
        <v>241.125</v>
      </c>
      <c r="Z102">
        <v>290.25</v>
      </c>
      <c r="AA102">
        <v>376.75</v>
      </c>
      <c r="AB102">
        <v>411.625</v>
      </c>
      <c r="AC102">
        <v>203.75</v>
      </c>
      <c r="AD102">
        <v>287.75</v>
      </c>
      <c r="AE102">
        <v>599.625</v>
      </c>
      <c r="AF102">
        <v>743.625</v>
      </c>
      <c r="AG102">
        <v>258.375</v>
      </c>
      <c r="AH102">
        <v>173</v>
      </c>
      <c r="AI102">
        <v>126.625</v>
      </c>
      <c r="AJ102">
        <v>680.67200000000003</v>
      </c>
      <c r="AK102">
        <v>387.5</v>
      </c>
      <c r="AL102">
        <v>693</v>
      </c>
      <c r="AM102">
        <v>220.5</v>
      </c>
      <c r="AN102">
        <v>504.25</v>
      </c>
      <c r="AO102">
        <v>290.375</v>
      </c>
      <c r="AP102">
        <v>108.75</v>
      </c>
      <c r="AQ102">
        <v>396.625</v>
      </c>
      <c r="AR102">
        <v>396.5</v>
      </c>
      <c r="AS102">
        <v>218.25</v>
      </c>
      <c r="AT102">
        <v>452.75</v>
      </c>
      <c r="AU102">
        <v>451.125</v>
      </c>
      <c r="AV102">
        <v>541.875</v>
      </c>
      <c r="AW102">
        <v>212</v>
      </c>
      <c r="AX102">
        <v>489</v>
      </c>
      <c r="AY102">
        <v>255.375</v>
      </c>
      <c r="AZ102">
        <v>317.875</v>
      </c>
      <c r="BA102">
        <v>366.75</v>
      </c>
      <c r="BB102">
        <v>180.375</v>
      </c>
      <c r="BC102">
        <v>465.625</v>
      </c>
      <c r="BD102">
        <v>226</v>
      </c>
      <c r="BE102">
        <v>114.25</v>
      </c>
      <c r="BF102">
        <v>280.25</v>
      </c>
      <c r="BG102">
        <v>341.25</v>
      </c>
      <c r="BH102">
        <v>175.875</v>
      </c>
      <c r="BI102">
        <v>311.125</v>
      </c>
      <c r="BJ102">
        <v>240</v>
      </c>
      <c r="BK102">
        <v>428.875</v>
      </c>
      <c r="BL102">
        <v>127.25</v>
      </c>
      <c r="BM102">
        <v>296.5</v>
      </c>
      <c r="BN102">
        <v>106.625</v>
      </c>
    </row>
    <row r="103" spans="1:66" x14ac:dyDescent="0.3">
      <c r="A103">
        <v>710.39300000000003</v>
      </c>
      <c r="B103">
        <v>170.75</v>
      </c>
      <c r="C103">
        <v>201.75</v>
      </c>
      <c r="D103">
        <v>230.25</v>
      </c>
      <c r="E103">
        <v>366.625</v>
      </c>
      <c r="F103">
        <v>611</v>
      </c>
      <c r="G103">
        <v>160.5</v>
      </c>
      <c r="H103">
        <v>374.125</v>
      </c>
      <c r="I103">
        <v>415.5</v>
      </c>
      <c r="J103">
        <v>459.125</v>
      </c>
      <c r="K103">
        <v>401.5</v>
      </c>
      <c r="L103">
        <v>194.25</v>
      </c>
      <c r="M103">
        <v>334.875</v>
      </c>
      <c r="N103">
        <v>945</v>
      </c>
      <c r="O103">
        <v>925.375</v>
      </c>
      <c r="P103">
        <v>254.75</v>
      </c>
      <c r="Q103">
        <v>203.75</v>
      </c>
      <c r="R103">
        <v>165.25</v>
      </c>
      <c r="S103">
        <v>145.75</v>
      </c>
      <c r="T103">
        <v>125.75</v>
      </c>
      <c r="U103">
        <v>235.5</v>
      </c>
      <c r="V103">
        <v>478.75</v>
      </c>
      <c r="W103">
        <v>488.375</v>
      </c>
      <c r="X103">
        <v>141.625</v>
      </c>
      <c r="Y103">
        <v>216.375</v>
      </c>
      <c r="Z103">
        <v>265.125</v>
      </c>
      <c r="AA103">
        <v>339.125</v>
      </c>
      <c r="AB103">
        <v>415.875</v>
      </c>
      <c r="AC103">
        <v>195</v>
      </c>
      <c r="AD103">
        <v>284</v>
      </c>
      <c r="AE103">
        <v>620.375</v>
      </c>
      <c r="AF103">
        <v>683.5</v>
      </c>
      <c r="AG103">
        <v>320.375</v>
      </c>
      <c r="AH103">
        <v>160.625</v>
      </c>
      <c r="AI103">
        <v>108.875</v>
      </c>
      <c r="AJ103">
        <v>710.67200000000003</v>
      </c>
      <c r="AK103">
        <v>361.25</v>
      </c>
      <c r="AL103">
        <v>669.125</v>
      </c>
      <c r="AM103">
        <v>201.125</v>
      </c>
      <c r="AN103">
        <v>569.75</v>
      </c>
      <c r="AO103">
        <v>311.25</v>
      </c>
      <c r="AP103">
        <v>113</v>
      </c>
      <c r="AQ103">
        <v>401.75</v>
      </c>
      <c r="AR103">
        <v>371.75</v>
      </c>
      <c r="AS103">
        <v>187.625</v>
      </c>
      <c r="AT103">
        <v>443.875</v>
      </c>
      <c r="AU103">
        <v>397.125</v>
      </c>
      <c r="AV103">
        <v>527.375</v>
      </c>
      <c r="AW103">
        <v>198.875</v>
      </c>
      <c r="AX103">
        <v>486.625</v>
      </c>
      <c r="AY103">
        <v>250.5</v>
      </c>
      <c r="AZ103">
        <v>309</v>
      </c>
      <c r="BA103">
        <v>344.75</v>
      </c>
      <c r="BB103">
        <v>188.875</v>
      </c>
      <c r="BC103">
        <v>503.125</v>
      </c>
      <c r="BD103">
        <v>248.5</v>
      </c>
      <c r="BE103">
        <v>141.875</v>
      </c>
      <c r="BF103">
        <v>275.5</v>
      </c>
      <c r="BG103">
        <v>320.625</v>
      </c>
      <c r="BH103">
        <v>184.375</v>
      </c>
      <c r="BI103">
        <v>352.5</v>
      </c>
      <c r="BJ103">
        <v>264.375</v>
      </c>
      <c r="BK103">
        <v>534.5</v>
      </c>
      <c r="BL103">
        <v>151.25</v>
      </c>
      <c r="BM103">
        <v>302</v>
      </c>
      <c r="BN103">
        <v>100.375</v>
      </c>
    </row>
    <row r="104" spans="1:66" x14ac:dyDescent="0.3">
      <c r="A104">
        <v>740.39300000000003</v>
      </c>
      <c r="B104">
        <v>178.125</v>
      </c>
      <c r="C104">
        <v>194.75</v>
      </c>
      <c r="D104">
        <v>209</v>
      </c>
      <c r="E104">
        <v>450.25</v>
      </c>
      <c r="F104">
        <v>595.5</v>
      </c>
      <c r="G104">
        <v>144.125</v>
      </c>
      <c r="H104">
        <v>337</v>
      </c>
      <c r="I104">
        <v>381.625</v>
      </c>
      <c r="J104">
        <v>452.625</v>
      </c>
      <c r="K104">
        <v>449.125</v>
      </c>
      <c r="L104">
        <v>203.625</v>
      </c>
      <c r="M104">
        <v>352.25</v>
      </c>
      <c r="N104">
        <v>936</v>
      </c>
      <c r="O104">
        <v>853.875</v>
      </c>
      <c r="P104">
        <v>309.75</v>
      </c>
      <c r="Q104">
        <v>221.25</v>
      </c>
      <c r="R104">
        <v>155.25</v>
      </c>
      <c r="S104">
        <v>141.75</v>
      </c>
      <c r="T104">
        <v>134.375</v>
      </c>
      <c r="U104">
        <v>213.125</v>
      </c>
      <c r="V104">
        <v>488.5</v>
      </c>
      <c r="W104">
        <v>518.625</v>
      </c>
      <c r="X104">
        <v>159</v>
      </c>
      <c r="Y104">
        <v>204.625</v>
      </c>
      <c r="Z104">
        <v>246.875</v>
      </c>
      <c r="AA104">
        <v>380.5</v>
      </c>
      <c r="AB104">
        <v>403.875</v>
      </c>
      <c r="AC104">
        <v>186.75</v>
      </c>
      <c r="AD104">
        <v>307.875</v>
      </c>
      <c r="AE104">
        <v>606.875</v>
      </c>
      <c r="AF104">
        <v>747.125</v>
      </c>
      <c r="AG104">
        <v>306.25</v>
      </c>
      <c r="AH104">
        <v>153</v>
      </c>
      <c r="AI104">
        <v>92.875</v>
      </c>
      <c r="AJ104">
        <v>740.673</v>
      </c>
      <c r="AK104">
        <v>337.75</v>
      </c>
      <c r="AL104">
        <v>683.75</v>
      </c>
      <c r="AM104">
        <v>199.375</v>
      </c>
      <c r="AN104">
        <v>542.25</v>
      </c>
      <c r="AO104">
        <v>334.75</v>
      </c>
      <c r="AP104">
        <v>106.75</v>
      </c>
      <c r="AQ104">
        <v>410.25</v>
      </c>
      <c r="AR104">
        <v>354.75</v>
      </c>
      <c r="AS104">
        <v>191.625</v>
      </c>
      <c r="AT104">
        <v>479.25</v>
      </c>
      <c r="AU104">
        <v>451.625</v>
      </c>
      <c r="AV104">
        <v>538.375</v>
      </c>
      <c r="AW104">
        <v>203.625</v>
      </c>
      <c r="AX104">
        <v>480.375</v>
      </c>
      <c r="AY104">
        <v>222.375</v>
      </c>
      <c r="AZ104">
        <v>307.625</v>
      </c>
      <c r="BA104">
        <v>316.5</v>
      </c>
      <c r="BB104">
        <v>192.25</v>
      </c>
      <c r="BC104">
        <v>485.5</v>
      </c>
      <c r="BD104">
        <v>252.75</v>
      </c>
      <c r="BE104">
        <v>148.75</v>
      </c>
      <c r="BF104">
        <v>268.5</v>
      </c>
      <c r="BG104">
        <v>340.25</v>
      </c>
      <c r="BH104">
        <v>185</v>
      </c>
      <c r="BI104">
        <v>417.5</v>
      </c>
      <c r="BJ104">
        <v>262.875</v>
      </c>
      <c r="BK104">
        <v>479.875</v>
      </c>
      <c r="BL104">
        <v>149.5</v>
      </c>
      <c r="BM104">
        <v>253</v>
      </c>
      <c r="BN104">
        <v>106.625</v>
      </c>
    </row>
    <row r="105" spans="1:66" x14ac:dyDescent="0.3">
      <c r="A105">
        <v>770.40300000000002</v>
      </c>
      <c r="B105">
        <v>184.375</v>
      </c>
      <c r="C105">
        <v>201.125</v>
      </c>
      <c r="D105">
        <v>204.625</v>
      </c>
      <c r="E105">
        <v>420.75</v>
      </c>
      <c r="F105">
        <v>660.75</v>
      </c>
      <c r="G105">
        <v>159.875</v>
      </c>
      <c r="H105">
        <v>319.875</v>
      </c>
      <c r="I105">
        <v>380.375</v>
      </c>
      <c r="J105">
        <v>462.375</v>
      </c>
      <c r="K105">
        <v>462.875</v>
      </c>
      <c r="L105">
        <v>178.25</v>
      </c>
      <c r="M105">
        <v>323.875</v>
      </c>
      <c r="N105">
        <v>934.5</v>
      </c>
      <c r="O105">
        <v>832.125</v>
      </c>
      <c r="P105">
        <v>282.875</v>
      </c>
      <c r="Q105">
        <v>211.375</v>
      </c>
      <c r="R105">
        <v>171.625</v>
      </c>
      <c r="S105">
        <v>152.375</v>
      </c>
      <c r="T105">
        <v>112.125</v>
      </c>
      <c r="U105">
        <v>233.5</v>
      </c>
      <c r="V105">
        <v>523.125</v>
      </c>
      <c r="W105">
        <v>565.625</v>
      </c>
      <c r="X105">
        <v>124.625</v>
      </c>
      <c r="Y105">
        <v>162.25</v>
      </c>
      <c r="Z105">
        <v>254.125</v>
      </c>
      <c r="AA105">
        <v>337</v>
      </c>
      <c r="AB105">
        <v>412.25</v>
      </c>
      <c r="AC105">
        <v>209.125</v>
      </c>
      <c r="AD105">
        <v>278</v>
      </c>
      <c r="AE105">
        <v>627.375</v>
      </c>
      <c r="AF105">
        <v>736.125</v>
      </c>
      <c r="AG105">
        <v>312.25</v>
      </c>
      <c r="AH105">
        <v>181.625</v>
      </c>
      <c r="AI105">
        <v>98.25</v>
      </c>
      <c r="AJ105">
        <v>770.673</v>
      </c>
      <c r="AK105">
        <v>382.5</v>
      </c>
      <c r="AL105">
        <v>659</v>
      </c>
      <c r="AM105">
        <v>158.125</v>
      </c>
      <c r="AN105">
        <v>696.625</v>
      </c>
      <c r="AO105">
        <v>284</v>
      </c>
      <c r="AP105">
        <v>127</v>
      </c>
      <c r="AQ105">
        <v>411</v>
      </c>
      <c r="AR105">
        <v>324.125</v>
      </c>
      <c r="AS105">
        <v>182.125</v>
      </c>
      <c r="AT105">
        <v>495.625</v>
      </c>
      <c r="AU105">
        <v>493.125</v>
      </c>
      <c r="AV105">
        <v>542.375</v>
      </c>
      <c r="AW105">
        <v>232.5</v>
      </c>
      <c r="AX105">
        <v>454.875</v>
      </c>
      <c r="AY105">
        <v>242.625</v>
      </c>
      <c r="AZ105">
        <v>307</v>
      </c>
      <c r="BA105">
        <v>342.75</v>
      </c>
      <c r="BB105">
        <v>158.5</v>
      </c>
      <c r="BC105">
        <v>464.75</v>
      </c>
      <c r="BD105">
        <v>300.125</v>
      </c>
      <c r="BE105">
        <v>145.25</v>
      </c>
      <c r="BF105">
        <v>305</v>
      </c>
      <c r="BG105">
        <v>333.375</v>
      </c>
      <c r="BH105">
        <v>160.875</v>
      </c>
      <c r="BI105">
        <v>416.625</v>
      </c>
      <c r="BJ105">
        <v>257.625</v>
      </c>
      <c r="BK105">
        <v>506.125</v>
      </c>
      <c r="BL105">
        <v>131.125</v>
      </c>
      <c r="BM105">
        <v>310.25</v>
      </c>
      <c r="BN105">
        <v>125.375</v>
      </c>
    </row>
    <row r="106" spans="1:66" x14ac:dyDescent="0.3">
      <c r="A106">
        <v>800.40300000000002</v>
      </c>
      <c r="B106">
        <v>167.25</v>
      </c>
      <c r="C106">
        <v>210.75</v>
      </c>
      <c r="D106">
        <v>235.5</v>
      </c>
      <c r="E106">
        <v>440.5</v>
      </c>
      <c r="F106">
        <v>594.375</v>
      </c>
      <c r="G106">
        <v>153.25</v>
      </c>
      <c r="H106">
        <v>347.25</v>
      </c>
      <c r="I106">
        <v>390.375</v>
      </c>
      <c r="J106">
        <v>450.25</v>
      </c>
      <c r="K106">
        <v>435.125</v>
      </c>
      <c r="L106">
        <v>220.5</v>
      </c>
      <c r="M106">
        <v>328.125</v>
      </c>
      <c r="N106">
        <v>981.25</v>
      </c>
      <c r="O106">
        <v>790</v>
      </c>
      <c r="P106">
        <v>310.625</v>
      </c>
      <c r="Q106">
        <v>191.875</v>
      </c>
      <c r="R106">
        <v>148.75</v>
      </c>
      <c r="S106">
        <v>143.375</v>
      </c>
      <c r="T106">
        <v>117</v>
      </c>
      <c r="U106">
        <v>210.5</v>
      </c>
      <c r="V106">
        <v>530.375</v>
      </c>
      <c r="W106">
        <v>512.25</v>
      </c>
      <c r="X106">
        <v>129.5</v>
      </c>
      <c r="Y106">
        <v>160.875</v>
      </c>
      <c r="Z106">
        <v>351.875</v>
      </c>
      <c r="AA106">
        <v>348.375</v>
      </c>
      <c r="AB106">
        <v>331.5</v>
      </c>
      <c r="AC106">
        <v>205.125</v>
      </c>
      <c r="AD106">
        <v>292</v>
      </c>
      <c r="AE106">
        <v>582.125</v>
      </c>
      <c r="AF106">
        <v>747.875</v>
      </c>
      <c r="AG106">
        <v>322.375</v>
      </c>
      <c r="AH106">
        <v>174.375</v>
      </c>
      <c r="AI106">
        <v>97.75</v>
      </c>
      <c r="AJ106">
        <v>800.68299999999999</v>
      </c>
      <c r="AK106">
        <v>324.25</v>
      </c>
      <c r="AL106">
        <v>671</v>
      </c>
      <c r="AM106">
        <v>183.625</v>
      </c>
      <c r="AN106">
        <v>668.375</v>
      </c>
      <c r="AO106">
        <v>338.875</v>
      </c>
      <c r="AP106">
        <v>112.75</v>
      </c>
      <c r="AQ106">
        <v>452.625</v>
      </c>
      <c r="AR106">
        <v>383</v>
      </c>
      <c r="AS106">
        <v>190.5</v>
      </c>
      <c r="AT106">
        <v>409</v>
      </c>
      <c r="AU106">
        <v>454.25</v>
      </c>
      <c r="AV106">
        <v>553.375</v>
      </c>
      <c r="AW106">
        <v>210.625</v>
      </c>
      <c r="AX106">
        <v>523.75</v>
      </c>
      <c r="AY106">
        <v>270.875</v>
      </c>
      <c r="AZ106">
        <v>248.375</v>
      </c>
      <c r="BA106">
        <v>363.75</v>
      </c>
      <c r="BB106">
        <v>197.375</v>
      </c>
      <c r="BC106">
        <v>480</v>
      </c>
      <c r="BD106">
        <v>275</v>
      </c>
      <c r="BE106">
        <v>137.375</v>
      </c>
      <c r="BF106">
        <v>269.375</v>
      </c>
      <c r="BG106">
        <v>288.5</v>
      </c>
      <c r="BH106">
        <v>157.25</v>
      </c>
      <c r="BI106">
        <v>400.125</v>
      </c>
      <c r="BJ106">
        <v>251</v>
      </c>
      <c r="BK106">
        <v>534.625</v>
      </c>
      <c r="BL106">
        <v>114</v>
      </c>
      <c r="BM106">
        <v>248.75</v>
      </c>
      <c r="BN106">
        <v>96.25</v>
      </c>
    </row>
    <row r="107" spans="1:66" x14ac:dyDescent="0.3">
      <c r="A107">
        <v>830.40300000000002</v>
      </c>
      <c r="B107">
        <v>188.625</v>
      </c>
      <c r="C107">
        <v>229.75</v>
      </c>
      <c r="D107">
        <v>226.875</v>
      </c>
      <c r="E107">
        <v>463.75</v>
      </c>
      <c r="F107">
        <v>595.375</v>
      </c>
      <c r="G107">
        <v>157.125</v>
      </c>
      <c r="H107">
        <v>389</v>
      </c>
      <c r="I107">
        <v>379</v>
      </c>
      <c r="J107">
        <v>517.75</v>
      </c>
      <c r="K107">
        <v>415.75</v>
      </c>
      <c r="L107">
        <v>195.625</v>
      </c>
      <c r="M107">
        <v>341.5</v>
      </c>
      <c r="N107">
        <v>1114.625</v>
      </c>
      <c r="O107">
        <v>834.125</v>
      </c>
      <c r="P107">
        <v>308.75</v>
      </c>
      <c r="Q107">
        <v>201.125</v>
      </c>
      <c r="R107">
        <v>173.5</v>
      </c>
      <c r="S107">
        <v>143.75</v>
      </c>
      <c r="T107">
        <v>103</v>
      </c>
      <c r="U107">
        <v>231.625</v>
      </c>
      <c r="V107">
        <v>547.5</v>
      </c>
      <c r="W107">
        <v>502.125</v>
      </c>
      <c r="X107">
        <v>142</v>
      </c>
      <c r="Y107">
        <v>141.75</v>
      </c>
      <c r="Z107">
        <v>259</v>
      </c>
      <c r="AA107">
        <v>344.25</v>
      </c>
      <c r="AB107">
        <v>337.375</v>
      </c>
      <c r="AC107">
        <v>199.25</v>
      </c>
      <c r="AD107">
        <v>319.5</v>
      </c>
      <c r="AE107">
        <v>678.125</v>
      </c>
      <c r="AF107">
        <v>756.375</v>
      </c>
      <c r="AG107">
        <v>313.875</v>
      </c>
      <c r="AH107">
        <v>171.25</v>
      </c>
      <c r="AI107">
        <v>104.5</v>
      </c>
      <c r="AJ107">
        <v>830.68299999999999</v>
      </c>
      <c r="AK107">
        <v>368.5</v>
      </c>
      <c r="AL107">
        <v>759.375</v>
      </c>
      <c r="AM107">
        <v>205.125</v>
      </c>
      <c r="AN107">
        <v>697.375</v>
      </c>
      <c r="AO107">
        <v>286.875</v>
      </c>
      <c r="AP107">
        <v>115.125</v>
      </c>
      <c r="AQ107">
        <v>394</v>
      </c>
      <c r="AR107">
        <v>373.75</v>
      </c>
      <c r="AS107">
        <v>242.5</v>
      </c>
      <c r="AT107">
        <v>468.75</v>
      </c>
      <c r="AU107">
        <v>500.375</v>
      </c>
      <c r="AV107">
        <v>558</v>
      </c>
      <c r="AW107">
        <v>199.875</v>
      </c>
      <c r="AX107">
        <v>462.375</v>
      </c>
      <c r="AY107">
        <v>229.125</v>
      </c>
      <c r="AZ107">
        <v>309.75</v>
      </c>
      <c r="BA107">
        <v>364.875</v>
      </c>
      <c r="BB107">
        <v>216.625</v>
      </c>
      <c r="BC107">
        <v>437.5</v>
      </c>
      <c r="BD107">
        <v>252.375</v>
      </c>
      <c r="BE107">
        <v>139.875</v>
      </c>
      <c r="BF107">
        <v>286.625</v>
      </c>
      <c r="BG107">
        <v>289.25</v>
      </c>
      <c r="BH107">
        <v>146.25</v>
      </c>
      <c r="BI107">
        <v>416.75</v>
      </c>
      <c r="BJ107">
        <v>228.375</v>
      </c>
      <c r="BK107">
        <v>474.25</v>
      </c>
      <c r="BL107">
        <v>147.5</v>
      </c>
      <c r="BM107">
        <v>276.125</v>
      </c>
      <c r="BN107">
        <v>85</v>
      </c>
    </row>
    <row r="108" spans="1:66" x14ac:dyDescent="0.3">
      <c r="A108">
        <v>860.40300000000002</v>
      </c>
      <c r="B108">
        <v>169</v>
      </c>
      <c r="C108">
        <v>173.75</v>
      </c>
      <c r="D108">
        <v>202.5</v>
      </c>
      <c r="E108">
        <v>478.5</v>
      </c>
      <c r="F108">
        <v>547.75</v>
      </c>
      <c r="G108">
        <v>141.625</v>
      </c>
      <c r="H108">
        <v>443.75</v>
      </c>
      <c r="I108">
        <v>380.125</v>
      </c>
      <c r="J108">
        <v>477.25</v>
      </c>
      <c r="K108">
        <v>459</v>
      </c>
      <c r="L108">
        <v>201.375</v>
      </c>
      <c r="M108">
        <v>310.375</v>
      </c>
      <c r="N108">
        <v>1059.5</v>
      </c>
      <c r="O108">
        <v>854.125</v>
      </c>
      <c r="P108">
        <v>294.875</v>
      </c>
      <c r="Q108">
        <v>213.5</v>
      </c>
      <c r="R108">
        <v>169.125</v>
      </c>
      <c r="S108">
        <v>143.5</v>
      </c>
      <c r="T108">
        <v>105.125</v>
      </c>
      <c r="U108">
        <v>226.75</v>
      </c>
      <c r="V108">
        <v>520.625</v>
      </c>
      <c r="W108">
        <v>581.875</v>
      </c>
      <c r="X108">
        <v>120.375</v>
      </c>
      <c r="Y108">
        <v>155.125</v>
      </c>
      <c r="Z108">
        <v>271</v>
      </c>
      <c r="AA108">
        <v>344.25</v>
      </c>
      <c r="AB108">
        <v>340.75</v>
      </c>
      <c r="AC108">
        <v>230.875</v>
      </c>
      <c r="AD108">
        <v>301.5</v>
      </c>
      <c r="AE108">
        <v>616</v>
      </c>
      <c r="AF108">
        <v>827.25</v>
      </c>
      <c r="AG108">
        <v>322.25</v>
      </c>
      <c r="AH108">
        <v>145.25</v>
      </c>
      <c r="AI108">
        <v>98.25</v>
      </c>
      <c r="AJ108">
        <v>860.68299999999999</v>
      </c>
      <c r="AK108">
        <v>372.5</v>
      </c>
      <c r="AL108">
        <v>688.125</v>
      </c>
      <c r="AM108">
        <v>225.125</v>
      </c>
      <c r="AN108">
        <v>633.25</v>
      </c>
      <c r="AO108">
        <v>320.125</v>
      </c>
      <c r="AP108">
        <v>95.75</v>
      </c>
      <c r="AQ108">
        <v>398.125</v>
      </c>
      <c r="AR108">
        <v>360.5</v>
      </c>
      <c r="AS108">
        <v>189.625</v>
      </c>
      <c r="AT108">
        <v>463.625</v>
      </c>
      <c r="AU108">
        <v>478.5</v>
      </c>
      <c r="AV108">
        <v>515.875</v>
      </c>
      <c r="AW108">
        <v>197.5</v>
      </c>
      <c r="AX108">
        <v>528.25</v>
      </c>
      <c r="AY108">
        <v>242.375</v>
      </c>
      <c r="AZ108">
        <v>325.875</v>
      </c>
      <c r="BA108">
        <v>338.375</v>
      </c>
      <c r="BB108">
        <v>182.625</v>
      </c>
      <c r="BC108">
        <v>485.75</v>
      </c>
      <c r="BD108">
        <v>239.875</v>
      </c>
      <c r="BE108">
        <v>161.75</v>
      </c>
      <c r="BF108">
        <v>244</v>
      </c>
      <c r="BG108">
        <v>329.375</v>
      </c>
      <c r="BH108">
        <v>164.125</v>
      </c>
      <c r="BI108">
        <v>380</v>
      </c>
      <c r="BJ108">
        <v>253.75</v>
      </c>
      <c r="BK108">
        <v>488.875</v>
      </c>
      <c r="BL108">
        <v>133.875</v>
      </c>
      <c r="BM108">
        <v>256.75</v>
      </c>
      <c r="BN108">
        <v>109.875</v>
      </c>
    </row>
    <row r="109" spans="1:66" x14ac:dyDescent="0.3">
      <c r="A109">
        <v>890.40300000000002</v>
      </c>
      <c r="B109">
        <v>195.625</v>
      </c>
      <c r="C109">
        <v>185.5</v>
      </c>
      <c r="D109">
        <v>208.375</v>
      </c>
      <c r="E109">
        <v>525.625</v>
      </c>
      <c r="F109">
        <v>473.875</v>
      </c>
      <c r="G109">
        <v>168.5</v>
      </c>
      <c r="H109">
        <v>395.625</v>
      </c>
      <c r="I109">
        <v>376.625</v>
      </c>
      <c r="J109">
        <v>491.25</v>
      </c>
      <c r="K109">
        <v>448.25</v>
      </c>
      <c r="L109">
        <v>196.25</v>
      </c>
      <c r="M109">
        <v>412.75</v>
      </c>
      <c r="N109">
        <v>1099</v>
      </c>
      <c r="O109">
        <v>857.125</v>
      </c>
      <c r="P109">
        <v>245</v>
      </c>
      <c r="Q109">
        <v>184.125</v>
      </c>
      <c r="R109">
        <v>163.375</v>
      </c>
      <c r="S109">
        <v>132.375</v>
      </c>
      <c r="T109">
        <v>118.5</v>
      </c>
      <c r="U109">
        <v>218.375</v>
      </c>
      <c r="V109">
        <v>543.25</v>
      </c>
      <c r="W109">
        <v>497.5</v>
      </c>
      <c r="X109">
        <v>130.875</v>
      </c>
      <c r="Y109">
        <v>141.375</v>
      </c>
      <c r="Z109">
        <v>308.875</v>
      </c>
      <c r="AA109">
        <v>354.375</v>
      </c>
      <c r="AB109">
        <v>350.875</v>
      </c>
      <c r="AC109">
        <v>237.625</v>
      </c>
      <c r="AD109">
        <v>278.25</v>
      </c>
      <c r="AE109">
        <v>599.25</v>
      </c>
      <c r="AF109">
        <v>841.5</v>
      </c>
      <c r="AG109">
        <v>307.25</v>
      </c>
      <c r="AH109">
        <v>162.125</v>
      </c>
      <c r="AI109">
        <v>100.75</v>
      </c>
      <c r="AJ109">
        <v>890.68299999999999</v>
      </c>
      <c r="AK109">
        <v>350</v>
      </c>
      <c r="AL109">
        <v>725.25</v>
      </c>
      <c r="AM109">
        <v>190.375</v>
      </c>
      <c r="AN109">
        <v>727.75</v>
      </c>
      <c r="AO109">
        <v>376.5</v>
      </c>
      <c r="AP109">
        <v>104.875</v>
      </c>
      <c r="AQ109">
        <v>417.25</v>
      </c>
      <c r="AR109">
        <v>408</v>
      </c>
      <c r="AS109">
        <v>192.625</v>
      </c>
      <c r="AT109">
        <v>464.125</v>
      </c>
      <c r="AU109">
        <v>464.5</v>
      </c>
      <c r="AV109">
        <v>537</v>
      </c>
      <c r="AW109">
        <v>183.75</v>
      </c>
      <c r="AX109">
        <v>541.625</v>
      </c>
      <c r="AY109">
        <v>251.5</v>
      </c>
      <c r="AZ109">
        <v>312.375</v>
      </c>
      <c r="BA109">
        <v>346.25</v>
      </c>
      <c r="BB109">
        <v>179.125</v>
      </c>
      <c r="BC109">
        <v>502.875</v>
      </c>
      <c r="BD109">
        <v>234.75</v>
      </c>
      <c r="BE109">
        <v>124.25</v>
      </c>
      <c r="BF109">
        <v>266.375</v>
      </c>
      <c r="BG109">
        <v>289.125</v>
      </c>
      <c r="BH109">
        <v>163.625</v>
      </c>
      <c r="BI109">
        <v>410.625</v>
      </c>
      <c r="BJ109">
        <v>226.5</v>
      </c>
      <c r="BK109">
        <v>442</v>
      </c>
      <c r="BL109">
        <v>112.875</v>
      </c>
      <c r="BM109">
        <v>320.625</v>
      </c>
      <c r="BN109">
        <v>115.125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62ED-96B1-234E-9483-875887549E11}">
  <dimension ref="A2:CI109"/>
  <sheetViews>
    <sheetView topLeftCell="A13" zoomScale="65" zoomScaleNormal="65" workbookViewId="0">
      <selection activeCell="A38" sqref="A38:D40"/>
    </sheetView>
  </sheetViews>
  <sheetFormatPr defaultColWidth="11.19921875" defaultRowHeight="15.6" x14ac:dyDescent="0.3"/>
  <cols>
    <col min="1" max="1" width="19.796875" customWidth="1"/>
    <col min="2" max="2" width="15.296875" customWidth="1"/>
    <col min="3" max="3" width="7.296875" bestFit="1" customWidth="1"/>
    <col min="4" max="4" width="7.796875" bestFit="1" customWidth="1"/>
    <col min="5" max="5" width="7.296875" bestFit="1" customWidth="1"/>
    <col min="6" max="6" width="7.796875" bestFit="1" customWidth="1"/>
    <col min="7" max="10" width="7.296875" bestFit="1" customWidth="1"/>
    <col min="11" max="25" width="8.296875" bestFit="1" customWidth="1"/>
    <col min="26" max="26" width="12" bestFit="1" customWidth="1"/>
    <col min="27" max="27" width="7.796875" bestFit="1" customWidth="1"/>
    <col min="28" max="29" width="7.296875" bestFit="1" customWidth="1"/>
    <col min="30" max="31" width="7.796875" bestFit="1" customWidth="1"/>
    <col min="32" max="34" width="7.296875" bestFit="1" customWidth="1"/>
    <col min="35" max="35" width="7.796875" bestFit="1" customWidth="1"/>
    <col min="36" max="52" width="8.296875" bestFit="1" customWidth="1"/>
    <col min="53" max="53" width="12" bestFit="1" customWidth="1"/>
    <col min="54" max="55" width="7.296875" bestFit="1" customWidth="1"/>
    <col min="56" max="56" width="7.796875" bestFit="1" customWidth="1"/>
    <col min="57" max="58" width="7.296875" bestFit="1" customWidth="1"/>
    <col min="59" max="62" width="7.796875" bestFit="1" customWidth="1"/>
    <col min="63" max="87" width="8.296875" bestFit="1" customWidth="1"/>
  </cols>
  <sheetData>
    <row r="2" spans="1:85" s="17" customFormat="1" ht="31.2" x14ac:dyDescent="0.3">
      <c r="A2" s="12" t="s">
        <v>57</v>
      </c>
      <c r="B2" s="17" t="s">
        <v>56</v>
      </c>
      <c r="C2" s="17" t="s">
        <v>52</v>
      </c>
      <c r="D2" s="17" t="s">
        <v>56</v>
      </c>
      <c r="E2" s="17" t="s">
        <v>52</v>
      </c>
      <c r="F2" s="17" t="s">
        <v>56</v>
      </c>
      <c r="G2" s="17" t="s">
        <v>52</v>
      </c>
      <c r="H2" s="17" t="s">
        <v>56</v>
      </c>
      <c r="I2" s="17" t="s">
        <v>52</v>
      </c>
      <c r="J2" s="17" t="s">
        <v>56</v>
      </c>
      <c r="K2" s="17" t="s">
        <v>52</v>
      </c>
      <c r="L2" s="17" t="s">
        <v>56</v>
      </c>
      <c r="M2" s="17" t="s">
        <v>52</v>
      </c>
      <c r="N2" s="17" t="s">
        <v>56</v>
      </c>
      <c r="O2" s="17" t="s">
        <v>52</v>
      </c>
      <c r="P2" s="17" t="s">
        <v>56</v>
      </c>
      <c r="Q2" s="17" t="s">
        <v>52</v>
      </c>
      <c r="R2" s="17" t="s">
        <v>56</v>
      </c>
      <c r="S2" s="17" t="s">
        <v>52</v>
      </c>
      <c r="T2" s="17" t="s">
        <v>56</v>
      </c>
      <c r="U2" s="17" t="s">
        <v>52</v>
      </c>
      <c r="V2" s="17" t="s">
        <v>56</v>
      </c>
      <c r="W2" s="17" t="s">
        <v>52</v>
      </c>
      <c r="X2" s="17" t="s">
        <v>56</v>
      </c>
      <c r="Y2" s="17" t="s">
        <v>52</v>
      </c>
      <c r="Z2" s="17" t="s">
        <v>56</v>
      </c>
      <c r="AA2" s="17" t="s">
        <v>52</v>
      </c>
      <c r="AB2" s="17" t="s">
        <v>56</v>
      </c>
      <c r="AC2" s="17" t="s">
        <v>52</v>
      </c>
      <c r="AD2" s="17" t="s">
        <v>56</v>
      </c>
      <c r="AE2" s="17" t="s">
        <v>52</v>
      </c>
      <c r="AF2" s="17" t="s">
        <v>56</v>
      </c>
      <c r="AG2" s="17" t="s">
        <v>52</v>
      </c>
      <c r="AH2" s="17" t="s">
        <v>56</v>
      </c>
      <c r="AI2" s="17" t="s">
        <v>52</v>
      </c>
      <c r="AJ2" s="17" t="s">
        <v>56</v>
      </c>
      <c r="AK2" s="17" t="s">
        <v>52</v>
      </c>
      <c r="AL2" s="17" t="s">
        <v>56</v>
      </c>
      <c r="AM2" s="17" t="s">
        <v>52</v>
      </c>
      <c r="AN2" s="17" t="s">
        <v>56</v>
      </c>
      <c r="AO2" s="17" t="s">
        <v>52</v>
      </c>
      <c r="AP2" s="17" t="s">
        <v>56</v>
      </c>
      <c r="AQ2" s="17" t="s">
        <v>52</v>
      </c>
      <c r="AR2" s="17" t="s">
        <v>56</v>
      </c>
      <c r="AS2" s="17" t="s">
        <v>52</v>
      </c>
      <c r="AT2" s="17" t="s">
        <v>56</v>
      </c>
      <c r="AU2" s="17" t="s">
        <v>52</v>
      </c>
      <c r="AV2" s="17" t="s">
        <v>56</v>
      </c>
      <c r="AW2" s="17" t="s">
        <v>52</v>
      </c>
      <c r="AX2" s="17" t="s">
        <v>56</v>
      </c>
      <c r="AY2" s="17" t="s">
        <v>52</v>
      </c>
      <c r="AZ2" s="17" t="s">
        <v>56</v>
      </c>
      <c r="BA2" s="17" t="s">
        <v>52</v>
      </c>
      <c r="BB2" s="17" t="s">
        <v>56</v>
      </c>
      <c r="BC2" s="17" t="s">
        <v>52</v>
      </c>
      <c r="BD2" s="17" t="s">
        <v>56</v>
      </c>
      <c r="BE2" s="17" t="s">
        <v>52</v>
      </c>
      <c r="BF2" s="17" t="s">
        <v>56</v>
      </c>
      <c r="BG2" s="17" t="s">
        <v>52</v>
      </c>
      <c r="BH2" s="17" t="s">
        <v>56</v>
      </c>
      <c r="BI2" s="17" t="s">
        <v>52</v>
      </c>
      <c r="BJ2" s="17" t="s">
        <v>56</v>
      </c>
      <c r="BK2" s="17" t="s">
        <v>52</v>
      </c>
      <c r="BL2" s="17" t="s">
        <v>56</v>
      </c>
      <c r="BM2" s="17" t="s">
        <v>52</v>
      </c>
    </row>
    <row r="3" spans="1:85" x14ac:dyDescent="0.3">
      <c r="A3" s="11" t="s">
        <v>51</v>
      </c>
      <c r="B3" t="str">
        <f>B76</f>
        <v>ROI1 []</v>
      </c>
      <c r="C3" t="str">
        <f>N76</f>
        <v>ROI13 []</v>
      </c>
      <c r="D3" t="str">
        <f>C76</f>
        <v>ROI2 []</v>
      </c>
      <c r="E3" t="str">
        <f>P76</f>
        <v>ROI14 []</v>
      </c>
      <c r="F3" t="str">
        <f>D76</f>
        <v>ROI3 []</v>
      </c>
      <c r="G3" t="str">
        <f>O76</f>
        <v>ROI15 []</v>
      </c>
      <c r="H3" t="str">
        <f>E76</f>
        <v>ROI4 []</v>
      </c>
      <c r="I3" t="str">
        <f>Q76</f>
        <v>ROI16 []</v>
      </c>
      <c r="J3" t="str">
        <f>F76</f>
        <v>ROI5 []</v>
      </c>
      <c r="K3" t="str">
        <f>R76</f>
        <v>ROI17 []</v>
      </c>
      <c r="L3" t="str">
        <f>G76</f>
        <v>ROI6 []</v>
      </c>
      <c r="M3" t="str">
        <f>S76</f>
        <v>ROI18 []</v>
      </c>
      <c r="N3" t="str">
        <f>H76</f>
        <v>ROI7 []</v>
      </c>
      <c r="O3" t="str">
        <f>T76</f>
        <v>ROI19 []</v>
      </c>
      <c r="P3" t="str">
        <f>I76</f>
        <v>ROI8 []</v>
      </c>
      <c r="Q3" t="str">
        <f>U76</f>
        <v>ROI20 []</v>
      </c>
      <c r="R3" t="str">
        <f>J76</f>
        <v>ROI9 []</v>
      </c>
      <c r="S3" t="str">
        <f>V76</f>
        <v>ROI21 []</v>
      </c>
      <c r="T3" t="str">
        <f>K76</f>
        <v>ROI10 []</v>
      </c>
      <c r="U3" t="str">
        <f>W76</f>
        <v>ROI22 []</v>
      </c>
      <c r="V3" t="str">
        <f>L76</f>
        <v>ROI11 []</v>
      </c>
      <c r="W3" t="str">
        <f>X76</f>
        <v>ROI23 []</v>
      </c>
      <c r="X3" t="str">
        <f>M76</f>
        <v>ROI12 []</v>
      </c>
      <c r="Y3" t="str">
        <f>Y76</f>
        <v>ROI24 []</v>
      </c>
      <c r="Z3" t="str">
        <f>AA76</f>
        <v>ROI1 []</v>
      </c>
      <c r="AA3" t="str">
        <f>AN76</f>
        <v>ROI14 []</v>
      </c>
      <c r="AB3" t="str">
        <f>AB76</f>
        <v>ROI2 []</v>
      </c>
      <c r="AC3" t="str">
        <f>AO76</f>
        <v>ROI15 []</v>
      </c>
      <c r="AD3" t="str">
        <f>AC76</f>
        <v>ROI3 []</v>
      </c>
      <c r="AE3" t="str">
        <f>AP76</f>
        <v>ROI16 []</v>
      </c>
      <c r="AF3" t="str">
        <f>AD76</f>
        <v>ROI4 []</v>
      </c>
      <c r="AG3" t="str">
        <f>AQ76</f>
        <v>ROI17 []</v>
      </c>
      <c r="AH3" t="str">
        <f>AE76</f>
        <v>ROI5 []</v>
      </c>
      <c r="AI3" t="str">
        <f>AR76</f>
        <v>ROI18 []</v>
      </c>
      <c r="AJ3" t="str">
        <f>AF76</f>
        <v>ROI6 []</v>
      </c>
      <c r="AK3" t="str">
        <f>AS76</f>
        <v>ROI19 []</v>
      </c>
      <c r="AL3" t="str">
        <f>AG76</f>
        <v>ROI7 []</v>
      </c>
      <c r="AM3" t="str">
        <f>AT76</f>
        <v>ROI20 []</v>
      </c>
      <c r="AN3" t="str">
        <f>AH76</f>
        <v>ROI8 []</v>
      </c>
      <c r="AO3" t="str">
        <f>AU76</f>
        <v>ROI21 []</v>
      </c>
      <c r="AP3" t="str">
        <f>AI76</f>
        <v>ROI9 []</v>
      </c>
      <c r="AQ3" t="str">
        <f>AV76</f>
        <v>ROI22 []</v>
      </c>
      <c r="AR3" t="str">
        <f>AJ76</f>
        <v>ROI10 []</v>
      </c>
      <c r="AS3" t="str">
        <f>AW76</f>
        <v>ROI23 []</v>
      </c>
      <c r="AT3" t="str">
        <f>AK76</f>
        <v>ROI11 []</v>
      </c>
      <c r="AU3" t="str">
        <f>AX76</f>
        <v>ROI24 []</v>
      </c>
      <c r="AV3" t="str">
        <f>AL76</f>
        <v>ROI12 []</v>
      </c>
      <c r="AW3" t="str">
        <f>AY76</f>
        <v>ROI25 []</v>
      </c>
      <c r="AX3" t="str">
        <f>AM76</f>
        <v>ROI13 []</v>
      </c>
      <c r="AY3" t="str">
        <f>AZ76</f>
        <v>ROI26 []</v>
      </c>
      <c r="AZ3" t="str">
        <f>BB76</f>
        <v>ROI1 []</v>
      </c>
      <c r="BA3" t="str">
        <f>BS76</f>
        <v>ROI18 []</v>
      </c>
      <c r="BB3" t="str">
        <f>BC76</f>
        <v>ROI2 []</v>
      </c>
      <c r="BC3" t="str">
        <f>BT76</f>
        <v>ROI19 []</v>
      </c>
      <c r="BD3" t="str">
        <f>BD76</f>
        <v>ROI3 []</v>
      </c>
      <c r="BE3" t="str">
        <f>BU76</f>
        <v>ROI20 []</v>
      </c>
      <c r="BF3" t="str">
        <f>BE76</f>
        <v>ROI4 []</v>
      </c>
      <c r="BG3" t="str">
        <f>BV76</f>
        <v>ROI21 []</v>
      </c>
      <c r="BH3" t="str">
        <f>BF76</f>
        <v>ROI5 []</v>
      </c>
      <c r="BI3" t="str">
        <f>BW76</f>
        <v>ROI22 []</v>
      </c>
      <c r="BJ3" t="str">
        <f>BG76</f>
        <v>ROI6 []</v>
      </c>
      <c r="BK3" t="str">
        <f>BX76</f>
        <v>ROI23 []</v>
      </c>
      <c r="BL3" t="str">
        <f>BH76</f>
        <v>ROI7 []</v>
      </c>
      <c r="BM3" t="str">
        <f>BY76</f>
        <v>ROI24 []</v>
      </c>
      <c r="BN3" t="str">
        <f>BI76</f>
        <v>ROI8 []</v>
      </c>
      <c r="BO3" t="str">
        <f>BZ76</f>
        <v>ROI25 []</v>
      </c>
      <c r="BP3" t="str">
        <f>BJ76</f>
        <v>ROI9 []</v>
      </c>
      <c r="BQ3" t="str">
        <f>CA76</f>
        <v>ROI26 []</v>
      </c>
      <c r="BR3" t="str">
        <f>BK76</f>
        <v>ROI10 []</v>
      </c>
      <c r="BS3" t="str">
        <f>CB76</f>
        <v>ROI27 []</v>
      </c>
      <c r="BT3" t="str">
        <f>BL76</f>
        <v>ROI11 []</v>
      </c>
      <c r="BU3" t="str">
        <f>CC76</f>
        <v>ROI28 []</v>
      </c>
      <c r="BV3" t="str">
        <f>BM76</f>
        <v>ROI12 []</v>
      </c>
      <c r="BW3" t="str">
        <f>CD76</f>
        <v>ROI29 []</v>
      </c>
      <c r="BX3" t="str">
        <f>BN76</f>
        <v>ROI13 []</v>
      </c>
      <c r="BY3" t="str">
        <f>CE76</f>
        <v>ROI30 []</v>
      </c>
      <c r="BZ3" t="str">
        <f>BO76</f>
        <v>ROI14 []</v>
      </c>
      <c r="CA3" t="str">
        <f>CF76</f>
        <v>ROI31 []</v>
      </c>
      <c r="CB3" t="str">
        <f>BP76</f>
        <v>ROI15 []</v>
      </c>
      <c r="CC3" t="str">
        <f>CG76</f>
        <v>ROI32 []</v>
      </c>
      <c r="CD3" t="str">
        <f>BQ76</f>
        <v>ROI16 []</v>
      </c>
      <c r="CE3" t="str">
        <f>CH76</f>
        <v>ROI33 []</v>
      </c>
      <c r="CF3" t="str">
        <f>BR76</f>
        <v>ROI17 []</v>
      </c>
      <c r="CG3" t="str">
        <f>CI76</f>
        <v>ROI34 []</v>
      </c>
    </row>
    <row r="4" spans="1:85" x14ac:dyDescent="0.3">
      <c r="A4">
        <v>0</v>
      </c>
      <c r="B4">
        <f t="shared" ref="B4:B36" si="0">B77</f>
        <v>9403.5</v>
      </c>
      <c r="C4">
        <f t="shared" ref="C4:C36" si="1">N77</f>
        <v>8907.6</v>
      </c>
      <c r="D4">
        <f t="shared" ref="D4:D36" si="2">C77</f>
        <v>1705.2</v>
      </c>
      <c r="E4">
        <f t="shared" ref="E4:E36" si="3">P77</f>
        <v>1633.2</v>
      </c>
      <c r="F4">
        <f t="shared" ref="F4:F36" si="4">D77</f>
        <v>16027.7</v>
      </c>
      <c r="G4">
        <f t="shared" ref="G4:G36" si="5">O77</f>
        <v>15978.9</v>
      </c>
      <c r="H4">
        <f t="shared" ref="H4:H36" si="6">E77</f>
        <v>3876.3</v>
      </c>
      <c r="I4">
        <f t="shared" ref="I4:I36" si="7">Q77</f>
        <v>3281.9</v>
      </c>
      <c r="J4">
        <f t="shared" ref="J4:J36" si="8">F77</f>
        <v>11280.5</v>
      </c>
      <c r="K4">
        <f t="shared" ref="K4:K36" si="9">R77</f>
        <v>11350.3</v>
      </c>
      <c r="L4">
        <f t="shared" ref="L4:L36" si="10">G77</f>
        <v>3865.1</v>
      </c>
      <c r="M4">
        <f t="shared" ref="M4:M36" si="11">S77</f>
        <v>3590.1</v>
      </c>
      <c r="N4">
        <f t="shared" ref="N4:N36" si="12">H77</f>
        <v>1495.6</v>
      </c>
      <c r="O4">
        <f t="shared" ref="O4:O36" si="13">T77</f>
        <v>1488.8</v>
      </c>
      <c r="P4">
        <f t="shared" ref="P4:P36" si="14">I77</f>
        <v>2024.4</v>
      </c>
      <c r="Q4">
        <f t="shared" ref="Q4:Q36" si="15">U77</f>
        <v>2075.1</v>
      </c>
      <c r="R4">
        <f t="shared" ref="R4:R36" si="16">J77</f>
        <v>7855.3</v>
      </c>
      <c r="S4">
        <f t="shared" ref="S4:S36" si="17">V77</f>
        <v>7558.8</v>
      </c>
      <c r="T4">
        <f t="shared" ref="T4:T36" si="18">K77</f>
        <v>10930.5</v>
      </c>
      <c r="U4">
        <f t="shared" ref="U4:U36" si="19">W77</f>
        <v>10720.3</v>
      </c>
      <c r="V4">
        <f t="shared" ref="V4:V36" si="20">L77</f>
        <v>2611.6</v>
      </c>
      <c r="W4">
        <f t="shared" ref="W4:W36" si="21">X77</f>
        <v>2751.4</v>
      </c>
      <c r="X4">
        <f t="shared" ref="X4:X36" si="22">M77</f>
        <v>3848.3</v>
      </c>
      <c r="Y4">
        <f t="shared" ref="Y4:Y36" si="23">Y77</f>
        <v>3966.4</v>
      </c>
      <c r="Z4">
        <f t="shared" ref="Z4:Z36" si="24">AA77</f>
        <v>9902.7000000000007</v>
      </c>
      <c r="AA4">
        <f t="shared" ref="AA4:AA36" si="25">AN77</f>
        <v>10034.9</v>
      </c>
      <c r="AB4">
        <f t="shared" ref="AB4:AB36" si="26">AB77</f>
        <v>1723.8</v>
      </c>
      <c r="AC4">
        <f t="shared" ref="AC4:AC36" si="27">AO77</f>
        <v>1705.5</v>
      </c>
      <c r="AD4">
        <f t="shared" ref="AD4:AD36" si="28">AC77</f>
        <v>1705.2</v>
      </c>
      <c r="AE4">
        <f t="shared" ref="AE4:AE36" si="29">AP77</f>
        <v>1738.7</v>
      </c>
      <c r="AF4">
        <f t="shared" ref="AF4:AF36" si="30">AD77</f>
        <v>16644.400000000001</v>
      </c>
      <c r="AG4">
        <f t="shared" ref="AG4:AG36" si="31">AQ77</f>
        <v>17084.8</v>
      </c>
      <c r="AH4">
        <f t="shared" ref="AH4:AH36" si="32">AE77</f>
        <v>7979.3</v>
      </c>
      <c r="AI4">
        <f t="shared" ref="AI4:AI36" si="33">AR77</f>
        <v>7729.3</v>
      </c>
      <c r="AJ4">
        <f t="shared" ref="AJ4:AJ36" si="34">AF77</f>
        <v>1110.3</v>
      </c>
      <c r="AK4">
        <f t="shared" ref="AK4:AK36" si="35">AS77</f>
        <v>1097.0999999999999</v>
      </c>
      <c r="AL4">
        <f t="shared" ref="AL4:AL36" si="36">AG77</f>
        <v>2571</v>
      </c>
      <c r="AM4">
        <f t="shared" ref="AM4:AM36" si="37">AT77</f>
        <v>2691.3</v>
      </c>
      <c r="AN4">
        <f t="shared" ref="AN4:AN36" si="38">AH77</f>
        <v>999.6</v>
      </c>
      <c r="AO4">
        <f t="shared" ref="AO4:AO36" si="39">AU77</f>
        <v>1091.0999999999999</v>
      </c>
      <c r="AP4">
        <f t="shared" ref="AP4:AP36" si="40">AI77</f>
        <v>13445.9</v>
      </c>
      <c r="AQ4">
        <f t="shared" ref="AQ4:AQ36" si="41">AV77</f>
        <v>12658.7</v>
      </c>
      <c r="AR4">
        <f t="shared" ref="AR4:AR36" si="42">AJ77</f>
        <v>1355</v>
      </c>
      <c r="AS4">
        <f t="shared" ref="AS4:AS36" si="43">AW77</f>
        <v>1406.3</v>
      </c>
      <c r="AT4">
        <f t="shared" ref="AT4:AT36" si="44">AK77</f>
        <v>1693.1</v>
      </c>
      <c r="AU4">
        <f t="shared" ref="AU4:AU36" si="45">AX77</f>
        <v>1456</v>
      </c>
      <c r="AV4">
        <f t="shared" ref="AV4:AV36" si="46">AL77</f>
        <v>1998.4</v>
      </c>
      <c r="AW4">
        <f t="shared" ref="AW4:AW36" si="47">AY77</f>
        <v>1824.7</v>
      </c>
      <c r="AX4">
        <f t="shared" ref="AX4:AX36" si="48">AM77</f>
        <v>2831.8</v>
      </c>
      <c r="AY4">
        <f t="shared" ref="AY4:AY36" si="49">AZ77</f>
        <v>2368.9</v>
      </c>
      <c r="AZ4">
        <f t="shared" ref="AZ4:AZ36" si="50">BB77</f>
        <v>4478.5</v>
      </c>
      <c r="BA4">
        <f t="shared" ref="BA4:BA36" si="51">BS77</f>
        <v>4306.3999999999996</v>
      </c>
      <c r="BB4">
        <f t="shared" ref="BB4:BB36" si="52">BC77</f>
        <v>6053.1</v>
      </c>
      <c r="BC4">
        <f t="shared" ref="BC4:BC36" si="53">BT77</f>
        <v>5893</v>
      </c>
      <c r="BD4">
        <f t="shared" ref="BD4:BD36" si="54">BD77</f>
        <v>5485</v>
      </c>
      <c r="BE4">
        <f t="shared" ref="BE4:BE36" si="55">BU77</f>
        <v>4935.8</v>
      </c>
      <c r="BF4">
        <f t="shared" ref="BF4:BF36" si="56">BE77</f>
        <v>5306</v>
      </c>
      <c r="BG4">
        <f t="shared" ref="BG4:BG36" si="57">BV77</f>
        <v>4979.1000000000004</v>
      </c>
      <c r="BH4">
        <f t="shared" ref="BH4:BH36" si="58">BF77</f>
        <v>3707.8</v>
      </c>
      <c r="BI4">
        <f t="shared" ref="BI4:BI36" si="59">BW77</f>
        <v>2934.1</v>
      </c>
      <c r="BJ4">
        <f t="shared" ref="BJ4:BJ36" si="60">BG77</f>
        <v>11760.9</v>
      </c>
      <c r="BK4">
        <f t="shared" ref="BK4:BK36" si="61">BX77</f>
        <v>13180.4</v>
      </c>
      <c r="BL4">
        <f t="shared" ref="BL4:BL36" si="62">BH77</f>
        <v>10356.9</v>
      </c>
      <c r="BM4">
        <f t="shared" ref="BM4:BM36" si="63">BY77</f>
        <v>9737.4</v>
      </c>
      <c r="BN4">
        <f t="shared" ref="BN4:BN36" si="64">BI77</f>
        <v>11890.4</v>
      </c>
      <c r="BO4">
        <f t="shared" ref="BO4:BO36" si="65">BZ77</f>
        <v>11440.4</v>
      </c>
      <c r="BP4">
        <f t="shared" ref="BP4:BP36" si="66">BJ77</f>
        <v>10430.700000000001</v>
      </c>
      <c r="BQ4">
        <f t="shared" ref="BQ4:BQ36" si="67">CA77</f>
        <v>10567.5</v>
      </c>
      <c r="BR4">
        <f t="shared" ref="BR4:BR36" si="68">BK77</f>
        <v>3932.3</v>
      </c>
      <c r="BS4">
        <f t="shared" ref="BS4:BS36" si="69">CB77</f>
        <v>4415.3</v>
      </c>
      <c r="BT4">
        <f t="shared" ref="BT4:BT36" si="70">BL77</f>
        <v>2936</v>
      </c>
      <c r="BU4">
        <f t="shared" ref="BU4:BU36" si="71">CC77</f>
        <v>2820.6</v>
      </c>
      <c r="BV4">
        <f t="shared" ref="BV4:BV36" si="72">BM77</f>
        <v>1656.8</v>
      </c>
      <c r="BW4">
        <f t="shared" ref="BW4:BW36" si="73">CD77</f>
        <v>1423.6</v>
      </c>
      <c r="BX4">
        <f t="shared" ref="BX4:BX36" si="74">BN77</f>
        <v>17899</v>
      </c>
      <c r="BY4">
        <f t="shared" ref="BY4:BY36" si="75">CE77</f>
        <v>17005.2</v>
      </c>
      <c r="BZ4">
        <f t="shared" ref="BZ4:BZ36" si="76">BO77</f>
        <v>4522.1000000000004</v>
      </c>
      <c r="CA4">
        <f t="shared" ref="CA4:CA36" si="77">CF77</f>
        <v>4793.3999999999996</v>
      </c>
      <c r="CB4">
        <f t="shared" ref="CB4:CB36" si="78">BP77</f>
        <v>6812.6</v>
      </c>
      <c r="CC4">
        <f t="shared" ref="CC4:CC36" si="79">CG77</f>
        <v>7397.2</v>
      </c>
      <c r="CD4">
        <f t="shared" ref="CD4:CD36" si="80">BQ77</f>
        <v>14579.6</v>
      </c>
      <c r="CE4">
        <f t="shared" ref="CE4:CE36" si="81">CH77</f>
        <v>13415.6</v>
      </c>
      <c r="CF4">
        <f t="shared" ref="CF4:CF36" si="82">BR77</f>
        <v>17345.5</v>
      </c>
      <c r="CG4">
        <f t="shared" ref="CG4:CG36" si="83">CI77</f>
        <v>17708.3</v>
      </c>
    </row>
    <row r="5" spans="1:85" x14ac:dyDescent="0.3">
      <c r="A5">
        <v>5.16</v>
      </c>
      <c r="B5">
        <f t="shared" si="0"/>
        <v>9859.2000000000007</v>
      </c>
      <c r="C5">
        <f t="shared" si="1"/>
        <v>10126.5</v>
      </c>
      <c r="D5">
        <f t="shared" si="2"/>
        <v>1556.7</v>
      </c>
      <c r="E5">
        <f t="shared" si="3"/>
        <v>1567.8</v>
      </c>
      <c r="F5">
        <f t="shared" si="4"/>
        <v>15918.2</v>
      </c>
      <c r="G5">
        <f t="shared" si="5"/>
        <v>16190.4</v>
      </c>
      <c r="H5">
        <f t="shared" si="6"/>
        <v>2989.7</v>
      </c>
      <c r="I5">
        <f t="shared" si="7"/>
        <v>4014.7</v>
      </c>
      <c r="J5">
        <f t="shared" si="8"/>
        <v>10415.6</v>
      </c>
      <c r="K5">
        <f t="shared" si="9"/>
        <v>11085.8</v>
      </c>
      <c r="L5">
        <f t="shared" si="10"/>
        <v>3496.7</v>
      </c>
      <c r="M5">
        <f t="shared" si="11"/>
        <v>3439</v>
      </c>
      <c r="N5">
        <f t="shared" si="12"/>
        <v>1946</v>
      </c>
      <c r="O5">
        <f t="shared" si="13"/>
        <v>1706.2</v>
      </c>
      <c r="P5">
        <f t="shared" si="14"/>
        <v>2198</v>
      </c>
      <c r="Q5">
        <f t="shared" si="15"/>
        <v>2450.1999999999998</v>
      </c>
      <c r="R5">
        <f t="shared" si="16"/>
        <v>8369.2999999999993</v>
      </c>
      <c r="S5">
        <f t="shared" si="17"/>
        <v>7248.5</v>
      </c>
      <c r="T5">
        <f t="shared" si="18"/>
        <v>10860.7</v>
      </c>
      <c r="U5">
        <f t="shared" si="19"/>
        <v>10179.700000000001</v>
      </c>
      <c r="V5">
        <f t="shared" si="20"/>
        <v>3075.9</v>
      </c>
      <c r="W5">
        <f t="shared" si="21"/>
        <v>2560.3000000000002</v>
      </c>
      <c r="X5">
        <f t="shared" si="22"/>
        <v>3524.7</v>
      </c>
      <c r="Y5">
        <f t="shared" si="23"/>
        <v>3745.5</v>
      </c>
      <c r="Z5">
        <f t="shared" si="24"/>
        <v>9719.4</v>
      </c>
      <c r="AA5">
        <f t="shared" si="25"/>
        <v>9681.2000000000007</v>
      </c>
      <c r="AB5">
        <f t="shared" si="26"/>
        <v>1466.8</v>
      </c>
      <c r="AC5">
        <f t="shared" si="27"/>
        <v>1544.5</v>
      </c>
      <c r="AD5">
        <f t="shared" si="28"/>
        <v>2018</v>
      </c>
      <c r="AE5">
        <f t="shared" si="29"/>
        <v>1858</v>
      </c>
      <c r="AF5">
        <f t="shared" si="30"/>
        <v>15979.6</v>
      </c>
      <c r="AG5">
        <f t="shared" si="31"/>
        <v>15815.1</v>
      </c>
      <c r="AH5">
        <f t="shared" si="32"/>
        <v>8260.6</v>
      </c>
      <c r="AI5">
        <f t="shared" si="33"/>
        <v>8510.7000000000007</v>
      </c>
      <c r="AJ5">
        <f t="shared" si="34"/>
        <v>1153.0999999999999</v>
      </c>
      <c r="AK5">
        <f t="shared" si="35"/>
        <v>1423.8</v>
      </c>
      <c r="AL5">
        <f t="shared" si="36"/>
        <v>3176.7</v>
      </c>
      <c r="AM5">
        <f t="shared" si="37"/>
        <v>2904.6</v>
      </c>
      <c r="AN5">
        <f t="shared" si="38"/>
        <v>1240.5</v>
      </c>
      <c r="AO5">
        <f t="shared" si="39"/>
        <v>916.4</v>
      </c>
      <c r="AP5">
        <f t="shared" si="40"/>
        <v>12519.9</v>
      </c>
      <c r="AQ5">
        <f t="shared" si="41"/>
        <v>12835.2</v>
      </c>
      <c r="AR5">
        <f t="shared" si="42"/>
        <v>1653.2</v>
      </c>
      <c r="AS5">
        <f t="shared" si="43"/>
        <v>1381.3</v>
      </c>
      <c r="AT5">
        <f t="shared" si="44"/>
        <v>1766.9</v>
      </c>
      <c r="AU5">
        <f t="shared" si="45"/>
        <v>1873.7</v>
      </c>
      <c r="AV5">
        <f t="shared" si="46"/>
        <v>1812.2</v>
      </c>
      <c r="AW5">
        <f t="shared" si="47"/>
        <v>1778.5</v>
      </c>
      <c r="AX5">
        <f t="shared" si="48"/>
        <v>2296.8000000000002</v>
      </c>
      <c r="AY5">
        <f t="shared" si="49"/>
        <v>2612.6</v>
      </c>
      <c r="AZ5">
        <f t="shared" si="50"/>
        <v>3663.8</v>
      </c>
      <c r="BA5">
        <f t="shared" si="51"/>
        <v>4014.6</v>
      </c>
      <c r="BB5">
        <f t="shared" si="52"/>
        <v>6250.6</v>
      </c>
      <c r="BC5">
        <f t="shared" si="53"/>
        <v>6322.4</v>
      </c>
      <c r="BD5">
        <f t="shared" si="54"/>
        <v>4658.2</v>
      </c>
      <c r="BE5">
        <f t="shared" si="55"/>
        <v>5868.1</v>
      </c>
      <c r="BF5">
        <f t="shared" si="56"/>
        <v>5135.3</v>
      </c>
      <c r="BG5">
        <f t="shared" si="57"/>
        <v>5239.8999999999996</v>
      </c>
      <c r="BH5">
        <f t="shared" si="58"/>
        <v>2975.5</v>
      </c>
      <c r="BI5">
        <f t="shared" si="59"/>
        <v>3135.1</v>
      </c>
      <c r="BJ5">
        <f t="shared" si="60"/>
        <v>12056.1</v>
      </c>
      <c r="BK5">
        <f t="shared" si="61"/>
        <v>11144.6</v>
      </c>
      <c r="BL5">
        <f t="shared" si="62"/>
        <v>9399.4</v>
      </c>
      <c r="BM5">
        <f t="shared" si="63"/>
        <v>9500.7000000000007</v>
      </c>
      <c r="BN5">
        <f t="shared" si="64"/>
        <v>11712.3</v>
      </c>
      <c r="BO5">
        <f t="shared" si="65"/>
        <v>11773.3</v>
      </c>
      <c r="BP5">
        <f t="shared" si="66"/>
        <v>10932</v>
      </c>
      <c r="BQ5">
        <f t="shared" si="67"/>
        <v>10183.9</v>
      </c>
      <c r="BR5">
        <f t="shared" si="68"/>
        <v>3538.5</v>
      </c>
      <c r="BS5">
        <f t="shared" si="69"/>
        <v>3775.2</v>
      </c>
      <c r="BT5">
        <f t="shared" si="70"/>
        <v>2736.4</v>
      </c>
      <c r="BU5">
        <f t="shared" si="71"/>
        <v>2734.1</v>
      </c>
      <c r="BV5">
        <f t="shared" si="72"/>
        <v>1341.4</v>
      </c>
      <c r="BW5">
        <f t="shared" si="73"/>
        <v>1828.4</v>
      </c>
      <c r="BX5">
        <f t="shared" si="74"/>
        <v>17079.400000000001</v>
      </c>
      <c r="BY5">
        <f t="shared" si="75"/>
        <v>17164</v>
      </c>
      <c r="BZ5">
        <f t="shared" si="76"/>
        <v>4617.7</v>
      </c>
      <c r="CA5">
        <f t="shared" si="77"/>
        <v>4848.3999999999996</v>
      </c>
      <c r="CB5">
        <f t="shared" si="78"/>
        <v>6760.5</v>
      </c>
      <c r="CC5">
        <f t="shared" si="79"/>
        <v>6041.4</v>
      </c>
      <c r="CD5">
        <f t="shared" si="80"/>
        <v>13881.7</v>
      </c>
      <c r="CE5">
        <f t="shared" si="81"/>
        <v>13327.2</v>
      </c>
      <c r="CF5">
        <f t="shared" si="82"/>
        <v>17511.3</v>
      </c>
      <c r="CG5">
        <f t="shared" si="83"/>
        <v>16057.3</v>
      </c>
    </row>
    <row r="6" spans="1:85" x14ac:dyDescent="0.3">
      <c r="A6">
        <v>13.5</v>
      </c>
      <c r="B6">
        <f t="shared" si="0"/>
        <v>6603.2</v>
      </c>
      <c r="C6">
        <f t="shared" si="1"/>
        <v>8800.6</v>
      </c>
      <c r="D6">
        <f t="shared" si="2"/>
        <v>1186.7</v>
      </c>
      <c r="E6">
        <f t="shared" si="3"/>
        <v>1291.8</v>
      </c>
      <c r="F6">
        <f t="shared" si="4"/>
        <v>11143.6</v>
      </c>
      <c r="G6">
        <f t="shared" si="5"/>
        <v>14870.5</v>
      </c>
      <c r="H6">
        <f t="shared" si="6"/>
        <v>2498.6999999999998</v>
      </c>
      <c r="I6">
        <f t="shared" si="7"/>
        <v>3280.3</v>
      </c>
      <c r="J6">
        <f t="shared" si="8"/>
        <v>6964.2</v>
      </c>
      <c r="K6">
        <f t="shared" si="9"/>
        <v>9711.4</v>
      </c>
      <c r="L6">
        <f t="shared" si="10"/>
        <v>3239.7</v>
      </c>
      <c r="M6">
        <f t="shared" si="11"/>
        <v>2957.1</v>
      </c>
      <c r="N6">
        <f t="shared" si="12"/>
        <v>1214.5</v>
      </c>
      <c r="O6">
        <f t="shared" si="13"/>
        <v>1686.7</v>
      </c>
      <c r="P6">
        <f t="shared" si="14"/>
        <v>1496.1</v>
      </c>
      <c r="Q6">
        <f t="shared" si="15"/>
        <v>2407</v>
      </c>
      <c r="R6">
        <f t="shared" si="16"/>
        <v>5666.5</v>
      </c>
      <c r="S6">
        <f t="shared" si="17"/>
        <v>6272.2</v>
      </c>
      <c r="T6">
        <f t="shared" si="18"/>
        <v>8437.2999999999993</v>
      </c>
      <c r="U6">
        <f t="shared" si="19"/>
        <v>10750.8</v>
      </c>
      <c r="V6">
        <f t="shared" si="20"/>
        <v>2050.1999999999998</v>
      </c>
      <c r="W6">
        <f t="shared" si="21"/>
        <v>2527.6999999999998</v>
      </c>
      <c r="X6">
        <f t="shared" si="22"/>
        <v>2618.1999999999998</v>
      </c>
      <c r="Y6">
        <f t="shared" si="23"/>
        <v>4069.9</v>
      </c>
      <c r="Z6">
        <f t="shared" si="24"/>
        <v>6616.2</v>
      </c>
      <c r="AA6">
        <f t="shared" si="25"/>
        <v>8550</v>
      </c>
      <c r="AB6">
        <f t="shared" si="26"/>
        <v>1189</v>
      </c>
      <c r="AC6">
        <f t="shared" si="27"/>
        <v>1569.3</v>
      </c>
      <c r="AD6">
        <f t="shared" si="28"/>
        <v>1578.8</v>
      </c>
      <c r="AE6">
        <f t="shared" si="29"/>
        <v>1453.3</v>
      </c>
      <c r="AF6">
        <f t="shared" si="30"/>
        <v>11175.5</v>
      </c>
      <c r="AG6">
        <f t="shared" si="31"/>
        <v>17055.400000000001</v>
      </c>
      <c r="AH6">
        <f t="shared" si="32"/>
        <v>6625.4</v>
      </c>
      <c r="AI6">
        <f t="shared" si="33"/>
        <v>8207.2999999999993</v>
      </c>
      <c r="AJ6">
        <f t="shared" si="34"/>
        <v>964.7</v>
      </c>
      <c r="AK6">
        <f t="shared" si="35"/>
        <v>1338.8</v>
      </c>
      <c r="AL6">
        <f t="shared" si="36"/>
        <v>2523.6</v>
      </c>
      <c r="AM6">
        <f t="shared" si="37"/>
        <v>2606.5</v>
      </c>
      <c r="AN6">
        <f t="shared" si="38"/>
        <v>1030.4000000000001</v>
      </c>
      <c r="AO6">
        <f t="shared" si="39"/>
        <v>790</v>
      </c>
      <c r="AP6">
        <f t="shared" si="40"/>
        <v>11099.2</v>
      </c>
      <c r="AQ6">
        <f t="shared" si="41"/>
        <v>11417.2</v>
      </c>
      <c r="AR6">
        <f t="shared" si="42"/>
        <v>996.2</v>
      </c>
      <c r="AS6">
        <f t="shared" si="43"/>
        <v>1357.1</v>
      </c>
      <c r="AT6">
        <f t="shared" si="44"/>
        <v>1280.9000000000001</v>
      </c>
      <c r="AU6">
        <f t="shared" si="45"/>
        <v>1831.9</v>
      </c>
      <c r="AV6">
        <f t="shared" si="46"/>
        <v>1408.9</v>
      </c>
      <c r="AW6">
        <f t="shared" si="47"/>
        <v>1693.4</v>
      </c>
      <c r="AX6">
        <f t="shared" si="48"/>
        <v>1777.3</v>
      </c>
      <c r="AY6">
        <f t="shared" si="49"/>
        <v>2467.8000000000002</v>
      </c>
      <c r="AZ6">
        <f t="shared" si="50"/>
        <v>3066.7</v>
      </c>
      <c r="BA6">
        <f t="shared" si="51"/>
        <v>3924.9</v>
      </c>
      <c r="BB6">
        <f t="shared" si="52"/>
        <v>3938.4</v>
      </c>
      <c r="BC6">
        <f t="shared" si="53"/>
        <v>5804.5</v>
      </c>
      <c r="BD6">
        <f t="shared" si="54"/>
        <v>4609.3</v>
      </c>
      <c r="BE6">
        <f t="shared" si="55"/>
        <v>5319.3</v>
      </c>
      <c r="BF6">
        <f t="shared" si="56"/>
        <v>3105.3</v>
      </c>
      <c r="BG6">
        <f t="shared" si="57"/>
        <v>5078.3999999999996</v>
      </c>
      <c r="BH6">
        <f t="shared" si="58"/>
        <v>2350.4</v>
      </c>
      <c r="BI6">
        <f t="shared" si="59"/>
        <v>3324</v>
      </c>
      <c r="BJ6">
        <f t="shared" si="60"/>
        <v>7805</v>
      </c>
      <c r="BK6">
        <f t="shared" si="61"/>
        <v>11291.1</v>
      </c>
      <c r="BL6">
        <f t="shared" si="62"/>
        <v>7071.3</v>
      </c>
      <c r="BM6">
        <f t="shared" si="63"/>
        <v>9097.7999999999993</v>
      </c>
      <c r="BN6">
        <f t="shared" si="64"/>
        <v>8694.2000000000007</v>
      </c>
      <c r="BO6">
        <f t="shared" si="65"/>
        <v>9962.2999999999993</v>
      </c>
      <c r="BP6">
        <f t="shared" si="66"/>
        <v>8154.7</v>
      </c>
      <c r="BQ6">
        <f t="shared" si="67"/>
        <v>8140.6</v>
      </c>
      <c r="BR6">
        <f t="shared" si="68"/>
        <v>3855.9</v>
      </c>
      <c r="BS6">
        <f t="shared" si="69"/>
        <v>3636.5</v>
      </c>
      <c r="BT6">
        <f t="shared" si="70"/>
        <v>2151.3000000000002</v>
      </c>
      <c r="BU6">
        <f t="shared" si="71"/>
        <v>2004</v>
      </c>
      <c r="BV6">
        <f t="shared" si="72"/>
        <v>1428.8</v>
      </c>
      <c r="BW6">
        <f t="shared" si="73"/>
        <v>1539.2</v>
      </c>
      <c r="BX6">
        <f t="shared" si="74"/>
        <v>9846.5</v>
      </c>
      <c r="BY6">
        <f t="shared" si="75"/>
        <v>16772.3</v>
      </c>
      <c r="BZ6">
        <f t="shared" si="76"/>
        <v>3525</v>
      </c>
      <c r="CA6">
        <f t="shared" si="77"/>
        <v>3894.2</v>
      </c>
      <c r="CB6">
        <f t="shared" si="78"/>
        <v>4060</v>
      </c>
      <c r="CC6">
        <f t="shared" si="79"/>
        <v>6010.7</v>
      </c>
      <c r="CD6">
        <f t="shared" si="80"/>
        <v>11796.9</v>
      </c>
      <c r="CE6">
        <f t="shared" si="81"/>
        <v>12853.5</v>
      </c>
      <c r="CF6">
        <f t="shared" si="82"/>
        <v>12705.6</v>
      </c>
      <c r="CG6">
        <f t="shared" si="83"/>
        <v>16912.8</v>
      </c>
    </row>
    <row r="7" spans="1:85" x14ac:dyDescent="0.3">
      <c r="A7">
        <v>18.73</v>
      </c>
      <c r="B7">
        <f t="shared" si="0"/>
        <v>7303.7</v>
      </c>
      <c r="C7">
        <f t="shared" si="1"/>
        <v>9379.6</v>
      </c>
      <c r="D7">
        <f t="shared" si="2"/>
        <v>1110.5999999999999</v>
      </c>
      <c r="E7">
        <f t="shared" si="3"/>
        <v>1674.2</v>
      </c>
      <c r="F7">
        <f t="shared" si="4"/>
        <v>12979.6</v>
      </c>
      <c r="G7">
        <f t="shared" si="5"/>
        <v>14968.3</v>
      </c>
      <c r="H7">
        <f t="shared" si="6"/>
        <v>3017.6</v>
      </c>
      <c r="I7">
        <f t="shared" si="7"/>
        <v>3733.7</v>
      </c>
      <c r="J7">
        <f t="shared" si="8"/>
        <v>8375.6</v>
      </c>
      <c r="K7">
        <f t="shared" si="9"/>
        <v>10691.6</v>
      </c>
      <c r="L7">
        <f t="shared" si="10"/>
        <v>3665.2</v>
      </c>
      <c r="M7">
        <f t="shared" si="11"/>
        <v>3286</v>
      </c>
      <c r="N7">
        <f t="shared" si="12"/>
        <v>1503.5</v>
      </c>
      <c r="O7">
        <f t="shared" si="13"/>
        <v>1776.1</v>
      </c>
      <c r="P7">
        <f t="shared" si="14"/>
        <v>1236.5</v>
      </c>
      <c r="Q7">
        <f t="shared" si="15"/>
        <v>1759.1</v>
      </c>
      <c r="R7">
        <f t="shared" si="16"/>
        <v>5880.3</v>
      </c>
      <c r="S7">
        <f t="shared" si="17"/>
        <v>5903.4</v>
      </c>
      <c r="T7">
        <f t="shared" si="18"/>
        <v>8844.7000000000007</v>
      </c>
      <c r="U7">
        <f t="shared" si="19"/>
        <v>10563.7</v>
      </c>
      <c r="V7">
        <f t="shared" si="20"/>
        <v>2635.7</v>
      </c>
      <c r="W7">
        <f t="shared" si="21"/>
        <v>2623.3</v>
      </c>
      <c r="X7">
        <f t="shared" si="22"/>
        <v>3179.1</v>
      </c>
      <c r="Y7">
        <f t="shared" si="23"/>
        <v>3390.7</v>
      </c>
      <c r="Z7">
        <f t="shared" si="24"/>
        <v>7417.4</v>
      </c>
      <c r="AA7">
        <f t="shared" si="25"/>
        <v>9295.7000000000007</v>
      </c>
      <c r="AB7">
        <f t="shared" si="26"/>
        <v>1865.7</v>
      </c>
      <c r="AC7">
        <f t="shared" si="27"/>
        <v>1847.9</v>
      </c>
      <c r="AD7">
        <f t="shared" si="28"/>
        <v>1510.9</v>
      </c>
      <c r="AE7">
        <f t="shared" si="29"/>
        <v>1364.9</v>
      </c>
      <c r="AF7">
        <f t="shared" si="30"/>
        <v>11132.9</v>
      </c>
      <c r="AG7">
        <f t="shared" si="31"/>
        <v>18347.599999999999</v>
      </c>
      <c r="AH7">
        <f t="shared" si="32"/>
        <v>7009.9</v>
      </c>
      <c r="AI7">
        <f t="shared" si="33"/>
        <v>7748.2</v>
      </c>
      <c r="AJ7">
        <f t="shared" si="34"/>
        <v>1033.9000000000001</v>
      </c>
      <c r="AK7">
        <f t="shared" si="35"/>
        <v>920.2</v>
      </c>
      <c r="AL7">
        <f t="shared" si="36"/>
        <v>2780.3</v>
      </c>
      <c r="AM7">
        <f t="shared" si="37"/>
        <v>2589.1999999999998</v>
      </c>
      <c r="AN7">
        <f t="shared" si="38"/>
        <v>997.7</v>
      </c>
      <c r="AO7">
        <f t="shared" si="39"/>
        <v>903.6</v>
      </c>
      <c r="AP7">
        <f t="shared" si="40"/>
        <v>11119.7</v>
      </c>
      <c r="AQ7">
        <f t="shared" si="41"/>
        <v>11168.5</v>
      </c>
      <c r="AR7">
        <f t="shared" si="42"/>
        <v>1245.9000000000001</v>
      </c>
      <c r="AS7">
        <f t="shared" si="43"/>
        <v>1522.7</v>
      </c>
      <c r="AT7">
        <f t="shared" si="44"/>
        <v>1514</v>
      </c>
      <c r="AU7">
        <f t="shared" si="45"/>
        <v>1626.7</v>
      </c>
      <c r="AV7">
        <f t="shared" si="46"/>
        <v>1985.2</v>
      </c>
      <c r="AW7">
        <f t="shared" si="47"/>
        <v>1720.3</v>
      </c>
      <c r="AX7">
        <f t="shared" si="48"/>
        <v>1954</v>
      </c>
      <c r="AY7">
        <f t="shared" si="49"/>
        <v>2278.6</v>
      </c>
      <c r="AZ7">
        <f t="shared" si="50"/>
        <v>3033.8</v>
      </c>
      <c r="BA7">
        <f t="shared" si="51"/>
        <v>4597.7</v>
      </c>
      <c r="BB7">
        <f t="shared" si="52"/>
        <v>4847.1000000000004</v>
      </c>
      <c r="BC7">
        <f t="shared" si="53"/>
        <v>5767.3</v>
      </c>
      <c r="BD7">
        <f t="shared" si="54"/>
        <v>4207.1000000000004</v>
      </c>
      <c r="BE7">
        <f t="shared" si="55"/>
        <v>5685.4</v>
      </c>
      <c r="BF7">
        <f t="shared" si="56"/>
        <v>3550.9</v>
      </c>
      <c r="BG7">
        <f t="shared" si="57"/>
        <v>4502.8</v>
      </c>
      <c r="BH7">
        <f t="shared" si="58"/>
        <v>2861.4</v>
      </c>
      <c r="BI7">
        <f t="shared" si="59"/>
        <v>3133.3</v>
      </c>
      <c r="BJ7">
        <f t="shared" si="60"/>
        <v>8745.2999999999993</v>
      </c>
      <c r="BK7">
        <f t="shared" si="61"/>
        <v>11104</v>
      </c>
      <c r="BL7">
        <f t="shared" si="62"/>
        <v>8293.7999999999993</v>
      </c>
      <c r="BM7">
        <f t="shared" si="63"/>
        <v>8370.2999999999993</v>
      </c>
      <c r="BN7">
        <f t="shared" si="64"/>
        <v>9201.5</v>
      </c>
      <c r="BO7">
        <f t="shared" si="65"/>
        <v>10560.7</v>
      </c>
      <c r="BP7">
        <f t="shared" si="66"/>
        <v>8935.2000000000007</v>
      </c>
      <c r="BQ7">
        <f t="shared" si="67"/>
        <v>8340.1</v>
      </c>
      <c r="BR7">
        <f t="shared" si="68"/>
        <v>3300.3</v>
      </c>
      <c r="BS7">
        <f t="shared" si="69"/>
        <v>3630.3</v>
      </c>
      <c r="BT7">
        <f t="shared" si="70"/>
        <v>2207.4</v>
      </c>
      <c r="BU7">
        <f t="shared" si="71"/>
        <v>2167.8000000000002</v>
      </c>
      <c r="BV7">
        <f t="shared" si="72"/>
        <v>1373.6</v>
      </c>
      <c r="BW7">
        <f t="shared" si="73"/>
        <v>1631.4</v>
      </c>
      <c r="BX7">
        <f t="shared" si="74"/>
        <v>11968.6</v>
      </c>
      <c r="BY7">
        <f t="shared" si="75"/>
        <v>15092.3</v>
      </c>
      <c r="BZ7">
        <f t="shared" si="76"/>
        <v>3710.1</v>
      </c>
      <c r="CA7">
        <f t="shared" si="77"/>
        <v>4066.1</v>
      </c>
      <c r="CB7">
        <f t="shared" si="78"/>
        <v>4572.7</v>
      </c>
      <c r="CC7">
        <f t="shared" si="79"/>
        <v>4973.1000000000004</v>
      </c>
      <c r="CD7">
        <f t="shared" si="80"/>
        <v>13632.3</v>
      </c>
      <c r="CE7">
        <f t="shared" si="81"/>
        <v>13055.4</v>
      </c>
      <c r="CF7">
        <f t="shared" si="82"/>
        <v>13412.3</v>
      </c>
      <c r="CG7">
        <f t="shared" si="83"/>
        <v>17218.5</v>
      </c>
    </row>
    <row r="8" spans="1:85" x14ac:dyDescent="0.3">
      <c r="A8">
        <v>48.74</v>
      </c>
      <c r="B8">
        <f t="shared" si="0"/>
        <v>7778.7</v>
      </c>
      <c r="C8">
        <f t="shared" si="1"/>
        <v>9569.7999999999993</v>
      </c>
      <c r="D8">
        <f t="shared" si="2"/>
        <v>1534.4</v>
      </c>
      <c r="E8">
        <f t="shared" si="3"/>
        <v>1816.8</v>
      </c>
      <c r="F8">
        <f t="shared" si="4"/>
        <v>14746.8</v>
      </c>
      <c r="G8">
        <f t="shared" si="5"/>
        <v>15511.1</v>
      </c>
      <c r="H8">
        <f t="shared" si="6"/>
        <v>3399.7</v>
      </c>
      <c r="I8">
        <f t="shared" si="7"/>
        <v>3545.3</v>
      </c>
      <c r="J8">
        <f t="shared" si="8"/>
        <v>9155.2000000000007</v>
      </c>
      <c r="K8">
        <f t="shared" si="9"/>
        <v>9600.6</v>
      </c>
      <c r="L8">
        <f t="shared" si="10"/>
        <v>3395.4</v>
      </c>
      <c r="M8">
        <f t="shared" si="11"/>
        <v>3644.6</v>
      </c>
      <c r="N8">
        <f t="shared" si="12"/>
        <v>1273.0999999999999</v>
      </c>
      <c r="O8">
        <f t="shared" si="13"/>
        <v>1833.2</v>
      </c>
      <c r="P8">
        <f t="shared" si="14"/>
        <v>1521.2</v>
      </c>
      <c r="Q8">
        <f t="shared" si="15"/>
        <v>2584</v>
      </c>
      <c r="R8">
        <f t="shared" si="16"/>
        <v>7462.7</v>
      </c>
      <c r="S8">
        <f t="shared" si="17"/>
        <v>5585.1</v>
      </c>
      <c r="T8">
        <f t="shared" si="18"/>
        <v>9589.6</v>
      </c>
      <c r="U8">
        <f t="shared" si="19"/>
        <v>10540.7</v>
      </c>
      <c r="V8">
        <f t="shared" si="20"/>
        <v>3232.7</v>
      </c>
      <c r="W8">
        <f t="shared" si="21"/>
        <v>2891.7</v>
      </c>
      <c r="X8">
        <f t="shared" si="22"/>
        <v>3163.7</v>
      </c>
      <c r="Y8">
        <f t="shared" si="23"/>
        <v>3848.5</v>
      </c>
      <c r="Z8">
        <f t="shared" si="24"/>
        <v>8748.4</v>
      </c>
      <c r="AA8">
        <f t="shared" si="25"/>
        <v>8790</v>
      </c>
      <c r="AB8">
        <f t="shared" si="26"/>
        <v>1530.6</v>
      </c>
      <c r="AC8">
        <f t="shared" si="27"/>
        <v>1572.4</v>
      </c>
      <c r="AD8">
        <f t="shared" si="28"/>
        <v>1881.2</v>
      </c>
      <c r="AE8">
        <f t="shared" si="29"/>
        <v>1512.2</v>
      </c>
      <c r="AF8">
        <f t="shared" si="30"/>
        <v>13051.8</v>
      </c>
      <c r="AG8">
        <f t="shared" si="31"/>
        <v>16907.2</v>
      </c>
      <c r="AH8">
        <f t="shared" si="32"/>
        <v>7099.8</v>
      </c>
      <c r="AI8">
        <f t="shared" si="33"/>
        <v>7562.8</v>
      </c>
      <c r="AJ8">
        <f t="shared" si="34"/>
        <v>1369.9</v>
      </c>
      <c r="AK8">
        <f t="shared" si="35"/>
        <v>1118.5</v>
      </c>
      <c r="AL8">
        <f t="shared" si="36"/>
        <v>2731.1</v>
      </c>
      <c r="AM8">
        <f t="shared" si="37"/>
        <v>2568.6999999999998</v>
      </c>
      <c r="AN8">
        <f t="shared" si="38"/>
        <v>987.1</v>
      </c>
      <c r="AO8">
        <f t="shared" si="39"/>
        <v>1043.3</v>
      </c>
      <c r="AP8">
        <f t="shared" si="40"/>
        <v>11874.1</v>
      </c>
      <c r="AQ8">
        <f t="shared" si="41"/>
        <v>11545.6</v>
      </c>
      <c r="AR8">
        <f t="shared" si="42"/>
        <v>1429.2</v>
      </c>
      <c r="AS8">
        <f t="shared" si="43"/>
        <v>1670.1</v>
      </c>
      <c r="AT8">
        <f t="shared" si="44"/>
        <v>1580.8</v>
      </c>
      <c r="AU8">
        <f t="shared" si="45"/>
        <v>1490.8</v>
      </c>
      <c r="AV8">
        <f t="shared" si="46"/>
        <v>2007.3</v>
      </c>
      <c r="AW8">
        <f t="shared" si="47"/>
        <v>1791.5</v>
      </c>
      <c r="AX8">
        <f t="shared" si="48"/>
        <v>2007.4</v>
      </c>
      <c r="AY8">
        <f t="shared" si="49"/>
        <v>1943.4</v>
      </c>
      <c r="AZ8">
        <f t="shared" si="50"/>
        <v>3411.8</v>
      </c>
      <c r="BA8">
        <f t="shared" si="51"/>
        <v>4316.1000000000004</v>
      </c>
      <c r="BB8">
        <f t="shared" si="52"/>
        <v>4673.7</v>
      </c>
      <c r="BC8">
        <f t="shared" si="53"/>
        <v>5835</v>
      </c>
      <c r="BD8">
        <f t="shared" si="54"/>
        <v>4441.7</v>
      </c>
      <c r="BE8">
        <f t="shared" si="55"/>
        <v>5258.2</v>
      </c>
      <c r="BF8">
        <f t="shared" si="56"/>
        <v>3902.4</v>
      </c>
      <c r="BG8">
        <f t="shared" si="57"/>
        <v>4317.2</v>
      </c>
      <c r="BH8">
        <f t="shared" si="58"/>
        <v>3169.2</v>
      </c>
      <c r="BI8">
        <f t="shared" si="59"/>
        <v>2697.7</v>
      </c>
      <c r="BJ8">
        <f t="shared" si="60"/>
        <v>10887.4</v>
      </c>
      <c r="BK8">
        <f t="shared" si="61"/>
        <v>11775.2</v>
      </c>
      <c r="BL8">
        <f t="shared" si="62"/>
        <v>8094.7</v>
      </c>
      <c r="BM8">
        <f t="shared" si="63"/>
        <v>8672.1</v>
      </c>
      <c r="BN8">
        <f t="shared" si="64"/>
        <v>10792.1</v>
      </c>
      <c r="BO8">
        <f t="shared" si="65"/>
        <v>10822.7</v>
      </c>
      <c r="BP8">
        <f t="shared" si="66"/>
        <v>10008.1</v>
      </c>
      <c r="BQ8">
        <f t="shared" si="67"/>
        <v>9958.4</v>
      </c>
      <c r="BR8">
        <f t="shared" si="68"/>
        <v>3581.6</v>
      </c>
      <c r="BS8">
        <f t="shared" si="69"/>
        <v>3523.5</v>
      </c>
      <c r="BT8">
        <f t="shared" si="70"/>
        <v>2463.6</v>
      </c>
      <c r="BU8">
        <f t="shared" si="71"/>
        <v>2221.9</v>
      </c>
      <c r="BV8">
        <f t="shared" si="72"/>
        <v>1508.8</v>
      </c>
      <c r="BW8">
        <f t="shared" si="73"/>
        <v>1650</v>
      </c>
      <c r="BX8">
        <f t="shared" si="74"/>
        <v>14083.4</v>
      </c>
      <c r="BY8">
        <f t="shared" si="75"/>
        <v>14115.5</v>
      </c>
      <c r="BZ8">
        <f t="shared" si="76"/>
        <v>4176.7</v>
      </c>
      <c r="CA8">
        <f t="shared" si="77"/>
        <v>3948.5</v>
      </c>
      <c r="CB8">
        <f t="shared" si="78"/>
        <v>6078.6</v>
      </c>
      <c r="CC8">
        <f t="shared" si="79"/>
        <v>5577.5</v>
      </c>
      <c r="CD8">
        <f t="shared" si="80"/>
        <v>12533</v>
      </c>
      <c r="CE8">
        <f t="shared" si="81"/>
        <v>11562.8</v>
      </c>
      <c r="CF8">
        <f t="shared" si="82"/>
        <v>14867.8</v>
      </c>
      <c r="CG8">
        <f t="shared" si="83"/>
        <v>16555.3</v>
      </c>
    </row>
    <row r="9" spans="1:85" x14ac:dyDescent="0.3">
      <c r="A9">
        <v>78.741</v>
      </c>
      <c r="B9">
        <f t="shared" si="0"/>
        <v>8295.6</v>
      </c>
      <c r="C9">
        <f t="shared" si="1"/>
        <v>8971.9</v>
      </c>
      <c r="D9">
        <f t="shared" si="2"/>
        <v>1415.6</v>
      </c>
      <c r="E9">
        <f t="shared" si="3"/>
        <v>1439.7</v>
      </c>
      <c r="F9">
        <f t="shared" si="4"/>
        <v>15266.5</v>
      </c>
      <c r="G9">
        <f t="shared" si="5"/>
        <v>14227.9</v>
      </c>
      <c r="H9">
        <f t="shared" si="6"/>
        <v>3050.8</v>
      </c>
      <c r="I9">
        <f t="shared" si="7"/>
        <v>3405</v>
      </c>
      <c r="J9">
        <f t="shared" si="8"/>
        <v>9392</v>
      </c>
      <c r="K9">
        <f t="shared" si="9"/>
        <v>9824.2000000000007</v>
      </c>
      <c r="L9">
        <f t="shared" si="10"/>
        <v>3551.7</v>
      </c>
      <c r="M9">
        <f t="shared" si="11"/>
        <v>4311.1000000000004</v>
      </c>
      <c r="N9">
        <f t="shared" si="12"/>
        <v>1413.3</v>
      </c>
      <c r="O9">
        <f t="shared" si="13"/>
        <v>1777.1</v>
      </c>
      <c r="P9">
        <f t="shared" si="14"/>
        <v>1775.5</v>
      </c>
      <c r="Q9">
        <f t="shared" si="15"/>
        <v>2649.1</v>
      </c>
      <c r="R9">
        <f t="shared" si="16"/>
        <v>7173.8</v>
      </c>
      <c r="S9">
        <f t="shared" si="17"/>
        <v>6319.7</v>
      </c>
      <c r="T9">
        <f t="shared" si="18"/>
        <v>10695.4</v>
      </c>
      <c r="U9">
        <f t="shared" si="19"/>
        <v>9485.5</v>
      </c>
      <c r="V9">
        <f t="shared" si="20"/>
        <v>3471.5</v>
      </c>
      <c r="W9">
        <f t="shared" si="21"/>
        <v>2823.8</v>
      </c>
      <c r="X9">
        <f t="shared" si="22"/>
        <v>3501.6</v>
      </c>
      <c r="Y9">
        <f t="shared" si="23"/>
        <v>3851.5</v>
      </c>
      <c r="Z9">
        <f t="shared" si="24"/>
        <v>8639.6</v>
      </c>
      <c r="AA9">
        <f t="shared" si="25"/>
        <v>9053.2000000000007</v>
      </c>
      <c r="AB9">
        <f t="shared" si="26"/>
        <v>1606.4</v>
      </c>
      <c r="AC9">
        <f t="shared" si="27"/>
        <v>1716.2</v>
      </c>
      <c r="AD9">
        <f t="shared" si="28"/>
        <v>2454.3000000000002</v>
      </c>
      <c r="AE9">
        <f t="shared" si="29"/>
        <v>1567.3</v>
      </c>
      <c r="AF9">
        <f t="shared" si="30"/>
        <v>16044.6</v>
      </c>
      <c r="AG9">
        <f t="shared" si="31"/>
        <v>14438.6</v>
      </c>
      <c r="AH9">
        <f t="shared" si="32"/>
        <v>8487.1</v>
      </c>
      <c r="AI9">
        <f t="shared" si="33"/>
        <v>6849.2</v>
      </c>
      <c r="AJ9">
        <f t="shared" si="34"/>
        <v>1183.2</v>
      </c>
      <c r="AK9">
        <f t="shared" si="35"/>
        <v>1347.5</v>
      </c>
      <c r="AL9">
        <f t="shared" si="36"/>
        <v>2671.6</v>
      </c>
      <c r="AM9">
        <f t="shared" si="37"/>
        <v>2562.3000000000002</v>
      </c>
      <c r="AN9">
        <f t="shared" si="38"/>
        <v>833.2</v>
      </c>
      <c r="AO9">
        <f t="shared" si="39"/>
        <v>886.2</v>
      </c>
      <c r="AP9">
        <f t="shared" si="40"/>
        <v>11038.2</v>
      </c>
      <c r="AQ9">
        <f t="shared" si="41"/>
        <v>11253.8</v>
      </c>
      <c r="AR9">
        <f t="shared" si="42"/>
        <v>1781</v>
      </c>
      <c r="AS9">
        <f t="shared" si="43"/>
        <v>1276.8</v>
      </c>
      <c r="AT9">
        <f t="shared" si="44"/>
        <v>1580.5</v>
      </c>
      <c r="AU9">
        <f t="shared" si="45"/>
        <v>1517</v>
      </c>
      <c r="AV9">
        <f t="shared" si="46"/>
        <v>2206.4</v>
      </c>
      <c r="AW9">
        <f t="shared" si="47"/>
        <v>1978.8</v>
      </c>
      <c r="AX9">
        <f t="shared" si="48"/>
        <v>2141.6999999999998</v>
      </c>
      <c r="AY9">
        <f t="shared" si="49"/>
        <v>2391.6</v>
      </c>
      <c r="AZ9">
        <f t="shared" si="50"/>
        <v>3222.4</v>
      </c>
      <c r="BA9">
        <f t="shared" si="51"/>
        <v>4046.6</v>
      </c>
      <c r="BB9">
        <f t="shared" si="52"/>
        <v>5896.3</v>
      </c>
      <c r="BC9">
        <f t="shared" si="53"/>
        <v>6623.5</v>
      </c>
      <c r="BD9">
        <f t="shared" si="54"/>
        <v>4673</v>
      </c>
      <c r="BE9">
        <f t="shared" si="55"/>
        <v>5489.7</v>
      </c>
      <c r="BF9">
        <f t="shared" si="56"/>
        <v>4538</v>
      </c>
      <c r="BG9">
        <f t="shared" si="57"/>
        <v>5151.1000000000004</v>
      </c>
      <c r="BH9">
        <f t="shared" si="58"/>
        <v>3038.9</v>
      </c>
      <c r="BI9">
        <f t="shared" si="59"/>
        <v>2641.5</v>
      </c>
      <c r="BJ9">
        <f t="shared" si="60"/>
        <v>10661.5</v>
      </c>
      <c r="BK9">
        <f t="shared" si="61"/>
        <v>10903.5</v>
      </c>
      <c r="BL9">
        <f t="shared" si="62"/>
        <v>7922.4</v>
      </c>
      <c r="BM9">
        <f t="shared" si="63"/>
        <v>8345</v>
      </c>
      <c r="BN9">
        <f t="shared" si="64"/>
        <v>10095.9</v>
      </c>
      <c r="BO9">
        <f t="shared" si="65"/>
        <v>10645.2</v>
      </c>
      <c r="BP9">
        <f t="shared" si="66"/>
        <v>9579.4</v>
      </c>
      <c r="BQ9">
        <f t="shared" si="67"/>
        <v>9908.7999999999993</v>
      </c>
      <c r="BR9">
        <f t="shared" si="68"/>
        <v>3113.5</v>
      </c>
      <c r="BS9">
        <f t="shared" si="69"/>
        <v>3002.5</v>
      </c>
      <c r="BT9">
        <f t="shared" si="70"/>
        <v>2634.1</v>
      </c>
      <c r="BU9">
        <f t="shared" si="71"/>
        <v>2177.9</v>
      </c>
      <c r="BV9">
        <f t="shared" si="72"/>
        <v>1561.4</v>
      </c>
      <c r="BW9">
        <f t="shared" si="73"/>
        <v>1439.7</v>
      </c>
      <c r="BX9">
        <f t="shared" si="74"/>
        <v>14876.6</v>
      </c>
      <c r="BY9">
        <f t="shared" si="75"/>
        <v>14109</v>
      </c>
      <c r="BZ9">
        <f t="shared" si="76"/>
        <v>4068.4</v>
      </c>
      <c r="CA9">
        <f t="shared" si="77"/>
        <v>4201.7</v>
      </c>
      <c r="CB9">
        <f t="shared" si="78"/>
        <v>5396.7</v>
      </c>
      <c r="CC9">
        <f t="shared" si="79"/>
        <v>4743</v>
      </c>
      <c r="CD9">
        <f t="shared" si="80"/>
        <v>13722.2</v>
      </c>
      <c r="CE9">
        <f t="shared" si="81"/>
        <v>12089.9</v>
      </c>
      <c r="CF9">
        <f t="shared" si="82"/>
        <v>15353.3</v>
      </c>
      <c r="CG9">
        <f t="shared" si="83"/>
        <v>15332.1</v>
      </c>
    </row>
    <row r="10" spans="1:85" x14ac:dyDescent="0.3">
      <c r="A10">
        <v>108.741</v>
      </c>
      <c r="B10">
        <f t="shared" si="0"/>
        <v>7732.5</v>
      </c>
      <c r="C10">
        <f t="shared" si="1"/>
        <v>9338.1</v>
      </c>
      <c r="D10">
        <f t="shared" si="2"/>
        <v>1815.1</v>
      </c>
      <c r="E10">
        <f t="shared" si="3"/>
        <v>1459.8</v>
      </c>
      <c r="F10">
        <f t="shared" si="4"/>
        <v>15203.3</v>
      </c>
      <c r="G10">
        <f t="shared" si="5"/>
        <v>14167.3</v>
      </c>
      <c r="H10">
        <f t="shared" si="6"/>
        <v>3314.2</v>
      </c>
      <c r="I10">
        <f t="shared" si="7"/>
        <v>3278.1</v>
      </c>
      <c r="J10">
        <f t="shared" si="8"/>
        <v>10068</v>
      </c>
      <c r="K10">
        <f t="shared" si="9"/>
        <v>8828.4</v>
      </c>
      <c r="L10">
        <f t="shared" si="10"/>
        <v>3738.8</v>
      </c>
      <c r="M10">
        <f t="shared" si="11"/>
        <v>3833.6</v>
      </c>
      <c r="N10">
        <f t="shared" si="12"/>
        <v>1700</v>
      </c>
      <c r="O10">
        <f t="shared" si="13"/>
        <v>1638.1</v>
      </c>
      <c r="P10">
        <f t="shared" si="14"/>
        <v>1616.5</v>
      </c>
      <c r="Q10">
        <f t="shared" si="15"/>
        <v>2024.3</v>
      </c>
      <c r="R10">
        <f t="shared" si="16"/>
        <v>7017</v>
      </c>
      <c r="S10">
        <f t="shared" si="17"/>
        <v>6145.3</v>
      </c>
      <c r="T10">
        <f t="shared" si="18"/>
        <v>10486.6</v>
      </c>
      <c r="U10">
        <f t="shared" si="19"/>
        <v>9966.9</v>
      </c>
      <c r="V10">
        <f t="shared" si="20"/>
        <v>3015</v>
      </c>
      <c r="W10">
        <f t="shared" si="21"/>
        <v>2815.8</v>
      </c>
      <c r="X10">
        <f t="shared" si="22"/>
        <v>3669.1</v>
      </c>
      <c r="Y10">
        <f t="shared" si="23"/>
        <v>3838</v>
      </c>
      <c r="Z10">
        <f t="shared" si="24"/>
        <v>8854.2000000000007</v>
      </c>
      <c r="AA10">
        <f t="shared" si="25"/>
        <v>7898.4</v>
      </c>
      <c r="AB10">
        <f t="shared" si="26"/>
        <v>1280.2</v>
      </c>
      <c r="AC10">
        <f t="shared" si="27"/>
        <v>1465</v>
      </c>
      <c r="AD10">
        <f t="shared" si="28"/>
        <v>2395.4</v>
      </c>
      <c r="AE10">
        <f t="shared" si="29"/>
        <v>1796.2</v>
      </c>
      <c r="AF10">
        <f t="shared" si="30"/>
        <v>16110.6</v>
      </c>
      <c r="AG10">
        <f t="shared" si="31"/>
        <v>15024.2</v>
      </c>
      <c r="AH10">
        <f t="shared" si="32"/>
        <v>7830.3</v>
      </c>
      <c r="AI10">
        <f t="shared" si="33"/>
        <v>6933.9</v>
      </c>
      <c r="AJ10">
        <f t="shared" si="34"/>
        <v>1605.2</v>
      </c>
      <c r="AK10">
        <f t="shared" si="35"/>
        <v>1057.9000000000001</v>
      </c>
      <c r="AL10">
        <f t="shared" si="36"/>
        <v>2839.7</v>
      </c>
      <c r="AM10">
        <f t="shared" si="37"/>
        <v>2559.9</v>
      </c>
      <c r="AN10">
        <f t="shared" si="38"/>
        <v>1021.1</v>
      </c>
      <c r="AO10">
        <f t="shared" si="39"/>
        <v>917.4</v>
      </c>
      <c r="AP10">
        <f t="shared" si="40"/>
        <v>11876.1</v>
      </c>
      <c r="AQ10">
        <f t="shared" si="41"/>
        <v>10970</v>
      </c>
      <c r="AR10">
        <f t="shared" si="42"/>
        <v>1263.0999999999999</v>
      </c>
      <c r="AS10">
        <f t="shared" si="43"/>
        <v>1389</v>
      </c>
      <c r="AT10">
        <f t="shared" si="44"/>
        <v>1352.5</v>
      </c>
      <c r="AU10">
        <f t="shared" si="45"/>
        <v>1207.0999999999999</v>
      </c>
      <c r="AV10">
        <f t="shared" si="46"/>
        <v>2641.4</v>
      </c>
      <c r="AW10">
        <f t="shared" si="47"/>
        <v>1907.4</v>
      </c>
      <c r="AX10">
        <f t="shared" si="48"/>
        <v>2304.8000000000002</v>
      </c>
      <c r="AY10">
        <f t="shared" si="49"/>
        <v>2103.5</v>
      </c>
      <c r="AZ10">
        <f t="shared" si="50"/>
        <v>4639.6000000000004</v>
      </c>
      <c r="BA10">
        <f t="shared" si="51"/>
        <v>3847.9</v>
      </c>
      <c r="BB10">
        <f t="shared" si="52"/>
        <v>6331.7</v>
      </c>
      <c r="BC10">
        <f t="shared" si="53"/>
        <v>6023.6</v>
      </c>
      <c r="BD10">
        <f t="shared" si="54"/>
        <v>5816.4</v>
      </c>
      <c r="BE10">
        <f t="shared" si="55"/>
        <v>4790.6000000000004</v>
      </c>
      <c r="BF10">
        <f t="shared" si="56"/>
        <v>4632.3999999999996</v>
      </c>
      <c r="BG10">
        <f t="shared" si="57"/>
        <v>4668.1000000000004</v>
      </c>
      <c r="BH10">
        <f t="shared" si="58"/>
        <v>3533.5</v>
      </c>
      <c r="BI10">
        <f t="shared" si="59"/>
        <v>2448.6999999999998</v>
      </c>
      <c r="BJ10">
        <f t="shared" si="60"/>
        <v>11223.3</v>
      </c>
      <c r="BK10">
        <f t="shared" si="61"/>
        <v>10101</v>
      </c>
      <c r="BL10">
        <f t="shared" si="62"/>
        <v>7978.7</v>
      </c>
      <c r="BM10">
        <f t="shared" si="63"/>
        <v>7865.7</v>
      </c>
      <c r="BN10">
        <f t="shared" si="64"/>
        <v>9844.2000000000007</v>
      </c>
      <c r="BO10">
        <f t="shared" si="65"/>
        <v>10932.5</v>
      </c>
      <c r="BP10">
        <f t="shared" si="66"/>
        <v>10973.7</v>
      </c>
      <c r="BQ10">
        <f t="shared" si="67"/>
        <v>9965.9</v>
      </c>
      <c r="BR10">
        <f t="shared" si="68"/>
        <v>3591.1</v>
      </c>
      <c r="BS10">
        <f t="shared" si="69"/>
        <v>3188</v>
      </c>
      <c r="BT10">
        <f t="shared" si="70"/>
        <v>2303.6999999999998</v>
      </c>
      <c r="BU10">
        <f t="shared" si="71"/>
        <v>2226.8000000000002</v>
      </c>
      <c r="BV10">
        <f t="shared" si="72"/>
        <v>1695.1</v>
      </c>
      <c r="BW10">
        <f t="shared" si="73"/>
        <v>1623.9</v>
      </c>
      <c r="BX10">
        <f t="shared" si="74"/>
        <v>13688.3</v>
      </c>
      <c r="BY10">
        <f t="shared" si="75"/>
        <v>14524.7</v>
      </c>
      <c r="BZ10">
        <f t="shared" si="76"/>
        <v>4373.8</v>
      </c>
      <c r="CA10">
        <f t="shared" si="77"/>
        <v>4450.5</v>
      </c>
      <c r="CB10">
        <f t="shared" si="78"/>
        <v>5965.2</v>
      </c>
      <c r="CC10">
        <f t="shared" si="79"/>
        <v>5008.2</v>
      </c>
      <c r="CD10">
        <f t="shared" si="80"/>
        <v>12242.7</v>
      </c>
      <c r="CE10">
        <f t="shared" si="81"/>
        <v>12141.7</v>
      </c>
      <c r="CF10">
        <f t="shared" si="82"/>
        <v>15213.5</v>
      </c>
      <c r="CG10">
        <f t="shared" si="83"/>
        <v>15919.7</v>
      </c>
    </row>
    <row r="11" spans="1:85" x14ac:dyDescent="0.3">
      <c r="A11">
        <v>138.74100000000001</v>
      </c>
      <c r="B11">
        <f t="shared" si="0"/>
        <v>8420.7999999999993</v>
      </c>
      <c r="C11">
        <f t="shared" si="1"/>
        <v>8629.4</v>
      </c>
      <c r="D11">
        <f t="shared" si="2"/>
        <v>1822.2</v>
      </c>
      <c r="E11">
        <f t="shared" si="3"/>
        <v>1812.9</v>
      </c>
      <c r="F11">
        <f t="shared" si="4"/>
        <v>15506</v>
      </c>
      <c r="G11">
        <f t="shared" si="5"/>
        <v>14978.2</v>
      </c>
      <c r="H11">
        <f t="shared" si="6"/>
        <v>3361</v>
      </c>
      <c r="I11">
        <f t="shared" si="7"/>
        <v>3171.9</v>
      </c>
      <c r="J11">
        <f t="shared" si="8"/>
        <v>9371.7999999999993</v>
      </c>
      <c r="K11">
        <f t="shared" si="9"/>
        <v>10224.9</v>
      </c>
      <c r="L11">
        <f t="shared" si="10"/>
        <v>3700.6</v>
      </c>
      <c r="M11">
        <f t="shared" si="11"/>
        <v>3571.2</v>
      </c>
      <c r="N11">
        <f t="shared" si="12"/>
        <v>1574.7</v>
      </c>
      <c r="O11">
        <f t="shared" si="13"/>
        <v>1420.2</v>
      </c>
      <c r="P11">
        <f t="shared" si="14"/>
        <v>2131</v>
      </c>
      <c r="Q11">
        <f t="shared" si="15"/>
        <v>1777.3</v>
      </c>
      <c r="R11">
        <f t="shared" si="16"/>
        <v>6864.3</v>
      </c>
      <c r="S11">
        <f t="shared" si="17"/>
        <v>5946.1</v>
      </c>
      <c r="T11">
        <f t="shared" si="18"/>
        <v>9825.6</v>
      </c>
      <c r="U11">
        <f t="shared" si="19"/>
        <v>9378</v>
      </c>
      <c r="V11">
        <f t="shared" si="20"/>
        <v>2902.5</v>
      </c>
      <c r="W11">
        <f t="shared" si="21"/>
        <v>2930.6</v>
      </c>
      <c r="X11">
        <f t="shared" si="22"/>
        <v>3160.8</v>
      </c>
      <c r="Y11">
        <f t="shared" si="23"/>
        <v>3679.4</v>
      </c>
      <c r="Z11">
        <f t="shared" si="24"/>
        <v>8868.2000000000007</v>
      </c>
      <c r="AA11">
        <f t="shared" si="25"/>
        <v>8652.2999999999993</v>
      </c>
      <c r="AB11">
        <f t="shared" si="26"/>
        <v>1534.3</v>
      </c>
      <c r="AC11">
        <f t="shared" si="27"/>
        <v>1442.7</v>
      </c>
      <c r="AD11">
        <f t="shared" si="28"/>
        <v>1722.8</v>
      </c>
      <c r="AE11">
        <f t="shared" si="29"/>
        <v>1677.8</v>
      </c>
      <c r="AF11">
        <f t="shared" si="30"/>
        <v>17306.5</v>
      </c>
      <c r="AG11">
        <f t="shared" si="31"/>
        <v>14234.4</v>
      </c>
      <c r="AH11">
        <f t="shared" si="32"/>
        <v>8378.2000000000007</v>
      </c>
      <c r="AI11">
        <f t="shared" si="33"/>
        <v>7566</v>
      </c>
      <c r="AJ11">
        <f t="shared" si="34"/>
        <v>1460.3</v>
      </c>
      <c r="AK11">
        <f t="shared" si="35"/>
        <v>1096.0999999999999</v>
      </c>
      <c r="AL11">
        <f t="shared" si="36"/>
        <v>2555.6</v>
      </c>
      <c r="AM11">
        <f t="shared" si="37"/>
        <v>2605.4</v>
      </c>
      <c r="AN11">
        <f t="shared" si="38"/>
        <v>1127.3</v>
      </c>
      <c r="AO11">
        <f t="shared" si="39"/>
        <v>831.5</v>
      </c>
      <c r="AP11">
        <f t="shared" si="40"/>
        <v>10739</v>
      </c>
      <c r="AQ11">
        <f t="shared" si="41"/>
        <v>10687.4</v>
      </c>
      <c r="AR11">
        <f t="shared" si="42"/>
        <v>1299.8</v>
      </c>
      <c r="AS11">
        <f t="shared" si="43"/>
        <v>1259.4000000000001</v>
      </c>
      <c r="AT11">
        <f t="shared" si="44"/>
        <v>1782.2</v>
      </c>
      <c r="AU11">
        <f t="shared" si="45"/>
        <v>1309.5</v>
      </c>
      <c r="AV11">
        <f t="shared" si="46"/>
        <v>2441.9</v>
      </c>
      <c r="AW11">
        <f t="shared" si="47"/>
        <v>2140.5</v>
      </c>
      <c r="AX11">
        <f t="shared" si="48"/>
        <v>2495.8000000000002</v>
      </c>
      <c r="AY11">
        <f t="shared" si="49"/>
        <v>2832.9</v>
      </c>
      <c r="AZ11">
        <f t="shared" si="50"/>
        <v>3397.3</v>
      </c>
      <c r="BA11">
        <f t="shared" si="51"/>
        <v>4285.5</v>
      </c>
      <c r="BB11">
        <f t="shared" si="52"/>
        <v>5855.4</v>
      </c>
      <c r="BC11">
        <f t="shared" si="53"/>
        <v>5475.6</v>
      </c>
      <c r="BD11">
        <f t="shared" si="54"/>
        <v>6745.4</v>
      </c>
      <c r="BE11">
        <f t="shared" si="55"/>
        <v>5347.7</v>
      </c>
      <c r="BF11">
        <f t="shared" si="56"/>
        <v>4497.8999999999996</v>
      </c>
      <c r="BG11">
        <f t="shared" si="57"/>
        <v>4495.3999999999996</v>
      </c>
      <c r="BH11">
        <f t="shared" si="58"/>
        <v>3497.3</v>
      </c>
      <c r="BI11">
        <f t="shared" si="59"/>
        <v>2843.2</v>
      </c>
      <c r="BJ11">
        <f t="shared" si="60"/>
        <v>12501.1</v>
      </c>
      <c r="BK11">
        <f t="shared" si="61"/>
        <v>9884.5</v>
      </c>
      <c r="BL11">
        <f t="shared" si="62"/>
        <v>8594.7999999999993</v>
      </c>
      <c r="BM11">
        <f t="shared" si="63"/>
        <v>8030.6</v>
      </c>
      <c r="BN11">
        <f t="shared" si="64"/>
        <v>10493.2</v>
      </c>
      <c r="BO11">
        <f t="shared" si="65"/>
        <v>10582.1</v>
      </c>
      <c r="BP11">
        <f t="shared" si="66"/>
        <v>13363.6</v>
      </c>
      <c r="BQ11">
        <f t="shared" si="67"/>
        <v>11354.7</v>
      </c>
      <c r="BR11">
        <f t="shared" si="68"/>
        <v>3697.7</v>
      </c>
      <c r="BS11">
        <f t="shared" si="69"/>
        <v>3622.1</v>
      </c>
      <c r="BT11">
        <f t="shared" si="70"/>
        <v>2277.6999999999998</v>
      </c>
      <c r="BU11">
        <f t="shared" si="71"/>
        <v>2122.6</v>
      </c>
      <c r="BV11">
        <f t="shared" si="72"/>
        <v>1707.4</v>
      </c>
      <c r="BW11">
        <f t="shared" si="73"/>
        <v>1345.3</v>
      </c>
      <c r="BX11">
        <f t="shared" si="74"/>
        <v>14694.7</v>
      </c>
      <c r="BY11">
        <f t="shared" si="75"/>
        <v>14640.5</v>
      </c>
      <c r="BZ11">
        <f t="shared" si="76"/>
        <v>3958.2</v>
      </c>
      <c r="CA11">
        <f t="shared" si="77"/>
        <v>4119.3999999999996</v>
      </c>
      <c r="CB11">
        <f t="shared" si="78"/>
        <v>5326.8</v>
      </c>
      <c r="CC11">
        <f t="shared" si="79"/>
        <v>5463.2</v>
      </c>
      <c r="CD11">
        <f t="shared" si="80"/>
        <v>13040.2</v>
      </c>
      <c r="CE11">
        <f t="shared" si="81"/>
        <v>13424.5</v>
      </c>
      <c r="CF11">
        <f t="shared" si="82"/>
        <v>15837.9</v>
      </c>
      <c r="CG11">
        <f t="shared" si="83"/>
        <v>16586.7</v>
      </c>
    </row>
    <row r="12" spans="1:85" x14ac:dyDescent="0.3">
      <c r="A12">
        <v>168.74100000000001</v>
      </c>
      <c r="B12">
        <f t="shared" si="0"/>
        <v>8135.9</v>
      </c>
      <c r="C12">
        <f t="shared" si="1"/>
        <v>8430.9</v>
      </c>
      <c r="D12">
        <f t="shared" si="2"/>
        <v>1857.7</v>
      </c>
      <c r="E12">
        <f t="shared" si="3"/>
        <v>1547.9</v>
      </c>
      <c r="F12">
        <f t="shared" si="4"/>
        <v>16147.7</v>
      </c>
      <c r="G12">
        <f t="shared" si="5"/>
        <v>15151.9</v>
      </c>
      <c r="H12">
        <f t="shared" si="6"/>
        <v>3455.7</v>
      </c>
      <c r="I12">
        <f t="shared" si="7"/>
        <v>2895.9</v>
      </c>
      <c r="J12">
        <f t="shared" si="8"/>
        <v>9140.4</v>
      </c>
      <c r="K12">
        <f t="shared" si="9"/>
        <v>9301.4</v>
      </c>
      <c r="L12">
        <f t="shared" si="10"/>
        <v>4060.1</v>
      </c>
      <c r="M12">
        <f t="shared" si="11"/>
        <v>3433.8</v>
      </c>
      <c r="N12">
        <f t="shared" si="12"/>
        <v>1519.7</v>
      </c>
      <c r="O12">
        <f t="shared" si="13"/>
        <v>1675.1</v>
      </c>
      <c r="P12">
        <f t="shared" si="14"/>
        <v>1957.5</v>
      </c>
      <c r="Q12">
        <f t="shared" si="15"/>
        <v>1988.8</v>
      </c>
      <c r="R12">
        <f t="shared" si="16"/>
        <v>7504</v>
      </c>
      <c r="S12">
        <f t="shared" si="17"/>
        <v>5187.3</v>
      </c>
      <c r="T12">
        <f t="shared" si="18"/>
        <v>10790.7</v>
      </c>
      <c r="U12">
        <f t="shared" si="19"/>
        <v>8962.6</v>
      </c>
      <c r="V12">
        <f t="shared" si="20"/>
        <v>3025.9</v>
      </c>
      <c r="W12">
        <f t="shared" si="21"/>
        <v>3005.4</v>
      </c>
      <c r="X12">
        <f t="shared" si="22"/>
        <v>3265</v>
      </c>
      <c r="Y12">
        <f t="shared" si="23"/>
        <v>4444.1000000000004</v>
      </c>
      <c r="Z12">
        <f t="shared" si="24"/>
        <v>9498.2000000000007</v>
      </c>
      <c r="AA12">
        <f t="shared" si="25"/>
        <v>8542.6</v>
      </c>
      <c r="AB12">
        <f t="shared" si="26"/>
        <v>1651.9</v>
      </c>
      <c r="AC12">
        <f t="shared" si="27"/>
        <v>1805.4</v>
      </c>
      <c r="AD12">
        <f t="shared" si="28"/>
        <v>2033.7</v>
      </c>
      <c r="AE12">
        <f t="shared" si="29"/>
        <v>1548.2</v>
      </c>
      <c r="AF12">
        <f t="shared" si="30"/>
        <v>15188.3</v>
      </c>
      <c r="AG12">
        <f t="shared" si="31"/>
        <v>14112.4</v>
      </c>
      <c r="AH12">
        <f t="shared" si="32"/>
        <v>7941.3</v>
      </c>
      <c r="AI12">
        <f t="shared" si="33"/>
        <v>7612.8</v>
      </c>
      <c r="AJ12">
        <f t="shared" si="34"/>
        <v>1853.9</v>
      </c>
      <c r="AK12">
        <f t="shared" si="35"/>
        <v>1043.7</v>
      </c>
      <c r="AL12">
        <f t="shared" si="36"/>
        <v>2830</v>
      </c>
      <c r="AM12">
        <f t="shared" si="37"/>
        <v>2457</v>
      </c>
      <c r="AN12">
        <f t="shared" si="38"/>
        <v>1095.3</v>
      </c>
      <c r="AO12">
        <f t="shared" si="39"/>
        <v>1149.0999999999999</v>
      </c>
      <c r="AP12">
        <f t="shared" si="40"/>
        <v>10384.200000000001</v>
      </c>
      <c r="AQ12">
        <f t="shared" si="41"/>
        <v>9992.7000000000007</v>
      </c>
      <c r="AR12">
        <f t="shared" si="42"/>
        <v>1333.6</v>
      </c>
      <c r="AS12">
        <f t="shared" si="43"/>
        <v>1406.6</v>
      </c>
      <c r="AT12">
        <f t="shared" si="44"/>
        <v>1563.2</v>
      </c>
      <c r="AU12">
        <f t="shared" si="45"/>
        <v>1560.9</v>
      </c>
      <c r="AV12">
        <f t="shared" si="46"/>
        <v>2361.1999999999998</v>
      </c>
      <c r="AW12">
        <f t="shared" si="47"/>
        <v>2087.8000000000002</v>
      </c>
      <c r="AX12">
        <f t="shared" si="48"/>
        <v>2320.9</v>
      </c>
      <c r="AY12">
        <f t="shared" si="49"/>
        <v>2508.6</v>
      </c>
      <c r="AZ12">
        <f t="shared" si="50"/>
        <v>4414.2</v>
      </c>
      <c r="BA12">
        <f t="shared" si="51"/>
        <v>4050.9</v>
      </c>
      <c r="BB12">
        <f t="shared" si="52"/>
        <v>5380.6</v>
      </c>
      <c r="BC12">
        <f t="shared" si="53"/>
        <v>5002.6000000000004</v>
      </c>
      <c r="BD12">
        <f t="shared" si="54"/>
        <v>6474.4</v>
      </c>
      <c r="BE12">
        <f t="shared" si="55"/>
        <v>5175</v>
      </c>
      <c r="BF12">
        <f t="shared" si="56"/>
        <v>3872</v>
      </c>
      <c r="BG12">
        <f t="shared" si="57"/>
        <v>4132.5</v>
      </c>
      <c r="BH12">
        <f t="shared" si="58"/>
        <v>2909.8</v>
      </c>
      <c r="BI12">
        <f t="shared" si="59"/>
        <v>3179</v>
      </c>
      <c r="BJ12">
        <f t="shared" si="60"/>
        <v>11207</v>
      </c>
      <c r="BK12">
        <f t="shared" si="61"/>
        <v>9191.5</v>
      </c>
      <c r="BL12">
        <f t="shared" si="62"/>
        <v>8590.9</v>
      </c>
      <c r="BM12">
        <f t="shared" si="63"/>
        <v>7660.9</v>
      </c>
      <c r="BN12">
        <f t="shared" si="64"/>
        <v>10607.4</v>
      </c>
      <c r="BO12">
        <f t="shared" si="65"/>
        <v>10097.1</v>
      </c>
      <c r="BP12">
        <f t="shared" si="66"/>
        <v>12636.7</v>
      </c>
      <c r="BQ12">
        <f t="shared" si="67"/>
        <v>10809.5</v>
      </c>
      <c r="BR12">
        <f t="shared" si="68"/>
        <v>3852.7</v>
      </c>
      <c r="BS12">
        <f t="shared" si="69"/>
        <v>3498.1</v>
      </c>
      <c r="BT12">
        <f t="shared" si="70"/>
        <v>2217.3000000000002</v>
      </c>
      <c r="BU12">
        <f t="shared" si="71"/>
        <v>2354.4</v>
      </c>
      <c r="BV12">
        <f t="shared" si="72"/>
        <v>2393.8000000000002</v>
      </c>
      <c r="BW12">
        <f t="shared" si="73"/>
        <v>1503.8</v>
      </c>
      <c r="BX12">
        <f t="shared" si="74"/>
        <v>16777.099999999999</v>
      </c>
      <c r="BY12">
        <f t="shared" si="75"/>
        <v>14684.2</v>
      </c>
      <c r="BZ12">
        <f t="shared" si="76"/>
        <v>4396.8</v>
      </c>
      <c r="CA12">
        <f t="shared" si="77"/>
        <v>3962.7</v>
      </c>
      <c r="CB12">
        <f t="shared" si="78"/>
        <v>5505.6</v>
      </c>
      <c r="CC12">
        <f t="shared" si="79"/>
        <v>3771.7</v>
      </c>
      <c r="CD12">
        <f t="shared" si="80"/>
        <v>14127.1</v>
      </c>
      <c r="CE12">
        <f t="shared" si="81"/>
        <v>12315.9</v>
      </c>
      <c r="CF12">
        <f t="shared" si="82"/>
        <v>16982.3</v>
      </c>
      <c r="CG12">
        <f t="shared" si="83"/>
        <v>15497.7</v>
      </c>
    </row>
    <row r="13" spans="1:85" x14ac:dyDescent="0.3">
      <c r="A13">
        <v>198.74100000000001</v>
      </c>
      <c r="B13">
        <f t="shared" si="0"/>
        <v>9321</v>
      </c>
      <c r="C13">
        <f t="shared" si="1"/>
        <v>8604.4</v>
      </c>
      <c r="D13">
        <f t="shared" si="2"/>
        <v>2190.4</v>
      </c>
      <c r="E13">
        <f t="shared" si="3"/>
        <v>1416.8</v>
      </c>
      <c r="F13">
        <f t="shared" si="4"/>
        <v>15494</v>
      </c>
      <c r="G13">
        <f t="shared" si="5"/>
        <v>14957.6</v>
      </c>
      <c r="H13">
        <f t="shared" si="6"/>
        <v>3413.8</v>
      </c>
      <c r="I13">
        <f t="shared" si="7"/>
        <v>3539.1</v>
      </c>
      <c r="J13">
        <f t="shared" si="8"/>
        <v>9571</v>
      </c>
      <c r="K13">
        <f t="shared" si="9"/>
        <v>9613.6</v>
      </c>
      <c r="L13">
        <f t="shared" si="10"/>
        <v>3632.5</v>
      </c>
      <c r="M13">
        <f t="shared" si="11"/>
        <v>2991.2</v>
      </c>
      <c r="N13">
        <f t="shared" si="12"/>
        <v>1353.2</v>
      </c>
      <c r="O13">
        <f t="shared" si="13"/>
        <v>1353.7</v>
      </c>
      <c r="P13">
        <f t="shared" si="14"/>
        <v>2313.8000000000002</v>
      </c>
      <c r="Q13">
        <f t="shared" si="15"/>
        <v>1694.7</v>
      </c>
      <c r="R13">
        <f t="shared" si="16"/>
        <v>8910.7000000000007</v>
      </c>
      <c r="S13">
        <f t="shared" si="17"/>
        <v>5212.6000000000004</v>
      </c>
      <c r="T13">
        <f t="shared" si="18"/>
        <v>9919.2000000000007</v>
      </c>
      <c r="U13">
        <f t="shared" si="19"/>
        <v>8067.4</v>
      </c>
      <c r="V13">
        <f t="shared" si="20"/>
        <v>2992.6</v>
      </c>
      <c r="W13">
        <f t="shared" si="21"/>
        <v>3009.6</v>
      </c>
      <c r="X13">
        <f t="shared" si="22"/>
        <v>3885.7</v>
      </c>
      <c r="Y13">
        <f t="shared" si="23"/>
        <v>3961.2</v>
      </c>
      <c r="Z13">
        <f t="shared" si="24"/>
        <v>10430.299999999999</v>
      </c>
      <c r="AA13">
        <f t="shared" si="25"/>
        <v>8477.5</v>
      </c>
      <c r="AB13">
        <f t="shared" si="26"/>
        <v>1513.4</v>
      </c>
      <c r="AC13">
        <f t="shared" si="27"/>
        <v>1936.8</v>
      </c>
      <c r="AD13">
        <f t="shared" si="28"/>
        <v>2118.9</v>
      </c>
      <c r="AE13">
        <f t="shared" si="29"/>
        <v>1464.4</v>
      </c>
      <c r="AF13">
        <f t="shared" si="30"/>
        <v>17651.400000000001</v>
      </c>
      <c r="AG13">
        <f t="shared" si="31"/>
        <v>11029.9</v>
      </c>
      <c r="AH13">
        <f t="shared" si="32"/>
        <v>8686.6</v>
      </c>
      <c r="AI13">
        <f t="shared" si="33"/>
        <v>6999.6</v>
      </c>
      <c r="AJ13">
        <f t="shared" si="34"/>
        <v>1757</v>
      </c>
      <c r="AK13">
        <f t="shared" si="35"/>
        <v>945.5</v>
      </c>
      <c r="AL13">
        <f t="shared" si="36"/>
        <v>3313.3</v>
      </c>
      <c r="AM13">
        <f t="shared" si="37"/>
        <v>2860.1</v>
      </c>
      <c r="AN13">
        <f t="shared" si="38"/>
        <v>1059</v>
      </c>
      <c r="AO13">
        <f t="shared" si="39"/>
        <v>928.8</v>
      </c>
      <c r="AP13">
        <f t="shared" si="40"/>
        <v>11327.7</v>
      </c>
      <c r="AQ13">
        <f t="shared" si="41"/>
        <v>8914.7999999999993</v>
      </c>
      <c r="AR13">
        <f t="shared" si="42"/>
        <v>1306.8</v>
      </c>
      <c r="AS13">
        <f t="shared" si="43"/>
        <v>1212.2</v>
      </c>
      <c r="AT13">
        <f t="shared" si="44"/>
        <v>1579.3</v>
      </c>
      <c r="AU13">
        <f t="shared" si="45"/>
        <v>1868.4</v>
      </c>
      <c r="AV13">
        <f t="shared" si="46"/>
        <v>2896.7</v>
      </c>
      <c r="AW13">
        <f t="shared" si="47"/>
        <v>1688.7</v>
      </c>
      <c r="AX13">
        <f t="shared" si="48"/>
        <v>2568.3000000000002</v>
      </c>
      <c r="AY13">
        <f t="shared" si="49"/>
        <v>2363.1999999999998</v>
      </c>
      <c r="AZ13">
        <f t="shared" si="50"/>
        <v>5719.3</v>
      </c>
      <c r="BA13">
        <f t="shared" si="51"/>
        <v>4210.5</v>
      </c>
      <c r="BB13">
        <f t="shared" si="52"/>
        <v>5561</v>
      </c>
      <c r="BC13">
        <f t="shared" si="53"/>
        <v>5205.8</v>
      </c>
      <c r="BD13">
        <f t="shared" si="54"/>
        <v>6252.8</v>
      </c>
      <c r="BE13">
        <f t="shared" si="55"/>
        <v>5214.7</v>
      </c>
      <c r="BF13">
        <f t="shared" si="56"/>
        <v>4324</v>
      </c>
      <c r="BG13">
        <f t="shared" si="57"/>
        <v>4748.1000000000004</v>
      </c>
      <c r="BH13">
        <f t="shared" si="58"/>
        <v>2939.3</v>
      </c>
      <c r="BI13">
        <f t="shared" si="59"/>
        <v>2993</v>
      </c>
      <c r="BJ13">
        <f t="shared" si="60"/>
        <v>11201.1</v>
      </c>
      <c r="BK13">
        <f t="shared" si="61"/>
        <v>10655.5</v>
      </c>
      <c r="BL13">
        <f t="shared" si="62"/>
        <v>8973.1</v>
      </c>
      <c r="BM13">
        <f t="shared" si="63"/>
        <v>8155.1</v>
      </c>
      <c r="BN13">
        <f t="shared" si="64"/>
        <v>10549.8</v>
      </c>
      <c r="BO13">
        <f t="shared" si="65"/>
        <v>11222.6</v>
      </c>
      <c r="BP13">
        <f t="shared" si="66"/>
        <v>14160.9</v>
      </c>
      <c r="BQ13">
        <f t="shared" si="67"/>
        <v>11235.8</v>
      </c>
      <c r="BR13">
        <f t="shared" si="68"/>
        <v>3293.2</v>
      </c>
      <c r="BS13">
        <f t="shared" si="69"/>
        <v>3050.2</v>
      </c>
      <c r="BT13">
        <f t="shared" si="70"/>
        <v>2312.3000000000002</v>
      </c>
      <c r="BU13">
        <f t="shared" si="71"/>
        <v>2035.2</v>
      </c>
      <c r="BV13">
        <f t="shared" si="72"/>
        <v>1781.1</v>
      </c>
      <c r="BW13">
        <f t="shared" si="73"/>
        <v>1676.7</v>
      </c>
      <c r="BX13">
        <f t="shared" si="74"/>
        <v>16817.8</v>
      </c>
      <c r="BY13">
        <f t="shared" si="75"/>
        <v>16670.5</v>
      </c>
      <c r="BZ13">
        <f t="shared" si="76"/>
        <v>4972.6000000000004</v>
      </c>
      <c r="CA13">
        <f t="shared" si="77"/>
        <v>3808.5</v>
      </c>
      <c r="CB13">
        <f t="shared" si="78"/>
        <v>5166.6000000000004</v>
      </c>
      <c r="CC13">
        <f t="shared" si="79"/>
        <v>3992.5</v>
      </c>
      <c r="CD13">
        <f t="shared" si="80"/>
        <v>13971.3</v>
      </c>
      <c r="CE13">
        <f t="shared" si="81"/>
        <v>12879.2</v>
      </c>
      <c r="CF13">
        <f t="shared" si="82"/>
        <v>16610.2</v>
      </c>
      <c r="CG13">
        <f t="shared" si="83"/>
        <v>15807.2</v>
      </c>
    </row>
    <row r="14" spans="1:85" x14ac:dyDescent="0.3">
      <c r="A14">
        <v>228.74100000000001</v>
      </c>
      <c r="B14">
        <f t="shared" si="0"/>
        <v>9249.2999999999993</v>
      </c>
      <c r="C14">
        <f t="shared" si="1"/>
        <v>7914.7</v>
      </c>
      <c r="D14">
        <f t="shared" si="2"/>
        <v>1726.8</v>
      </c>
      <c r="E14">
        <f t="shared" si="3"/>
        <v>1277.8</v>
      </c>
      <c r="F14">
        <f t="shared" si="4"/>
        <v>15797.6</v>
      </c>
      <c r="G14">
        <f t="shared" si="5"/>
        <v>15761.6</v>
      </c>
      <c r="H14">
        <f t="shared" si="6"/>
        <v>3993.5</v>
      </c>
      <c r="I14">
        <f t="shared" si="7"/>
        <v>3247.5</v>
      </c>
      <c r="J14">
        <f t="shared" si="8"/>
        <v>9976</v>
      </c>
      <c r="K14">
        <f t="shared" si="9"/>
        <v>10119</v>
      </c>
      <c r="L14">
        <f t="shared" si="10"/>
        <v>3715</v>
      </c>
      <c r="M14">
        <f t="shared" si="11"/>
        <v>3891.4</v>
      </c>
      <c r="N14">
        <f t="shared" si="12"/>
        <v>1320.9</v>
      </c>
      <c r="O14">
        <f t="shared" si="13"/>
        <v>1364.9</v>
      </c>
      <c r="P14">
        <f t="shared" si="14"/>
        <v>1895.5</v>
      </c>
      <c r="Q14">
        <f t="shared" si="15"/>
        <v>1765.5</v>
      </c>
      <c r="R14">
        <f t="shared" si="16"/>
        <v>7186.7</v>
      </c>
      <c r="S14">
        <f t="shared" si="17"/>
        <v>5379.9</v>
      </c>
      <c r="T14">
        <f t="shared" si="18"/>
        <v>10302.799999999999</v>
      </c>
      <c r="U14">
        <f t="shared" si="19"/>
        <v>9240.1</v>
      </c>
      <c r="V14">
        <f t="shared" si="20"/>
        <v>4243</v>
      </c>
      <c r="W14">
        <f t="shared" si="21"/>
        <v>2358</v>
      </c>
      <c r="X14">
        <f t="shared" si="22"/>
        <v>3417.5</v>
      </c>
      <c r="Y14">
        <f t="shared" si="23"/>
        <v>4286</v>
      </c>
      <c r="Z14">
        <f t="shared" si="24"/>
        <v>9358.7000000000007</v>
      </c>
      <c r="AA14">
        <f t="shared" si="25"/>
        <v>8823.6</v>
      </c>
      <c r="AB14">
        <f t="shared" si="26"/>
        <v>1670.6</v>
      </c>
      <c r="AC14">
        <f t="shared" si="27"/>
        <v>1592.1</v>
      </c>
      <c r="AD14">
        <f t="shared" si="28"/>
        <v>1792.9</v>
      </c>
      <c r="AE14">
        <f t="shared" si="29"/>
        <v>1686.2</v>
      </c>
      <c r="AF14">
        <f t="shared" si="30"/>
        <v>18514.7</v>
      </c>
      <c r="AG14">
        <f t="shared" si="31"/>
        <v>11742.1</v>
      </c>
      <c r="AH14">
        <f t="shared" si="32"/>
        <v>8280.6</v>
      </c>
      <c r="AI14">
        <f t="shared" si="33"/>
        <v>7318.3</v>
      </c>
      <c r="AJ14">
        <f t="shared" si="34"/>
        <v>1337.1</v>
      </c>
      <c r="AK14">
        <f t="shared" si="35"/>
        <v>1289.9000000000001</v>
      </c>
      <c r="AL14">
        <f t="shared" si="36"/>
        <v>3208.6</v>
      </c>
      <c r="AM14">
        <f t="shared" si="37"/>
        <v>2412.3000000000002</v>
      </c>
      <c r="AN14">
        <f t="shared" si="38"/>
        <v>1063.5</v>
      </c>
      <c r="AO14">
        <f t="shared" si="39"/>
        <v>1025.0999999999999</v>
      </c>
      <c r="AP14">
        <f t="shared" si="40"/>
        <v>12301.5</v>
      </c>
      <c r="AQ14">
        <f t="shared" si="41"/>
        <v>8023.3</v>
      </c>
      <c r="AR14">
        <f t="shared" si="42"/>
        <v>1447.6</v>
      </c>
      <c r="AS14">
        <f t="shared" si="43"/>
        <v>1198</v>
      </c>
      <c r="AT14">
        <f t="shared" si="44"/>
        <v>1543.2</v>
      </c>
      <c r="AU14">
        <f t="shared" si="45"/>
        <v>1405.9</v>
      </c>
      <c r="AV14">
        <f t="shared" si="46"/>
        <v>3028.9</v>
      </c>
      <c r="AW14">
        <f t="shared" si="47"/>
        <v>1805.4</v>
      </c>
      <c r="AX14">
        <f t="shared" si="48"/>
        <v>2766</v>
      </c>
      <c r="AY14">
        <f t="shared" si="49"/>
        <v>2106.6</v>
      </c>
      <c r="AZ14">
        <f t="shared" si="50"/>
        <v>6137.4</v>
      </c>
      <c r="BA14">
        <f t="shared" si="51"/>
        <v>3727.4</v>
      </c>
      <c r="BB14">
        <f t="shared" si="52"/>
        <v>5731.6</v>
      </c>
      <c r="BC14">
        <f t="shared" si="53"/>
        <v>5967.2</v>
      </c>
      <c r="BD14">
        <f t="shared" si="54"/>
        <v>5796.3</v>
      </c>
      <c r="BE14">
        <f t="shared" si="55"/>
        <v>4778.3</v>
      </c>
      <c r="BF14">
        <f t="shared" si="56"/>
        <v>3904.8</v>
      </c>
      <c r="BG14">
        <f t="shared" si="57"/>
        <v>4314.8</v>
      </c>
      <c r="BH14">
        <f t="shared" si="58"/>
        <v>2737.9</v>
      </c>
      <c r="BI14">
        <f t="shared" si="59"/>
        <v>3043.8</v>
      </c>
      <c r="BJ14">
        <f t="shared" si="60"/>
        <v>12372.4</v>
      </c>
      <c r="BK14">
        <f t="shared" si="61"/>
        <v>11085.1</v>
      </c>
      <c r="BL14">
        <f t="shared" si="62"/>
        <v>9154.1</v>
      </c>
      <c r="BM14">
        <f t="shared" si="63"/>
        <v>7519.7</v>
      </c>
      <c r="BN14">
        <f t="shared" si="64"/>
        <v>10233.4</v>
      </c>
      <c r="BO14">
        <f t="shared" si="65"/>
        <v>9884.1</v>
      </c>
      <c r="BP14">
        <f t="shared" si="66"/>
        <v>16454</v>
      </c>
      <c r="BQ14">
        <f t="shared" si="67"/>
        <v>11194.7</v>
      </c>
      <c r="BR14">
        <f t="shared" si="68"/>
        <v>4072</v>
      </c>
      <c r="BS14">
        <f t="shared" si="69"/>
        <v>3457.9</v>
      </c>
      <c r="BT14">
        <f t="shared" si="70"/>
        <v>2855.3</v>
      </c>
      <c r="BU14">
        <f t="shared" si="71"/>
        <v>2537.5</v>
      </c>
      <c r="BV14">
        <f t="shared" si="72"/>
        <v>2302.1</v>
      </c>
      <c r="BW14">
        <f t="shared" si="73"/>
        <v>1479.8</v>
      </c>
      <c r="BX14">
        <f t="shared" si="74"/>
        <v>18307</v>
      </c>
      <c r="BY14">
        <f t="shared" si="75"/>
        <v>15306.5</v>
      </c>
      <c r="BZ14">
        <f t="shared" si="76"/>
        <v>4891.2</v>
      </c>
      <c r="CA14">
        <f t="shared" si="77"/>
        <v>4227.7</v>
      </c>
      <c r="CB14">
        <f t="shared" si="78"/>
        <v>5111.2</v>
      </c>
      <c r="CC14">
        <f t="shared" si="79"/>
        <v>4270.5</v>
      </c>
      <c r="CD14">
        <f t="shared" si="80"/>
        <v>13519</v>
      </c>
      <c r="CE14">
        <f t="shared" si="81"/>
        <v>11411.5</v>
      </c>
      <c r="CF14">
        <f t="shared" si="82"/>
        <v>16375</v>
      </c>
      <c r="CG14">
        <f t="shared" si="83"/>
        <v>15683.1</v>
      </c>
    </row>
    <row r="15" spans="1:85" x14ac:dyDescent="0.3">
      <c r="A15">
        <v>258.74099999999999</v>
      </c>
      <c r="B15">
        <f t="shared" si="0"/>
        <v>9776.1</v>
      </c>
      <c r="C15">
        <f t="shared" si="1"/>
        <v>7058.1</v>
      </c>
      <c r="D15">
        <f t="shared" si="2"/>
        <v>1857.2</v>
      </c>
      <c r="E15">
        <f t="shared" si="3"/>
        <v>1307.4000000000001</v>
      </c>
      <c r="F15">
        <f t="shared" si="4"/>
        <v>16367.8</v>
      </c>
      <c r="G15">
        <f t="shared" si="5"/>
        <v>13424.3</v>
      </c>
      <c r="H15">
        <f t="shared" si="6"/>
        <v>4041.2</v>
      </c>
      <c r="I15">
        <f t="shared" si="7"/>
        <v>3059.6</v>
      </c>
      <c r="J15">
        <f t="shared" si="8"/>
        <v>9186.1</v>
      </c>
      <c r="K15">
        <f t="shared" si="9"/>
        <v>10719.1</v>
      </c>
      <c r="L15">
        <f t="shared" si="10"/>
        <v>3380.7</v>
      </c>
      <c r="M15">
        <f t="shared" si="11"/>
        <v>4206.8999999999996</v>
      </c>
      <c r="N15">
        <f t="shared" si="12"/>
        <v>1507.6</v>
      </c>
      <c r="O15">
        <f t="shared" si="13"/>
        <v>1490.9</v>
      </c>
      <c r="P15">
        <f t="shared" si="14"/>
        <v>1805.3</v>
      </c>
      <c r="Q15">
        <f t="shared" si="15"/>
        <v>1640.6</v>
      </c>
      <c r="R15">
        <f t="shared" si="16"/>
        <v>6961.7</v>
      </c>
      <c r="S15">
        <f t="shared" si="17"/>
        <v>5458.8</v>
      </c>
      <c r="T15">
        <f t="shared" si="18"/>
        <v>9601.2000000000007</v>
      </c>
      <c r="U15">
        <f t="shared" si="19"/>
        <v>8971.9</v>
      </c>
      <c r="V15">
        <f t="shared" si="20"/>
        <v>3807.2</v>
      </c>
      <c r="W15">
        <f t="shared" si="21"/>
        <v>2492.5</v>
      </c>
      <c r="X15">
        <f t="shared" si="22"/>
        <v>3908.9</v>
      </c>
      <c r="Y15">
        <f t="shared" si="23"/>
        <v>4526.8</v>
      </c>
      <c r="Z15">
        <f t="shared" si="24"/>
        <v>10284.200000000001</v>
      </c>
      <c r="AA15">
        <f t="shared" si="25"/>
        <v>8892.2999999999993</v>
      </c>
      <c r="AB15">
        <f t="shared" si="26"/>
        <v>1348.1</v>
      </c>
      <c r="AC15">
        <f t="shared" si="27"/>
        <v>1630.9</v>
      </c>
      <c r="AD15">
        <f t="shared" si="28"/>
        <v>2352.5</v>
      </c>
      <c r="AE15">
        <f t="shared" si="29"/>
        <v>1579</v>
      </c>
      <c r="AF15">
        <f t="shared" si="30"/>
        <v>18447.599999999999</v>
      </c>
      <c r="AG15">
        <f t="shared" si="31"/>
        <v>12953.1</v>
      </c>
      <c r="AH15">
        <f t="shared" si="32"/>
        <v>9124.1</v>
      </c>
      <c r="AI15">
        <f t="shared" si="33"/>
        <v>7536.1</v>
      </c>
      <c r="AJ15">
        <f t="shared" si="34"/>
        <v>1798.9</v>
      </c>
      <c r="AK15">
        <f t="shared" si="35"/>
        <v>1100.3</v>
      </c>
      <c r="AL15">
        <f t="shared" si="36"/>
        <v>3226.7</v>
      </c>
      <c r="AM15">
        <f t="shared" si="37"/>
        <v>2723.8</v>
      </c>
      <c r="AN15">
        <f t="shared" si="38"/>
        <v>1004</v>
      </c>
      <c r="AO15">
        <f t="shared" si="39"/>
        <v>968.7</v>
      </c>
      <c r="AP15">
        <f t="shared" si="40"/>
        <v>11284</v>
      </c>
      <c r="AQ15">
        <f t="shared" si="41"/>
        <v>7897.7</v>
      </c>
      <c r="AR15">
        <f t="shared" si="42"/>
        <v>1742.8</v>
      </c>
      <c r="AS15">
        <f t="shared" si="43"/>
        <v>920.1</v>
      </c>
      <c r="AT15">
        <f t="shared" si="44"/>
        <v>1947.8</v>
      </c>
      <c r="AU15">
        <f t="shared" si="45"/>
        <v>1600.4</v>
      </c>
      <c r="AV15">
        <f t="shared" si="46"/>
        <v>2958.2</v>
      </c>
      <c r="AW15">
        <f t="shared" si="47"/>
        <v>2073.3000000000002</v>
      </c>
      <c r="AX15">
        <f t="shared" si="48"/>
        <v>2784.5</v>
      </c>
      <c r="AY15">
        <f t="shared" si="49"/>
        <v>1866.4</v>
      </c>
      <c r="AZ15">
        <f t="shared" si="50"/>
        <v>5940.3</v>
      </c>
      <c r="BA15">
        <f t="shared" si="51"/>
        <v>3816.3</v>
      </c>
      <c r="BB15">
        <f t="shared" si="52"/>
        <v>5718</v>
      </c>
      <c r="BC15">
        <f t="shared" si="53"/>
        <v>5779.9</v>
      </c>
      <c r="BD15">
        <f t="shared" si="54"/>
        <v>6744.6</v>
      </c>
      <c r="BE15">
        <f t="shared" si="55"/>
        <v>5040.7</v>
      </c>
      <c r="BF15">
        <f t="shared" si="56"/>
        <v>3558.8</v>
      </c>
      <c r="BG15">
        <f t="shared" si="57"/>
        <v>4683</v>
      </c>
      <c r="BH15">
        <f t="shared" si="58"/>
        <v>2770.9</v>
      </c>
      <c r="BI15">
        <f t="shared" si="59"/>
        <v>2964.9</v>
      </c>
      <c r="BJ15">
        <f t="shared" si="60"/>
        <v>11055.3</v>
      </c>
      <c r="BK15">
        <f t="shared" si="61"/>
        <v>11929.1</v>
      </c>
      <c r="BL15">
        <f t="shared" si="62"/>
        <v>8136.9</v>
      </c>
      <c r="BM15">
        <f t="shared" si="63"/>
        <v>7487.8</v>
      </c>
      <c r="BN15">
        <f t="shared" si="64"/>
        <v>10392.200000000001</v>
      </c>
      <c r="BO15">
        <f t="shared" si="65"/>
        <v>10857.3</v>
      </c>
      <c r="BP15">
        <f t="shared" si="66"/>
        <v>17761.2</v>
      </c>
      <c r="BQ15">
        <f t="shared" si="67"/>
        <v>11511.7</v>
      </c>
      <c r="BR15">
        <f t="shared" si="68"/>
        <v>3686.2</v>
      </c>
      <c r="BS15">
        <f t="shared" si="69"/>
        <v>3158</v>
      </c>
      <c r="BT15">
        <f t="shared" si="70"/>
        <v>2454.9</v>
      </c>
      <c r="BU15">
        <f t="shared" si="71"/>
        <v>1904.9</v>
      </c>
      <c r="BV15">
        <f t="shared" si="72"/>
        <v>1823.5</v>
      </c>
      <c r="BW15">
        <f t="shared" si="73"/>
        <v>1609.3</v>
      </c>
      <c r="BX15">
        <f t="shared" si="74"/>
        <v>17591.7</v>
      </c>
      <c r="BY15">
        <f t="shared" si="75"/>
        <v>13125.1</v>
      </c>
      <c r="BZ15">
        <f t="shared" si="76"/>
        <v>4925.3999999999996</v>
      </c>
      <c r="CA15">
        <f t="shared" si="77"/>
        <v>4532.5</v>
      </c>
      <c r="CB15">
        <f t="shared" si="78"/>
        <v>5373.9</v>
      </c>
      <c r="CC15">
        <f t="shared" si="79"/>
        <v>4047.2</v>
      </c>
      <c r="CD15">
        <f t="shared" si="80"/>
        <v>13485.3</v>
      </c>
      <c r="CE15">
        <f t="shared" si="81"/>
        <v>11878.7</v>
      </c>
      <c r="CF15">
        <f t="shared" si="82"/>
        <v>16272.7</v>
      </c>
      <c r="CG15">
        <f t="shared" si="83"/>
        <v>16440.2</v>
      </c>
    </row>
    <row r="16" spans="1:85" x14ac:dyDescent="0.3">
      <c r="A16">
        <v>288.75099999999998</v>
      </c>
      <c r="B16">
        <f t="shared" si="0"/>
        <v>10334.799999999999</v>
      </c>
      <c r="C16">
        <f t="shared" si="1"/>
        <v>6186.4</v>
      </c>
      <c r="D16">
        <f t="shared" si="2"/>
        <v>2020.3</v>
      </c>
      <c r="E16">
        <f t="shared" si="3"/>
        <v>1600.5</v>
      </c>
      <c r="F16">
        <f t="shared" si="4"/>
        <v>16539.2</v>
      </c>
      <c r="G16">
        <f t="shared" si="5"/>
        <v>13684.7</v>
      </c>
      <c r="H16">
        <f t="shared" si="6"/>
        <v>4471.3999999999996</v>
      </c>
      <c r="I16">
        <f t="shared" si="7"/>
        <v>3051.6</v>
      </c>
      <c r="J16">
        <f t="shared" si="8"/>
        <v>9019.1</v>
      </c>
      <c r="K16">
        <f t="shared" si="9"/>
        <v>10336</v>
      </c>
      <c r="L16">
        <f t="shared" si="10"/>
        <v>3519.5</v>
      </c>
      <c r="M16">
        <f t="shared" si="11"/>
        <v>4228</v>
      </c>
      <c r="N16">
        <f t="shared" si="12"/>
        <v>1491.2</v>
      </c>
      <c r="O16">
        <f t="shared" si="13"/>
        <v>1355.2</v>
      </c>
      <c r="P16">
        <f t="shared" si="14"/>
        <v>1981</v>
      </c>
      <c r="Q16">
        <f t="shared" si="15"/>
        <v>1670.4</v>
      </c>
      <c r="R16">
        <f t="shared" si="16"/>
        <v>7473.8</v>
      </c>
      <c r="S16">
        <f t="shared" si="17"/>
        <v>5379.1</v>
      </c>
      <c r="T16">
        <f t="shared" si="18"/>
        <v>9587.6</v>
      </c>
      <c r="U16">
        <f t="shared" si="19"/>
        <v>9017.7999999999993</v>
      </c>
      <c r="V16">
        <f t="shared" si="20"/>
        <v>3633.6</v>
      </c>
      <c r="W16">
        <f t="shared" si="21"/>
        <v>2815.6</v>
      </c>
      <c r="X16">
        <f t="shared" si="22"/>
        <v>3851</v>
      </c>
      <c r="Y16">
        <f t="shared" si="23"/>
        <v>3870.2</v>
      </c>
      <c r="Z16">
        <f t="shared" si="24"/>
        <v>10505.5</v>
      </c>
      <c r="AA16">
        <f t="shared" si="25"/>
        <v>8170.1</v>
      </c>
      <c r="AB16">
        <f t="shared" si="26"/>
        <v>1893.3</v>
      </c>
      <c r="AC16">
        <f t="shared" si="27"/>
        <v>1475.6</v>
      </c>
      <c r="AD16">
        <f t="shared" si="28"/>
        <v>2152.1999999999998</v>
      </c>
      <c r="AE16">
        <f t="shared" si="29"/>
        <v>1579.6</v>
      </c>
      <c r="AF16">
        <f t="shared" si="30"/>
        <v>17871.7</v>
      </c>
      <c r="AG16">
        <f t="shared" si="31"/>
        <v>15533</v>
      </c>
      <c r="AH16">
        <f t="shared" si="32"/>
        <v>9083.7999999999993</v>
      </c>
      <c r="AI16">
        <f t="shared" si="33"/>
        <v>7053.3</v>
      </c>
      <c r="AJ16">
        <f t="shared" si="34"/>
        <v>1826.7</v>
      </c>
      <c r="AK16">
        <f t="shared" si="35"/>
        <v>1215.7</v>
      </c>
      <c r="AL16">
        <f t="shared" si="36"/>
        <v>2767.7</v>
      </c>
      <c r="AM16">
        <f t="shared" si="37"/>
        <v>2595.1</v>
      </c>
      <c r="AN16">
        <f t="shared" si="38"/>
        <v>1034.8</v>
      </c>
      <c r="AO16">
        <f t="shared" si="39"/>
        <v>942.3</v>
      </c>
      <c r="AP16">
        <f t="shared" si="40"/>
        <v>10469.1</v>
      </c>
      <c r="AQ16">
        <f t="shared" si="41"/>
        <v>7541.3</v>
      </c>
      <c r="AR16">
        <f t="shared" si="42"/>
        <v>1536.1</v>
      </c>
      <c r="AS16">
        <f t="shared" si="43"/>
        <v>1079.4000000000001</v>
      </c>
      <c r="AT16">
        <f t="shared" si="44"/>
        <v>1628</v>
      </c>
      <c r="AU16">
        <f t="shared" si="45"/>
        <v>1578.6</v>
      </c>
      <c r="AV16">
        <f t="shared" si="46"/>
        <v>2748.7</v>
      </c>
      <c r="AW16">
        <f t="shared" si="47"/>
        <v>2461.1999999999998</v>
      </c>
      <c r="AX16">
        <f t="shared" si="48"/>
        <v>3120.7</v>
      </c>
      <c r="AY16">
        <f t="shared" si="49"/>
        <v>2254.3000000000002</v>
      </c>
      <c r="AZ16">
        <f t="shared" si="50"/>
        <v>6171.4</v>
      </c>
      <c r="BA16">
        <f t="shared" si="51"/>
        <v>4321.5</v>
      </c>
      <c r="BB16">
        <f t="shared" si="52"/>
        <v>5408.1</v>
      </c>
      <c r="BC16">
        <f t="shared" si="53"/>
        <v>5853.7</v>
      </c>
      <c r="BD16">
        <f t="shared" si="54"/>
        <v>6756.5</v>
      </c>
      <c r="BE16">
        <f t="shared" si="55"/>
        <v>5107.8</v>
      </c>
      <c r="BF16">
        <f t="shared" si="56"/>
        <v>3590.8</v>
      </c>
      <c r="BG16">
        <f t="shared" si="57"/>
        <v>4121.5</v>
      </c>
      <c r="BH16">
        <f t="shared" si="58"/>
        <v>2982.4</v>
      </c>
      <c r="BI16">
        <f t="shared" si="59"/>
        <v>2771.5</v>
      </c>
      <c r="BJ16">
        <f t="shared" si="60"/>
        <v>11648.4</v>
      </c>
      <c r="BK16">
        <f t="shared" si="61"/>
        <v>9668.7000000000007</v>
      </c>
      <c r="BL16">
        <f t="shared" si="62"/>
        <v>8294.5</v>
      </c>
      <c r="BM16">
        <f t="shared" si="63"/>
        <v>8358.5</v>
      </c>
      <c r="BN16">
        <f t="shared" si="64"/>
        <v>11410.2</v>
      </c>
      <c r="BO16">
        <f t="shared" si="65"/>
        <v>10322.799999999999</v>
      </c>
      <c r="BP16">
        <f t="shared" si="66"/>
        <v>16789.400000000001</v>
      </c>
      <c r="BQ16">
        <f t="shared" si="67"/>
        <v>12485</v>
      </c>
      <c r="BR16">
        <f t="shared" si="68"/>
        <v>3770.3</v>
      </c>
      <c r="BS16">
        <f t="shared" si="69"/>
        <v>3105.3</v>
      </c>
      <c r="BT16">
        <f t="shared" si="70"/>
        <v>2488</v>
      </c>
      <c r="BU16">
        <f t="shared" si="71"/>
        <v>1844.7</v>
      </c>
      <c r="BV16">
        <f t="shared" si="72"/>
        <v>2835.2</v>
      </c>
      <c r="BW16">
        <f t="shared" si="73"/>
        <v>1621.7</v>
      </c>
      <c r="BX16">
        <f t="shared" si="74"/>
        <v>17484.900000000001</v>
      </c>
      <c r="BY16">
        <f t="shared" si="75"/>
        <v>13195.8</v>
      </c>
      <c r="BZ16">
        <f t="shared" si="76"/>
        <v>4844.5</v>
      </c>
      <c r="CA16">
        <f t="shared" si="77"/>
        <v>4382.2</v>
      </c>
      <c r="CB16">
        <f t="shared" si="78"/>
        <v>4687.5</v>
      </c>
      <c r="CC16">
        <f t="shared" si="79"/>
        <v>4580.5</v>
      </c>
      <c r="CD16">
        <f t="shared" si="80"/>
        <v>12097.9</v>
      </c>
      <c r="CE16">
        <f t="shared" si="81"/>
        <v>11945.5</v>
      </c>
      <c r="CF16">
        <f t="shared" si="82"/>
        <v>15980.2</v>
      </c>
      <c r="CG16">
        <f t="shared" si="83"/>
        <v>15960.5</v>
      </c>
    </row>
    <row r="17" spans="1:85" x14ac:dyDescent="0.3">
      <c r="A17">
        <v>318.75099999999998</v>
      </c>
      <c r="B17">
        <f t="shared" si="0"/>
        <v>11019.5</v>
      </c>
      <c r="C17">
        <f t="shared" si="1"/>
        <v>5367.2</v>
      </c>
      <c r="D17">
        <f t="shared" si="2"/>
        <v>2233</v>
      </c>
      <c r="E17">
        <f t="shared" si="3"/>
        <v>1108.0999999999999</v>
      </c>
      <c r="F17">
        <f t="shared" si="4"/>
        <v>16746.099999999999</v>
      </c>
      <c r="G17">
        <f t="shared" si="5"/>
        <v>13309.7</v>
      </c>
      <c r="H17">
        <f t="shared" si="6"/>
        <v>3764.8</v>
      </c>
      <c r="I17">
        <f t="shared" si="7"/>
        <v>3207.1</v>
      </c>
      <c r="J17">
        <f t="shared" si="8"/>
        <v>9234.9</v>
      </c>
      <c r="K17">
        <f t="shared" si="9"/>
        <v>9288.2000000000007</v>
      </c>
      <c r="L17">
        <f t="shared" si="10"/>
        <v>3075.5</v>
      </c>
      <c r="M17">
        <f t="shared" si="11"/>
        <v>3644.5</v>
      </c>
      <c r="N17">
        <f t="shared" si="12"/>
        <v>1497.4</v>
      </c>
      <c r="O17">
        <f t="shared" si="13"/>
        <v>1062.5999999999999</v>
      </c>
      <c r="P17">
        <f t="shared" si="14"/>
        <v>2135.9</v>
      </c>
      <c r="Q17">
        <f t="shared" si="15"/>
        <v>1588.7</v>
      </c>
      <c r="R17">
        <f t="shared" si="16"/>
        <v>7736</v>
      </c>
      <c r="S17">
        <f t="shared" si="17"/>
        <v>4816.1000000000004</v>
      </c>
      <c r="T17">
        <f t="shared" si="18"/>
        <v>10165.299999999999</v>
      </c>
      <c r="U17">
        <f t="shared" si="19"/>
        <v>9013.2000000000007</v>
      </c>
      <c r="V17">
        <f t="shared" si="20"/>
        <v>4409.3</v>
      </c>
      <c r="W17">
        <f t="shared" si="21"/>
        <v>2047.5</v>
      </c>
      <c r="X17">
        <f t="shared" si="22"/>
        <v>3771.9</v>
      </c>
      <c r="Y17">
        <f t="shared" si="23"/>
        <v>4034.7</v>
      </c>
      <c r="Z17">
        <f t="shared" si="24"/>
        <v>9935.5</v>
      </c>
      <c r="AA17">
        <f t="shared" si="25"/>
        <v>8746.4</v>
      </c>
      <c r="AB17">
        <f t="shared" si="26"/>
        <v>1731.1</v>
      </c>
      <c r="AC17">
        <f t="shared" si="27"/>
        <v>1538.2</v>
      </c>
      <c r="AD17">
        <f t="shared" si="28"/>
        <v>2277.6999999999998</v>
      </c>
      <c r="AE17">
        <f t="shared" si="29"/>
        <v>1454</v>
      </c>
      <c r="AF17">
        <f t="shared" si="30"/>
        <v>19095.2</v>
      </c>
      <c r="AG17">
        <f t="shared" si="31"/>
        <v>15992.1</v>
      </c>
      <c r="AH17">
        <f t="shared" si="32"/>
        <v>9141.4</v>
      </c>
      <c r="AI17">
        <f t="shared" si="33"/>
        <v>6992.8</v>
      </c>
      <c r="AJ17">
        <f t="shared" si="34"/>
        <v>2017.6</v>
      </c>
      <c r="AK17">
        <f t="shared" si="35"/>
        <v>844.1</v>
      </c>
      <c r="AL17">
        <f t="shared" si="36"/>
        <v>2909.8</v>
      </c>
      <c r="AM17">
        <f t="shared" si="37"/>
        <v>2899.7</v>
      </c>
      <c r="AN17">
        <f t="shared" si="38"/>
        <v>1225.8</v>
      </c>
      <c r="AO17">
        <f t="shared" si="39"/>
        <v>1192.8</v>
      </c>
      <c r="AP17">
        <f t="shared" si="40"/>
        <v>12603.4</v>
      </c>
      <c r="AQ17">
        <f t="shared" si="41"/>
        <v>7115.1</v>
      </c>
      <c r="AR17">
        <f t="shared" si="42"/>
        <v>1596.7</v>
      </c>
      <c r="AS17">
        <f t="shared" si="43"/>
        <v>1129.4000000000001</v>
      </c>
      <c r="AT17">
        <f t="shared" si="44"/>
        <v>1937</v>
      </c>
      <c r="AU17">
        <f t="shared" si="45"/>
        <v>1688</v>
      </c>
      <c r="AV17">
        <f t="shared" si="46"/>
        <v>3276.8</v>
      </c>
      <c r="AW17">
        <f t="shared" si="47"/>
        <v>2174</v>
      </c>
      <c r="AX17">
        <f t="shared" si="48"/>
        <v>2809.9</v>
      </c>
      <c r="AY17">
        <f t="shared" si="49"/>
        <v>2210.9</v>
      </c>
      <c r="AZ17">
        <f t="shared" si="50"/>
        <v>5288.1</v>
      </c>
      <c r="BA17">
        <f t="shared" si="51"/>
        <v>4329.1000000000004</v>
      </c>
      <c r="BB17">
        <f t="shared" si="52"/>
        <v>5970.3</v>
      </c>
      <c r="BC17">
        <f t="shared" si="53"/>
        <v>6485.5</v>
      </c>
      <c r="BD17">
        <f t="shared" si="54"/>
        <v>6595</v>
      </c>
      <c r="BE17">
        <f t="shared" si="55"/>
        <v>4863.3999999999996</v>
      </c>
      <c r="BF17">
        <f t="shared" si="56"/>
        <v>3668.7</v>
      </c>
      <c r="BG17">
        <f t="shared" si="57"/>
        <v>4343</v>
      </c>
      <c r="BH17">
        <f t="shared" si="58"/>
        <v>2749.6</v>
      </c>
      <c r="BI17">
        <f t="shared" si="59"/>
        <v>3003.4</v>
      </c>
      <c r="BJ17">
        <f t="shared" si="60"/>
        <v>11963</v>
      </c>
      <c r="BK17">
        <f t="shared" si="61"/>
        <v>9854.9</v>
      </c>
      <c r="BL17">
        <f t="shared" si="62"/>
        <v>8969</v>
      </c>
      <c r="BM17">
        <f t="shared" si="63"/>
        <v>7085.6</v>
      </c>
      <c r="BN17">
        <f t="shared" si="64"/>
        <v>9977.6</v>
      </c>
      <c r="BO17">
        <f t="shared" si="65"/>
        <v>10445.700000000001</v>
      </c>
      <c r="BP17">
        <f t="shared" si="66"/>
        <v>18368.7</v>
      </c>
      <c r="BQ17">
        <f t="shared" si="67"/>
        <v>10693</v>
      </c>
      <c r="BR17">
        <f t="shared" si="68"/>
        <v>4007.8</v>
      </c>
      <c r="BS17">
        <f t="shared" si="69"/>
        <v>2440.9</v>
      </c>
      <c r="BT17">
        <f t="shared" si="70"/>
        <v>2707.3</v>
      </c>
      <c r="BU17">
        <f t="shared" si="71"/>
        <v>1945.7</v>
      </c>
      <c r="BV17">
        <f t="shared" si="72"/>
        <v>2828.4</v>
      </c>
      <c r="BW17">
        <f t="shared" si="73"/>
        <v>1197.3</v>
      </c>
      <c r="BX17">
        <f t="shared" si="74"/>
        <v>16955.7</v>
      </c>
      <c r="BY17">
        <f t="shared" si="75"/>
        <v>12854</v>
      </c>
      <c r="BZ17">
        <f t="shared" si="76"/>
        <v>4184.3</v>
      </c>
      <c r="CA17">
        <f t="shared" si="77"/>
        <v>3614</v>
      </c>
      <c r="CB17">
        <f t="shared" si="78"/>
        <v>5099.7</v>
      </c>
      <c r="CC17">
        <f t="shared" si="79"/>
        <v>4673.3999999999996</v>
      </c>
      <c r="CD17">
        <f t="shared" si="80"/>
        <v>12479.4</v>
      </c>
      <c r="CE17">
        <f t="shared" si="81"/>
        <v>12272.6</v>
      </c>
      <c r="CF17">
        <f t="shared" si="82"/>
        <v>17953.7</v>
      </c>
      <c r="CG17">
        <f t="shared" si="83"/>
        <v>16323.5</v>
      </c>
    </row>
    <row r="18" spans="1:85" x14ac:dyDescent="0.3">
      <c r="A18">
        <v>348.75200000000001</v>
      </c>
      <c r="B18">
        <f t="shared" si="0"/>
        <v>12069.5</v>
      </c>
      <c r="C18">
        <f t="shared" si="1"/>
        <v>5701.3</v>
      </c>
      <c r="D18">
        <f t="shared" si="2"/>
        <v>1818.6</v>
      </c>
      <c r="E18">
        <f t="shared" si="3"/>
        <v>1760.5</v>
      </c>
      <c r="F18">
        <f t="shared" si="4"/>
        <v>16821</v>
      </c>
      <c r="G18">
        <f t="shared" si="5"/>
        <v>14952</v>
      </c>
      <c r="H18">
        <f t="shared" si="6"/>
        <v>3976.7</v>
      </c>
      <c r="I18">
        <f t="shared" si="7"/>
        <v>3020.4</v>
      </c>
      <c r="J18">
        <f t="shared" si="8"/>
        <v>9838.2999999999993</v>
      </c>
      <c r="K18">
        <f t="shared" si="9"/>
        <v>9713.2999999999993</v>
      </c>
      <c r="L18">
        <f t="shared" si="10"/>
        <v>3437.1</v>
      </c>
      <c r="M18">
        <f t="shared" si="11"/>
        <v>3834.2</v>
      </c>
      <c r="N18">
        <f t="shared" si="12"/>
        <v>1605.5</v>
      </c>
      <c r="O18">
        <f t="shared" si="13"/>
        <v>1414</v>
      </c>
      <c r="P18">
        <f t="shared" si="14"/>
        <v>2518.1</v>
      </c>
      <c r="Q18">
        <f t="shared" si="15"/>
        <v>1358.4</v>
      </c>
      <c r="R18">
        <f t="shared" si="16"/>
        <v>7207.4</v>
      </c>
      <c r="S18">
        <f t="shared" si="17"/>
        <v>4664.2</v>
      </c>
      <c r="T18">
        <f t="shared" si="18"/>
        <v>10911.8</v>
      </c>
      <c r="U18">
        <f t="shared" si="19"/>
        <v>7828.9</v>
      </c>
      <c r="V18">
        <f t="shared" si="20"/>
        <v>3450.7</v>
      </c>
      <c r="W18">
        <f t="shared" si="21"/>
        <v>2217.6999999999998</v>
      </c>
      <c r="X18">
        <f t="shared" si="22"/>
        <v>3638.8</v>
      </c>
      <c r="Y18">
        <f t="shared" si="23"/>
        <v>3644.9</v>
      </c>
      <c r="Z18">
        <f t="shared" si="24"/>
        <v>9387.4</v>
      </c>
      <c r="AA18">
        <f t="shared" si="25"/>
        <v>8264.2000000000007</v>
      </c>
      <c r="AB18">
        <f t="shared" si="26"/>
        <v>1882</v>
      </c>
      <c r="AC18">
        <f t="shared" si="27"/>
        <v>1298.0999999999999</v>
      </c>
      <c r="AD18">
        <f t="shared" si="28"/>
        <v>2241.6</v>
      </c>
      <c r="AE18">
        <f t="shared" si="29"/>
        <v>1514.3</v>
      </c>
      <c r="AF18">
        <f t="shared" si="30"/>
        <v>19591.2</v>
      </c>
      <c r="AG18">
        <f t="shared" si="31"/>
        <v>17015.2</v>
      </c>
      <c r="AH18">
        <f t="shared" si="32"/>
        <v>9426</v>
      </c>
      <c r="AI18">
        <f t="shared" si="33"/>
        <v>6974.6</v>
      </c>
      <c r="AJ18">
        <f t="shared" si="34"/>
        <v>1776.3</v>
      </c>
      <c r="AK18">
        <f t="shared" si="35"/>
        <v>1061.7</v>
      </c>
      <c r="AL18">
        <f t="shared" si="36"/>
        <v>2771.9</v>
      </c>
      <c r="AM18">
        <f t="shared" si="37"/>
        <v>2462.6</v>
      </c>
      <c r="AN18">
        <f t="shared" si="38"/>
        <v>1417.7</v>
      </c>
      <c r="AO18">
        <f t="shared" si="39"/>
        <v>1041.0999999999999</v>
      </c>
      <c r="AP18">
        <f t="shared" si="40"/>
        <v>10994.1</v>
      </c>
      <c r="AQ18">
        <f t="shared" si="41"/>
        <v>6541.1</v>
      </c>
      <c r="AR18">
        <f t="shared" si="42"/>
        <v>1769.2</v>
      </c>
      <c r="AS18">
        <f t="shared" si="43"/>
        <v>1074.5</v>
      </c>
      <c r="AT18">
        <f t="shared" si="44"/>
        <v>1855</v>
      </c>
      <c r="AU18">
        <f t="shared" si="45"/>
        <v>1707.4</v>
      </c>
      <c r="AV18">
        <f t="shared" si="46"/>
        <v>3119.5</v>
      </c>
      <c r="AW18">
        <f t="shared" si="47"/>
        <v>2166.6</v>
      </c>
      <c r="AX18">
        <f t="shared" si="48"/>
        <v>2634.8</v>
      </c>
      <c r="AY18">
        <f t="shared" si="49"/>
        <v>2125.5</v>
      </c>
      <c r="AZ18">
        <f t="shared" si="50"/>
        <v>6027.1</v>
      </c>
      <c r="BA18">
        <f t="shared" si="51"/>
        <v>4085.7</v>
      </c>
      <c r="BB18">
        <f t="shared" si="52"/>
        <v>5989.7</v>
      </c>
      <c r="BC18">
        <f t="shared" si="53"/>
        <v>6338.6</v>
      </c>
      <c r="BD18">
        <f t="shared" si="54"/>
        <v>6383.1</v>
      </c>
      <c r="BE18">
        <f t="shared" si="55"/>
        <v>4562.8</v>
      </c>
      <c r="BF18">
        <f t="shared" si="56"/>
        <v>2917.2</v>
      </c>
      <c r="BG18">
        <f t="shared" si="57"/>
        <v>4203.6000000000004</v>
      </c>
      <c r="BH18">
        <f t="shared" si="58"/>
        <v>2417.8000000000002</v>
      </c>
      <c r="BI18">
        <f t="shared" si="59"/>
        <v>3299.5</v>
      </c>
      <c r="BJ18">
        <f t="shared" si="60"/>
        <v>12421.3</v>
      </c>
      <c r="BK18">
        <f t="shared" si="61"/>
        <v>11181.4</v>
      </c>
      <c r="BL18">
        <f t="shared" si="62"/>
        <v>9604.4</v>
      </c>
      <c r="BM18">
        <f t="shared" si="63"/>
        <v>7036</v>
      </c>
      <c r="BN18">
        <f t="shared" si="64"/>
        <v>10089.5</v>
      </c>
      <c r="BO18">
        <f t="shared" si="65"/>
        <v>10416.700000000001</v>
      </c>
      <c r="BP18">
        <f t="shared" si="66"/>
        <v>19071</v>
      </c>
      <c r="BQ18">
        <f t="shared" si="67"/>
        <v>10280.5</v>
      </c>
      <c r="BR18">
        <f t="shared" si="68"/>
        <v>4378.8</v>
      </c>
      <c r="BS18">
        <f t="shared" si="69"/>
        <v>2920.7</v>
      </c>
      <c r="BT18">
        <f t="shared" si="70"/>
        <v>2575.6</v>
      </c>
      <c r="BU18">
        <f t="shared" si="71"/>
        <v>1877.9</v>
      </c>
      <c r="BV18">
        <f t="shared" si="72"/>
        <v>2924.3</v>
      </c>
      <c r="BW18">
        <f t="shared" si="73"/>
        <v>1387.3</v>
      </c>
      <c r="BX18">
        <f t="shared" si="74"/>
        <v>15432.1</v>
      </c>
      <c r="BY18">
        <f t="shared" si="75"/>
        <v>12661.3</v>
      </c>
      <c r="BZ18">
        <f t="shared" si="76"/>
        <v>4530.1000000000004</v>
      </c>
      <c r="CA18">
        <f t="shared" si="77"/>
        <v>4614.8</v>
      </c>
      <c r="CB18">
        <f t="shared" si="78"/>
        <v>5167.2</v>
      </c>
      <c r="CC18">
        <f t="shared" si="79"/>
        <v>4452.1000000000004</v>
      </c>
      <c r="CD18">
        <f t="shared" si="80"/>
        <v>13695.6</v>
      </c>
      <c r="CE18">
        <f t="shared" si="81"/>
        <v>11643.6</v>
      </c>
      <c r="CF18">
        <f t="shared" si="82"/>
        <v>18195.8</v>
      </c>
      <c r="CG18">
        <f t="shared" si="83"/>
        <v>16831.099999999999</v>
      </c>
    </row>
    <row r="19" spans="1:85" x14ac:dyDescent="0.3">
      <c r="A19">
        <v>378.75200000000001</v>
      </c>
      <c r="B19">
        <f t="shared" si="0"/>
        <v>11187.7</v>
      </c>
      <c r="C19">
        <f t="shared" si="1"/>
        <v>6277.9</v>
      </c>
      <c r="D19">
        <f t="shared" si="2"/>
        <v>2532.6999999999998</v>
      </c>
      <c r="E19">
        <f t="shared" si="3"/>
        <v>1577.2</v>
      </c>
      <c r="F19">
        <f t="shared" si="4"/>
        <v>16536.3</v>
      </c>
      <c r="G19">
        <f t="shared" si="5"/>
        <v>15150.7</v>
      </c>
      <c r="H19">
        <f t="shared" si="6"/>
        <v>4782.7</v>
      </c>
      <c r="I19">
        <f t="shared" si="7"/>
        <v>3072.8</v>
      </c>
      <c r="J19">
        <f t="shared" si="8"/>
        <v>9585.6</v>
      </c>
      <c r="K19">
        <f t="shared" si="9"/>
        <v>8447.9</v>
      </c>
      <c r="L19">
        <f t="shared" si="10"/>
        <v>3362.4</v>
      </c>
      <c r="M19">
        <f t="shared" si="11"/>
        <v>3596.3</v>
      </c>
      <c r="N19">
        <f t="shared" si="12"/>
        <v>1724.7</v>
      </c>
      <c r="O19">
        <f t="shared" si="13"/>
        <v>1225.5999999999999</v>
      </c>
      <c r="P19">
        <f t="shared" si="14"/>
        <v>2456.9</v>
      </c>
      <c r="Q19">
        <f t="shared" si="15"/>
        <v>1653.7</v>
      </c>
      <c r="R19">
        <f t="shared" si="16"/>
        <v>7358.7</v>
      </c>
      <c r="S19">
        <f t="shared" si="17"/>
        <v>4627.8999999999996</v>
      </c>
      <c r="T19">
        <f t="shared" si="18"/>
        <v>10445.200000000001</v>
      </c>
      <c r="U19">
        <f t="shared" si="19"/>
        <v>8362.9</v>
      </c>
      <c r="V19">
        <f t="shared" si="20"/>
        <v>3614.1</v>
      </c>
      <c r="W19">
        <f t="shared" si="21"/>
        <v>2709.3</v>
      </c>
      <c r="X19">
        <f t="shared" si="22"/>
        <v>3751.8</v>
      </c>
      <c r="Y19">
        <f t="shared" si="23"/>
        <v>3577.2</v>
      </c>
      <c r="Z19">
        <f t="shared" si="24"/>
        <v>9422.7000000000007</v>
      </c>
      <c r="AA19">
        <f t="shared" si="25"/>
        <v>8116.6</v>
      </c>
      <c r="AB19">
        <f t="shared" si="26"/>
        <v>1586.9</v>
      </c>
      <c r="AC19">
        <f t="shared" si="27"/>
        <v>1787.8</v>
      </c>
      <c r="AD19">
        <f t="shared" si="28"/>
        <v>2486.6999999999998</v>
      </c>
      <c r="AE19">
        <f t="shared" si="29"/>
        <v>1339.1</v>
      </c>
      <c r="AF19">
        <f t="shared" si="30"/>
        <v>19376.8</v>
      </c>
      <c r="AG19">
        <f t="shared" si="31"/>
        <v>17286.400000000001</v>
      </c>
      <c r="AH19">
        <f t="shared" si="32"/>
        <v>9835.7999999999993</v>
      </c>
      <c r="AI19">
        <f t="shared" si="33"/>
        <v>7229.7</v>
      </c>
      <c r="AJ19">
        <f t="shared" si="34"/>
        <v>2051.1</v>
      </c>
      <c r="AK19">
        <f t="shared" si="35"/>
        <v>1002.8</v>
      </c>
      <c r="AL19">
        <f t="shared" si="36"/>
        <v>2708</v>
      </c>
      <c r="AM19">
        <f t="shared" si="37"/>
        <v>1985.8</v>
      </c>
      <c r="AN19">
        <f t="shared" si="38"/>
        <v>1228.4000000000001</v>
      </c>
      <c r="AO19">
        <f t="shared" si="39"/>
        <v>824.7</v>
      </c>
      <c r="AP19">
        <f t="shared" si="40"/>
        <v>12477.6</v>
      </c>
      <c r="AQ19">
        <f t="shared" si="41"/>
        <v>7227.4</v>
      </c>
      <c r="AR19">
        <f t="shared" si="42"/>
        <v>2033</v>
      </c>
      <c r="AS19">
        <f t="shared" si="43"/>
        <v>1106.4000000000001</v>
      </c>
      <c r="AT19">
        <f t="shared" si="44"/>
        <v>1805.6</v>
      </c>
      <c r="AU19">
        <f t="shared" si="45"/>
        <v>1299.5</v>
      </c>
      <c r="AV19">
        <f t="shared" si="46"/>
        <v>3352.5</v>
      </c>
      <c r="AW19">
        <f t="shared" si="47"/>
        <v>2074.8000000000002</v>
      </c>
      <c r="AX19">
        <f t="shared" si="48"/>
        <v>2570.1</v>
      </c>
      <c r="AY19">
        <f t="shared" si="49"/>
        <v>1958.1</v>
      </c>
      <c r="AZ19">
        <f t="shared" si="50"/>
        <v>6204.5</v>
      </c>
      <c r="BA19">
        <f t="shared" si="51"/>
        <v>3756.1</v>
      </c>
      <c r="BB19">
        <f t="shared" si="52"/>
        <v>5363.4</v>
      </c>
      <c r="BC19">
        <f t="shared" si="53"/>
        <v>5727.9</v>
      </c>
      <c r="BD19">
        <f t="shared" si="54"/>
        <v>6522.3</v>
      </c>
      <c r="BE19">
        <f t="shared" si="55"/>
        <v>4494</v>
      </c>
      <c r="BF19">
        <f t="shared" si="56"/>
        <v>3443.8</v>
      </c>
      <c r="BG19">
        <f t="shared" si="57"/>
        <v>4423.6000000000004</v>
      </c>
      <c r="BH19">
        <f t="shared" si="58"/>
        <v>2334.3000000000002</v>
      </c>
      <c r="BI19">
        <f t="shared" si="59"/>
        <v>2873.7</v>
      </c>
      <c r="BJ19">
        <f t="shared" si="60"/>
        <v>13578.3</v>
      </c>
      <c r="BK19">
        <f t="shared" si="61"/>
        <v>11052.4</v>
      </c>
      <c r="BL19">
        <f t="shared" si="62"/>
        <v>9061</v>
      </c>
      <c r="BM19">
        <f t="shared" si="63"/>
        <v>7107.9</v>
      </c>
      <c r="BN19">
        <f t="shared" si="64"/>
        <v>11032.6</v>
      </c>
      <c r="BO19">
        <f t="shared" si="65"/>
        <v>9510.6</v>
      </c>
      <c r="BP19">
        <f t="shared" si="66"/>
        <v>17486.599999999999</v>
      </c>
      <c r="BQ19">
        <f t="shared" si="67"/>
        <v>11821.9</v>
      </c>
      <c r="BR19">
        <f t="shared" si="68"/>
        <v>3557.9</v>
      </c>
      <c r="BS19">
        <f t="shared" si="69"/>
        <v>2910.1</v>
      </c>
      <c r="BT19">
        <f t="shared" si="70"/>
        <v>2825.6</v>
      </c>
      <c r="BU19">
        <f t="shared" si="71"/>
        <v>2003.6</v>
      </c>
      <c r="BV19">
        <f t="shared" si="72"/>
        <v>2376.8000000000002</v>
      </c>
      <c r="BW19">
        <f t="shared" si="73"/>
        <v>1090.5</v>
      </c>
      <c r="BX19">
        <f t="shared" si="74"/>
        <v>16798.099999999999</v>
      </c>
      <c r="BY19">
        <f t="shared" si="75"/>
        <v>12788.3</v>
      </c>
      <c r="BZ19">
        <f t="shared" si="76"/>
        <v>4232.6000000000004</v>
      </c>
      <c r="CA19">
        <f t="shared" si="77"/>
        <v>3938.1</v>
      </c>
      <c r="CB19">
        <f t="shared" si="78"/>
        <v>5256.1</v>
      </c>
      <c r="CC19">
        <f t="shared" si="79"/>
        <v>4637.3</v>
      </c>
      <c r="CD19">
        <f t="shared" si="80"/>
        <v>12393.4</v>
      </c>
      <c r="CE19">
        <f t="shared" si="81"/>
        <v>11273.8</v>
      </c>
      <c r="CF19">
        <f t="shared" si="82"/>
        <v>19885.2</v>
      </c>
      <c r="CG19">
        <f t="shared" si="83"/>
        <v>15760</v>
      </c>
    </row>
    <row r="20" spans="1:85" x14ac:dyDescent="0.3">
      <c r="A20">
        <v>408.75200000000001</v>
      </c>
      <c r="B20">
        <f t="shared" si="0"/>
        <v>10115</v>
      </c>
      <c r="C20">
        <f t="shared" si="1"/>
        <v>4982.2</v>
      </c>
      <c r="D20">
        <f t="shared" si="2"/>
        <v>2070.6999999999998</v>
      </c>
      <c r="E20">
        <f t="shared" si="3"/>
        <v>1140.2</v>
      </c>
      <c r="F20">
        <f t="shared" si="4"/>
        <v>17248.2</v>
      </c>
      <c r="G20">
        <f t="shared" si="5"/>
        <v>14578.9</v>
      </c>
      <c r="H20">
        <f t="shared" si="6"/>
        <v>5256.2</v>
      </c>
      <c r="I20">
        <f t="shared" si="7"/>
        <v>2413.6</v>
      </c>
      <c r="J20">
        <f t="shared" si="8"/>
        <v>9823.6</v>
      </c>
      <c r="K20">
        <f t="shared" si="9"/>
        <v>9866.6</v>
      </c>
      <c r="L20">
        <f t="shared" si="10"/>
        <v>3216.2</v>
      </c>
      <c r="M20">
        <f t="shared" si="11"/>
        <v>3494.7</v>
      </c>
      <c r="N20">
        <f t="shared" si="12"/>
        <v>1603.3</v>
      </c>
      <c r="O20">
        <f t="shared" si="13"/>
        <v>1100.3</v>
      </c>
      <c r="P20">
        <f t="shared" si="14"/>
        <v>2291</v>
      </c>
      <c r="Q20">
        <f t="shared" si="15"/>
        <v>1849</v>
      </c>
      <c r="R20">
        <f t="shared" si="16"/>
        <v>7123.7</v>
      </c>
      <c r="S20">
        <f t="shared" si="17"/>
        <v>4691</v>
      </c>
      <c r="T20">
        <f t="shared" si="18"/>
        <v>12225.4</v>
      </c>
      <c r="U20">
        <f t="shared" si="19"/>
        <v>7689.7</v>
      </c>
      <c r="V20">
        <f t="shared" si="20"/>
        <v>4089.5</v>
      </c>
      <c r="W20">
        <f t="shared" si="21"/>
        <v>2215</v>
      </c>
      <c r="X20">
        <f t="shared" si="22"/>
        <v>4119.8</v>
      </c>
      <c r="Y20">
        <f t="shared" si="23"/>
        <v>3909.3</v>
      </c>
      <c r="Z20">
        <f t="shared" si="24"/>
        <v>10740.7</v>
      </c>
      <c r="AA20">
        <f t="shared" si="25"/>
        <v>8483.7999999999993</v>
      </c>
      <c r="AB20">
        <f t="shared" si="26"/>
        <v>2044.3</v>
      </c>
      <c r="AC20">
        <f t="shared" si="27"/>
        <v>1516.1</v>
      </c>
      <c r="AD20">
        <f t="shared" si="28"/>
        <v>2337.8000000000002</v>
      </c>
      <c r="AE20">
        <f t="shared" si="29"/>
        <v>1462.7</v>
      </c>
      <c r="AF20">
        <f t="shared" si="30"/>
        <v>20772.8</v>
      </c>
      <c r="AG20">
        <f t="shared" si="31"/>
        <v>17825.599999999999</v>
      </c>
      <c r="AH20">
        <f t="shared" si="32"/>
        <v>9356.7000000000007</v>
      </c>
      <c r="AI20">
        <f t="shared" si="33"/>
        <v>7508.9</v>
      </c>
      <c r="AJ20">
        <f t="shared" si="34"/>
        <v>1819.6</v>
      </c>
      <c r="AK20">
        <f t="shared" si="35"/>
        <v>1265.5999999999999</v>
      </c>
      <c r="AL20">
        <f t="shared" si="36"/>
        <v>2908.2</v>
      </c>
      <c r="AM20">
        <f t="shared" si="37"/>
        <v>1943.4</v>
      </c>
      <c r="AN20">
        <f t="shared" si="38"/>
        <v>1389.4</v>
      </c>
      <c r="AO20">
        <f t="shared" si="39"/>
        <v>1231.5</v>
      </c>
      <c r="AP20">
        <f t="shared" si="40"/>
        <v>11671.1</v>
      </c>
      <c r="AQ20">
        <f t="shared" si="41"/>
        <v>7339.2</v>
      </c>
      <c r="AR20">
        <f t="shared" si="42"/>
        <v>2200.6</v>
      </c>
      <c r="AS20">
        <f t="shared" si="43"/>
        <v>1046.9000000000001</v>
      </c>
      <c r="AT20">
        <f t="shared" si="44"/>
        <v>1763</v>
      </c>
      <c r="AU20">
        <f t="shared" si="45"/>
        <v>1575.7</v>
      </c>
      <c r="AV20">
        <f t="shared" si="46"/>
        <v>3738.2</v>
      </c>
      <c r="AW20">
        <f t="shared" si="47"/>
        <v>1738.2</v>
      </c>
      <c r="AX20">
        <f t="shared" si="48"/>
        <v>2327</v>
      </c>
      <c r="AY20">
        <f t="shared" si="49"/>
        <v>2165.4</v>
      </c>
      <c r="AZ20">
        <f t="shared" si="50"/>
        <v>5993.6</v>
      </c>
      <c r="BA20">
        <f t="shared" si="51"/>
        <v>3649.3</v>
      </c>
      <c r="BB20">
        <f t="shared" si="52"/>
        <v>6110.1</v>
      </c>
      <c r="BC20">
        <f t="shared" si="53"/>
        <v>6010.9</v>
      </c>
      <c r="BD20">
        <f t="shared" si="54"/>
        <v>7502.5</v>
      </c>
      <c r="BE20">
        <f t="shared" si="55"/>
        <v>4723.6000000000004</v>
      </c>
      <c r="BF20">
        <f t="shared" si="56"/>
        <v>4236.8999999999996</v>
      </c>
      <c r="BG20">
        <f t="shared" si="57"/>
        <v>4265.1000000000004</v>
      </c>
      <c r="BH20">
        <f t="shared" si="58"/>
        <v>2932.8</v>
      </c>
      <c r="BI20">
        <f t="shared" si="59"/>
        <v>3241.8</v>
      </c>
      <c r="BJ20">
        <f t="shared" si="60"/>
        <v>12799.3</v>
      </c>
      <c r="BK20">
        <f t="shared" si="61"/>
        <v>9780.5</v>
      </c>
      <c r="BL20">
        <f t="shared" si="62"/>
        <v>8776.7000000000007</v>
      </c>
      <c r="BM20">
        <f t="shared" si="63"/>
        <v>7617.2</v>
      </c>
      <c r="BN20">
        <f t="shared" si="64"/>
        <v>9401</v>
      </c>
      <c r="BO20">
        <f t="shared" si="65"/>
        <v>10055.4</v>
      </c>
      <c r="BP20">
        <f t="shared" si="66"/>
        <v>16861.5</v>
      </c>
      <c r="BQ20">
        <f t="shared" si="67"/>
        <v>11606.2</v>
      </c>
      <c r="BR20">
        <f t="shared" si="68"/>
        <v>3668.7</v>
      </c>
      <c r="BS20">
        <f t="shared" si="69"/>
        <v>2954</v>
      </c>
      <c r="BT20">
        <f t="shared" si="70"/>
        <v>3052.1</v>
      </c>
      <c r="BU20">
        <f t="shared" si="71"/>
        <v>1870</v>
      </c>
      <c r="BV20">
        <f t="shared" si="72"/>
        <v>2510.1</v>
      </c>
      <c r="BW20">
        <f t="shared" si="73"/>
        <v>1378.4</v>
      </c>
      <c r="BX20">
        <f t="shared" si="74"/>
        <v>16279</v>
      </c>
      <c r="BY20">
        <f t="shared" si="75"/>
        <v>13592.3</v>
      </c>
      <c r="BZ20">
        <f t="shared" si="76"/>
        <v>4346.8999999999996</v>
      </c>
      <c r="CA20">
        <f t="shared" si="77"/>
        <v>3977.2</v>
      </c>
      <c r="CB20">
        <f t="shared" si="78"/>
        <v>6045.7</v>
      </c>
      <c r="CC20">
        <f t="shared" si="79"/>
        <v>4595</v>
      </c>
      <c r="CD20">
        <f t="shared" si="80"/>
        <v>12466.9</v>
      </c>
      <c r="CE20">
        <f t="shared" si="81"/>
        <v>11717.5</v>
      </c>
      <c r="CF20">
        <f t="shared" si="82"/>
        <v>19331.2</v>
      </c>
      <c r="CG20">
        <f t="shared" si="83"/>
        <v>16010.7</v>
      </c>
    </row>
    <row r="21" spans="1:85" x14ac:dyDescent="0.3">
      <c r="A21">
        <v>438.75200000000001</v>
      </c>
      <c r="B21">
        <f t="shared" si="0"/>
        <v>10517.3</v>
      </c>
      <c r="C21">
        <f t="shared" si="1"/>
        <v>5159.8</v>
      </c>
      <c r="D21">
        <f t="shared" si="2"/>
        <v>1911.1</v>
      </c>
      <c r="E21">
        <f t="shared" si="3"/>
        <v>1382.9</v>
      </c>
      <c r="F21">
        <f t="shared" si="4"/>
        <v>16789.5</v>
      </c>
      <c r="G21">
        <f t="shared" si="5"/>
        <v>13305.6</v>
      </c>
      <c r="H21">
        <f t="shared" si="6"/>
        <v>5319.4</v>
      </c>
      <c r="I21">
        <f t="shared" si="7"/>
        <v>2261.9</v>
      </c>
      <c r="J21">
        <f t="shared" si="8"/>
        <v>10150.1</v>
      </c>
      <c r="K21">
        <f t="shared" si="9"/>
        <v>9196.6</v>
      </c>
      <c r="L21">
        <f t="shared" si="10"/>
        <v>3831.9</v>
      </c>
      <c r="M21">
        <f t="shared" si="11"/>
        <v>3328</v>
      </c>
      <c r="N21">
        <f t="shared" si="12"/>
        <v>1557.3</v>
      </c>
      <c r="O21">
        <f t="shared" si="13"/>
        <v>1389.5</v>
      </c>
      <c r="P21">
        <f t="shared" si="14"/>
        <v>2744.9</v>
      </c>
      <c r="Q21">
        <f t="shared" si="15"/>
        <v>1683.6</v>
      </c>
      <c r="R21">
        <f t="shared" si="16"/>
        <v>8475.2999999999993</v>
      </c>
      <c r="S21">
        <f t="shared" si="17"/>
        <v>4815.6000000000004</v>
      </c>
      <c r="T21">
        <f t="shared" si="18"/>
        <v>11892.8</v>
      </c>
      <c r="U21">
        <f t="shared" si="19"/>
        <v>7678.3</v>
      </c>
      <c r="V21">
        <f t="shared" si="20"/>
        <v>3769.9</v>
      </c>
      <c r="W21">
        <f t="shared" si="21"/>
        <v>1929.6</v>
      </c>
      <c r="X21">
        <f t="shared" si="22"/>
        <v>3725.8</v>
      </c>
      <c r="Y21">
        <f t="shared" si="23"/>
        <v>3890.8</v>
      </c>
      <c r="Z21">
        <f t="shared" si="24"/>
        <v>9690.9</v>
      </c>
      <c r="AA21">
        <f t="shared" si="25"/>
        <v>8605.7000000000007</v>
      </c>
      <c r="AB21">
        <f t="shared" si="26"/>
        <v>1847.3</v>
      </c>
      <c r="AC21">
        <f t="shared" si="27"/>
        <v>1498</v>
      </c>
      <c r="AD21">
        <f t="shared" si="28"/>
        <v>2623</v>
      </c>
      <c r="AE21">
        <f t="shared" si="29"/>
        <v>1911.1</v>
      </c>
      <c r="AF21">
        <f t="shared" si="30"/>
        <v>21929.8</v>
      </c>
      <c r="AG21">
        <f t="shared" si="31"/>
        <v>17254.3</v>
      </c>
      <c r="AH21">
        <f t="shared" si="32"/>
        <v>10090.200000000001</v>
      </c>
      <c r="AI21">
        <f t="shared" si="33"/>
        <v>7385.2</v>
      </c>
      <c r="AJ21">
        <f t="shared" si="34"/>
        <v>2283.3000000000002</v>
      </c>
      <c r="AK21">
        <f t="shared" si="35"/>
        <v>1192.0999999999999</v>
      </c>
      <c r="AL21">
        <f t="shared" si="36"/>
        <v>2763.6</v>
      </c>
      <c r="AM21">
        <f t="shared" si="37"/>
        <v>2543.8000000000002</v>
      </c>
      <c r="AN21">
        <f t="shared" si="38"/>
        <v>1468.4</v>
      </c>
      <c r="AO21">
        <f t="shared" si="39"/>
        <v>963.3</v>
      </c>
      <c r="AP21">
        <f t="shared" si="40"/>
        <v>11124.2</v>
      </c>
      <c r="AQ21">
        <f t="shared" si="41"/>
        <v>8262</v>
      </c>
      <c r="AR21">
        <f t="shared" si="42"/>
        <v>2149</v>
      </c>
      <c r="AS21">
        <f t="shared" si="43"/>
        <v>1034.3</v>
      </c>
      <c r="AT21">
        <f t="shared" si="44"/>
        <v>1724.6</v>
      </c>
      <c r="AU21">
        <f t="shared" si="45"/>
        <v>1195.3</v>
      </c>
      <c r="AV21">
        <f t="shared" si="46"/>
        <v>3316.8</v>
      </c>
      <c r="AW21">
        <f t="shared" si="47"/>
        <v>1869.6</v>
      </c>
      <c r="AX21">
        <f t="shared" si="48"/>
        <v>2278.6</v>
      </c>
      <c r="AY21">
        <f t="shared" si="49"/>
        <v>1863.7</v>
      </c>
      <c r="AZ21">
        <f t="shared" si="50"/>
        <v>6157.7</v>
      </c>
      <c r="BA21">
        <f t="shared" si="51"/>
        <v>4019.8</v>
      </c>
      <c r="BB21">
        <f t="shared" si="52"/>
        <v>5713.6</v>
      </c>
      <c r="BC21">
        <f t="shared" si="53"/>
        <v>5351</v>
      </c>
      <c r="BD21">
        <f t="shared" si="54"/>
        <v>7749.7</v>
      </c>
      <c r="BE21">
        <f t="shared" si="55"/>
        <v>4804.3999999999996</v>
      </c>
      <c r="BF21">
        <f t="shared" si="56"/>
        <v>3558.7</v>
      </c>
      <c r="BG21">
        <f t="shared" si="57"/>
        <v>4212.2</v>
      </c>
      <c r="BH21">
        <f t="shared" si="58"/>
        <v>2962.8</v>
      </c>
      <c r="BI21">
        <f t="shared" si="59"/>
        <v>2580.6999999999998</v>
      </c>
      <c r="BJ21">
        <f t="shared" si="60"/>
        <v>12463.6</v>
      </c>
      <c r="BK21">
        <f t="shared" si="61"/>
        <v>9128.4</v>
      </c>
      <c r="BL21">
        <f t="shared" si="62"/>
        <v>9048.2999999999993</v>
      </c>
      <c r="BM21">
        <f t="shared" si="63"/>
        <v>7612.9</v>
      </c>
      <c r="BN21">
        <f t="shared" si="64"/>
        <v>10873.1</v>
      </c>
      <c r="BO21">
        <f t="shared" si="65"/>
        <v>10390.200000000001</v>
      </c>
      <c r="BP21">
        <f t="shared" si="66"/>
        <v>17925.599999999999</v>
      </c>
      <c r="BQ21">
        <f t="shared" si="67"/>
        <v>9659.6</v>
      </c>
      <c r="BR21">
        <f t="shared" si="68"/>
        <v>3704.6</v>
      </c>
      <c r="BS21">
        <f t="shared" si="69"/>
        <v>2781.1</v>
      </c>
      <c r="BT21">
        <f t="shared" si="70"/>
        <v>2673.4</v>
      </c>
      <c r="BU21">
        <f t="shared" si="71"/>
        <v>2091.6999999999998</v>
      </c>
      <c r="BV21">
        <f t="shared" si="72"/>
        <v>2778.5</v>
      </c>
      <c r="BW21">
        <f t="shared" si="73"/>
        <v>1625.6</v>
      </c>
      <c r="BX21">
        <f t="shared" si="74"/>
        <v>18203.099999999999</v>
      </c>
      <c r="BY21">
        <f t="shared" si="75"/>
        <v>10527.1</v>
      </c>
      <c r="BZ21">
        <f t="shared" si="76"/>
        <v>4110.8</v>
      </c>
      <c r="CA21">
        <f t="shared" si="77"/>
        <v>4114.7</v>
      </c>
      <c r="CB21">
        <f t="shared" si="78"/>
        <v>6358</v>
      </c>
      <c r="CC21">
        <f t="shared" si="79"/>
        <v>4915.8</v>
      </c>
      <c r="CD21">
        <f t="shared" si="80"/>
        <v>13879.1</v>
      </c>
      <c r="CE21">
        <f t="shared" si="81"/>
        <v>11851.9</v>
      </c>
      <c r="CF21">
        <f t="shared" si="82"/>
        <v>19016.7</v>
      </c>
      <c r="CG21">
        <f t="shared" si="83"/>
        <v>15990.3</v>
      </c>
    </row>
    <row r="22" spans="1:85" x14ac:dyDescent="0.3">
      <c r="A22">
        <v>468.75200000000001</v>
      </c>
      <c r="B22">
        <f t="shared" si="0"/>
        <v>9919.2999999999993</v>
      </c>
      <c r="C22">
        <f t="shared" si="1"/>
        <v>5145.3999999999996</v>
      </c>
      <c r="D22">
        <f t="shared" si="2"/>
        <v>1960.3</v>
      </c>
      <c r="E22">
        <f t="shared" si="3"/>
        <v>1562.5</v>
      </c>
      <c r="F22">
        <f t="shared" si="4"/>
        <v>16627.5</v>
      </c>
      <c r="G22">
        <f t="shared" si="5"/>
        <v>13878.7</v>
      </c>
      <c r="H22">
        <f t="shared" si="6"/>
        <v>4985.3999999999996</v>
      </c>
      <c r="I22">
        <f t="shared" si="7"/>
        <v>2468.8000000000002</v>
      </c>
      <c r="J22">
        <f t="shared" si="8"/>
        <v>10192</v>
      </c>
      <c r="K22">
        <f t="shared" si="9"/>
        <v>10299.299999999999</v>
      </c>
      <c r="L22">
        <f t="shared" si="10"/>
        <v>3049.1</v>
      </c>
      <c r="M22">
        <f t="shared" si="11"/>
        <v>3963.7</v>
      </c>
      <c r="N22">
        <f t="shared" si="12"/>
        <v>1626.6</v>
      </c>
      <c r="O22">
        <f t="shared" si="13"/>
        <v>1541.5</v>
      </c>
      <c r="P22">
        <f t="shared" si="14"/>
        <v>2172</v>
      </c>
      <c r="Q22">
        <f t="shared" si="15"/>
        <v>1596.6</v>
      </c>
      <c r="R22">
        <f t="shared" si="16"/>
        <v>6717.3</v>
      </c>
      <c r="S22">
        <f t="shared" si="17"/>
        <v>4327.3999999999996</v>
      </c>
      <c r="T22">
        <f t="shared" si="18"/>
        <v>10365.1</v>
      </c>
      <c r="U22">
        <f t="shared" si="19"/>
        <v>6295.6</v>
      </c>
      <c r="V22">
        <f t="shared" si="20"/>
        <v>4038.7</v>
      </c>
      <c r="W22">
        <f t="shared" si="21"/>
        <v>1714.7</v>
      </c>
      <c r="X22">
        <f t="shared" si="22"/>
        <v>4679.7</v>
      </c>
      <c r="Y22">
        <f t="shared" si="23"/>
        <v>4107.8999999999996</v>
      </c>
      <c r="Z22">
        <f t="shared" si="24"/>
        <v>11367.5</v>
      </c>
      <c r="AA22">
        <f t="shared" si="25"/>
        <v>8938.2999999999993</v>
      </c>
      <c r="AB22">
        <f t="shared" si="26"/>
        <v>1946.6</v>
      </c>
      <c r="AC22">
        <f t="shared" si="27"/>
        <v>1549.2</v>
      </c>
      <c r="AD22">
        <f t="shared" si="28"/>
        <v>2630.8</v>
      </c>
      <c r="AE22">
        <f t="shared" si="29"/>
        <v>1835.4</v>
      </c>
      <c r="AF22">
        <f t="shared" si="30"/>
        <v>22197.200000000001</v>
      </c>
      <c r="AG22">
        <f t="shared" si="31"/>
        <v>17403.900000000001</v>
      </c>
      <c r="AH22">
        <f t="shared" si="32"/>
        <v>10668.2</v>
      </c>
      <c r="AI22">
        <f t="shared" si="33"/>
        <v>7264.7</v>
      </c>
      <c r="AJ22">
        <f t="shared" si="34"/>
        <v>2496.6999999999998</v>
      </c>
      <c r="AK22">
        <f t="shared" si="35"/>
        <v>1093</v>
      </c>
      <c r="AL22">
        <f t="shared" si="36"/>
        <v>2430</v>
      </c>
      <c r="AM22">
        <f t="shared" si="37"/>
        <v>2523.1</v>
      </c>
      <c r="AN22">
        <f t="shared" si="38"/>
        <v>1519.5</v>
      </c>
      <c r="AO22">
        <f t="shared" si="39"/>
        <v>1109.0999999999999</v>
      </c>
      <c r="AP22">
        <f t="shared" si="40"/>
        <v>10268.5</v>
      </c>
      <c r="AQ22">
        <f t="shared" si="41"/>
        <v>8179.5</v>
      </c>
      <c r="AR22">
        <f t="shared" si="42"/>
        <v>2115.1</v>
      </c>
      <c r="AS22">
        <f t="shared" si="43"/>
        <v>914.1</v>
      </c>
      <c r="AT22">
        <f t="shared" si="44"/>
        <v>1956.2</v>
      </c>
      <c r="AU22">
        <f t="shared" si="45"/>
        <v>1524.4</v>
      </c>
      <c r="AV22">
        <f t="shared" si="46"/>
        <v>3902.3</v>
      </c>
      <c r="AW22">
        <f t="shared" si="47"/>
        <v>2097.6999999999998</v>
      </c>
      <c r="AX22">
        <f t="shared" si="48"/>
        <v>2170.6</v>
      </c>
      <c r="AY22">
        <f t="shared" si="49"/>
        <v>2109.4</v>
      </c>
      <c r="AZ22">
        <f t="shared" si="50"/>
        <v>6373.5</v>
      </c>
      <c r="BA22">
        <f t="shared" si="51"/>
        <v>3858</v>
      </c>
      <c r="BB22">
        <f t="shared" si="52"/>
        <v>5648.1</v>
      </c>
      <c r="BC22">
        <f t="shared" si="53"/>
        <v>6235.5</v>
      </c>
      <c r="BD22">
        <f t="shared" si="54"/>
        <v>7930.7</v>
      </c>
      <c r="BE22">
        <f t="shared" si="55"/>
        <v>4912.7</v>
      </c>
      <c r="BF22">
        <f t="shared" si="56"/>
        <v>3976.3</v>
      </c>
      <c r="BG22">
        <f t="shared" si="57"/>
        <v>4781.3</v>
      </c>
      <c r="BH22">
        <f t="shared" si="58"/>
        <v>2726.5</v>
      </c>
      <c r="BI22">
        <f t="shared" si="59"/>
        <v>3246.8</v>
      </c>
      <c r="BJ22">
        <f t="shared" si="60"/>
        <v>12751.3</v>
      </c>
      <c r="BK22">
        <f t="shared" si="61"/>
        <v>10423.9</v>
      </c>
      <c r="BL22">
        <f t="shared" si="62"/>
        <v>8722.6</v>
      </c>
      <c r="BM22">
        <f t="shared" si="63"/>
        <v>6936.2</v>
      </c>
      <c r="BN22">
        <f t="shared" si="64"/>
        <v>10360.299999999999</v>
      </c>
      <c r="BO22">
        <f t="shared" si="65"/>
        <v>10281.6</v>
      </c>
      <c r="BP22">
        <f t="shared" si="66"/>
        <v>18198.8</v>
      </c>
      <c r="BQ22">
        <f t="shared" si="67"/>
        <v>10113.4</v>
      </c>
      <c r="BR22">
        <f t="shared" si="68"/>
        <v>4722.3</v>
      </c>
      <c r="BS22">
        <f t="shared" si="69"/>
        <v>3063.1</v>
      </c>
      <c r="BT22">
        <f t="shared" si="70"/>
        <v>2912.7</v>
      </c>
      <c r="BU22">
        <f t="shared" si="71"/>
        <v>1614.8</v>
      </c>
      <c r="BV22">
        <f t="shared" si="72"/>
        <v>2717.7</v>
      </c>
      <c r="BW22">
        <f t="shared" si="73"/>
        <v>1528.8</v>
      </c>
      <c r="BX22">
        <f t="shared" si="74"/>
        <v>19361.8</v>
      </c>
      <c r="BY22">
        <f t="shared" si="75"/>
        <v>10595.6</v>
      </c>
      <c r="BZ22">
        <f t="shared" si="76"/>
        <v>3788.3</v>
      </c>
      <c r="CA22">
        <f t="shared" si="77"/>
        <v>4320.8999999999996</v>
      </c>
      <c r="CB22">
        <f t="shared" si="78"/>
        <v>5782.4</v>
      </c>
      <c r="CC22">
        <f t="shared" si="79"/>
        <v>4751.8999999999996</v>
      </c>
      <c r="CD22">
        <f t="shared" si="80"/>
        <v>12103.9</v>
      </c>
      <c r="CE22">
        <f t="shared" si="81"/>
        <v>12381.3</v>
      </c>
      <c r="CF22">
        <f t="shared" si="82"/>
        <v>18224.7</v>
      </c>
      <c r="CG22">
        <f t="shared" si="83"/>
        <v>17029</v>
      </c>
    </row>
    <row r="23" spans="1:85" x14ac:dyDescent="0.3">
      <c r="A23">
        <v>498.75200000000001</v>
      </c>
      <c r="B23">
        <f t="shared" si="0"/>
        <v>9002.2000000000007</v>
      </c>
      <c r="C23">
        <f t="shared" si="1"/>
        <v>4723.5</v>
      </c>
      <c r="D23">
        <f t="shared" si="2"/>
        <v>2819.8</v>
      </c>
      <c r="E23">
        <f t="shared" si="3"/>
        <v>1691.9</v>
      </c>
      <c r="F23">
        <f t="shared" si="4"/>
        <v>16263.8</v>
      </c>
      <c r="G23">
        <f t="shared" si="5"/>
        <v>14196.7</v>
      </c>
      <c r="H23">
        <f t="shared" si="6"/>
        <v>6191</v>
      </c>
      <c r="I23">
        <f t="shared" si="7"/>
        <v>2421.1</v>
      </c>
      <c r="J23">
        <f t="shared" si="8"/>
        <v>9998.7999999999993</v>
      </c>
      <c r="K23">
        <f t="shared" si="9"/>
        <v>8926.7999999999993</v>
      </c>
      <c r="L23">
        <f t="shared" si="10"/>
        <v>2961</v>
      </c>
      <c r="M23">
        <f t="shared" si="11"/>
        <v>3149.7</v>
      </c>
      <c r="N23">
        <f t="shared" si="12"/>
        <v>1582.3</v>
      </c>
      <c r="O23">
        <f t="shared" si="13"/>
        <v>1257.4000000000001</v>
      </c>
      <c r="P23">
        <f t="shared" si="14"/>
        <v>2708.3</v>
      </c>
      <c r="Q23">
        <f t="shared" si="15"/>
        <v>1430</v>
      </c>
      <c r="R23">
        <f t="shared" si="16"/>
        <v>7301.2</v>
      </c>
      <c r="S23">
        <f t="shared" si="17"/>
        <v>4660</v>
      </c>
      <c r="T23">
        <f t="shared" si="18"/>
        <v>11147.1</v>
      </c>
      <c r="U23">
        <f t="shared" si="19"/>
        <v>6389.6</v>
      </c>
      <c r="V23">
        <f t="shared" si="20"/>
        <v>4084.1</v>
      </c>
      <c r="W23">
        <f t="shared" si="21"/>
        <v>1580.8</v>
      </c>
      <c r="X23">
        <f t="shared" si="22"/>
        <v>4479.6000000000004</v>
      </c>
      <c r="Y23">
        <f t="shared" si="23"/>
        <v>3752.7</v>
      </c>
      <c r="Z23">
        <f t="shared" si="24"/>
        <v>11363.8</v>
      </c>
      <c r="AA23">
        <f t="shared" si="25"/>
        <v>7583.8</v>
      </c>
      <c r="AB23">
        <f t="shared" si="26"/>
        <v>1854.1</v>
      </c>
      <c r="AC23">
        <f t="shared" si="27"/>
        <v>1386.5</v>
      </c>
      <c r="AD23">
        <f t="shared" si="28"/>
        <v>2931.3</v>
      </c>
      <c r="AE23">
        <f t="shared" si="29"/>
        <v>1761.2</v>
      </c>
      <c r="AF23">
        <f t="shared" si="30"/>
        <v>19462.099999999999</v>
      </c>
      <c r="AG23">
        <f t="shared" si="31"/>
        <v>19552.099999999999</v>
      </c>
      <c r="AH23">
        <f t="shared" si="32"/>
        <v>9528.6</v>
      </c>
      <c r="AI23">
        <f t="shared" si="33"/>
        <v>7461.5</v>
      </c>
      <c r="AJ23">
        <f t="shared" si="34"/>
        <v>2533.9</v>
      </c>
      <c r="AK23">
        <f t="shared" si="35"/>
        <v>1135.0999999999999</v>
      </c>
      <c r="AL23">
        <f t="shared" si="36"/>
        <v>3168.8</v>
      </c>
      <c r="AM23">
        <f t="shared" si="37"/>
        <v>2256.9</v>
      </c>
      <c r="AN23">
        <f t="shared" si="38"/>
        <v>1562.3</v>
      </c>
      <c r="AO23">
        <f t="shared" si="39"/>
        <v>1106.9000000000001</v>
      </c>
      <c r="AP23">
        <f t="shared" si="40"/>
        <v>10537.8</v>
      </c>
      <c r="AQ23">
        <f t="shared" si="41"/>
        <v>7547.3</v>
      </c>
      <c r="AR23">
        <f t="shared" si="42"/>
        <v>2161.4</v>
      </c>
      <c r="AS23">
        <f t="shared" si="43"/>
        <v>797.7</v>
      </c>
      <c r="AT23">
        <f t="shared" si="44"/>
        <v>2009.1</v>
      </c>
      <c r="AU23">
        <f t="shared" si="45"/>
        <v>1470.7</v>
      </c>
      <c r="AV23">
        <f t="shared" si="46"/>
        <v>3145</v>
      </c>
      <c r="AW23">
        <f t="shared" si="47"/>
        <v>1838.7</v>
      </c>
      <c r="AX23">
        <f t="shared" si="48"/>
        <v>2470.3000000000002</v>
      </c>
      <c r="AY23">
        <f t="shared" si="49"/>
        <v>2247.1</v>
      </c>
      <c r="AZ23">
        <f t="shared" si="50"/>
        <v>6728.8</v>
      </c>
      <c r="BA23">
        <f t="shared" si="51"/>
        <v>4456.7</v>
      </c>
      <c r="BB23">
        <f t="shared" si="52"/>
        <v>5721.9</v>
      </c>
      <c r="BC23">
        <f t="shared" si="53"/>
        <v>6273.3</v>
      </c>
      <c r="BD23">
        <f t="shared" si="54"/>
        <v>8451.4</v>
      </c>
      <c r="BE23">
        <f t="shared" si="55"/>
        <v>4800.7</v>
      </c>
      <c r="BF23">
        <f t="shared" si="56"/>
        <v>3709</v>
      </c>
      <c r="BG23">
        <f t="shared" si="57"/>
        <v>4557.3</v>
      </c>
      <c r="BH23">
        <f t="shared" si="58"/>
        <v>3543</v>
      </c>
      <c r="BI23">
        <f t="shared" si="59"/>
        <v>3152.9</v>
      </c>
      <c r="BJ23">
        <f t="shared" si="60"/>
        <v>13559.2</v>
      </c>
      <c r="BK23">
        <f t="shared" si="61"/>
        <v>11668.1</v>
      </c>
      <c r="BL23">
        <f t="shared" si="62"/>
        <v>8100.6</v>
      </c>
      <c r="BM23">
        <f t="shared" si="63"/>
        <v>7608.7</v>
      </c>
      <c r="BN23">
        <f t="shared" si="64"/>
        <v>9111.5</v>
      </c>
      <c r="BO23">
        <f t="shared" si="65"/>
        <v>10239.6</v>
      </c>
      <c r="BP23">
        <f t="shared" si="66"/>
        <v>18865</v>
      </c>
      <c r="BQ23">
        <f t="shared" si="67"/>
        <v>10665.2</v>
      </c>
      <c r="BR23">
        <f t="shared" si="68"/>
        <v>4415.8</v>
      </c>
      <c r="BS23">
        <f t="shared" si="69"/>
        <v>2672.8</v>
      </c>
      <c r="BT23">
        <f t="shared" si="70"/>
        <v>2820.2</v>
      </c>
      <c r="BU23">
        <f t="shared" si="71"/>
        <v>1570.8</v>
      </c>
      <c r="BV23">
        <f t="shared" si="72"/>
        <v>2944.5</v>
      </c>
      <c r="BW23">
        <f t="shared" si="73"/>
        <v>1546.6</v>
      </c>
      <c r="BX23">
        <f t="shared" si="74"/>
        <v>17197.900000000001</v>
      </c>
      <c r="BY23">
        <f t="shared" si="75"/>
        <v>9500.9</v>
      </c>
      <c r="BZ23">
        <f t="shared" si="76"/>
        <v>3566</v>
      </c>
      <c r="CA23">
        <f t="shared" si="77"/>
        <v>4042.5</v>
      </c>
      <c r="CB23">
        <f t="shared" si="78"/>
        <v>6090</v>
      </c>
      <c r="CC23">
        <f t="shared" si="79"/>
        <v>4775.3999999999996</v>
      </c>
      <c r="CD23">
        <f t="shared" si="80"/>
        <v>11961</v>
      </c>
      <c r="CE23">
        <f t="shared" si="81"/>
        <v>11449.7</v>
      </c>
      <c r="CF23">
        <f t="shared" si="82"/>
        <v>19097.3</v>
      </c>
      <c r="CG23">
        <f t="shared" si="83"/>
        <v>15823.5</v>
      </c>
    </row>
    <row r="24" spans="1:85" x14ac:dyDescent="0.3">
      <c r="A24">
        <v>528.75199999999995</v>
      </c>
      <c r="B24">
        <f t="shared" si="0"/>
        <v>10062.700000000001</v>
      </c>
      <c r="C24">
        <f t="shared" si="1"/>
        <v>5035.3</v>
      </c>
      <c r="D24">
        <f t="shared" si="2"/>
        <v>2582.1</v>
      </c>
      <c r="E24">
        <f t="shared" si="3"/>
        <v>1563.7</v>
      </c>
      <c r="F24">
        <f t="shared" si="4"/>
        <v>16945.599999999999</v>
      </c>
      <c r="G24">
        <f t="shared" si="5"/>
        <v>13390.2</v>
      </c>
      <c r="H24">
        <f t="shared" si="6"/>
        <v>5421.5</v>
      </c>
      <c r="I24">
        <f t="shared" si="7"/>
        <v>2546.6999999999998</v>
      </c>
      <c r="J24">
        <f t="shared" si="8"/>
        <v>8939.2999999999993</v>
      </c>
      <c r="K24">
        <f t="shared" si="9"/>
        <v>9787.2000000000007</v>
      </c>
      <c r="L24">
        <f t="shared" si="10"/>
        <v>3382.1</v>
      </c>
      <c r="M24">
        <f t="shared" si="11"/>
        <v>3130</v>
      </c>
      <c r="N24">
        <f t="shared" si="12"/>
        <v>1730.9</v>
      </c>
      <c r="O24">
        <f t="shared" si="13"/>
        <v>1126.5999999999999</v>
      </c>
      <c r="P24">
        <f t="shared" si="14"/>
        <v>2357.4</v>
      </c>
      <c r="Q24">
        <f t="shared" si="15"/>
        <v>1491.8</v>
      </c>
      <c r="R24">
        <f t="shared" si="16"/>
        <v>7239.1</v>
      </c>
      <c r="S24">
        <f t="shared" si="17"/>
        <v>4226.1000000000004</v>
      </c>
      <c r="T24">
        <f t="shared" si="18"/>
        <v>11467.9</v>
      </c>
      <c r="U24">
        <f t="shared" si="19"/>
        <v>7528.5</v>
      </c>
      <c r="V24">
        <f t="shared" si="20"/>
        <v>4112.3</v>
      </c>
      <c r="W24">
        <f t="shared" si="21"/>
        <v>1624.2</v>
      </c>
      <c r="X24">
        <f t="shared" si="22"/>
        <v>4608</v>
      </c>
      <c r="Y24">
        <f t="shared" si="23"/>
        <v>3780.8</v>
      </c>
      <c r="Z24">
        <f t="shared" si="24"/>
        <v>10768.4</v>
      </c>
      <c r="AA24">
        <f t="shared" si="25"/>
        <v>7961.3</v>
      </c>
      <c r="AB24">
        <f t="shared" si="26"/>
        <v>2106.6999999999998</v>
      </c>
      <c r="AC24">
        <f t="shared" si="27"/>
        <v>1351.4</v>
      </c>
      <c r="AD24">
        <f t="shared" si="28"/>
        <v>2700.7</v>
      </c>
      <c r="AE24">
        <f t="shared" si="29"/>
        <v>1368.8</v>
      </c>
      <c r="AF24">
        <f t="shared" si="30"/>
        <v>17767.400000000001</v>
      </c>
      <c r="AG24">
        <f t="shared" si="31"/>
        <v>16600.3</v>
      </c>
      <c r="AH24">
        <f t="shared" si="32"/>
        <v>10558.7</v>
      </c>
      <c r="AI24">
        <f t="shared" si="33"/>
        <v>7792</v>
      </c>
      <c r="AJ24">
        <f t="shared" si="34"/>
        <v>2882.5</v>
      </c>
      <c r="AK24">
        <f t="shared" si="35"/>
        <v>1042.2</v>
      </c>
      <c r="AL24">
        <f t="shared" si="36"/>
        <v>2905.9</v>
      </c>
      <c r="AM24">
        <f t="shared" si="37"/>
        <v>2484.6</v>
      </c>
      <c r="AN24">
        <f t="shared" si="38"/>
        <v>1396.3</v>
      </c>
      <c r="AO24">
        <f t="shared" si="39"/>
        <v>977.3</v>
      </c>
      <c r="AP24">
        <f t="shared" si="40"/>
        <v>10787.8</v>
      </c>
      <c r="AQ24">
        <f t="shared" si="41"/>
        <v>6218</v>
      </c>
      <c r="AR24">
        <f t="shared" si="42"/>
        <v>2601.6</v>
      </c>
      <c r="AS24">
        <f t="shared" si="43"/>
        <v>1002.3</v>
      </c>
      <c r="AT24">
        <f t="shared" si="44"/>
        <v>2070.8000000000002</v>
      </c>
      <c r="AU24">
        <f t="shared" si="45"/>
        <v>1368.3</v>
      </c>
      <c r="AV24">
        <f t="shared" si="46"/>
        <v>3347.5</v>
      </c>
      <c r="AW24">
        <f t="shared" si="47"/>
        <v>1688</v>
      </c>
      <c r="AX24">
        <f t="shared" si="48"/>
        <v>2406.5</v>
      </c>
      <c r="AY24">
        <f t="shared" si="49"/>
        <v>2106.6</v>
      </c>
      <c r="AZ24">
        <f t="shared" si="50"/>
        <v>6501.5</v>
      </c>
      <c r="BA24">
        <f t="shared" si="51"/>
        <v>4131.8</v>
      </c>
      <c r="BB24">
        <f t="shared" si="52"/>
        <v>6161.8</v>
      </c>
      <c r="BC24">
        <f t="shared" si="53"/>
        <v>5711.3</v>
      </c>
      <c r="BD24">
        <f t="shared" si="54"/>
        <v>9031.7999999999993</v>
      </c>
      <c r="BE24">
        <f t="shared" si="55"/>
        <v>4902.8</v>
      </c>
      <c r="BF24">
        <f t="shared" si="56"/>
        <v>3673.1</v>
      </c>
      <c r="BG24">
        <f t="shared" si="57"/>
        <v>3887.7</v>
      </c>
      <c r="BH24">
        <f t="shared" si="58"/>
        <v>3649.1</v>
      </c>
      <c r="BI24">
        <f t="shared" si="59"/>
        <v>3101.8</v>
      </c>
      <c r="BJ24">
        <f t="shared" si="60"/>
        <v>13069.5</v>
      </c>
      <c r="BK24">
        <f t="shared" si="61"/>
        <v>10686.5</v>
      </c>
      <c r="BL24">
        <f t="shared" si="62"/>
        <v>8343.2000000000007</v>
      </c>
      <c r="BM24">
        <f t="shared" si="63"/>
        <v>7535.9</v>
      </c>
      <c r="BN24">
        <f t="shared" si="64"/>
        <v>10278.1</v>
      </c>
      <c r="BO24">
        <f t="shared" si="65"/>
        <v>10504.4</v>
      </c>
      <c r="BP24">
        <f t="shared" si="66"/>
        <v>17921.3</v>
      </c>
      <c r="BQ24">
        <f t="shared" si="67"/>
        <v>11333.4</v>
      </c>
      <c r="BR24">
        <f t="shared" si="68"/>
        <v>4618.1000000000004</v>
      </c>
      <c r="BS24">
        <f t="shared" si="69"/>
        <v>2599.5</v>
      </c>
      <c r="BT24">
        <f t="shared" si="70"/>
        <v>2915.5</v>
      </c>
      <c r="BU24">
        <f t="shared" si="71"/>
        <v>2018.7</v>
      </c>
      <c r="BV24">
        <f t="shared" si="72"/>
        <v>3318.2</v>
      </c>
      <c r="BW24">
        <f t="shared" si="73"/>
        <v>1170.4000000000001</v>
      </c>
      <c r="BX24">
        <f t="shared" si="74"/>
        <v>17604.3</v>
      </c>
      <c r="BY24">
        <f t="shared" si="75"/>
        <v>9000.7000000000007</v>
      </c>
      <c r="BZ24">
        <f t="shared" si="76"/>
        <v>4052</v>
      </c>
      <c r="CA24">
        <f t="shared" si="77"/>
        <v>4459.8</v>
      </c>
      <c r="CB24">
        <f t="shared" si="78"/>
        <v>5496.3</v>
      </c>
      <c r="CC24">
        <f t="shared" si="79"/>
        <v>4461.7</v>
      </c>
      <c r="CD24">
        <f t="shared" si="80"/>
        <v>12884.5</v>
      </c>
      <c r="CE24">
        <f t="shared" si="81"/>
        <v>12079.8</v>
      </c>
      <c r="CF24">
        <f t="shared" si="82"/>
        <v>17509.900000000001</v>
      </c>
      <c r="CG24">
        <f t="shared" si="83"/>
        <v>15228.5</v>
      </c>
    </row>
    <row r="25" spans="1:85" x14ac:dyDescent="0.3">
      <c r="A25">
        <v>558.76199999999994</v>
      </c>
      <c r="B25">
        <f t="shared" si="0"/>
        <v>10367.4</v>
      </c>
      <c r="C25">
        <f t="shared" si="1"/>
        <v>5320.9</v>
      </c>
      <c r="D25">
        <f t="shared" si="2"/>
        <v>2714.4</v>
      </c>
      <c r="E25">
        <f t="shared" si="3"/>
        <v>1394.2</v>
      </c>
      <c r="F25">
        <f t="shared" si="4"/>
        <v>16515.099999999999</v>
      </c>
      <c r="G25">
        <f t="shared" si="5"/>
        <v>13779.1</v>
      </c>
      <c r="H25">
        <f t="shared" si="6"/>
        <v>5490.7</v>
      </c>
      <c r="I25">
        <f t="shared" si="7"/>
        <v>2654.3</v>
      </c>
      <c r="J25">
        <f t="shared" si="8"/>
        <v>10133.700000000001</v>
      </c>
      <c r="K25">
        <f t="shared" si="9"/>
        <v>9178.5</v>
      </c>
      <c r="L25">
        <f t="shared" si="10"/>
        <v>3559.1</v>
      </c>
      <c r="M25">
        <f t="shared" si="11"/>
        <v>3500.7</v>
      </c>
      <c r="N25">
        <f t="shared" si="12"/>
        <v>1589.7</v>
      </c>
      <c r="O25">
        <f t="shared" si="13"/>
        <v>1190.8</v>
      </c>
      <c r="P25">
        <f t="shared" si="14"/>
        <v>2605.8000000000002</v>
      </c>
      <c r="Q25">
        <f t="shared" si="15"/>
        <v>1277.3</v>
      </c>
      <c r="R25">
        <f t="shared" si="16"/>
        <v>7259.3</v>
      </c>
      <c r="S25">
        <f t="shared" si="17"/>
        <v>4644.5</v>
      </c>
      <c r="T25">
        <f t="shared" si="18"/>
        <v>10947.4</v>
      </c>
      <c r="U25">
        <f t="shared" si="19"/>
        <v>6693.9</v>
      </c>
      <c r="V25">
        <f t="shared" si="20"/>
        <v>4586.3999999999996</v>
      </c>
      <c r="W25">
        <f t="shared" si="21"/>
        <v>1791.5</v>
      </c>
      <c r="X25">
        <f t="shared" si="22"/>
        <v>4882.8</v>
      </c>
      <c r="Y25">
        <f t="shared" si="23"/>
        <v>3509.3</v>
      </c>
      <c r="Z25">
        <f t="shared" si="24"/>
        <v>9922.1</v>
      </c>
      <c r="AA25">
        <f t="shared" si="25"/>
        <v>7699.1</v>
      </c>
      <c r="AB25">
        <f t="shared" si="26"/>
        <v>2503.6</v>
      </c>
      <c r="AC25">
        <f t="shared" si="27"/>
        <v>1619</v>
      </c>
      <c r="AD25">
        <f t="shared" si="28"/>
        <v>2785.4</v>
      </c>
      <c r="AE25">
        <f t="shared" si="29"/>
        <v>1653.3</v>
      </c>
      <c r="AF25">
        <f t="shared" si="30"/>
        <v>19953.599999999999</v>
      </c>
      <c r="AG25">
        <f t="shared" si="31"/>
        <v>18275.099999999999</v>
      </c>
      <c r="AH25">
        <f t="shared" si="32"/>
        <v>10463</v>
      </c>
      <c r="AI25">
        <f t="shared" si="33"/>
        <v>8125.5</v>
      </c>
      <c r="AJ25">
        <f t="shared" si="34"/>
        <v>2152.4</v>
      </c>
      <c r="AK25">
        <f t="shared" si="35"/>
        <v>1105.5</v>
      </c>
      <c r="AL25">
        <f t="shared" si="36"/>
        <v>2636.2</v>
      </c>
      <c r="AM25">
        <f t="shared" si="37"/>
        <v>2547.1</v>
      </c>
      <c r="AN25">
        <f t="shared" si="38"/>
        <v>1555.5</v>
      </c>
      <c r="AO25">
        <f t="shared" si="39"/>
        <v>835.4</v>
      </c>
      <c r="AP25">
        <f t="shared" si="40"/>
        <v>11129</v>
      </c>
      <c r="AQ25">
        <f t="shared" si="41"/>
        <v>6061.4</v>
      </c>
      <c r="AR25">
        <f t="shared" si="42"/>
        <v>2453.9</v>
      </c>
      <c r="AS25">
        <f t="shared" si="43"/>
        <v>983.7</v>
      </c>
      <c r="AT25">
        <f t="shared" si="44"/>
        <v>2308.8000000000002</v>
      </c>
      <c r="AU25">
        <f t="shared" si="45"/>
        <v>1339.3</v>
      </c>
      <c r="AV25">
        <f t="shared" si="46"/>
        <v>3924.8</v>
      </c>
      <c r="AW25">
        <f t="shared" si="47"/>
        <v>1725.1</v>
      </c>
      <c r="AX25">
        <f t="shared" si="48"/>
        <v>2551.9</v>
      </c>
      <c r="AY25">
        <f t="shared" si="49"/>
        <v>2155.8000000000002</v>
      </c>
      <c r="AZ25">
        <f t="shared" si="50"/>
        <v>5404.7</v>
      </c>
      <c r="BA25">
        <f t="shared" si="51"/>
        <v>4046.7</v>
      </c>
      <c r="BB25">
        <f t="shared" si="52"/>
        <v>6698.1</v>
      </c>
      <c r="BC25">
        <f t="shared" si="53"/>
        <v>5214.6000000000004</v>
      </c>
      <c r="BD25">
        <f t="shared" si="54"/>
        <v>8601.2999999999993</v>
      </c>
      <c r="BE25">
        <f t="shared" si="55"/>
        <v>5290.9</v>
      </c>
      <c r="BF25">
        <f t="shared" si="56"/>
        <v>3364.3</v>
      </c>
      <c r="BG25">
        <f t="shared" si="57"/>
        <v>4159.8999999999996</v>
      </c>
      <c r="BH25">
        <f t="shared" si="58"/>
        <v>3540.7</v>
      </c>
      <c r="BI25">
        <f t="shared" si="59"/>
        <v>2763.4</v>
      </c>
      <c r="BJ25">
        <f t="shared" si="60"/>
        <v>13672.9</v>
      </c>
      <c r="BK25">
        <f t="shared" si="61"/>
        <v>10603.7</v>
      </c>
      <c r="BL25">
        <f t="shared" si="62"/>
        <v>8118.6</v>
      </c>
      <c r="BM25">
        <f t="shared" si="63"/>
        <v>7511</v>
      </c>
      <c r="BN25">
        <f t="shared" si="64"/>
        <v>10267.700000000001</v>
      </c>
      <c r="BO25">
        <f t="shared" si="65"/>
        <v>9899.1</v>
      </c>
      <c r="BP25">
        <f t="shared" si="66"/>
        <v>19715.3</v>
      </c>
      <c r="BQ25">
        <f t="shared" si="67"/>
        <v>10883</v>
      </c>
      <c r="BR25">
        <f t="shared" si="68"/>
        <v>3916.8</v>
      </c>
      <c r="BS25">
        <f t="shared" si="69"/>
        <v>2866</v>
      </c>
      <c r="BT25">
        <f t="shared" si="70"/>
        <v>2937</v>
      </c>
      <c r="BU25">
        <f t="shared" si="71"/>
        <v>1608.7</v>
      </c>
      <c r="BV25">
        <f t="shared" si="72"/>
        <v>3240.3</v>
      </c>
      <c r="BW25">
        <f t="shared" si="73"/>
        <v>1294.2</v>
      </c>
      <c r="BX25">
        <f t="shared" si="74"/>
        <v>18465.5</v>
      </c>
      <c r="BY25">
        <f t="shared" si="75"/>
        <v>10754.7</v>
      </c>
      <c r="BZ25">
        <f t="shared" si="76"/>
        <v>4598.3999999999996</v>
      </c>
      <c r="CA25">
        <f t="shared" si="77"/>
        <v>4144.6000000000004</v>
      </c>
      <c r="CB25">
        <f t="shared" si="78"/>
        <v>5621.5</v>
      </c>
      <c r="CC25">
        <f t="shared" si="79"/>
        <v>4748.5</v>
      </c>
      <c r="CD25">
        <f t="shared" si="80"/>
        <v>12009.7</v>
      </c>
      <c r="CE25">
        <f t="shared" si="81"/>
        <v>11983</v>
      </c>
      <c r="CF25">
        <f t="shared" si="82"/>
        <v>18727</v>
      </c>
      <c r="CG25">
        <f t="shared" si="83"/>
        <v>14395</v>
      </c>
    </row>
    <row r="26" spans="1:85" x14ac:dyDescent="0.3">
      <c r="A26">
        <v>588.76300000000003</v>
      </c>
      <c r="B26">
        <f t="shared" si="0"/>
        <v>11698.7</v>
      </c>
      <c r="C26">
        <f t="shared" si="1"/>
        <v>4748.8999999999996</v>
      </c>
      <c r="D26">
        <f t="shared" si="2"/>
        <v>3125.8</v>
      </c>
      <c r="E26">
        <f t="shared" si="3"/>
        <v>1578</v>
      </c>
      <c r="F26">
        <f t="shared" si="4"/>
        <v>18570.599999999999</v>
      </c>
      <c r="G26">
        <f t="shared" si="5"/>
        <v>13821.1</v>
      </c>
      <c r="H26">
        <f t="shared" si="6"/>
        <v>5406.8</v>
      </c>
      <c r="I26">
        <f t="shared" si="7"/>
        <v>2525.9</v>
      </c>
      <c r="J26">
        <f t="shared" si="8"/>
        <v>9303.7000000000007</v>
      </c>
      <c r="K26">
        <f t="shared" si="9"/>
        <v>8730</v>
      </c>
      <c r="L26">
        <f t="shared" si="10"/>
        <v>3299.8</v>
      </c>
      <c r="M26">
        <f t="shared" si="11"/>
        <v>3417.8</v>
      </c>
      <c r="N26">
        <f t="shared" si="12"/>
        <v>1552.8</v>
      </c>
      <c r="O26">
        <f t="shared" si="13"/>
        <v>1022.3</v>
      </c>
      <c r="P26">
        <f t="shared" si="14"/>
        <v>2380.8000000000002</v>
      </c>
      <c r="Q26">
        <f t="shared" si="15"/>
        <v>1392</v>
      </c>
      <c r="R26">
        <f t="shared" si="16"/>
        <v>6929</v>
      </c>
      <c r="S26">
        <f t="shared" si="17"/>
        <v>5101.7</v>
      </c>
      <c r="T26">
        <f t="shared" si="18"/>
        <v>11089.2</v>
      </c>
      <c r="U26">
        <f t="shared" si="19"/>
        <v>7192.1</v>
      </c>
      <c r="V26">
        <f t="shared" si="20"/>
        <v>4831.3999999999996</v>
      </c>
      <c r="W26">
        <f t="shared" si="21"/>
        <v>1791.5</v>
      </c>
      <c r="X26">
        <f t="shared" si="22"/>
        <v>4764.5</v>
      </c>
      <c r="Y26">
        <f t="shared" si="23"/>
        <v>4294.7</v>
      </c>
      <c r="Z26">
        <f t="shared" si="24"/>
        <v>10103.5</v>
      </c>
      <c r="AA26">
        <f t="shared" si="25"/>
        <v>7739.3</v>
      </c>
      <c r="AB26">
        <f t="shared" si="26"/>
        <v>2728.7</v>
      </c>
      <c r="AC26">
        <f t="shared" si="27"/>
        <v>1536.9</v>
      </c>
      <c r="AD26">
        <f t="shared" si="28"/>
        <v>2445.3000000000002</v>
      </c>
      <c r="AE26">
        <f t="shared" si="29"/>
        <v>1414.9</v>
      </c>
      <c r="AF26">
        <f t="shared" si="30"/>
        <v>20034</v>
      </c>
      <c r="AG26">
        <f t="shared" si="31"/>
        <v>18131.900000000001</v>
      </c>
      <c r="AH26">
        <f t="shared" si="32"/>
        <v>9986.7000000000007</v>
      </c>
      <c r="AI26">
        <f t="shared" si="33"/>
        <v>7425.4</v>
      </c>
      <c r="AJ26">
        <f t="shared" si="34"/>
        <v>2445.5</v>
      </c>
      <c r="AK26">
        <f t="shared" si="35"/>
        <v>969.4</v>
      </c>
      <c r="AL26">
        <f t="shared" si="36"/>
        <v>2674.4</v>
      </c>
      <c r="AM26">
        <f t="shared" si="37"/>
        <v>2262.1999999999998</v>
      </c>
      <c r="AN26">
        <f t="shared" si="38"/>
        <v>1447.6</v>
      </c>
      <c r="AO26">
        <f t="shared" si="39"/>
        <v>958.1</v>
      </c>
      <c r="AP26">
        <f t="shared" si="40"/>
        <v>11220.9</v>
      </c>
      <c r="AQ26">
        <f t="shared" si="41"/>
        <v>6772.2</v>
      </c>
      <c r="AR26">
        <f t="shared" si="42"/>
        <v>2301.6</v>
      </c>
      <c r="AS26">
        <f t="shared" si="43"/>
        <v>1222.9000000000001</v>
      </c>
      <c r="AT26">
        <f t="shared" si="44"/>
        <v>2499.4</v>
      </c>
      <c r="AU26">
        <f t="shared" si="45"/>
        <v>1467.2</v>
      </c>
      <c r="AV26">
        <f t="shared" si="46"/>
        <v>4458.8999999999996</v>
      </c>
      <c r="AW26">
        <f t="shared" si="47"/>
        <v>1716.8</v>
      </c>
      <c r="AX26">
        <f t="shared" si="48"/>
        <v>2221.6</v>
      </c>
      <c r="AY26">
        <f t="shared" si="49"/>
        <v>1968.4</v>
      </c>
      <c r="AZ26">
        <f t="shared" si="50"/>
        <v>6062</v>
      </c>
      <c r="BA26">
        <f t="shared" si="51"/>
        <v>3710</v>
      </c>
      <c r="BB26">
        <f t="shared" si="52"/>
        <v>6607.1</v>
      </c>
      <c r="BC26">
        <f t="shared" si="53"/>
        <v>5813.6</v>
      </c>
      <c r="BD26">
        <f t="shared" si="54"/>
        <v>8935.7000000000007</v>
      </c>
      <c r="BE26">
        <f t="shared" si="55"/>
        <v>4568.8</v>
      </c>
      <c r="BF26">
        <f t="shared" si="56"/>
        <v>3267.5</v>
      </c>
      <c r="BG26">
        <f t="shared" si="57"/>
        <v>4264.6000000000004</v>
      </c>
      <c r="BH26">
        <f t="shared" si="58"/>
        <v>3519.3</v>
      </c>
      <c r="BI26">
        <f t="shared" si="59"/>
        <v>2710</v>
      </c>
      <c r="BJ26">
        <f t="shared" si="60"/>
        <v>11907.6</v>
      </c>
      <c r="BK26">
        <f t="shared" si="61"/>
        <v>11611.9</v>
      </c>
      <c r="BL26">
        <f t="shared" si="62"/>
        <v>7929.8</v>
      </c>
      <c r="BM26">
        <f t="shared" si="63"/>
        <v>7597.5</v>
      </c>
      <c r="BN26">
        <f t="shared" si="64"/>
        <v>10815.2</v>
      </c>
      <c r="BO26">
        <f t="shared" si="65"/>
        <v>10176.9</v>
      </c>
      <c r="BP26">
        <f t="shared" si="66"/>
        <v>18724.400000000001</v>
      </c>
      <c r="BQ26">
        <f t="shared" si="67"/>
        <v>11137</v>
      </c>
      <c r="BR26">
        <f t="shared" si="68"/>
        <v>4046.9</v>
      </c>
      <c r="BS26">
        <f t="shared" si="69"/>
        <v>2730.3</v>
      </c>
      <c r="BT26">
        <f t="shared" si="70"/>
        <v>3014.6</v>
      </c>
      <c r="BU26">
        <f t="shared" si="71"/>
        <v>1947.7</v>
      </c>
      <c r="BV26">
        <f t="shared" si="72"/>
        <v>3329.5</v>
      </c>
      <c r="BW26">
        <f t="shared" si="73"/>
        <v>1231.2</v>
      </c>
      <c r="BX26">
        <f t="shared" si="74"/>
        <v>19573.400000000001</v>
      </c>
      <c r="BY26">
        <f t="shared" si="75"/>
        <v>10486.1</v>
      </c>
      <c r="BZ26">
        <f t="shared" si="76"/>
        <v>4799.8999999999996</v>
      </c>
      <c r="CA26">
        <f t="shared" si="77"/>
        <v>4536.6000000000004</v>
      </c>
      <c r="CB26">
        <f t="shared" si="78"/>
        <v>5654.7</v>
      </c>
      <c r="CC26">
        <f t="shared" si="79"/>
        <v>4185.3</v>
      </c>
      <c r="CD26">
        <f t="shared" si="80"/>
        <v>11412.3</v>
      </c>
      <c r="CE26">
        <f t="shared" si="81"/>
        <v>12739.2</v>
      </c>
      <c r="CF26">
        <f t="shared" si="82"/>
        <v>17369.900000000001</v>
      </c>
      <c r="CG26">
        <f t="shared" si="83"/>
        <v>15525.6</v>
      </c>
    </row>
    <row r="27" spans="1:85" x14ac:dyDescent="0.3">
      <c r="A27">
        <v>618.76300000000003</v>
      </c>
      <c r="B27">
        <f t="shared" si="0"/>
        <v>10542.6</v>
      </c>
      <c r="C27">
        <f t="shared" si="1"/>
        <v>5450.1</v>
      </c>
      <c r="D27">
        <f t="shared" si="2"/>
        <v>2964.7</v>
      </c>
      <c r="E27">
        <f t="shared" si="3"/>
        <v>1505</v>
      </c>
      <c r="F27">
        <f t="shared" si="4"/>
        <v>17775.099999999999</v>
      </c>
      <c r="G27">
        <f t="shared" si="5"/>
        <v>14320.1</v>
      </c>
      <c r="H27">
        <f t="shared" si="6"/>
        <v>5085.8</v>
      </c>
      <c r="I27">
        <f t="shared" si="7"/>
        <v>2742.5</v>
      </c>
      <c r="J27">
        <f t="shared" si="8"/>
        <v>9272.6</v>
      </c>
      <c r="K27">
        <f t="shared" si="9"/>
        <v>8046.8</v>
      </c>
      <c r="L27">
        <f t="shared" si="10"/>
        <v>3750.6</v>
      </c>
      <c r="M27">
        <f t="shared" si="11"/>
        <v>3115.9</v>
      </c>
      <c r="N27">
        <f t="shared" si="12"/>
        <v>1773.8</v>
      </c>
      <c r="O27">
        <f t="shared" si="13"/>
        <v>1310.4000000000001</v>
      </c>
      <c r="P27">
        <f t="shared" si="14"/>
        <v>2697</v>
      </c>
      <c r="Q27">
        <f t="shared" si="15"/>
        <v>1557.1</v>
      </c>
      <c r="R27">
        <f t="shared" si="16"/>
        <v>6749.7</v>
      </c>
      <c r="S27">
        <f t="shared" si="17"/>
        <v>5188.3999999999996</v>
      </c>
      <c r="T27">
        <f t="shared" si="18"/>
        <v>11178.7</v>
      </c>
      <c r="U27">
        <f t="shared" si="19"/>
        <v>7263.4</v>
      </c>
      <c r="V27">
        <f t="shared" si="20"/>
        <v>4893.6000000000004</v>
      </c>
      <c r="W27">
        <f t="shared" si="21"/>
        <v>1668.8</v>
      </c>
      <c r="X27">
        <f t="shared" si="22"/>
        <v>4745.8999999999996</v>
      </c>
      <c r="Y27">
        <f t="shared" si="23"/>
        <v>3918.1</v>
      </c>
      <c r="Z27">
        <f t="shared" si="24"/>
        <v>10650.5</v>
      </c>
      <c r="AA27">
        <f t="shared" si="25"/>
        <v>7787</v>
      </c>
      <c r="AB27">
        <f t="shared" si="26"/>
        <v>2169</v>
      </c>
      <c r="AC27">
        <f t="shared" si="27"/>
        <v>1599.7</v>
      </c>
      <c r="AD27">
        <f t="shared" si="28"/>
        <v>2677.9</v>
      </c>
      <c r="AE27">
        <f t="shared" si="29"/>
        <v>1272.7</v>
      </c>
      <c r="AF27">
        <f t="shared" si="30"/>
        <v>21203.599999999999</v>
      </c>
      <c r="AG27">
        <f t="shared" si="31"/>
        <v>17349.7</v>
      </c>
      <c r="AH27">
        <f t="shared" si="32"/>
        <v>9593.7000000000007</v>
      </c>
      <c r="AI27">
        <f t="shared" si="33"/>
        <v>7006.7</v>
      </c>
      <c r="AJ27">
        <f t="shared" si="34"/>
        <v>2276.6999999999998</v>
      </c>
      <c r="AK27">
        <f t="shared" si="35"/>
        <v>1051</v>
      </c>
      <c r="AL27">
        <f t="shared" si="36"/>
        <v>2861.5</v>
      </c>
      <c r="AM27">
        <f t="shared" si="37"/>
        <v>2288.5</v>
      </c>
      <c r="AN27">
        <f t="shared" si="38"/>
        <v>1473.5</v>
      </c>
      <c r="AO27">
        <f t="shared" si="39"/>
        <v>932.4</v>
      </c>
      <c r="AP27">
        <f t="shared" si="40"/>
        <v>10801.8</v>
      </c>
      <c r="AQ27">
        <f t="shared" si="41"/>
        <v>5584.1</v>
      </c>
      <c r="AR27">
        <f t="shared" si="42"/>
        <v>2600.8000000000002</v>
      </c>
      <c r="AS27">
        <f t="shared" si="43"/>
        <v>846.7</v>
      </c>
      <c r="AT27">
        <f t="shared" si="44"/>
        <v>2751</v>
      </c>
      <c r="AU27">
        <f t="shared" si="45"/>
        <v>1119</v>
      </c>
      <c r="AV27">
        <f t="shared" si="46"/>
        <v>4142.5</v>
      </c>
      <c r="AW27">
        <f t="shared" si="47"/>
        <v>1896.9</v>
      </c>
      <c r="AX27">
        <f t="shared" si="48"/>
        <v>2248.5</v>
      </c>
      <c r="AY27">
        <f t="shared" si="49"/>
        <v>1814.4</v>
      </c>
      <c r="AZ27">
        <f t="shared" si="50"/>
        <v>5783.2</v>
      </c>
      <c r="BA27">
        <f t="shared" si="51"/>
        <v>3777.5</v>
      </c>
      <c r="BB27">
        <f t="shared" si="52"/>
        <v>6796.2</v>
      </c>
      <c r="BC27">
        <f t="shared" si="53"/>
        <v>5949.6</v>
      </c>
      <c r="BD27">
        <f t="shared" si="54"/>
        <v>10659.3</v>
      </c>
      <c r="BE27">
        <f t="shared" si="55"/>
        <v>5245</v>
      </c>
      <c r="BF27">
        <f t="shared" si="56"/>
        <v>3430.1</v>
      </c>
      <c r="BG27">
        <f t="shared" si="57"/>
        <v>4151.6000000000004</v>
      </c>
      <c r="BH27">
        <f t="shared" si="58"/>
        <v>2990.6</v>
      </c>
      <c r="BI27">
        <f t="shared" si="59"/>
        <v>2749</v>
      </c>
      <c r="BJ27">
        <f t="shared" si="60"/>
        <v>12793</v>
      </c>
      <c r="BK27">
        <f t="shared" si="61"/>
        <v>10937.7</v>
      </c>
      <c r="BL27">
        <f t="shared" si="62"/>
        <v>8279.4</v>
      </c>
      <c r="BM27">
        <f t="shared" si="63"/>
        <v>7704.8</v>
      </c>
      <c r="BN27">
        <f t="shared" si="64"/>
        <v>10944.7</v>
      </c>
      <c r="BO27">
        <f t="shared" si="65"/>
        <v>8675.2000000000007</v>
      </c>
      <c r="BP27">
        <f t="shared" si="66"/>
        <v>19297.099999999999</v>
      </c>
      <c r="BQ27">
        <f t="shared" si="67"/>
        <v>10294</v>
      </c>
      <c r="BR27">
        <f t="shared" si="68"/>
        <v>4187.1000000000004</v>
      </c>
      <c r="BS27">
        <f t="shared" si="69"/>
        <v>2484.8000000000002</v>
      </c>
      <c r="BT27">
        <f t="shared" si="70"/>
        <v>3369.8</v>
      </c>
      <c r="BU27">
        <f t="shared" si="71"/>
        <v>2295.6</v>
      </c>
      <c r="BV27">
        <f t="shared" si="72"/>
        <v>3396.8</v>
      </c>
      <c r="BW27">
        <f t="shared" si="73"/>
        <v>1536.9</v>
      </c>
      <c r="BX27">
        <f t="shared" si="74"/>
        <v>19017</v>
      </c>
      <c r="BY27">
        <f t="shared" si="75"/>
        <v>11458</v>
      </c>
      <c r="BZ27">
        <f t="shared" si="76"/>
        <v>4517.6000000000004</v>
      </c>
      <c r="CA27">
        <f t="shared" si="77"/>
        <v>3904.6</v>
      </c>
      <c r="CB27">
        <f t="shared" si="78"/>
        <v>6230.6</v>
      </c>
      <c r="CC27">
        <f t="shared" si="79"/>
        <v>3934.1</v>
      </c>
      <c r="CD27">
        <f t="shared" si="80"/>
        <v>11415.5</v>
      </c>
      <c r="CE27">
        <f t="shared" si="81"/>
        <v>12704</v>
      </c>
      <c r="CF27">
        <f t="shared" si="82"/>
        <v>18012.2</v>
      </c>
      <c r="CG27">
        <f t="shared" si="83"/>
        <v>14244.3</v>
      </c>
    </row>
    <row r="28" spans="1:85" x14ac:dyDescent="0.3">
      <c r="A28">
        <v>648.76300000000003</v>
      </c>
      <c r="B28">
        <f t="shared" si="0"/>
        <v>10501.6</v>
      </c>
      <c r="C28">
        <f t="shared" si="1"/>
        <v>6184</v>
      </c>
      <c r="D28">
        <f t="shared" si="2"/>
        <v>3492.2</v>
      </c>
      <c r="E28">
        <f t="shared" si="3"/>
        <v>1673.4</v>
      </c>
      <c r="F28">
        <f t="shared" si="4"/>
        <v>16685.3</v>
      </c>
      <c r="G28">
        <f t="shared" si="5"/>
        <v>13491.2</v>
      </c>
      <c r="H28">
        <f t="shared" si="6"/>
        <v>4739.3</v>
      </c>
      <c r="I28">
        <f t="shared" si="7"/>
        <v>2597.6</v>
      </c>
      <c r="J28">
        <f t="shared" si="8"/>
        <v>9601.1</v>
      </c>
      <c r="K28">
        <f t="shared" si="9"/>
        <v>7110</v>
      </c>
      <c r="L28">
        <f t="shared" si="10"/>
        <v>2992.5</v>
      </c>
      <c r="M28">
        <f t="shared" si="11"/>
        <v>3876.8</v>
      </c>
      <c r="N28">
        <f t="shared" si="12"/>
        <v>1465.1</v>
      </c>
      <c r="O28">
        <f t="shared" si="13"/>
        <v>1255.4000000000001</v>
      </c>
      <c r="P28">
        <f t="shared" si="14"/>
        <v>2182</v>
      </c>
      <c r="Q28">
        <f t="shared" si="15"/>
        <v>1187.7</v>
      </c>
      <c r="R28">
        <f t="shared" si="16"/>
        <v>6715.6</v>
      </c>
      <c r="S28">
        <f t="shared" si="17"/>
        <v>5162</v>
      </c>
      <c r="T28">
        <f t="shared" si="18"/>
        <v>11017.3</v>
      </c>
      <c r="U28">
        <f t="shared" si="19"/>
        <v>7156.1</v>
      </c>
      <c r="V28">
        <f t="shared" si="20"/>
        <v>5176.5</v>
      </c>
      <c r="W28">
        <f t="shared" si="21"/>
        <v>1577</v>
      </c>
      <c r="X28">
        <f t="shared" si="22"/>
        <v>5263.5</v>
      </c>
      <c r="Y28">
        <f t="shared" si="23"/>
        <v>3322</v>
      </c>
      <c r="Z28">
        <f t="shared" si="24"/>
        <v>10996.2</v>
      </c>
      <c r="AA28">
        <f t="shared" si="25"/>
        <v>7677.7</v>
      </c>
      <c r="AB28">
        <f t="shared" si="26"/>
        <v>2129.4</v>
      </c>
      <c r="AC28">
        <f t="shared" si="27"/>
        <v>1408.9</v>
      </c>
      <c r="AD28">
        <f t="shared" si="28"/>
        <v>2837</v>
      </c>
      <c r="AE28">
        <f t="shared" si="29"/>
        <v>1480.4</v>
      </c>
      <c r="AF28">
        <f t="shared" si="30"/>
        <v>22039.4</v>
      </c>
      <c r="AG28">
        <f t="shared" si="31"/>
        <v>17320.400000000001</v>
      </c>
      <c r="AH28">
        <f t="shared" si="32"/>
        <v>11151</v>
      </c>
      <c r="AI28">
        <f t="shared" si="33"/>
        <v>7345.6</v>
      </c>
      <c r="AJ28">
        <f t="shared" si="34"/>
        <v>2386.8000000000002</v>
      </c>
      <c r="AK28">
        <f t="shared" si="35"/>
        <v>1102.0999999999999</v>
      </c>
      <c r="AL28">
        <f t="shared" si="36"/>
        <v>2408.6</v>
      </c>
      <c r="AM28">
        <f t="shared" si="37"/>
        <v>2570.6999999999998</v>
      </c>
      <c r="AN28">
        <f t="shared" si="38"/>
        <v>1678</v>
      </c>
      <c r="AO28">
        <f t="shared" si="39"/>
        <v>859.6</v>
      </c>
      <c r="AP28">
        <f t="shared" si="40"/>
        <v>11902.9</v>
      </c>
      <c r="AQ28">
        <f t="shared" si="41"/>
        <v>4438.7</v>
      </c>
      <c r="AR28">
        <f t="shared" si="42"/>
        <v>2844.2</v>
      </c>
      <c r="AS28">
        <f t="shared" si="43"/>
        <v>962.1</v>
      </c>
      <c r="AT28">
        <f t="shared" si="44"/>
        <v>3021.7</v>
      </c>
      <c r="AU28">
        <f t="shared" si="45"/>
        <v>1434.7</v>
      </c>
      <c r="AV28">
        <f t="shared" si="46"/>
        <v>3769.3</v>
      </c>
      <c r="AW28">
        <f t="shared" si="47"/>
        <v>2041</v>
      </c>
      <c r="AX28">
        <f t="shared" si="48"/>
        <v>2278.3000000000002</v>
      </c>
      <c r="AY28">
        <f t="shared" si="49"/>
        <v>1733.5</v>
      </c>
      <c r="AZ28">
        <f t="shared" si="50"/>
        <v>6141</v>
      </c>
      <c r="BA28">
        <f t="shared" si="51"/>
        <v>3739.9</v>
      </c>
      <c r="BB28">
        <f t="shared" si="52"/>
        <v>6041.6</v>
      </c>
      <c r="BC28">
        <f t="shared" si="53"/>
        <v>5617.6</v>
      </c>
      <c r="BD28">
        <f t="shared" si="54"/>
        <v>10774.6</v>
      </c>
      <c r="BE28">
        <f t="shared" si="55"/>
        <v>5145.8</v>
      </c>
      <c r="BF28">
        <f t="shared" si="56"/>
        <v>3430</v>
      </c>
      <c r="BG28">
        <f t="shared" si="57"/>
        <v>4490.3</v>
      </c>
      <c r="BH28">
        <f t="shared" si="58"/>
        <v>2659</v>
      </c>
      <c r="BI28">
        <f t="shared" si="59"/>
        <v>2711.5</v>
      </c>
      <c r="BJ28">
        <f t="shared" si="60"/>
        <v>13604.3</v>
      </c>
      <c r="BK28">
        <f t="shared" si="61"/>
        <v>10947.6</v>
      </c>
      <c r="BL28">
        <f t="shared" si="62"/>
        <v>7539</v>
      </c>
      <c r="BM28">
        <f t="shared" si="63"/>
        <v>6879.8</v>
      </c>
      <c r="BN28">
        <f t="shared" si="64"/>
        <v>10465.5</v>
      </c>
      <c r="BO28">
        <f t="shared" si="65"/>
        <v>9044.1</v>
      </c>
      <c r="BP28">
        <f t="shared" si="66"/>
        <v>19692</v>
      </c>
      <c r="BQ28">
        <f t="shared" si="67"/>
        <v>10390.799999999999</v>
      </c>
      <c r="BR28">
        <f t="shared" si="68"/>
        <v>4979.8999999999996</v>
      </c>
      <c r="BS28">
        <f t="shared" si="69"/>
        <v>2541.5</v>
      </c>
      <c r="BT28">
        <f t="shared" si="70"/>
        <v>2740.6</v>
      </c>
      <c r="BU28">
        <f t="shared" si="71"/>
        <v>2447.9</v>
      </c>
      <c r="BV28">
        <f t="shared" si="72"/>
        <v>3909.5</v>
      </c>
      <c r="BW28">
        <f t="shared" si="73"/>
        <v>1380.7</v>
      </c>
      <c r="BX28">
        <f t="shared" si="74"/>
        <v>19348.3</v>
      </c>
      <c r="BY28">
        <f t="shared" si="75"/>
        <v>10992.2</v>
      </c>
      <c r="BZ28">
        <f t="shared" si="76"/>
        <v>5018.2</v>
      </c>
      <c r="CA28">
        <f t="shared" si="77"/>
        <v>4164.7</v>
      </c>
      <c r="CB28">
        <f t="shared" si="78"/>
        <v>5714.8</v>
      </c>
      <c r="CC28">
        <f t="shared" si="79"/>
        <v>4920.6000000000004</v>
      </c>
      <c r="CD28">
        <f t="shared" si="80"/>
        <v>11418.9</v>
      </c>
      <c r="CE28">
        <f t="shared" si="81"/>
        <v>12210.1</v>
      </c>
      <c r="CF28">
        <f t="shared" si="82"/>
        <v>19511.599999999999</v>
      </c>
      <c r="CG28">
        <f t="shared" si="83"/>
        <v>15587.2</v>
      </c>
    </row>
    <row r="29" spans="1:85" x14ac:dyDescent="0.3">
      <c r="A29">
        <v>678.76300000000003</v>
      </c>
      <c r="B29">
        <f t="shared" si="0"/>
        <v>11052.1</v>
      </c>
      <c r="C29">
        <f t="shared" si="1"/>
        <v>5556.3</v>
      </c>
      <c r="D29">
        <f t="shared" si="2"/>
        <v>3914.1</v>
      </c>
      <c r="E29">
        <f t="shared" si="3"/>
        <v>1677.3</v>
      </c>
      <c r="F29">
        <f t="shared" si="4"/>
        <v>17402.5</v>
      </c>
      <c r="G29">
        <f t="shared" si="5"/>
        <v>12060</v>
      </c>
      <c r="H29">
        <f t="shared" si="6"/>
        <v>4569.8</v>
      </c>
      <c r="I29">
        <f t="shared" si="7"/>
        <v>2516.6</v>
      </c>
      <c r="J29">
        <f t="shared" si="8"/>
        <v>9046.7000000000007</v>
      </c>
      <c r="K29">
        <f t="shared" si="9"/>
        <v>7262.9</v>
      </c>
      <c r="L29">
        <f t="shared" si="10"/>
        <v>3690.5</v>
      </c>
      <c r="M29">
        <f t="shared" si="11"/>
        <v>3190.7</v>
      </c>
      <c r="N29">
        <f t="shared" si="12"/>
        <v>1763.5</v>
      </c>
      <c r="O29">
        <f t="shared" si="13"/>
        <v>1418.7</v>
      </c>
      <c r="P29">
        <f t="shared" si="14"/>
        <v>2409.9</v>
      </c>
      <c r="Q29">
        <f t="shared" si="15"/>
        <v>1306.8</v>
      </c>
      <c r="R29">
        <f t="shared" si="16"/>
        <v>8031.2</v>
      </c>
      <c r="S29">
        <f t="shared" si="17"/>
        <v>5239.6000000000004</v>
      </c>
      <c r="T29">
        <f t="shared" si="18"/>
        <v>11350.1</v>
      </c>
      <c r="U29">
        <f t="shared" si="19"/>
        <v>6753.9</v>
      </c>
      <c r="V29">
        <f t="shared" si="20"/>
        <v>5280.1</v>
      </c>
      <c r="W29">
        <f t="shared" si="21"/>
        <v>1793.7</v>
      </c>
      <c r="X29">
        <f t="shared" si="22"/>
        <v>5377.7</v>
      </c>
      <c r="Y29">
        <f t="shared" si="23"/>
        <v>3350.9</v>
      </c>
      <c r="Z29">
        <f t="shared" si="24"/>
        <v>10436.1</v>
      </c>
      <c r="AA29">
        <f t="shared" si="25"/>
        <v>6772.1</v>
      </c>
      <c r="AB29">
        <f t="shared" si="26"/>
        <v>2248</v>
      </c>
      <c r="AC29">
        <f t="shared" si="27"/>
        <v>1328.1</v>
      </c>
      <c r="AD29">
        <f t="shared" si="28"/>
        <v>2907.3</v>
      </c>
      <c r="AE29">
        <f t="shared" si="29"/>
        <v>1593.9</v>
      </c>
      <c r="AF29">
        <f t="shared" si="30"/>
        <v>20445.099999999999</v>
      </c>
      <c r="AG29">
        <f t="shared" si="31"/>
        <v>15566.6</v>
      </c>
      <c r="AH29">
        <f t="shared" si="32"/>
        <v>10499</v>
      </c>
      <c r="AI29">
        <f t="shared" si="33"/>
        <v>7594.4</v>
      </c>
      <c r="AJ29">
        <f t="shared" si="34"/>
        <v>2199.6</v>
      </c>
      <c r="AK29">
        <f t="shared" si="35"/>
        <v>939</v>
      </c>
      <c r="AL29">
        <f t="shared" si="36"/>
        <v>2719.2</v>
      </c>
      <c r="AM29">
        <f t="shared" si="37"/>
        <v>2457</v>
      </c>
      <c r="AN29">
        <f t="shared" si="38"/>
        <v>1730.5</v>
      </c>
      <c r="AO29">
        <f t="shared" si="39"/>
        <v>1163.5999999999999</v>
      </c>
      <c r="AP29">
        <f t="shared" si="40"/>
        <v>12007</v>
      </c>
      <c r="AQ29">
        <f t="shared" si="41"/>
        <v>4448.8999999999996</v>
      </c>
      <c r="AR29">
        <f t="shared" si="42"/>
        <v>2630.3</v>
      </c>
      <c r="AS29">
        <f t="shared" si="43"/>
        <v>1038.3</v>
      </c>
      <c r="AT29">
        <f t="shared" si="44"/>
        <v>3298.5</v>
      </c>
      <c r="AU29">
        <f t="shared" si="45"/>
        <v>1145.8</v>
      </c>
      <c r="AV29">
        <f t="shared" si="46"/>
        <v>4167.5</v>
      </c>
      <c r="AW29">
        <f t="shared" si="47"/>
        <v>1610.6</v>
      </c>
      <c r="AX29">
        <f t="shared" si="48"/>
        <v>2042.6</v>
      </c>
      <c r="AY29">
        <f t="shared" si="49"/>
        <v>1796.1</v>
      </c>
      <c r="AZ29">
        <f t="shared" si="50"/>
        <v>6632.7</v>
      </c>
      <c r="BA29">
        <f t="shared" si="51"/>
        <v>3572.1</v>
      </c>
      <c r="BB29">
        <f t="shared" si="52"/>
        <v>5685.5</v>
      </c>
      <c r="BC29">
        <f t="shared" si="53"/>
        <v>5671</v>
      </c>
      <c r="BD29">
        <f t="shared" si="54"/>
        <v>9893.2000000000007</v>
      </c>
      <c r="BE29">
        <f t="shared" si="55"/>
        <v>4571.7</v>
      </c>
      <c r="BF29">
        <f t="shared" si="56"/>
        <v>3806.5</v>
      </c>
      <c r="BG29">
        <f t="shared" si="57"/>
        <v>4617</v>
      </c>
      <c r="BH29">
        <f t="shared" si="58"/>
        <v>3119.9</v>
      </c>
      <c r="BI29">
        <f t="shared" si="59"/>
        <v>2858.3</v>
      </c>
      <c r="BJ29">
        <f t="shared" si="60"/>
        <v>12547.2</v>
      </c>
      <c r="BK29">
        <f t="shared" si="61"/>
        <v>11199.5</v>
      </c>
      <c r="BL29">
        <f t="shared" si="62"/>
        <v>7013</v>
      </c>
      <c r="BM29">
        <f t="shared" si="63"/>
        <v>6138.5</v>
      </c>
      <c r="BN29">
        <f t="shared" si="64"/>
        <v>11328</v>
      </c>
      <c r="BO29">
        <f t="shared" si="65"/>
        <v>10519.7</v>
      </c>
      <c r="BP29">
        <f t="shared" si="66"/>
        <v>18274.099999999999</v>
      </c>
      <c r="BQ29">
        <f t="shared" si="67"/>
        <v>10696.1</v>
      </c>
      <c r="BR29">
        <f t="shared" si="68"/>
        <v>4299</v>
      </c>
      <c r="BS29">
        <f t="shared" si="69"/>
        <v>2684.6</v>
      </c>
      <c r="BT29">
        <f t="shared" si="70"/>
        <v>3666</v>
      </c>
      <c r="BU29">
        <f t="shared" si="71"/>
        <v>2421.8000000000002</v>
      </c>
      <c r="BV29">
        <f t="shared" si="72"/>
        <v>4402</v>
      </c>
      <c r="BW29">
        <f t="shared" si="73"/>
        <v>1239.0999999999999</v>
      </c>
      <c r="BX29">
        <f t="shared" si="74"/>
        <v>19139.7</v>
      </c>
      <c r="BY29">
        <f t="shared" si="75"/>
        <v>11075.1</v>
      </c>
      <c r="BZ29">
        <f t="shared" si="76"/>
        <v>5654</v>
      </c>
      <c r="CA29">
        <f t="shared" si="77"/>
        <v>3854.3</v>
      </c>
      <c r="CB29">
        <f t="shared" si="78"/>
        <v>6339.8</v>
      </c>
      <c r="CC29">
        <f t="shared" si="79"/>
        <v>4069.8</v>
      </c>
      <c r="CD29">
        <f t="shared" si="80"/>
        <v>12046.6</v>
      </c>
      <c r="CE29">
        <f t="shared" si="81"/>
        <v>11647</v>
      </c>
      <c r="CF29">
        <f t="shared" si="82"/>
        <v>18909.2</v>
      </c>
      <c r="CG29">
        <f t="shared" si="83"/>
        <v>14874.7</v>
      </c>
    </row>
    <row r="30" spans="1:85" x14ac:dyDescent="0.3">
      <c r="A30">
        <v>708.76300000000003</v>
      </c>
      <c r="B30">
        <f t="shared" si="0"/>
        <v>10973.5</v>
      </c>
      <c r="C30">
        <f t="shared" si="1"/>
        <v>5839</v>
      </c>
      <c r="D30">
        <f t="shared" si="2"/>
        <v>3663.5</v>
      </c>
      <c r="E30">
        <f t="shared" si="3"/>
        <v>1458</v>
      </c>
      <c r="F30">
        <f t="shared" si="4"/>
        <v>18182.099999999999</v>
      </c>
      <c r="G30">
        <f t="shared" si="5"/>
        <v>12245.6</v>
      </c>
      <c r="H30">
        <f t="shared" si="6"/>
        <v>5393.9</v>
      </c>
      <c r="I30">
        <f t="shared" si="7"/>
        <v>2996.7</v>
      </c>
      <c r="J30">
        <f t="shared" si="8"/>
        <v>9874</v>
      </c>
      <c r="K30">
        <f t="shared" si="9"/>
        <v>7999.5</v>
      </c>
      <c r="L30">
        <f t="shared" si="10"/>
        <v>3419.1</v>
      </c>
      <c r="M30">
        <f t="shared" si="11"/>
        <v>3509.1</v>
      </c>
      <c r="N30">
        <f t="shared" si="12"/>
        <v>1745.7</v>
      </c>
      <c r="O30">
        <f t="shared" si="13"/>
        <v>1174.4000000000001</v>
      </c>
      <c r="P30">
        <f t="shared" si="14"/>
        <v>2755</v>
      </c>
      <c r="Q30">
        <f t="shared" si="15"/>
        <v>1445.2</v>
      </c>
      <c r="R30">
        <f t="shared" si="16"/>
        <v>7484.2</v>
      </c>
      <c r="S30">
        <f t="shared" si="17"/>
        <v>5068.3</v>
      </c>
      <c r="T30">
        <f t="shared" si="18"/>
        <v>11757.4</v>
      </c>
      <c r="U30">
        <f t="shared" si="19"/>
        <v>7217.3</v>
      </c>
      <c r="V30">
        <f t="shared" si="20"/>
        <v>5204.2</v>
      </c>
      <c r="W30">
        <f t="shared" si="21"/>
        <v>1885.8</v>
      </c>
      <c r="X30">
        <f t="shared" si="22"/>
        <v>5120.2</v>
      </c>
      <c r="Y30">
        <f t="shared" si="23"/>
        <v>3760.7</v>
      </c>
      <c r="Z30">
        <f t="shared" si="24"/>
        <v>12159.7</v>
      </c>
      <c r="AA30">
        <f t="shared" si="25"/>
        <v>7488.6</v>
      </c>
      <c r="AB30">
        <f t="shared" si="26"/>
        <v>1906.8</v>
      </c>
      <c r="AC30">
        <f t="shared" si="27"/>
        <v>1397.3</v>
      </c>
      <c r="AD30">
        <f t="shared" si="28"/>
        <v>2523.1</v>
      </c>
      <c r="AE30">
        <f t="shared" si="29"/>
        <v>1237.8</v>
      </c>
      <c r="AF30">
        <f t="shared" si="30"/>
        <v>21162.9</v>
      </c>
      <c r="AG30">
        <f t="shared" si="31"/>
        <v>12811.2</v>
      </c>
      <c r="AH30">
        <f t="shared" si="32"/>
        <v>10351.299999999999</v>
      </c>
      <c r="AI30">
        <f t="shared" si="33"/>
        <v>6656.5</v>
      </c>
      <c r="AJ30">
        <f t="shared" si="34"/>
        <v>2027.6</v>
      </c>
      <c r="AK30">
        <f t="shared" si="35"/>
        <v>1115.5999999999999</v>
      </c>
      <c r="AL30">
        <f t="shared" si="36"/>
        <v>2821.7</v>
      </c>
      <c r="AM30">
        <f t="shared" si="37"/>
        <v>2262.6999999999998</v>
      </c>
      <c r="AN30">
        <f t="shared" si="38"/>
        <v>1776.2</v>
      </c>
      <c r="AO30">
        <f t="shared" si="39"/>
        <v>944.1</v>
      </c>
      <c r="AP30">
        <f t="shared" si="40"/>
        <v>11426.3</v>
      </c>
      <c r="AQ30">
        <f t="shared" si="41"/>
        <v>3814.2</v>
      </c>
      <c r="AR30">
        <f t="shared" si="42"/>
        <v>2529</v>
      </c>
      <c r="AS30">
        <f t="shared" si="43"/>
        <v>917.7</v>
      </c>
      <c r="AT30">
        <f t="shared" si="44"/>
        <v>3685.6</v>
      </c>
      <c r="AU30">
        <f t="shared" si="45"/>
        <v>1244.0999999999999</v>
      </c>
      <c r="AV30">
        <f t="shared" si="46"/>
        <v>3857.4</v>
      </c>
      <c r="AW30">
        <f t="shared" si="47"/>
        <v>1909</v>
      </c>
      <c r="AX30">
        <f t="shared" si="48"/>
        <v>2392.9</v>
      </c>
      <c r="AY30">
        <f t="shared" si="49"/>
        <v>1861.3</v>
      </c>
      <c r="AZ30">
        <f t="shared" si="50"/>
        <v>6981.6</v>
      </c>
      <c r="BA30">
        <f t="shared" si="51"/>
        <v>4133.3</v>
      </c>
      <c r="BB30">
        <f t="shared" si="52"/>
        <v>6449.9</v>
      </c>
      <c r="BC30">
        <f t="shared" si="53"/>
        <v>5602.3</v>
      </c>
      <c r="BD30">
        <f t="shared" si="54"/>
        <v>9935</v>
      </c>
      <c r="BE30">
        <f t="shared" si="55"/>
        <v>3919.9</v>
      </c>
      <c r="BF30">
        <f t="shared" si="56"/>
        <v>3739.3</v>
      </c>
      <c r="BG30">
        <f t="shared" si="57"/>
        <v>4310.2</v>
      </c>
      <c r="BH30">
        <f t="shared" si="58"/>
        <v>2840.1</v>
      </c>
      <c r="BI30">
        <f t="shared" si="59"/>
        <v>2904.2</v>
      </c>
      <c r="BJ30">
        <f t="shared" si="60"/>
        <v>11794.7</v>
      </c>
      <c r="BK30">
        <f t="shared" si="61"/>
        <v>11953.9</v>
      </c>
      <c r="BL30">
        <f t="shared" si="62"/>
        <v>8161.8</v>
      </c>
      <c r="BM30">
        <f t="shared" si="63"/>
        <v>8297.4</v>
      </c>
      <c r="BN30">
        <f t="shared" si="64"/>
        <v>9850.4</v>
      </c>
      <c r="BO30">
        <f t="shared" si="65"/>
        <v>9310.7999999999993</v>
      </c>
      <c r="BP30">
        <f t="shared" si="66"/>
        <v>18273.099999999999</v>
      </c>
      <c r="BQ30">
        <f t="shared" si="67"/>
        <v>9395.6</v>
      </c>
      <c r="BR30">
        <f t="shared" si="68"/>
        <v>4146.5</v>
      </c>
      <c r="BS30">
        <f t="shared" si="69"/>
        <v>2521.5</v>
      </c>
      <c r="BT30">
        <f t="shared" si="70"/>
        <v>3469.7</v>
      </c>
      <c r="BU30">
        <f t="shared" si="71"/>
        <v>2116.8000000000002</v>
      </c>
      <c r="BV30">
        <f t="shared" si="72"/>
        <v>4421.5</v>
      </c>
      <c r="BW30">
        <f t="shared" si="73"/>
        <v>1604.4</v>
      </c>
      <c r="BX30">
        <f t="shared" si="74"/>
        <v>18807.5</v>
      </c>
      <c r="BY30">
        <f t="shared" si="75"/>
        <v>10556.8</v>
      </c>
      <c r="BZ30">
        <f t="shared" si="76"/>
        <v>5222.2</v>
      </c>
      <c r="CA30">
        <f t="shared" si="77"/>
        <v>4650</v>
      </c>
      <c r="CB30">
        <f t="shared" si="78"/>
        <v>5932.7</v>
      </c>
      <c r="CC30">
        <f t="shared" si="79"/>
        <v>5191.6000000000004</v>
      </c>
      <c r="CD30">
        <f t="shared" si="80"/>
        <v>11862.1</v>
      </c>
      <c r="CE30">
        <f t="shared" si="81"/>
        <v>11071</v>
      </c>
      <c r="CF30">
        <f t="shared" si="82"/>
        <v>17051.2</v>
      </c>
      <c r="CG30">
        <f t="shared" si="83"/>
        <v>15569.7</v>
      </c>
    </row>
    <row r="31" spans="1:85" x14ac:dyDescent="0.3">
      <c r="A31">
        <v>738.76300000000003</v>
      </c>
      <c r="B31">
        <f t="shared" si="0"/>
        <v>11427.1</v>
      </c>
      <c r="C31">
        <f t="shared" si="1"/>
        <v>6157.2</v>
      </c>
      <c r="D31">
        <f t="shared" si="2"/>
        <v>3544.8</v>
      </c>
      <c r="E31">
        <f t="shared" si="3"/>
        <v>1246.9000000000001</v>
      </c>
      <c r="F31">
        <f t="shared" si="4"/>
        <v>19189.2</v>
      </c>
      <c r="G31">
        <f t="shared" si="5"/>
        <v>14180.7</v>
      </c>
      <c r="H31">
        <f t="shared" si="6"/>
        <v>5932.2</v>
      </c>
      <c r="I31">
        <f t="shared" si="7"/>
        <v>2447.4</v>
      </c>
      <c r="J31">
        <f t="shared" si="8"/>
        <v>8855.2999999999993</v>
      </c>
      <c r="K31">
        <f t="shared" si="9"/>
        <v>8607.2999999999993</v>
      </c>
      <c r="L31">
        <f t="shared" si="10"/>
        <v>3541.4</v>
      </c>
      <c r="M31">
        <f t="shared" si="11"/>
        <v>3225.1</v>
      </c>
      <c r="N31">
        <f t="shared" si="12"/>
        <v>1725.8</v>
      </c>
      <c r="O31">
        <f t="shared" si="13"/>
        <v>1203.4000000000001</v>
      </c>
      <c r="P31">
        <f t="shared" si="14"/>
        <v>2675.7</v>
      </c>
      <c r="Q31">
        <f t="shared" si="15"/>
        <v>1579.5</v>
      </c>
      <c r="R31">
        <f t="shared" si="16"/>
        <v>7596.2</v>
      </c>
      <c r="S31">
        <f t="shared" si="17"/>
        <v>5289.7</v>
      </c>
      <c r="T31">
        <f t="shared" si="18"/>
        <v>10267.299999999999</v>
      </c>
      <c r="U31">
        <f t="shared" si="19"/>
        <v>6259.2</v>
      </c>
      <c r="V31">
        <f t="shared" si="20"/>
        <v>4028.3</v>
      </c>
      <c r="W31">
        <f t="shared" si="21"/>
        <v>1420.6</v>
      </c>
      <c r="X31">
        <f t="shared" si="22"/>
        <v>5728</v>
      </c>
      <c r="Y31">
        <f t="shared" si="23"/>
        <v>3548.7</v>
      </c>
      <c r="Z31">
        <f t="shared" si="24"/>
        <v>10408.700000000001</v>
      </c>
      <c r="AA31">
        <f t="shared" si="25"/>
        <v>7367.5</v>
      </c>
      <c r="AB31">
        <f t="shared" si="26"/>
        <v>2062.5</v>
      </c>
      <c r="AC31">
        <f t="shared" si="27"/>
        <v>1246.2</v>
      </c>
      <c r="AD31">
        <f t="shared" si="28"/>
        <v>2178.4</v>
      </c>
      <c r="AE31">
        <f t="shared" si="29"/>
        <v>1627.1</v>
      </c>
      <c r="AF31">
        <f t="shared" si="30"/>
        <v>22904.7</v>
      </c>
      <c r="AG31">
        <f t="shared" si="31"/>
        <v>13543.9</v>
      </c>
      <c r="AH31">
        <f t="shared" si="32"/>
        <v>10315.5</v>
      </c>
      <c r="AI31">
        <f t="shared" si="33"/>
        <v>6754.6</v>
      </c>
      <c r="AJ31">
        <f t="shared" si="34"/>
        <v>1886.8</v>
      </c>
      <c r="AK31">
        <f t="shared" si="35"/>
        <v>1290.8</v>
      </c>
      <c r="AL31">
        <f t="shared" si="36"/>
        <v>2695.2</v>
      </c>
      <c r="AM31">
        <f t="shared" si="37"/>
        <v>2463.1999999999998</v>
      </c>
      <c r="AN31">
        <f t="shared" si="38"/>
        <v>1779</v>
      </c>
      <c r="AO31">
        <f t="shared" si="39"/>
        <v>1052.7</v>
      </c>
      <c r="AP31">
        <f t="shared" si="40"/>
        <v>11213.8</v>
      </c>
      <c r="AQ31">
        <f t="shared" si="41"/>
        <v>4062.1</v>
      </c>
      <c r="AR31">
        <f t="shared" si="42"/>
        <v>2718.6</v>
      </c>
      <c r="AS31">
        <f t="shared" si="43"/>
        <v>1180</v>
      </c>
      <c r="AT31">
        <f t="shared" si="44"/>
        <v>3517.6</v>
      </c>
      <c r="AU31">
        <f t="shared" si="45"/>
        <v>1528.6</v>
      </c>
      <c r="AV31">
        <f t="shared" si="46"/>
        <v>3817.1</v>
      </c>
      <c r="AW31">
        <f t="shared" si="47"/>
        <v>2052.1</v>
      </c>
      <c r="AX31">
        <f t="shared" si="48"/>
        <v>2865.4</v>
      </c>
      <c r="AY31">
        <f t="shared" si="49"/>
        <v>1778.1</v>
      </c>
      <c r="AZ31">
        <f t="shared" si="50"/>
        <v>7814.6</v>
      </c>
      <c r="BA31">
        <f t="shared" si="51"/>
        <v>3401.1</v>
      </c>
      <c r="BB31">
        <f t="shared" si="52"/>
        <v>6723.1</v>
      </c>
      <c r="BC31">
        <f t="shared" si="53"/>
        <v>5835.5</v>
      </c>
      <c r="BD31">
        <f t="shared" si="54"/>
        <v>10350.700000000001</v>
      </c>
      <c r="BE31">
        <f t="shared" si="55"/>
        <v>4450.1000000000004</v>
      </c>
      <c r="BF31">
        <f t="shared" si="56"/>
        <v>4017.2</v>
      </c>
      <c r="BG31">
        <f t="shared" si="57"/>
        <v>4214.2</v>
      </c>
      <c r="BH31">
        <f t="shared" si="58"/>
        <v>2687.6</v>
      </c>
      <c r="BI31">
        <f t="shared" si="59"/>
        <v>2843.3</v>
      </c>
      <c r="BJ31">
        <f t="shared" si="60"/>
        <v>11962.6</v>
      </c>
      <c r="BK31">
        <f t="shared" si="61"/>
        <v>10718.6</v>
      </c>
      <c r="BL31">
        <f t="shared" si="62"/>
        <v>8121.2</v>
      </c>
      <c r="BM31">
        <f t="shared" si="63"/>
        <v>6517.8</v>
      </c>
      <c r="BN31">
        <f t="shared" si="64"/>
        <v>11274.6</v>
      </c>
      <c r="BO31">
        <f t="shared" si="65"/>
        <v>9135.1</v>
      </c>
      <c r="BP31">
        <f t="shared" si="66"/>
        <v>15868.3</v>
      </c>
      <c r="BQ31">
        <f t="shared" si="67"/>
        <v>11063.3</v>
      </c>
      <c r="BR31">
        <f t="shared" si="68"/>
        <v>4428.5</v>
      </c>
      <c r="BS31">
        <f t="shared" si="69"/>
        <v>2671.6</v>
      </c>
      <c r="BT31">
        <f t="shared" si="70"/>
        <v>3388.5</v>
      </c>
      <c r="BU31">
        <f t="shared" si="71"/>
        <v>2269.8000000000002</v>
      </c>
      <c r="BV31">
        <f t="shared" si="72"/>
        <v>3582.5</v>
      </c>
      <c r="BW31">
        <f t="shared" si="73"/>
        <v>1158.7</v>
      </c>
      <c r="BX31">
        <f t="shared" si="74"/>
        <v>19684.7</v>
      </c>
      <c r="BY31">
        <f t="shared" si="75"/>
        <v>10815.6</v>
      </c>
      <c r="BZ31">
        <f t="shared" si="76"/>
        <v>5402.4</v>
      </c>
      <c r="CA31">
        <f t="shared" si="77"/>
        <v>4438.8</v>
      </c>
      <c r="CB31">
        <f t="shared" si="78"/>
        <v>5589</v>
      </c>
      <c r="CC31">
        <f t="shared" si="79"/>
        <v>4291.3999999999996</v>
      </c>
      <c r="CD31">
        <f t="shared" si="80"/>
        <v>11306.2</v>
      </c>
      <c r="CE31">
        <f t="shared" si="81"/>
        <v>12237.2</v>
      </c>
      <c r="CF31">
        <f t="shared" si="82"/>
        <v>17766.099999999999</v>
      </c>
      <c r="CG31">
        <f t="shared" si="83"/>
        <v>15130.8</v>
      </c>
    </row>
    <row r="32" spans="1:85" x14ac:dyDescent="0.3">
      <c r="A32">
        <v>768.77300000000002</v>
      </c>
      <c r="B32">
        <f t="shared" si="0"/>
        <v>11710.3</v>
      </c>
      <c r="C32">
        <f t="shared" si="1"/>
        <v>6223.6</v>
      </c>
      <c r="D32">
        <f t="shared" si="2"/>
        <v>3522.9</v>
      </c>
      <c r="E32">
        <f t="shared" si="3"/>
        <v>1427.5</v>
      </c>
      <c r="F32">
        <f t="shared" si="4"/>
        <v>19679</v>
      </c>
      <c r="G32">
        <f t="shared" si="5"/>
        <v>13020.3</v>
      </c>
      <c r="H32">
        <f t="shared" si="6"/>
        <v>5101.5</v>
      </c>
      <c r="I32">
        <f t="shared" si="7"/>
        <v>2880.4</v>
      </c>
      <c r="J32">
        <f t="shared" si="8"/>
        <v>9748.2999999999993</v>
      </c>
      <c r="K32">
        <f t="shared" si="9"/>
        <v>7937.5</v>
      </c>
      <c r="L32">
        <f t="shared" si="10"/>
        <v>3761.5</v>
      </c>
      <c r="M32">
        <f t="shared" si="11"/>
        <v>3877.9</v>
      </c>
      <c r="N32">
        <f t="shared" si="12"/>
        <v>1619.9</v>
      </c>
      <c r="O32">
        <f t="shared" si="13"/>
        <v>1285.9000000000001</v>
      </c>
      <c r="P32">
        <f t="shared" si="14"/>
        <v>2450.3000000000002</v>
      </c>
      <c r="Q32">
        <f t="shared" si="15"/>
        <v>1376.7</v>
      </c>
      <c r="R32">
        <f t="shared" si="16"/>
        <v>6656.3</v>
      </c>
      <c r="S32">
        <f t="shared" si="17"/>
        <v>5159.3</v>
      </c>
      <c r="T32">
        <f t="shared" si="18"/>
        <v>9657.6</v>
      </c>
      <c r="U32">
        <f t="shared" si="19"/>
        <v>6287.6</v>
      </c>
      <c r="V32">
        <f t="shared" si="20"/>
        <v>5144.6000000000004</v>
      </c>
      <c r="W32">
        <f t="shared" si="21"/>
        <v>1570.3</v>
      </c>
      <c r="X32">
        <f t="shared" si="22"/>
        <v>5404.4</v>
      </c>
      <c r="Y32">
        <f t="shared" si="23"/>
        <v>3700.5</v>
      </c>
      <c r="Z32">
        <f t="shared" si="24"/>
        <v>11292.6</v>
      </c>
      <c r="AA32">
        <f t="shared" si="25"/>
        <v>7194.4</v>
      </c>
      <c r="AB32">
        <f t="shared" si="26"/>
        <v>1660.1</v>
      </c>
      <c r="AC32">
        <f t="shared" si="27"/>
        <v>1485</v>
      </c>
      <c r="AD32">
        <f t="shared" si="28"/>
        <v>2393.1999999999998</v>
      </c>
      <c r="AE32">
        <f t="shared" si="29"/>
        <v>1537.4</v>
      </c>
      <c r="AF32">
        <f t="shared" si="30"/>
        <v>24234.7</v>
      </c>
      <c r="AG32">
        <f t="shared" si="31"/>
        <v>14347.6</v>
      </c>
      <c r="AH32">
        <f t="shared" si="32"/>
        <v>9315.1</v>
      </c>
      <c r="AI32">
        <f t="shared" si="33"/>
        <v>7128.1</v>
      </c>
      <c r="AJ32">
        <f t="shared" si="34"/>
        <v>2217</v>
      </c>
      <c r="AK32">
        <f t="shared" si="35"/>
        <v>852.9</v>
      </c>
      <c r="AL32">
        <f t="shared" si="36"/>
        <v>2899.9</v>
      </c>
      <c r="AM32">
        <f t="shared" si="37"/>
        <v>2579.6</v>
      </c>
      <c r="AN32">
        <f t="shared" si="38"/>
        <v>1928.4</v>
      </c>
      <c r="AO32">
        <f t="shared" si="39"/>
        <v>1179.5</v>
      </c>
      <c r="AP32">
        <f t="shared" si="40"/>
        <v>12846.3</v>
      </c>
      <c r="AQ32">
        <f t="shared" si="41"/>
        <v>4707.5</v>
      </c>
      <c r="AR32">
        <f t="shared" si="42"/>
        <v>2671.2</v>
      </c>
      <c r="AS32">
        <f t="shared" si="43"/>
        <v>1095.7</v>
      </c>
      <c r="AT32">
        <f t="shared" si="44"/>
        <v>3382.4</v>
      </c>
      <c r="AU32">
        <f t="shared" si="45"/>
        <v>1236.8</v>
      </c>
      <c r="AV32">
        <f t="shared" si="46"/>
        <v>3711.3</v>
      </c>
      <c r="AW32">
        <f t="shared" si="47"/>
        <v>1760.3</v>
      </c>
      <c r="AX32">
        <f t="shared" si="48"/>
        <v>2513.9</v>
      </c>
      <c r="AY32">
        <f t="shared" si="49"/>
        <v>1716.7</v>
      </c>
      <c r="AZ32">
        <f t="shared" si="50"/>
        <v>7210</v>
      </c>
      <c r="BA32">
        <f t="shared" si="51"/>
        <v>4125.6000000000004</v>
      </c>
      <c r="BB32">
        <f t="shared" si="52"/>
        <v>6004.1</v>
      </c>
      <c r="BC32">
        <f t="shared" si="53"/>
        <v>5283.3</v>
      </c>
      <c r="BD32">
        <f t="shared" si="54"/>
        <v>10529.4</v>
      </c>
      <c r="BE32">
        <f t="shared" si="55"/>
        <v>4828.8</v>
      </c>
      <c r="BF32">
        <f t="shared" si="56"/>
        <v>3763.5</v>
      </c>
      <c r="BG32">
        <f t="shared" si="57"/>
        <v>4276.6000000000004</v>
      </c>
      <c r="BH32">
        <f t="shared" si="58"/>
        <v>2940.2</v>
      </c>
      <c r="BI32">
        <f t="shared" si="59"/>
        <v>2648.9</v>
      </c>
      <c r="BJ32">
        <f t="shared" si="60"/>
        <v>13271.3</v>
      </c>
      <c r="BK32">
        <f t="shared" si="61"/>
        <v>11467.3</v>
      </c>
      <c r="BL32">
        <f t="shared" si="62"/>
        <v>8992.2999999999993</v>
      </c>
      <c r="BM32">
        <f t="shared" si="63"/>
        <v>6677.6</v>
      </c>
      <c r="BN32">
        <f t="shared" si="64"/>
        <v>11422.5</v>
      </c>
      <c r="BO32">
        <f t="shared" si="65"/>
        <v>9289.1</v>
      </c>
      <c r="BP32">
        <f t="shared" si="66"/>
        <v>17863.400000000001</v>
      </c>
      <c r="BQ32">
        <f t="shared" si="67"/>
        <v>9635.1</v>
      </c>
      <c r="BR32">
        <f t="shared" si="68"/>
        <v>4610.3999999999996</v>
      </c>
      <c r="BS32">
        <f t="shared" si="69"/>
        <v>2389.4</v>
      </c>
      <c r="BT32">
        <f t="shared" si="70"/>
        <v>3663.5</v>
      </c>
      <c r="BU32">
        <f t="shared" si="71"/>
        <v>2030.2</v>
      </c>
      <c r="BV32">
        <f t="shared" si="72"/>
        <v>4145.6000000000004</v>
      </c>
      <c r="BW32">
        <f t="shared" si="73"/>
        <v>1323.9</v>
      </c>
      <c r="BX32">
        <f t="shared" si="74"/>
        <v>18971.599999999999</v>
      </c>
      <c r="BY32">
        <f t="shared" si="75"/>
        <v>11136</v>
      </c>
      <c r="BZ32">
        <f t="shared" si="76"/>
        <v>5130.6000000000004</v>
      </c>
      <c r="CA32">
        <f t="shared" si="77"/>
        <v>4044</v>
      </c>
      <c r="CB32">
        <f t="shared" si="78"/>
        <v>5781.8</v>
      </c>
      <c r="CC32">
        <f t="shared" si="79"/>
        <v>4215.3</v>
      </c>
      <c r="CD32">
        <f t="shared" si="80"/>
        <v>11802.5</v>
      </c>
      <c r="CE32">
        <f t="shared" si="81"/>
        <v>10992.3</v>
      </c>
      <c r="CF32">
        <f t="shared" si="82"/>
        <v>17640</v>
      </c>
      <c r="CG32">
        <f t="shared" si="83"/>
        <v>14129.8</v>
      </c>
    </row>
    <row r="33" spans="1:85" x14ac:dyDescent="0.3">
      <c r="A33">
        <v>798.77300000000002</v>
      </c>
      <c r="B33">
        <f t="shared" si="0"/>
        <v>10498.2</v>
      </c>
      <c r="C33">
        <f t="shared" si="1"/>
        <v>6437.9</v>
      </c>
      <c r="D33">
        <f t="shared" si="2"/>
        <v>2928.8</v>
      </c>
      <c r="E33">
        <f t="shared" si="3"/>
        <v>1301.8</v>
      </c>
      <c r="F33">
        <f t="shared" si="4"/>
        <v>19445.599999999999</v>
      </c>
      <c r="G33">
        <f t="shared" si="5"/>
        <v>13468.8</v>
      </c>
      <c r="H33">
        <f t="shared" si="6"/>
        <v>6136.9</v>
      </c>
      <c r="I33">
        <f t="shared" si="7"/>
        <v>2676.8</v>
      </c>
      <c r="J33">
        <f t="shared" si="8"/>
        <v>9525.4</v>
      </c>
      <c r="K33">
        <f t="shared" si="9"/>
        <v>8014.2</v>
      </c>
      <c r="L33">
        <f t="shared" si="10"/>
        <v>3238.1</v>
      </c>
      <c r="M33">
        <f t="shared" si="11"/>
        <v>3618.5</v>
      </c>
      <c r="N33">
        <f t="shared" si="12"/>
        <v>1968.4</v>
      </c>
      <c r="O33">
        <f t="shared" si="13"/>
        <v>1184.2</v>
      </c>
      <c r="P33">
        <f t="shared" si="14"/>
        <v>2581.1</v>
      </c>
      <c r="Q33">
        <f t="shared" si="15"/>
        <v>1567.2</v>
      </c>
      <c r="R33">
        <f t="shared" si="16"/>
        <v>7548.6</v>
      </c>
      <c r="S33">
        <f t="shared" si="17"/>
        <v>5048.8</v>
      </c>
      <c r="T33">
        <f t="shared" si="18"/>
        <v>9210.7000000000007</v>
      </c>
      <c r="U33">
        <f t="shared" si="19"/>
        <v>5629</v>
      </c>
      <c r="V33">
        <f t="shared" si="20"/>
        <v>4853.3</v>
      </c>
      <c r="W33">
        <f t="shared" si="21"/>
        <v>1812.6</v>
      </c>
      <c r="X33">
        <f t="shared" si="22"/>
        <v>5917.7</v>
      </c>
      <c r="Y33">
        <f t="shared" si="23"/>
        <v>3966.9</v>
      </c>
      <c r="Z33">
        <f t="shared" si="24"/>
        <v>11710.4</v>
      </c>
      <c r="AA33">
        <f t="shared" si="25"/>
        <v>7598.8</v>
      </c>
      <c r="AB33">
        <f t="shared" si="26"/>
        <v>1495.4</v>
      </c>
      <c r="AC33">
        <f t="shared" si="27"/>
        <v>1388.8</v>
      </c>
      <c r="AD33">
        <f t="shared" si="28"/>
        <v>2599.4</v>
      </c>
      <c r="AE33">
        <f t="shared" si="29"/>
        <v>1536.9</v>
      </c>
      <c r="AF33">
        <f t="shared" si="30"/>
        <v>23862.1</v>
      </c>
      <c r="AG33">
        <f t="shared" si="31"/>
        <v>16636.2</v>
      </c>
      <c r="AH33">
        <f t="shared" si="32"/>
        <v>9548.5</v>
      </c>
      <c r="AI33">
        <f t="shared" si="33"/>
        <v>6750.6</v>
      </c>
      <c r="AJ33">
        <f t="shared" si="34"/>
        <v>2065.6999999999998</v>
      </c>
      <c r="AK33">
        <f t="shared" si="35"/>
        <v>962.4</v>
      </c>
      <c r="AL33">
        <f t="shared" si="36"/>
        <v>2935.4</v>
      </c>
      <c r="AM33">
        <f t="shared" si="37"/>
        <v>2328.9</v>
      </c>
      <c r="AN33">
        <f t="shared" si="38"/>
        <v>1570.2</v>
      </c>
      <c r="AO33">
        <f t="shared" si="39"/>
        <v>1041.8</v>
      </c>
      <c r="AP33">
        <f t="shared" si="40"/>
        <v>12029.9</v>
      </c>
      <c r="AQ33">
        <f t="shared" si="41"/>
        <v>3636.4</v>
      </c>
      <c r="AR33">
        <f t="shared" si="42"/>
        <v>2314.5</v>
      </c>
      <c r="AS33">
        <f t="shared" si="43"/>
        <v>1006.2</v>
      </c>
      <c r="AT33">
        <f t="shared" si="44"/>
        <v>3386.1</v>
      </c>
      <c r="AU33">
        <f t="shared" si="45"/>
        <v>1427.8</v>
      </c>
      <c r="AV33">
        <f t="shared" si="46"/>
        <v>3642.8</v>
      </c>
      <c r="AW33">
        <f t="shared" si="47"/>
        <v>1674.2</v>
      </c>
      <c r="AX33">
        <f t="shared" si="48"/>
        <v>2602.6</v>
      </c>
      <c r="AY33">
        <f t="shared" si="49"/>
        <v>2206.1999999999998</v>
      </c>
      <c r="AZ33">
        <f t="shared" si="50"/>
        <v>7260.9</v>
      </c>
      <c r="BA33">
        <f t="shared" si="51"/>
        <v>3143.3</v>
      </c>
      <c r="BB33">
        <f t="shared" si="52"/>
        <v>6269.4</v>
      </c>
      <c r="BC33">
        <f t="shared" si="53"/>
        <v>5235.3999999999996</v>
      </c>
      <c r="BD33">
        <f t="shared" si="54"/>
        <v>10901.9</v>
      </c>
      <c r="BE33">
        <f t="shared" si="55"/>
        <v>4498.5</v>
      </c>
      <c r="BF33">
        <f t="shared" si="56"/>
        <v>3801.5</v>
      </c>
      <c r="BG33">
        <f t="shared" si="57"/>
        <v>4051.8</v>
      </c>
      <c r="BH33">
        <f t="shared" si="58"/>
        <v>2525.3000000000002</v>
      </c>
      <c r="BI33">
        <f t="shared" si="59"/>
        <v>2744.7</v>
      </c>
      <c r="BJ33">
        <f t="shared" si="60"/>
        <v>12092.7</v>
      </c>
      <c r="BK33">
        <f t="shared" si="61"/>
        <v>11411.6</v>
      </c>
      <c r="BL33">
        <f t="shared" si="62"/>
        <v>8827.4</v>
      </c>
      <c r="BM33">
        <f t="shared" si="63"/>
        <v>6599</v>
      </c>
      <c r="BN33">
        <f t="shared" si="64"/>
        <v>10655.6</v>
      </c>
      <c r="BO33">
        <f t="shared" si="65"/>
        <v>9055.9</v>
      </c>
      <c r="BP33">
        <f t="shared" si="66"/>
        <v>17138.8</v>
      </c>
      <c r="BQ33">
        <f t="shared" si="67"/>
        <v>9878.4</v>
      </c>
      <c r="BR33">
        <f t="shared" si="68"/>
        <v>4255.8999999999996</v>
      </c>
      <c r="BS33">
        <f t="shared" si="69"/>
        <v>2669.7</v>
      </c>
      <c r="BT33">
        <f t="shared" si="70"/>
        <v>3366</v>
      </c>
      <c r="BU33">
        <f t="shared" si="71"/>
        <v>2442.4</v>
      </c>
      <c r="BV33">
        <f t="shared" si="72"/>
        <v>3795.8</v>
      </c>
      <c r="BW33">
        <f t="shared" si="73"/>
        <v>1157.5999999999999</v>
      </c>
      <c r="BX33">
        <f t="shared" si="74"/>
        <v>18737.599999999999</v>
      </c>
      <c r="BY33">
        <f t="shared" si="75"/>
        <v>11308.4</v>
      </c>
      <c r="BZ33">
        <f t="shared" si="76"/>
        <v>5384</v>
      </c>
      <c r="CA33">
        <f t="shared" si="77"/>
        <v>4631.5</v>
      </c>
      <c r="CB33">
        <f t="shared" si="78"/>
        <v>5779</v>
      </c>
      <c r="CC33">
        <f t="shared" si="79"/>
        <v>4529.8</v>
      </c>
      <c r="CD33">
        <f t="shared" si="80"/>
        <v>11144</v>
      </c>
      <c r="CE33">
        <f t="shared" si="81"/>
        <v>11137</v>
      </c>
      <c r="CF33">
        <f t="shared" si="82"/>
        <v>17313.900000000001</v>
      </c>
      <c r="CG33">
        <f t="shared" si="83"/>
        <v>14531.1</v>
      </c>
    </row>
    <row r="34" spans="1:85" x14ac:dyDescent="0.3">
      <c r="A34">
        <v>828.774</v>
      </c>
      <c r="B34">
        <f t="shared" si="0"/>
        <v>10462</v>
      </c>
      <c r="C34">
        <f t="shared" si="1"/>
        <v>6877</v>
      </c>
      <c r="D34">
        <f t="shared" si="2"/>
        <v>3795</v>
      </c>
      <c r="E34">
        <f t="shared" si="3"/>
        <v>1483.9</v>
      </c>
      <c r="F34">
        <f t="shared" si="4"/>
        <v>19685.5</v>
      </c>
      <c r="G34">
        <f t="shared" si="5"/>
        <v>12610.9</v>
      </c>
      <c r="H34">
        <f t="shared" si="6"/>
        <v>5263.4</v>
      </c>
      <c r="I34">
        <f t="shared" si="7"/>
        <v>3069.7</v>
      </c>
      <c r="J34">
        <f t="shared" si="8"/>
        <v>9417.7999999999993</v>
      </c>
      <c r="K34">
        <f t="shared" si="9"/>
        <v>8173</v>
      </c>
      <c r="L34">
        <f t="shared" si="10"/>
        <v>3701.5</v>
      </c>
      <c r="M34">
        <f t="shared" si="11"/>
        <v>3121</v>
      </c>
      <c r="N34">
        <f t="shared" si="12"/>
        <v>1611.1</v>
      </c>
      <c r="O34">
        <f t="shared" si="13"/>
        <v>1121.9000000000001</v>
      </c>
      <c r="P34">
        <f t="shared" si="14"/>
        <v>2840.5</v>
      </c>
      <c r="Q34">
        <f t="shared" si="15"/>
        <v>1259.8</v>
      </c>
      <c r="R34">
        <f t="shared" si="16"/>
        <v>6591.3</v>
      </c>
      <c r="S34">
        <f t="shared" si="17"/>
        <v>4662.8</v>
      </c>
      <c r="T34">
        <f t="shared" si="18"/>
        <v>10273.200000000001</v>
      </c>
      <c r="U34">
        <f t="shared" si="19"/>
        <v>5859.9</v>
      </c>
      <c r="V34">
        <f t="shared" si="20"/>
        <v>4575.5</v>
      </c>
      <c r="W34">
        <f t="shared" si="21"/>
        <v>1802.2</v>
      </c>
      <c r="X34">
        <f t="shared" si="22"/>
        <v>5031.8</v>
      </c>
      <c r="Y34">
        <f t="shared" si="23"/>
        <v>3091.8</v>
      </c>
      <c r="Z34">
        <f t="shared" si="24"/>
        <v>11535.3</v>
      </c>
      <c r="AA34">
        <f t="shared" si="25"/>
        <v>6736.3</v>
      </c>
      <c r="AB34">
        <f t="shared" si="26"/>
        <v>1861.3</v>
      </c>
      <c r="AC34">
        <f t="shared" si="27"/>
        <v>1537.9</v>
      </c>
      <c r="AD34">
        <f t="shared" si="28"/>
        <v>2658</v>
      </c>
      <c r="AE34">
        <f t="shared" si="29"/>
        <v>1534.9</v>
      </c>
      <c r="AF34">
        <f t="shared" si="30"/>
        <v>23771.8</v>
      </c>
      <c r="AG34">
        <f t="shared" si="31"/>
        <v>16553.2</v>
      </c>
      <c r="AH34">
        <f t="shared" si="32"/>
        <v>10187.5</v>
      </c>
      <c r="AI34">
        <f t="shared" si="33"/>
        <v>6673.5</v>
      </c>
      <c r="AJ34">
        <f t="shared" si="34"/>
        <v>2612.8000000000002</v>
      </c>
      <c r="AK34">
        <f t="shared" si="35"/>
        <v>1190.5</v>
      </c>
      <c r="AL34">
        <f t="shared" si="36"/>
        <v>2639.7</v>
      </c>
      <c r="AM34">
        <f t="shared" si="37"/>
        <v>2614.8000000000002</v>
      </c>
      <c r="AN34">
        <f t="shared" si="38"/>
        <v>1764.5</v>
      </c>
      <c r="AO34">
        <f t="shared" si="39"/>
        <v>898</v>
      </c>
      <c r="AP34">
        <f t="shared" si="40"/>
        <v>11310.2</v>
      </c>
      <c r="AQ34">
        <f t="shared" si="41"/>
        <v>3820.8</v>
      </c>
      <c r="AR34">
        <f t="shared" si="42"/>
        <v>2507.3000000000002</v>
      </c>
      <c r="AS34">
        <f t="shared" si="43"/>
        <v>1096.8</v>
      </c>
      <c r="AT34">
        <f t="shared" si="44"/>
        <v>3395.8</v>
      </c>
      <c r="AU34">
        <f t="shared" si="45"/>
        <v>1089.2</v>
      </c>
      <c r="AV34">
        <f t="shared" si="46"/>
        <v>3342.3</v>
      </c>
      <c r="AW34">
        <f t="shared" si="47"/>
        <v>1598.6</v>
      </c>
      <c r="AX34">
        <f t="shared" si="48"/>
        <v>2846.5</v>
      </c>
      <c r="AY34">
        <f t="shared" si="49"/>
        <v>1730.3</v>
      </c>
      <c r="AZ34">
        <f t="shared" si="50"/>
        <v>7294.1</v>
      </c>
      <c r="BA34">
        <f t="shared" si="51"/>
        <v>3777.7</v>
      </c>
      <c r="BB34">
        <f t="shared" si="52"/>
        <v>6192.7</v>
      </c>
      <c r="BC34">
        <f t="shared" si="53"/>
        <v>5582.4</v>
      </c>
      <c r="BD34">
        <f t="shared" si="54"/>
        <v>10497.8</v>
      </c>
      <c r="BE34">
        <f t="shared" si="55"/>
        <v>4439.8999999999996</v>
      </c>
      <c r="BF34">
        <f t="shared" si="56"/>
        <v>3594.2</v>
      </c>
      <c r="BG34">
        <f t="shared" si="57"/>
        <v>3478.7</v>
      </c>
      <c r="BH34">
        <f t="shared" si="58"/>
        <v>2484.1</v>
      </c>
      <c r="BI34">
        <f t="shared" si="59"/>
        <v>2778.4</v>
      </c>
      <c r="BJ34">
        <f t="shared" si="60"/>
        <v>11286.7</v>
      </c>
      <c r="BK34">
        <f t="shared" si="61"/>
        <v>11834.4</v>
      </c>
      <c r="BL34">
        <f t="shared" si="62"/>
        <v>7317</v>
      </c>
      <c r="BM34">
        <f t="shared" si="63"/>
        <v>7439</v>
      </c>
      <c r="BN34">
        <f t="shared" si="64"/>
        <v>10883.5</v>
      </c>
      <c r="BO34">
        <f t="shared" si="65"/>
        <v>9623.7000000000007</v>
      </c>
      <c r="BP34">
        <f t="shared" si="66"/>
        <v>17476.599999999999</v>
      </c>
      <c r="BQ34">
        <f t="shared" si="67"/>
        <v>11161.2</v>
      </c>
      <c r="BR34">
        <f t="shared" si="68"/>
        <v>4637.8999999999996</v>
      </c>
      <c r="BS34">
        <f t="shared" si="69"/>
        <v>2507.1999999999998</v>
      </c>
      <c r="BT34">
        <f t="shared" si="70"/>
        <v>3885</v>
      </c>
      <c r="BU34">
        <f t="shared" si="71"/>
        <v>1891.6</v>
      </c>
      <c r="BV34">
        <f t="shared" si="72"/>
        <v>3567.5</v>
      </c>
      <c r="BW34">
        <f t="shared" si="73"/>
        <v>1265.0999999999999</v>
      </c>
      <c r="BX34">
        <f t="shared" si="74"/>
        <v>17172.3</v>
      </c>
      <c r="BY34">
        <f t="shared" si="75"/>
        <v>11872.1</v>
      </c>
      <c r="BZ34">
        <f t="shared" si="76"/>
        <v>5529.5</v>
      </c>
      <c r="CA34">
        <f t="shared" si="77"/>
        <v>4295.1000000000004</v>
      </c>
      <c r="CB34">
        <f t="shared" si="78"/>
        <v>5629.7</v>
      </c>
      <c r="CC34">
        <f t="shared" si="79"/>
        <v>4149.2</v>
      </c>
      <c r="CD34">
        <f t="shared" si="80"/>
        <v>11005.9</v>
      </c>
      <c r="CE34">
        <f t="shared" si="81"/>
        <v>11275</v>
      </c>
      <c r="CF34">
        <f t="shared" si="82"/>
        <v>18149.900000000001</v>
      </c>
      <c r="CG34">
        <f t="shared" si="83"/>
        <v>13334.6</v>
      </c>
    </row>
    <row r="35" spans="1:85" x14ac:dyDescent="0.3">
      <c r="A35">
        <v>858.774</v>
      </c>
      <c r="B35">
        <f t="shared" si="0"/>
        <v>11311.3</v>
      </c>
      <c r="C35">
        <f t="shared" si="1"/>
        <v>6819.4</v>
      </c>
      <c r="D35">
        <f t="shared" si="2"/>
        <v>3881.5</v>
      </c>
      <c r="E35">
        <f t="shared" si="3"/>
        <v>1454</v>
      </c>
      <c r="F35">
        <f t="shared" si="4"/>
        <v>19795</v>
      </c>
      <c r="G35">
        <f t="shared" si="5"/>
        <v>14179.3</v>
      </c>
      <c r="H35">
        <f t="shared" si="6"/>
        <v>5660</v>
      </c>
      <c r="I35">
        <f t="shared" si="7"/>
        <v>2997</v>
      </c>
      <c r="J35">
        <f t="shared" si="8"/>
        <v>9710.4</v>
      </c>
      <c r="K35">
        <f t="shared" si="9"/>
        <v>9174.5</v>
      </c>
      <c r="L35">
        <f t="shared" si="10"/>
        <v>4079.7</v>
      </c>
      <c r="M35">
        <f t="shared" si="11"/>
        <v>3747.8</v>
      </c>
      <c r="N35">
        <f t="shared" si="12"/>
        <v>1662.5</v>
      </c>
      <c r="O35">
        <f t="shared" si="13"/>
        <v>1447.3</v>
      </c>
      <c r="P35">
        <f t="shared" si="14"/>
        <v>2974.7</v>
      </c>
      <c r="Q35">
        <f t="shared" si="15"/>
        <v>1413.4</v>
      </c>
      <c r="R35">
        <f t="shared" si="16"/>
        <v>7954.9</v>
      </c>
      <c r="S35">
        <f t="shared" si="17"/>
        <v>5552.6</v>
      </c>
      <c r="T35">
        <f t="shared" si="18"/>
        <v>9723.9</v>
      </c>
      <c r="U35">
        <f t="shared" si="19"/>
        <v>6083.5</v>
      </c>
      <c r="V35">
        <f t="shared" si="20"/>
        <v>5414.5</v>
      </c>
      <c r="W35">
        <f t="shared" si="21"/>
        <v>1707.8</v>
      </c>
      <c r="X35">
        <f t="shared" si="22"/>
        <v>4297.8999999999996</v>
      </c>
      <c r="Y35">
        <f t="shared" si="23"/>
        <v>3508.2</v>
      </c>
      <c r="Z35">
        <f t="shared" si="24"/>
        <v>10885.1</v>
      </c>
      <c r="AA35">
        <f t="shared" si="25"/>
        <v>6805.4</v>
      </c>
      <c r="AB35">
        <f t="shared" si="26"/>
        <v>1782.9</v>
      </c>
      <c r="AC35">
        <f t="shared" si="27"/>
        <v>1640</v>
      </c>
      <c r="AD35">
        <f t="shared" si="28"/>
        <v>2705.7</v>
      </c>
      <c r="AE35">
        <f t="shared" si="29"/>
        <v>1506.9</v>
      </c>
      <c r="AF35">
        <f t="shared" si="30"/>
        <v>23746.1</v>
      </c>
      <c r="AG35">
        <f t="shared" si="31"/>
        <v>16642.400000000001</v>
      </c>
      <c r="AH35">
        <f t="shared" si="32"/>
        <v>9336.9</v>
      </c>
      <c r="AI35">
        <f t="shared" si="33"/>
        <v>7051</v>
      </c>
      <c r="AJ35">
        <f t="shared" si="34"/>
        <v>2621.9</v>
      </c>
      <c r="AK35">
        <f t="shared" si="35"/>
        <v>810.1</v>
      </c>
      <c r="AL35">
        <f t="shared" si="36"/>
        <v>3046.3</v>
      </c>
      <c r="AM35">
        <f t="shared" si="37"/>
        <v>2532.6999999999998</v>
      </c>
      <c r="AN35">
        <f t="shared" si="38"/>
        <v>1660</v>
      </c>
      <c r="AO35">
        <f t="shared" si="39"/>
        <v>764.5</v>
      </c>
      <c r="AP35">
        <f t="shared" si="40"/>
        <v>11655.6</v>
      </c>
      <c r="AQ35">
        <f t="shared" si="41"/>
        <v>3746.4</v>
      </c>
      <c r="AR35">
        <f t="shared" si="42"/>
        <v>2305.6</v>
      </c>
      <c r="AS35">
        <f t="shared" si="43"/>
        <v>1033.9000000000001</v>
      </c>
      <c r="AT35">
        <f t="shared" si="44"/>
        <v>3494.7</v>
      </c>
      <c r="AU35">
        <f t="shared" si="45"/>
        <v>1342.4</v>
      </c>
      <c r="AV35">
        <f t="shared" si="46"/>
        <v>3087.6</v>
      </c>
      <c r="AW35">
        <f t="shared" si="47"/>
        <v>1761.6</v>
      </c>
      <c r="AX35">
        <f t="shared" si="48"/>
        <v>2755.7</v>
      </c>
      <c r="AY35">
        <f t="shared" si="49"/>
        <v>2179.9</v>
      </c>
      <c r="AZ35">
        <f t="shared" si="50"/>
        <v>6544.2</v>
      </c>
      <c r="BA35">
        <f t="shared" si="51"/>
        <v>3155.7</v>
      </c>
      <c r="BB35">
        <f t="shared" si="52"/>
        <v>5586.3</v>
      </c>
      <c r="BC35">
        <f t="shared" si="53"/>
        <v>5610.5</v>
      </c>
      <c r="BD35">
        <f t="shared" si="54"/>
        <v>9481</v>
      </c>
      <c r="BE35">
        <f t="shared" si="55"/>
        <v>4355.3999999999996</v>
      </c>
      <c r="BF35">
        <f t="shared" si="56"/>
        <v>3998.9</v>
      </c>
      <c r="BG35">
        <f t="shared" si="57"/>
        <v>4166.5</v>
      </c>
      <c r="BH35">
        <f t="shared" si="58"/>
        <v>2861.6</v>
      </c>
      <c r="BI35">
        <f t="shared" si="59"/>
        <v>2443.5</v>
      </c>
      <c r="BJ35">
        <f t="shared" si="60"/>
        <v>11020.4</v>
      </c>
      <c r="BK35">
        <f t="shared" si="61"/>
        <v>11405.5</v>
      </c>
      <c r="BL35">
        <f t="shared" si="62"/>
        <v>7789.8</v>
      </c>
      <c r="BM35">
        <f t="shared" si="63"/>
        <v>6570.8</v>
      </c>
      <c r="BN35">
        <f t="shared" si="64"/>
        <v>10793.2</v>
      </c>
      <c r="BO35">
        <f t="shared" si="65"/>
        <v>9924.4</v>
      </c>
      <c r="BP35">
        <f t="shared" si="66"/>
        <v>17463.599999999999</v>
      </c>
      <c r="BQ35">
        <f t="shared" si="67"/>
        <v>10268.700000000001</v>
      </c>
      <c r="BR35">
        <f t="shared" si="68"/>
        <v>4807.8</v>
      </c>
      <c r="BS35">
        <f t="shared" si="69"/>
        <v>2360.5</v>
      </c>
      <c r="BT35">
        <f t="shared" si="70"/>
        <v>4730.7</v>
      </c>
      <c r="BU35">
        <f t="shared" si="71"/>
        <v>2005.5</v>
      </c>
      <c r="BV35">
        <f t="shared" si="72"/>
        <v>4052.3</v>
      </c>
      <c r="BW35">
        <f t="shared" si="73"/>
        <v>1245.2</v>
      </c>
      <c r="BX35">
        <f t="shared" si="74"/>
        <v>18692</v>
      </c>
      <c r="BY35">
        <f t="shared" si="75"/>
        <v>11510.6</v>
      </c>
      <c r="BZ35">
        <f t="shared" si="76"/>
        <v>5045.8999999999996</v>
      </c>
      <c r="CA35">
        <f t="shared" si="77"/>
        <v>4331.3999999999996</v>
      </c>
      <c r="CB35">
        <f t="shared" si="78"/>
        <v>5964</v>
      </c>
      <c r="CC35">
        <f t="shared" si="79"/>
        <v>3874.7</v>
      </c>
      <c r="CD35">
        <f t="shared" si="80"/>
        <v>11416.1</v>
      </c>
      <c r="CE35">
        <f t="shared" si="81"/>
        <v>11375.6</v>
      </c>
      <c r="CF35">
        <f t="shared" si="82"/>
        <v>17583.400000000001</v>
      </c>
      <c r="CG35">
        <f t="shared" si="83"/>
        <v>14255.8</v>
      </c>
    </row>
    <row r="36" spans="1:85" x14ac:dyDescent="0.3">
      <c r="A36">
        <v>888.774</v>
      </c>
      <c r="B36">
        <f t="shared" si="0"/>
        <v>10610.7</v>
      </c>
      <c r="C36">
        <f t="shared" si="1"/>
        <v>5392.5</v>
      </c>
      <c r="D36">
        <f t="shared" si="2"/>
        <v>3770.8</v>
      </c>
      <c r="E36">
        <f t="shared" si="3"/>
        <v>1437.9</v>
      </c>
      <c r="F36">
        <f t="shared" si="4"/>
        <v>21164.2</v>
      </c>
      <c r="G36">
        <f t="shared" si="5"/>
        <v>13559.4</v>
      </c>
      <c r="H36">
        <f t="shared" si="6"/>
        <v>5319.4</v>
      </c>
      <c r="I36">
        <f t="shared" si="7"/>
        <v>2557.5</v>
      </c>
      <c r="J36">
        <f t="shared" si="8"/>
        <v>10282.200000000001</v>
      </c>
      <c r="K36">
        <f t="shared" si="9"/>
        <v>8173.2</v>
      </c>
      <c r="L36">
        <f t="shared" si="10"/>
        <v>3985.6</v>
      </c>
      <c r="M36">
        <f t="shared" si="11"/>
        <v>3785.2</v>
      </c>
      <c r="N36">
        <f t="shared" si="12"/>
        <v>2015.3</v>
      </c>
      <c r="O36">
        <f t="shared" si="13"/>
        <v>1273.0999999999999</v>
      </c>
      <c r="P36">
        <f t="shared" si="14"/>
        <v>2826.6</v>
      </c>
      <c r="Q36">
        <f t="shared" si="15"/>
        <v>1629.7</v>
      </c>
      <c r="R36">
        <f t="shared" si="16"/>
        <v>6940</v>
      </c>
      <c r="S36">
        <f t="shared" si="17"/>
        <v>5493.4</v>
      </c>
      <c r="T36">
        <f t="shared" si="18"/>
        <v>8570.2999999999993</v>
      </c>
      <c r="U36">
        <f t="shared" si="19"/>
        <v>5462.5</v>
      </c>
      <c r="V36">
        <f t="shared" si="20"/>
        <v>4730.3</v>
      </c>
      <c r="W36">
        <f t="shared" si="21"/>
        <v>1905.5</v>
      </c>
      <c r="X36">
        <f t="shared" si="22"/>
        <v>5559.5</v>
      </c>
      <c r="Y36">
        <f t="shared" si="23"/>
        <v>3462.1</v>
      </c>
      <c r="Z36">
        <f t="shared" si="24"/>
        <v>9574</v>
      </c>
      <c r="AA36">
        <f t="shared" si="25"/>
        <v>6739.5</v>
      </c>
      <c r="AB36">
        <f t="shared" si="26"/>
        <v>1742.3</v>
      </c>
      <c r="AC36">
        <f t="shared" si="27"/>
        <v>1436.8</v>
      </c>
      <c r="AD36">
        <f t="shared" si="28"/>
        <v>2877.6</v>
      </c>
      <c r="AE36">
        <f t="shared" si="29"/>
        <v>1684.2</v>
      </c>
      <c r="AF36">
        <f t="shared" si="30"/>
        <v>23198.5</v>
      </c>
      <c r="AG36">
        <f t="shared" si="31"/>
        <v>17187.400000000001</v>
      </c>
      <c r="AH36">
        <f t="shared" si="32"/>
        <v>9717.5</v>
      </c>
      <c r="AI36">
        <f t="shared" si="33"/>
        <v>6675.8</v>
      </c>
      <c r="AJ36">
        <f t="shared" si="34"/>
        <v>2019</v>
      </c>
      <c r="AK36">
        <f t="shared" si="35"/>
        <v>1072.9000000000001</v>
      </c>
      <c r="AL36">
        <f t="shared" si="36"/>
        <v>2877.1</v>
      </c>
      <c r="AM36">
        <f t="shared" si="37"/>
        <v>2118.5</v>
      </c>
      <c r="AN36">
        <f t="shared" si="38"/>
        <v>1611.4</v>
      </c>
      <c r="AO36">
        <f t="shared" si="39"/>
        <v>875.2</v>
      </c>
      <c r="AP36">
        <f t="shared" si="40"/>
        <v>11983.9</v>
      </c>
      <c r="AQ36">
        <f t="shared" si="41"/>
        <v>4332.3999999999996</v>
      </c>
      <c r="AR36">
        <f t="shared" si="42"/>
        <v>2941.6</v>
      </c>
      <c r="AS36">
        <f t="shared" si="43"/>
        <v>1046.3</v>
      </c>
      <c r="AT36">
        <f t="shared" si="44"/>
        <v>3674.9</v>
      </c>
      <c r="AU36">
        <f t="shared" si="45"/>
        <v>1492.8</v>
      </c>
      <c r="AV36">
        <f t="shared" si="46"/>
        <v>3559.3</v>
      </c>
      <c r="AW36">
        <f t="shared" si="47"/>
        <v>1448</v>
      </c>
      <c r="AX36">
        <f t="shared" si="48"/>
        <v>2773.6</v>
      </c>
      <c r="AY36">
        <f t="shared" si="49"/>
        <v>1988.8</v>
      </c>
      <c r="AZ36">
        <f t="shared" si="50"/>
        <v>6843.9</v>
      </c>
      <c r="BA36">
        <f t="shared" si="51"/>
        <v>4050.8</v>
      </c>
      <c r="BB36">
        <f t="shared" si="52"/>
        <v>6548.5</v>
      </c>
      <c r="BC36">
        <f t="shared" si="53"/>
        <v>5324.4</v>
      </c>
      <c r="BD36">
        <f t="shared" si="54"/>
        <v>9289.5</v>
      </c>
      <c r="BE36">
        <f t="shared" si="55"/>
        <v>4268</v>
      </c>
      <c r="BF36">
        <f t="shared" si="56"/>
        <v>3982.9</v>
      </c>
      <c r="BG36">
        <f t="shared" si="57"/>
        <v>4560.5</v>
      </c>
      <c r="BH36">
        <f t="shared" si="58"/>
        <v>2327.4</v>
      </c>
      <c r="BI36">
        <f t="shared" si="59"/>
        <v>2887.4</v>
      </c>
      <c r="BJ36">
        <f t="shared" si="60"/>
        <v>11646.3</v>
      </c>
      <c r="BK36">
        <f t="shared" si="61"/>
        <v>11441.5</v>
      </c>
      <c r="BL36">
        <f t="shared" si="62"/>
        <v>7498.9</v>
      </c>
      <c r="BM36">
        <f t="shared" si="63"/>
        <v>7193.8</v>
      </c>
      <c r="BN36">
        <f t="shared" si="64"/>
        <v>11441.1</v>
      </c>
      <c r="BO36">
        <f t="shared" si="65"/>
        <v>11198</v>
      </c>
      <c r="BP36">
        <f t="shared" si="66"/>
        <v>18295</v>
      </c>
      <c r="BQ36">
        <f t="shared" si="67"/>
        <v>10527.9</v>
      </c>
      <c r="BR36">
        <f t="shared" si="68"/>
        <v>4422.8</v>
      </c>
      <c r="BS36">
        <f t="shared" si="69"/>
        <v>2579.9</v>
      </c>
      <c r="BT36">
        <f t="shared" si="70"/>
        <v>4967.3999999999996</v>
      </c>
      <c r="BU36">
        <f t="shared" si="71"/>
        <v>2333.5</v>
      </c>
      <c r="BV36">
        <f t="shared" si="72"/>
        <v>4083.9</v>
      </c>
      <c r="BW36">
        <f t="shared" si="73"/>
        <v>1376.2</v>
      </c>
      <c r="BX36">
        <f t="shared" si="74"/>
        <v>17553.7</v>
      </c>
      <c r="BY36">
        <f t="shared" si="75"/>
        <v>11302.6</v>
      </c>
      <c r="BZ36">
        <f t="shared" si="76"/>
        <v>5120.8</v>
      </c>
      <c r="CA36">
        <f t="shared" si="77"/>
        <v>3916.6</v>
      </c>
      <c r="CB36">
        <f t="shared" si="78"/>
        <v>5233</v>
      </c>
      <c r="CC36">
        <f t="shared" si="79"/>
        <v>4756.1000000000004</v>
      </c>
      <c r="CD36">
        <f t="shared" si="80"/>
        <v>10720.1</v>
      </c>
      <c r="CE36">
        <f t="shared" si="81"/>
        <v>12094.5</v>
      </c>
      <c r="CF36">
        <f t="shared" si="82"/>
        <v>16513.3</v>
      </c>
      <c r="CG36">
        <f t="shared" si="83"/>
        <v>14622.6</v>
      </c>
    </row>
    <row r="38" spans="1:85" x14ac:dyDescent="0.3">
      <c r="B38" s="10" t="s">
        <v>59</v>
      </c>
    </row>
    <row r="40" spans="1:85" x14ac:dyDescent="0.3">
      <c r="A40" s="13" t="s">
        <v>53</v>
      </c>
      <c r="B40" s="10" t="s">
        <v>58</v>
      </c>
    </row>
    <row r="41" spans="1:85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  <c r="AL41" s="2">
        <v>37</v>
      </c>
      <c r="AM41" s="2">
        <v>38</v>
      </c>
      <c r="AN41" s="2">
        <v>39</v>
      </c>
      <c r="AO41" s="2">
        <v>40</v>
      </c>
      <c r="AP41" s="2">
        <v>41</v>
      </c>
      <c r="AQ41" s="2">
        <v>42</v>
      </c>
    </row>
    <row r="42" spans="1:85" x14ac:dyDescent="0.3">
      <c r="A42" s="3">
        <v>0</v>
      </c>
      <c r="B42" s="3">
        <f>((B4+B5)/2)/((C4+C5)/2)*100</f>
        <v>101.20100241146154</v>
      </c>
      <c r="C42" s="3">
        <f>((D4+D5)/2)/((E4+E5)/2)*100</f>
        <v>101.9025304592315</v>
      </c>
      <c r="D42" s="3">
        <f>((F4+F5)/2)/((G4+G5)/2)*100</f>
        <v>99.3055490794018</v>
      </c>
      <c r="E42" s="3">
        <f>((H4+H5)/2)/((I4+I5)/2)*100</f>
        <v>94.098621275662637</v>
      </c>
      <c r="F42" s="3">
        <f>((J4+J5)/2)/((K4+K5)/2)*100</f>
        <v>96.701744064253589</v>
      </c>
      <c r="G42" s="3">
        <f>((L4+L5)/2)/((M4+M5)/2)*100</f>
        <v>104.73318063478965</v>
      </c>
      <c r="H42" s="3">
        <f>((N4+N5)/2)/((O4+O5)/2)*100</f>
        <v>107.71830985915494</v>
      </c>
      <c r="I42" s="3">
        <f>((P4+P5)/2)/((Q4+Q5)/2)*100</f>
        <v>93.306521114622242</v>
      </c>
      <c r="J42" s="3">
        <f>((R4+R5)/2)/((S4+S5)/2)*100</f>
        <v>109.57163020942373</v>
      </c>
      <c r="K42" s="3">
        <f>((T4+T5)/2)/((U4+U5)/2)*100</f>
        <v>104.26411483253588</v>
      </c>
      <c r="L42" s="3">
        <f>((V4+V5)/2)/((W4+W5)/2)*100</f>
        <v>107.07494775683865</v>
      </c>
      <c r="M42" s="3">
        <f>((X4+X5)/2)/((Y4+Y5)/2)*100</f>
        <v>95.605492809813413</v>
      </c>
      <c r="N42" s="3">
        <f>((Z4+Z5)/2)/((AA4+AA5)/2)*100</f>
        <v>99.523232282246482</v>
      </c>
      <c r="O42" s="3">
        <f>((AB4+AB5)/2)/((AC4+AC5)/2)*100</f>
        <v>98.172307692307697</v>
      </c>
      <c r="P42" s="3">
        <f>((AD4+AD5)/2)/((AE4+AE5)/2)*100</f>
        <v>103.51711290905553</v>
      </c>
      <c r="Q42" s="3">
        <f>((AF4+AF5)/2)/((AG4+AG5)/2)*100</f>
        <v>99.16139562734233</v>
      </c>
      <c r="R42" s="3">
        <f>((AH4+AH5)/2)/((AI4+AI5)/2)*100</f>
        <v>99.99938423645321</v>
      </c>
      <c r="S42" s="3">
        <f>((AJ4+AJ5)/2)/((AK4+AK5)/2)*100</f>
        <v>89.785394105279863</v>
      </c>
      <c r="T42" s="3">
        <f>((AL4+AL5)/2)/((AM4+AM5)/2)*100</f>
        <v>102.71270036991369</v>
      </c>
      <c r="U42" s="3">
        <f>((AN4+AN5)/2)/((AO4+AO5)/2)*100</f>
        <v>111.58655043586549</v>
      </c>
      <c r="V42" s="3">
        <f>((AP4+AP5)/2)/((AQ4+AQ5)/2)*100</f>
        <v>101.8510310309525</v>
      </c>
      <c r="W42" s="3">
        <f>((AR4+AR5)/2)/((AS4+AS5)/2)*100</f>
        <v>107.91361744870139</v>
      </c>
      <c r="X42" s="3">
        <f>((AT4+AT5)/2)/((AU4+AU5)/2)*100</f>
        <v>103.9132654593507</v>
      </c>
      <c r="Y42" s="3">
        <f>((AV4+AV5)/2)/((AW4+AW5)/2)*100</f>
        <v>105.75599467140322</v>
      </c>
      <c r="Z42" s="3">
        <f>((AX4+AX5)/2)/((AY4+AY5)/2)*100</f>
        <v>102.95292582555456</v>
      </c>
      <c r="AA42" s="3">
        <f>((AZ4+AZ5)/2)/((BA4+BA5)/2)*100</f>
        <v>97.852421583944235</v>
      </c>
      <c r="AB42" s="3">
        <f>((BB4+BB5)/2)/((BC4+BC5)/2)*100</f>
        <v>100.72285803166497</v>
      </c>
      <c r="AC42" s="3">
        <f>((BD4+BD5)/2)/((BE4+BE5)/2)*100</f>
        <v>93.884615740612176</v>
      </c>
      <c r="AD42" s="3">
        <f>((BF4+BF5)/2)/((BG4+BG5)/2)*100</f>
        <v>102.17535962422937</v>
      </c>
      <c r="AE42" s="3">
        <f>((BH4+BH5)/2)/((BI4+BI5)/2)*100</f>
        <v>110.11830224741317</v>
      </c>
      <c r="AF42" s="3">
        <f>((BJ4+BJ5)/2)/((BK4+BK5)/2)*100</f>
        <v>97.91161356628983</v>
      </c>
      <c r="AG42" s="3">
        <f>((BL4+BL5)/2)/((BM4+BM5)/2)*100</f>
        <v>102.6936131946502</v>
      </c>
      <c r="AH42" s="3">
        <f>((BN4+BN5)/2)/((BO4+BO5)/2)*100</f>
        <v>101.67573458776498</v>
      </c>
      <c r="AI42" s="3">
        <f>((BP4+BP5)/2)/((BQ4+BQ5)/2)*100</f>
        <v>102.94582534190464</v>
      </c>
      <c r="AJ42" s="3">
        <f>((BR4+BR5)/2)/((BS4+BS5)/2)*100</f>
        <v>91.212990659910872</v>
      </c>
      <c r="AK42" s="3">
        <f>((BT4+BT5)/2)/((BU4+BU5)/2)*100</f>
        <v>102.11892631465244</v>
      </c>
      <c r="AL42" s="3">
        <f>((BV4+BV5)/2)/((BW4+BW5)/2)*100</f>
        <v>92.195571955719544</v>
      </c>
      <c r="AM42" s="3">
        <f>((BX4+BX5)/2)/((BY4+BY5)/2)*100</f>
        <v>102.36821464945038</v>
      </c>
      <c r="AN42" s="3">
        <f>((BZ4+BZ5)/2)/((CA4+CA5)/2)*100</f>
        <v>94.793503287767848</v>
      </c>
      <c r="AO42" s="3">
        <f>((CB4+CB5)/2)/((CC4+CC5)/2)*100</f>
        <v>101.0008483026506</v>
      </c>
      <c r="AP42" s="3">
        <f>((CD4+CD5)/2)/((CE4+CE5)/2)*100</f>
        <v>106.4260286880955</v>
      </c>
      <c r="AQ42" s="3">
        <f>((CF4+CF5)/2)/((CG4+CG5)/2)*100</f>
        <v>103.23169142559291</v>
      </c>
    </row>
    <row r="43" spans="1:85" x14ac:dyDescent="0.3">
      <c r="A43" s="3">
        <f>A79</f>
        <v>13.5</v>
      </c>
      <c r="B43">
        <f>B6/C6*100</f>
        <v>75.031247869463442</v>
      </c>
      <c r="C43">
        <f>D6/E6*100</f>
        <v>91.864065644836671</v>
      </c>
      <c r="D43">
        <f>F6/G6*100</f>
        <v>74.937628190040684</v>
      </c>
      <c r="E43">
        <f>H6/I6*100</f>
        <v>76.17291101423649</v>
      </c>
      <c r="F43">
        <f>J6/K6*100</f>
        <v>71.711596680190297</v>
      </c>
      <c r="G43">
        <f>L6/M6*100</f>
        <v>109.55666024145276</v>
      </c>
      <c r="H43">
        <f>N6/O6*100</f>
        <v>72.004505839805532</v>
      </c>
      <c r="I43">
        <f>P6/Q6*100</f>
        <v>62.156211051100954</v>
      </c>
      <c r="J43">
        <f>R6/S6*100</f>
        <v>90.34310130416759</v>
      </c>
      <c r="K43">
        <f>T6/U6*100</f>
        <v>78.480671205863757</v>
      </c>
      <c r="L43">
        <f>V6/W6*100</f>
        <v>81.10930885785497</v>
      </c>
      <c r="M43">
        <f>X6/Y6*100</f>
        <v>64.33081893904027</v>
      </c>
      <c r="N43">
        <f>Z6/AA6*100</f>
        <v>77.382456140350868</v>
      </c>
      <c r="O43">
        <f>AB6/AC6*100</f>
        <v>75.76626521378958</v>
      </c>
      <c r="P43">
        <f>AD6/AE6*100</f>
        <v>108.63551916328356</v>
      </c>
      <c r="Q43">
        <f>AF6/AG6*100</f>
        <v>65.524701853958263</v>
      </c>
      <c r="R43">
        <f>AH6/AI6*100</f>
        <v>80.72569541749418</v>
      </c>
      <c r="S43">
        <f>AJ6/AK6*100</f>
        <v>72.057066029279966</v>
      </c>
      <c r="T43">
        <f>AL6/AM6*100</f>
        <v>96.819489737195468</v>
      </c>
      <c r="U43">
        <f>AN6/AO6*100</f>
        <v>130.43037974683546</v>
      </c>
      <c r="V43">
        <f>AP6/AQ6*100</f>
        <v>97.21472865501174</v>
      </c>
      <c r="W43">
        <f>AR6/AS6*100</f>
        <v>73.406528627219814</v>
      </c>
      <c r="X43">
        <f>AT6/AU6*100</f>
        <v>69.921938970467821</v>
      </c>
      <c r="Y43">
        <f>AV6/AW6*100</f>
        <v>83.199480335419864</v>
      </c>
      <c r="Z43">
        <f>AX6/AY6*100</f>
        <v>72.019612610422229</v>
      </c>
      <c r="AA43">
        <f>AZ6/BA6*100</f>
        <v>78.134474763688246</v>
      </c>
      <c r="AB43">
        <f>BB6/BC6*100</f>
        <v>67.850805409596006</v>
      </c>
      <c r="AC43">
        <f>BD6/BE6*100</f>
        <v>86.652379072434343</v>
      </c>
      <c r="AD43">
        <f>BF6/BG6*100</f>
        <v>61.147211720226849</v>
      </c>
      <c r="AE43">
        <f>BH6/BI6*100</f>
        <v>70.709987966305647</v>
      </c>
      <c r="AF43">
        <f>BJ6/BK6*100</f>
        <v>69.125240233458214</v>
      </c>
      <c r="AG43">
        <f>BL6/BM6*100</f>
        <v>77.725384158807628</v>
      </c>
      <c r="AH43">
        <f>BN6/BO6*100</f>
        <v>87.271011714162398</v>
      </c>
      <c r="AI43">
        <f>BP6/BQ6*100</f>
        <v>100.17320590619856</v>
      </c>
      <c r="AJ43">
        <f>BR6/BS6*100</f>
        <v>106.03327375223431</v>
      </c>
      <c r="AK43">
        <f>BT6/BU6*100</f>
        <v>107.35029940119762</v>
      </c>
      <c r="AL43">
        <f>BV6/BW6*100</f>
        <v>92.827442827442823</v>
      </c>
      <c r="AM43">
        <f>BX6/BY6*100</f>
        <v>58.706915569122899</v>
      </c>
      <c r="AN43">
        <f>BZ6/CA6*100</f>
        <v>90.519233732217145</v>
      </c>
      <c r="AO43">
        <f>CB6/CC6*100</f>
        <v>67.546209260152736</v>
      </c>
      <c r="AP43">
        <f>CD6/CE6*100</f>
        <v>91.77967090675692</v>
      </c>
      <c r="AQ43">
        <f>CF6/CG6*100</f>
        <v>75.124166311905782</v>
      </c>
    </row>
    <row r="44" spans="1:85" x14ac:dyDescent="0.3">
      <c r="A44" s="3">
        <f t="shared" ref="A44:A73" si="84">A80</f>
        <v>18.73</v>
      </c>
      <c r="B44">
        <f t="shared" ref="B44:B73" si="85">B7/C7*100</f>
        <v>77.867926137575154</v>
      </c>
      <c r="C44">
        <f t="shared" ref="C44:C73" si="86">D7/E7*100</f>
        <v>66.33616055429458</v>
      </c>
      <c r="D44">
        <f t="shared" ref="D44:D73" si="87">F7/G7*100</f>
        <v>86.713922088680746</v>
      </c>
      <c r="E44">
        <f t="shared" ref="E44:E73" si="88">H7/I7*100</f>
        <v>80.820633687762808</v>
      </c>
      <c r="F44">
        <f t="shared" ref="F44:F73" si="89">J7/K7*100</f>
        <v>78.338134610348305</v>
      </c>
      <c r="G44">
        <f t="shared" ref="G44:G73" si="90">L7/M7*100</f>
        <v>111.53986609860011</v>
      </c>
      <c r="H44">
        <f t="shared" ref="H44:H73" si="91">N7/O7*100</f>
        <v>84.651765103316251</v>
      </c>
      <c r="I44">
        <f t="shared" ref="I44:I73" si="92">P7/Q7*100</f>
        <v>70.291626399863574</v>
      </c>
      <c r="J44">
        <f t="shared" ref="J44:J73" si="93">R7/S7*100</f>
        <v>99.608700071145449</v>
      </c>
      <c r="K44">
        <f t="shared" ref="K44:K73" si="94">T7/U7*100</f>
        <v>83.727292520613034</v>
      </c>
      <c r="L44">
        <f t="shared" ref="L44:L73" si="95">V7/W7*100</f>
        <v>100.47268707353332</v>
      </c>
      <c r="M44">
        <f t="shared" ref="M44:M73" si="96">X7/Y7*100</f>
        <v>93.759400713716929</v>
      </c>
      <c r="N44">
        <f t="shared" ref="N44:N73" si="97">Z7/AA7*100</f>
        <v>79.79388319330441</v>
      </c>
      <c r="O44">
        <f t="shared" ref="O44:O73" si="98">AB7/AC7*100</f>
        <v>100.96325558742356</v>
      </c>
      <c r="P44">
        <f t="shared" ref="P44:P73" si="99">AD7/AE7*100</f>
        <v>110.69675434097736</v>
      </c>
      <c r="Q44">
        <f t="shared" ref="Q44:Q73" si="100">AF7/AG7*100</f>
        <v>60.677690815147486</v>
      </c>
      <c r="R44">
        <f t="shared" ref="R44:R73" si="101">AH7/AI7*100</f>
        <v>90.471335277870992</v>
      </c>
      <c r="S44">
        <f t="shared" ref="S44:S73" si="102">AJ7/AK7*100</f>
        <v>112.35600956313844</v>
      </c>
      <c r="T44">
        <f t="shared" ref="T44:T73" si="103">AL7/AM7*100</f>
        <v>107.38065811833772</v>
      </c>
      <c r="U44">
        <f t="shared" ref="U44:U73" si="104">AN7/AO7*100</f>
        <v>110.41389995573263</v>
      </c>
      <c r="V44">
        <f t="shared" ref="V44:V73" si="105">AP7/AQ7*100</f>
        <v>99.563056811568245</v>
      </c>
      <c r="W44">
        <f t="shared" ref="W44:W73" si="106">AR7/AS7*100</f>
        <v>81.82176397189204</v>
      </c>
      <c r="X44">
        <f t="shared" ref="X44:X73" si="107">AT7/AU7*100</f>
        <v>93.071863281490124</v>
      </c>
      <c r="Y44">
        <f t="shared" ref="Y44:Y73" si="108">AV7/AW7*100</f>
        <v>115.39847700982386</v>
      </c>
      <c r="Z44">
        <f t="shared" ref="Z44:Z73" si="109">AX7/AY7*100</f>
        <v>85.754410603001858</v>
      </c>
      <c r="AA44">
        <f t="shared" ref="AA44:AA73" si="110">AZ7/BA7*100</f>
        <v>65.985166496291626</v>
      </c>
      <c r="AB44">
        <f t="shared" ref="AB44:AB73" si="111">BB7/BC7*100</f>
        <v>84.044526901669755</v>
      </c>
      <c r="AC44">
        <f t="shared" ref="AC44:AC73" si="112">BD7/BE7*100</f>
        <v>73.998311464452811</v>
      </c>
      <c r="AD44">
        <f t="shared" ref="AD44:AD73" si="113">BF7/BG7*100</f>
        <v>78.859820556098427</v>
      </c>
      <c r="AE44">
        <f t="shared" ref="AE44:AE73" si="114">BH7/BI7*100</f>
        <v>91.322248109022425</v>
      </c>
      <c r="AF44">
        <f t="shared" ref="AF44:AF73" si="115">BJ7/BK7*100</f>
        <v>78.758105187319885</v>
      </c>
      <c r="AG44">
        <f t="shared" ref="AG44:AG73" si="116">BL7/BM7*100</f>
        <v>99.086054263288062</v>
      </c>
      <c r="AH44">
        <f t="shared" ref="AH44:AH73" si="117">BN7/BO7*100</f>
        <v>87.129641027583389</v>
      </c>
      <c r="AI44">
        <f t="shared" ref="AI44:AI73" si="118">BP7/BQ7*100</f>
        <v>107.13540605028717</v>
      </c>
      <c r="AJ44">
        <f t="shared" ref="AJ44:AJ73" si="119">BR7/BS7*100</f>
        <v>90.909842161804804</v>
      </c>
      <c r="AK44">
        <f t="shared" ref="AK44:AK73" si="120">BT7/BU7*100</f>
        <v>101.82673678383614</v>
      </c>
      <c r="AL44">
        <f t="shared" ref="AL44:AL73" si="121">BV7/BW7*100</f>
        <v>84.197621674635272</v>
      </c>
      <c r="AM44">
        <f t="shared" ref="AM44:AM73" si="122">BX7/BY7*100</f>
        <v>79.302690776091126</v>
      </c>
      <c r="AN44">
        <f t="shared" ref="AN44:AN73" si="123">BZ7/CA7*100</f>
        <v>91.244681635965662</v>
      </c>
      <c r="AO44">
        <f t="shared" ref="AO44:AO73" si="124">CB7/CC7*100</f>
        <v>91.948683919486825</v>
      </c>
      <c r="AP44">
        <f t="shared" ref="AP44:AP73" si="125">CD7/CE7*100</f>
        <v>104.41886116089893</v>
      </c>
      <c r="AQ44">
        <f t="shared" ref="AQ44:AQ73" si="126">CF7/CG7*100</f>
        <v>77.894706275227222</v>
      </c>
    </row>
    <row r="45" spans="1:85" x14ac:dyDescent="0.3">
      <c r="A45" s="3">
        <f t="shared" si="84"/>
        <v>48.74</v>
      </c>
      <c r="B45">
        <f t="shared" si="85"/>
        <v>81.283830383080115</v>
      </c>
      <c r="C45">
        <f t="shared" si="86"/>
        <v>84.456186701893444</v>
      </c>
      <c r="D45">
        <f t="shared" si="87"/>
        <v>95.072560940229891</v>
      </c>
      <c r="E45">
        <f t="shared" si="88"/>
        <v>95.893154316983043</v>
      </c>
      <c r="F45">
        <f t="shared" si="89"/>
        <v>95.360706622502761</v>
      </c>
      <c r="G45">
        <f t="shared" si="90"/>
        <v>93.162486967019703</v>
      </c>
      <c r="H45">
        <f t="shared" si="91"/>
        <v>69.446868863190048</v>
      </c>
      <c r="I45">
        <f t="shared" si="92"/>
        <v>58.869969040247682</v>
      </c>
      <c r="J45">
        <f t="shared" si="93"/>
        <v>133.61801937297452</v>
      </c>
      <c r="K45">
        <f t="shared" si="94"/>
        <v>90.976880093352435</v>
      </c>
      <c r="L45">
        <f t="shared" si="95"/>
        <v>111.79237126949546</v>
      </c>
      <c r="M45">
        <f t="shared" si="96"/>
        <v>82.206054306872801</v>
      </c>
      <c r="N45">
        <f t="shared" si="97"/>
        <v>99.526734926052328</v>
      </c>
      <c r="O45">
        <f t="shared" si="98"/>
        <v>97.341643347748658</v>
      </c>
      <c r="P45">
        <f t="shared" si="99"/>
        <v>124.40153418859938</v>
      </c>
      <c r="Q45">
        <f t="shared" si="100"/>
        <v>77.196697265070497</v>
      </c>
      <c r="R45">
        <f t="shared" si="101"/>
        <v>93.877928809435659</v>
      </c>
      <c r="S45">
        <f t="shared" si="102"/>
        <v>122.47653106839518</v>
      </c>
      <c r="T45">
        <f t="shared" si="103"/>
        <v>106.32226418032469</v>
      </c>
      <c r="U45">
        <f t="shared" si="104"/>
        <v>94.613246429598391</v>
      </c>
      <c r="V45">
        <f t="shared" si="105"/>
        <v>102.8452397450111</v>
      </c>
      <c r="W45">
        <f t="shared" si="106"/>
        <v>85.575714029100055</v>
      </c>
      <c r="X45">
        <f t="shared" si="107"/>
        <v>106.03702709954388</v>
      </c>
      <c r="Y45">
        <f t="shared" si="108"/>
        <v>112.04577169969299</v>
      </c>
      <c r="Z45">
        <f t="shared" si="109"/>
        <v>103.29319748893691</v>
      </c>
      <c r="AA45">
        <f t="shared" si="110"/>
        <v>79.048214823567577</v>
      </c>
      <c r="AB45">
        <f t="shared" si="111"/>
        <v>80.097686375321331</v>
      </c>
      <c r="AC45">
        <f t="shared" si="112"/>
        <v>84.471872503898666</v>
      </c>
      <c r="AD45">
        <f t="shared" si="113"/>
        <v>90.391920689335691</v>
      </c>
      <c r="AE45">
        <f t="shared" si="114"/>
        <v>117.4778515031323</v>
      </c>
      <c r="AF45">
        <f t="shared" si="115"/>
        <v>92.460425300631826</v>
      </c>
      <c r="AG45">
        <f t="shared" si="116"/>
        <v>93.341866445267001</v>
      </c>
      <c r="AH45">
        <f t="shared" si="117"/>
        <v>99.717260942278727</v>
      </c>
      <c r="AI45">
        <f t="shared" si="118"/>
        <v>100.49907615681235</v>
      </c>
      <c r="AJ45">
        <f t="shared" si="119"/>
        <v>101.6489286221087</v>
      </c>
      <c r="AK45">
        <f t="shared" si="120"/>
        <v>110.87807732121158</v>
      </c>
      <c r="AL45">
        <f t="shared" si="121"/>
        <v>91.442424242424238</v>
      </c>
      <c r="AM45">
        <f t="shared" si="122"/>
        <v>99.772590414792248</v>
      </c>
      <c r="AN45">
        <f t="shared" si="123"/>
        <v>105.77940990249462</v>
      </c>
      <c r="AO45">
        <f t="shared" si="124"/>
        <v>108.98431196772749</v>
      </c>
      <c r="AP45">
        <f t="shared" si="125"/>
        <v>108.39070121423877</v>
      </c>
      <c r="AQ45">
        <f t="shared" si="126"/>
        <v>89.806889636551432</v>
      </c>
    </row>
    <row r="46" spans="1:85" x14ac:dyDescent="0.3">
      <c r="A46" s="3">
        <f t="shared" si="84"/>
        <v>78.741</v>
      </c>
      <c r="B46">
        <f t="shared" si="85"/>
        <v>92.462020307850068</v>
      </c>
      <c r="C46">
        <f t="shared" si="86"/>
        <v>98.326040147252897</v>
      </c>
      <c r="D46">
        <f t="shared" si="87"/>
        <v>107.29974205610104</v>
      </c>
      <c r="E46">
        <f t="shared" si="88"/>
        <v>89.597650513950072</v>
      </c>
      <c r="F46">
        <f t="shared" si="89"/>
        <v>95.600659595692264</v>
      </c>
      <c r="G46">
        <f t="shared" si="90"/>
        <v>82.385006146923047</v>
      </c>
      <c r="H46">
        <f t="shared" si="91"/>
        <v>79.528445219740036</v>
      </c>
      <c r="I46">
        <f t="shared" si="92"/>
        <v>67.02276244762372</v>
      </c>
      <c r="J46">
        <f t="shared" si="93"/>
        <v>113.51488203553967</v>
      </c>
      <c r="K46">
        <f t="shared" si="94"/>
        <v>112.7552580254072</v>
      </c>
      <c r="L46">
        <f t="shared" si="95"/>
        <v>122.93717685388484</v>
      </c>
      <c r="M46">
        <f t="shared" si="96"/>
        <v>90.91522783331169</v>
      </c>
      <c r="N46">
        <f t="shared" si="97"/>
        <v>95.431449653161309</v>
      </c>
      <c r="O46">
        <f t="shared" si="98"/>
        <v>93.602144272229353</v>
      </c>
      <c r="P46">
        <f t="shared" si="99"/>
        <v>156.59414279333888</v>
      </c>
      <c r="Q46">
        <f t="shared" si="100"/>
        <v>111.12296206003352</v>
      </c>
      <c r="R46">
        <f t="shared" si="101"/>
        <v>123.91374175086143</v>
      </c>
      <c r="S46">
        <f t="shared" si="102"/>
        <v>87.807050092764385</v>
      </c>
      <c r="T46">
        <f t="shared" si="103"/>
        <v>104.26569878624672</v>
      </c>
      <c r="U46">
        <f t="shared" si="104"/>
        <v>94.019408711351844</v>
      </c>
      <c r="V46">
        <f t="shared" si="105"/>
        <v>98.084202669320604</v>
      </c>
      <c r="W46">
        <f t="shared" si="106"/>
        <v>139.48934837092733</v>
      </c>
      <c r="X46">
        <f t="shared" si="107"/>
        <v>104.18589321028347</v>
      </c>
      <c r="Y46">
        <f t="shared" si="108"/>
        <v>111.50192035577118</v>
      </c>
      <c r="Z46">
        <f t="shared" si="109"/>
        <v>89.550928248871045</v>
      </c>
      <c r="AA46">
        <f t="shared" si="110"/>
        <v>79.632283892650619</v>
      </c>
      <c r="AB46">
        <f t="shared" si="111"/>
        <v>89.020910394806378</v>
      </c>
      <c r="AC46">
        <f t="shared" si="112"/>
        <v>85.12304861832159</v>
      </c>
      <c r="AD46">
        <f t="shared" si="113"/>
        <v>88.097687872493253</v>
      </c>
      <c r="AE46">
        <f t="shared" si="114"/>
        <v>115.04448230172251</v>
      </c>
      <c r="AF46">
        <f t="shared" si="115"/>
        <v>97.780529187875459</v>
      </c>
      <c r="AG46">
        <f t="shared" si="116"/>
        <v>94.935889754343918</v>
      </c>
      <c r="AH46">
        <f t="shared" si="117"/>
        <v>94.839927854807797</v>
      </c>
      <c r="AI46">
        <f t="shared" si="118"/>
        <v>96.675682221863397</v>
      </c>
      <c r="AJ46">
        <f t="shared" si="119"/>
        <v>103.69691923397168</v>
      </c>
      <c r="AK46">
        <f t="shared" si="120"/>
        <v>120.94678359887965</v>
      </c>
      <c r="AL46">
        <f t="shared" si="121"/>
        <v>108.45314996179761</v>
      </c>
      <c r="AM46">
        <f t="shared" si="122"/>
        <v>105.4404989722872</v>
      </c>
      <c r="AN46">
        <f t="shared" si="123"/>
        <v>96.827474593616884</v>
      </c>
      <c r="AO46">
        <f t="shared" si="124"/>
        <v>113.78241619228335</v>
      </c>
      <c r="AP46">
        <f t="shared" si="125"/>
        <v>113.50135236850596</v>
      </c>
      <c r="AQ46">
        <f t="shared" si="126"/>
        <v>100.13827199144278</v>
      </c>
    </row>
    <row r="47" spans="1:85" x14ac:dyDescent="0.3">
      <c r="A47" s="3">
        <f t="shared" si="84"/>
        <v>108.741</v>
      </c>
      <c r="B47">
        <f t="shared" si="85"/>
        <v>82.805924117325787</v>
      </c>
      <c r="C47">
        <f t="shared" si="86"/>
        <v>124.33895054117001</v>
      </c>
      <c r="D47">
        <f t="shared" si="87"/>
        <v>107.31261425959782</v>
      </c>
      <c r="E47">
        <f t="shared" si="88"/>
        <v>101.10124767395747</v>
      </c>
      <c r="F47">
        <f t="shared" si="89"/>
        <v>114.04104934076391</v>
      </c>
      <c r="G47">
        <f t="shared" si="90"/>
        <v>97.527128547579295</v>
      </c>
      <c r="H47">
        <f t="shared" si="91"/>
        <v>103.77876808497651</v>
      </c>
      <c r="I47">
        <f t="shared" si="92"/>
        <v>79.854764609988635</v>
      </c>
      <c r="J47">
        <f t="shared" si="93"/>
        <v>114.18482417457243</v>
      </c>
      <c r="K47">
        <f t="shared" si="94"/>
        <v>105.21425919794521</v>
      </c>
      <c r="L47">
        <f t="shared" si="95"/>
        <v>107.07436607713616</v>
      </c>
      <c r="M47">
        <f t="shared" si="96"/>
        <v>95.599270453361115</v>
      </c>
      <c r="N47">
        <f t="shared" si="97"/>
        <v>112.10118505013675</v>
      </c>
      <c r="O47">
        <f t="shared" si="98"/>
        <v>87.38566552901024</v>
      </c>
      <c r="P47">
        <f t="shared" si="99"/>
        <v>133.35931410756041</v>
      </c>
      <c r="Q47">
        <f t="shared" si="100"/>
        <v>107.231000652281</v>
      </c>
      <c r="R47">
        <f t="shared" si="101"/>
        <v>112.92778955566132</v>
      </c>
      <c r="S47">
        <f t="shared" si="102"/>
        <v>151.7345684847339</v>
      </c>
      <c r="T47">
        <f t="shared" si="103"/>
        <v>110.93011445759599</v>
      </c>
      <c r="U47">
        <f t="shared" si="104"/>
        <v>111.30368432526707</v>
      </c>
      <c r="V47">
        <f t="shared" si="105"/>
        <v>108.2597994530538</v>
      </c>
      <c r="W47">
        <f t="shared" si="106"/>
        <v>90.935925125989911</v>
      </c>
      <c r="X47">
        <f t="shared" si="107"/>
        <v>112.04539806146965</v>
      </c>
      <c r="Y47">
        <f t="shared" si="108"/>
        <v>138.48170284156441</v>
      </c>
      <c r="Z47">
        <f t="shared" si="109"/>
        <v>109.56976467791777</v>
      </c>
      <c r="AA47">
        <f t="shared" si="110"/>
        <v>120.57485901400764</v>
      </c>
      <c r="AB47">
        <f t="shared" si="111"/>
        <v>105.1148814662328</v>
      </c>
      <c r="AC47">
        <f t="shared" si="112"/>
        <v>121.41276666805827</v>
      </c>
      <c r="AD47">
        <f t="shared" si="113"/>
        <v>99.235234892140255</v>
      </c>
      <c r="AE47">
        <f t="shared" si="114"/>
        <v>144.3010577040879</v>
      </c>
      <c r="AF47">
        <f t="shared" si="115"/>
        <v>111.1107811107811</v>
      </c>
      <c r="AG47">
        <f t="shared" si="116"/>
        <v>101.436617211437</v>
      </c>
      <c r="AH47">
        <f t="shared" si="117"/>
        <v>90.045277841298883</v>
      </c>
      <c r="AI47">
        <f t="shared" si="118"/>
        <v>110.11248356897021</v>
      </c>
      <c r="AJ47">
        <f t="shared" si="119"/>
        <v>112.64429109159346</v>
      </c>
      <c r="AK47">
        <f t="shared" si="120"/>
        <v>103.45338602478893</v>
      </c>
      <c r="AL47">
        <f t="shared" si="121"/>
        <v>104.38450643512532</v>
      </c>
      <c r="AM47">
        <f t="shared" si="122"/>
        <v>94.241533387952927</v>
      </c>
      <c r="AN47">
        <f t="shared" si="123"/>
        <v>98.276598135041013</v>
      </c>
      <c r="AO47">
        <f t="shared" si="124"/>
        <v>119.10866179465675</v>
      </c>
      <c r="AP47">
        <f t="shared" si="125"/>
        <v>100.83184397572005</v>
      </c>
      <c r="AQ47">
        <f t="shared" si="126"/>
        <v>95.563986758544445</v>
      </c>
    </row>
    <row r="48" spans="1:85" x14ac:dyDescent="0.3">
      <c r="A48" s="3">
        <f t="shared" si="84"/>
        <v>138.74100000000001</v>
      </c>
      <c r="B48">
        <f t="shared" si="85"/>
        <v>97.582682457644793</v>
      </c>
      <c r="C48">
        <f t="shared" si="86"/>
        <v>100.51299023663742</v>
      </c>
      <c r="D48">
        <f t="shared" si="87"/>
        <v>103.52378790508871</v>
      </c>
      <c r="E48">
        <f t="shared" si="88"/>
        <v>105.96172641003814</v>
      </c>
      <c r="F48">
        <f t="shared" si="89"/>
        <v>91.656642118749318</v>
      </c>
      <c r="G48">
        <f t="shared" si="90"/>
        <v>103.62343189964159</v>
      </c>
      <c r="H48">
        <f t="shared" si="91"/>
        <v>110.87874947190537</v>
      </c>
      <c r="I48">
        <f t="shared" si="92"/>
        <v>119.90097338659764</v>
      </c>
      <c r="J48">
        <f t="shared" si="93"/>
        <v>115.44205445586182</v>
      </c>
      <c r="K48">
        <f t="shared" si="94"/>
        <v>104.77287268074215</v>
      </c>
      <c r="L48">
        <f t="shared" si="95"/>
        <v>99.041151982529172</v>
      </c>
      <c r="M48">
        <f t="shared" si="96"/>
        <v>85.905310648475293</v>
      </c>
      <c r="N48">
        <f t="shared" si="97"/>
        <v>102.4952902696393</v>
      </c>
      <c r="O48">
        <f t="shared" si="98"/>
        <v>106.34920634920636</v>
      </c>
      <c r="P48">
        <f t="shared" si="99"/>
        <v>102.68208368101084</v>
      </c>
      <c r="Q48">
        <f t="shared" si="100"/>
        <v>121.58222334625977</v>
      </c>
      <c r="R48">
        <f t="shared" si="101"/>
        <v>110.7348665080624</v>
      </c>
      <c r="S48">
        <f t="shared" si="102"/>
        <v>133.22689535626313</v>
      </c>
      <c r="T48">
        <f t="shared" si="103"/>
        <v>98.088585246027478</v>
      </c>
      <c r="U48">
        <f t="shared" si="104"/>
        <v>135.57426337943474</v>
      </c>
      <c r="V48">
        <f t="shared" si="105"/>
        <v>100.4828115350787</v>
      </c>
      <c r="W48">
        <f t="shared" si="106"/>
        <v>103.20787676671431</v>
      </c>
      <c r="X48">
        <f t="shared" si="107"/>
        <v>136.09774723176787</v>
      </c>
      <c r="Y48">
        <f t="shared" si="108"/>
        <v>114.08082223779492</v>
      </c>
      <c r="Z48">
        <f t="shared" si="109"/>
        <v>88.10053302269759</v>
      </c>
      <c r="AA48">
        <f t="shared" si="110"/>
        <v>79.274297048185744</v>
      </c>
      <c r="AB48">
        <f t="shared" si="111"/>
        <v>106.93622616699538</v>
      </c>
      <c r="AC48">
        <f t="shared" si="112"/>
        <v>126.13646988424929</v>
      </c>
      <c r="AD48">
        <f t="shared" si="113"/>
        <v>100.05561240379055</v>
      </c>
      <c r="AE48">
        <f t="shared" si="114"/>
        <v>123.00576814856501</v>
      </c>
      <c r="AF48">
        <f t="shared" si="115"/>
        <v>126.47174869745561</v>
      </c>
      <c r="AG48">
        <f t="shared" si="116"/>
        <v>107.02562697681368</v>
      </c>
      <c r="AH48">
        <f t="shared" si="117"/>
        <v>99.159902098827274</v>
      </c>
      <c r="AI48">
        <f t="shared" si="118"/>
        <v>117.6922331721666</v>
      </c>
      <c r="AJ48">
        <f t="shared" si="119"/>
        <v>102.08718699097207</v>
      </c>
      <c r="AK48">
        <f t="shared" si="120"/>
        <v>107.30707622726845</v>
      </c>
      <c r="AL48">
        <f t="shared" si="121"/>
        <v>126.9159295324463</v>
      </c>
      <c r="AM48">
        <f t="shared" si="122"/>
        <v>100.37020593558962</v>
      </c>
      <c r="AN48">
        <f t="shared" si="123"/>
        <v>96.086808758557069</v>
      </c>
      <c r="AO48">
        <f t="shared" si="124"/>
        <v>97.503294772294637</v>
      </c>
      <c r="AP48">
        <f t="shared" si="125"/>
        <v>97.137323550225346</v>
      </c>
      <c r="AQ48">
        <f t="shared" si="126"/>
        <v>95.485539619092393</v>
      </c>
    </row>
    <row r="49" spans="1:43" x14ac:dyDescent="0.3">
      <c r="A49" s="3">
        <f t="shared" si="84"/>
        <v>168.74100000000001</v>
      </c>
      <c r="B49">
        <f t="shared" si="85"/>
        <v>96.50096668208613</v>
      </c>
      <c r="C49">
        <f t="shared" si="86"/>
        <v>120.01421280444472</v>
      </c>
      <c r="D49">
        <f t="shared" si="87"/>
        <v>106.57211306832808</v>
      </c>
      <c r="E49">
        <f t="shared" si="88"/>
        <v>119.33077799647778</v>
      </c>
      <c r="F49">
        <f t="shared" si="89"/>
        <v>98.269077773238436</v>
      </c>
      <c r="G49">
        <f t="shared" si="90"/>
        <v>118.23926844894868</v>
      </c>
      <c r="H49">
        <f t="shared" si="91"/>
        <v>90.722941913915605</v>
      </c>
      <c r="I49">
        <f t="shared" si="92"/>
        <v>98.426186645213193</v>
      </c>
      <c r="J49">
        <f t="shared" si="93"/>
        <v>144.66099897827385</v>
      </c>
      <c r="K49">
        <f t="shared" si="94"/>
        <v>120.39698301832058</v>
      </c>
      <c r="L49">
        <f t="shared" si="95"/>
        <v>100.68210554335531</v>
      </c>
      <c r="M49">
        <f t="shared" si="96"/>
        <v>73.468193785018329</v>
      </c>
      <c r="N49">
        <f t="shared" si="97"/>
        <v>111.1862898883244</v>
      </c>
      <c r="O49">
        <f t="shared" si="98"/>
        <v>91.497729035116876</v>
      </c>
      <c r="P49">
        <f t="shared" si="99"/>
        <v>131.35899754553674</v>
      </c>
      <c r="Q49">
        <f t="shared" si="100"/>
        <v>107.62379184263484</v>
      </c>
      <c r="R49">
        <f t="shared" si="101"/>
        <v>104.31510088272384</v>
      </c>
      <c r="S49">
        <f t="shared" si="102"/>
        <v>177.62767078662452</v>
      </c>
      <c r="T49">
        <f t="shared" si="103"/>
        <v>115.18111518111517</v>
      </c>
      <c r="U49">
        <f t="shared" si="104"/>
        <v>95.318075015229311</v>
      </c>
      <c r="V49">
        <f t="shared" si="105"/>
        <v>103.91786003782761</v>
      </c>
      <c r="W49">
        <f t="shared" si="106"/>
        <v>94.810180577278544</v>
      </c>
      <c r="X49">
        <f t="shared" si="107"/>
        <v>100.14735088730859</v>
      </c>
      <c r="Y49">
        <f t="shared" si="108"/>
        <v>113.09512405402815</v>
      </c>
      <c r="Z49">
        <f t="shared" si="109"/>
        <v>92.517738977915968</v>
      </c>
      <c r="AA49">
        <f t="shared" si="110"/>
        <v>108.96837739761534</v>
      </c>
      <c r="AB49">
        <f t="shared" si="111"/>
        <v>107.55607084316156</v>
      </c>
      <c r="AC49">
        <f t="shared" si="112"/>
        <v>125.10917874396135</v>
      </c>
      <c r="AD49">
        <f t="shared" si="113"/>
        <v>93.696309739866905</v>
      </c>
      <c r="AE49">
        <f t="shared" si="114"/>
        <v>91.53192827933313</v>
      </c>
      <c r="AF49">
        <f t="shared" si="115"/>
        <v>121.92786813904151</v>
      </c>
      <c r="AG49">
        <f t="shared" si="116"/>
        <v>112.13956584735476</v>
      </c>
      <c r="AH49">
        <f t="shared" si="117"/>
        <v>105.05392637489972</v>
      </c>
      <c r="AI49">
        <f t="shared" si="118"/>
        <v>116.90364956751007</v>
      </c>
      <c r="AJ49">
        <f t="shared" si="119"/>
        <v>110.13693147708756</v>
      </c>
      <c r="AK49">
        <f t="shared" si="120"/>
        <v>94.17686034658513</v>
      </c>
      <c r="AL49">
        <f t="shared" si="121"/>
        <v>159.18340204814473</v>
      </c>
      <c r="AM49">
        <f t="shared" si="122"/>
        <v>114.2527342313507</v>
      </c>
      <c r="AN49">
        <f t="shared" si="123"/>
        <v>110.95465213112273</v>
      </c>
      <c r="AO49">
        <f t="shared" si="124"/>
        <v>145.97131267067903</v>
      </c>
      <c r="AP49">
        <f t="shared" si="125"/>
        <v>114.70619280767139</v>
      </c>
      <c r="AQ49">
        <f t="shared" si="126"/>
        <v>109.57948598824341</v>
      </c>
    </row>
    <row r="50" spans="1:43" x14ac:dyDescent="0.3">
      <c r="A50" s="3">
        <f t="shared" si="84"/>
        <v>198.74100000000001</v>
      </c>
      <c r="B50">
        <f t="shared" si="85"/>
        <v>108.3282971502952</v>
      </c>
      <c r="C50">
        <f t="shared" si="86"/>
        <v>154.60191981931112</v>
      </c>
      <c r="D50">
        <f t="shared" si="87"/>
        <v>103.58613681339253</v>
      </c>
      <c r="E50">
        <f t="shared" si="88"/>
        <v>96.459551863468121</v>
      </c>
      <c r="F50">
        <f t="shared" si="89"/>
        <v>99.556877756511611</v>
      </c>
      <c r="G50">
        <f t="shared" si="90"/>
        <v>121.43955603102434</v>
      </c>
      <c r="H50">
        <f t="shared" si="91"/>
        <v>99.963064194430089</v>
      </c>
      <c r="I50">
        <f t="shared" si="92"/>
        <v>136.53153950551723</v>
      </c>
      <c r="J50">
        <f t="shared" si="93"/>
        <v>170.94540152706904</v>
      </c>
      <c r="K50">
        <f t="shared" si="94"/>
        <v>122.95411160968838</v>
      </c>
      <c r="L50">
        <f t="shared" si="95"/>
        <v>99.435140882509302</v>
      </c>
      <c r="M50">
        <f t="shared" si="96"/>
        <v>98.094011915581135</v>
      </c>
      <c r="N50">
        <f t="shared" si="97"/>
        <v>123.03509289295191</v>
      </c>
      <c r="O50">
        <f t="shared" si="98"/>
        <v>78.139198678232148</v>
      </c>
      <c r="P50">
        <f t="shared" si="99"/>
        <v>144.69407265774379</v>
      </c>
      <c r="Q50">
        <f t="shared" si="100"/>
        <v>160.03227590458664</v>
      </c>
      <c r="R50">
        <f t="shared" si="101"/>
        <v>124.10137722155552</v>
      </c>
      <c r="S50">
        <f t="shared" si="102"/>
        <v>185.82760444209413</v>
      </c>
      <c r="T50">
        <f t="shared" si="103"/>
        <v>115.84559980420266</v>
      </c>
      <c r="U50">
        <f t="shared" si="104"/>
        <v>114.01808785529717</v>
      </c>
      <c r="V50">
        <f t="shared" si="105"/>
        <v>127.06622694844529</v>
      </c>
      <c r="W50">
        <f t="shared" si="106"/>
        <v>107.80399274047186</v>
      </c>
      <c r="X50">
        <f t="shared" si="107"/>
        <v>84.526867908370789</v>
      </c>
      <c r="Y50">
        <f t="shared" si="108"/>
        <v>171.53431633801148</v>
      </c>
      <c r="Z50">
        <f t="shared" si="109"/>
        <v>108.67890995260665</v>
      </c>
      <c r="AA50">
        <f t="shared" si="110"/>
        <v>135.83422396389977</v>
      </c>
      <c r="AB50">
        <f t="shared" si="111"/>
        <v>106.82315878443274</v>
      </c>
      <c r="AC50">
        <f t="shared" si="112"/>
        <v>119.90718545649798</v>
      </c>
      <c r="AD50">
        <f t="shared" si="113"/>
        <v>91.068006149828335</v>
      </c>
      <c r="AE50">
        <f t="shared" si="114"/>
        <v>98.205813564984965</v>
      </c>
      <c r="AF50">
        <f t="shared" si="115"/>
        <v>105.12036037726995</v>
      </c>
      <c r="AG50">
        <f t="shared" si="116"/>
        <v>110.03053304067394</v>
      </c>
      <c r="AH50">
        <f t="shared" si="117"/>
        <v>94.004954288667491</v>
      </c>
      <c r="AI50">
        <f t="shared" si="118"/>
        <v>126.03374926573987</v>
      </c>
      <c r="AJ50">
        <f t="shared" si="119"/>
        <v>107.96669070880598</v>
      </c>
      <c r="AK50">
        <f t="shared" si="120"/>
        <v>113.61536949685535</v>
      </c>
      <c r="AL50">
        <f t="shared" si="121"/>
        <v>106.22651637144389</v>
      </c>
      <c r="AM50">
        <f t="shared" si="122"/>
        <v>100.88359677274225</v>
      </c>
      <c r="AN50">
        <f t="shared" si="123"/>
        <v>130.56583956938428</v>
      </c>
      <c r="AO50">
        <f t="shared" si="124"/>
        <v>129.40763932373201</v>
      </c>
      <c r="AP50">
        <f t="shared" si="125"/>
        <v>108.4795639480713</v>
      </c>
      <c r="AQ50">
        <f t="shared" si="126"/>
        <v>105.07996356090896</v>
      </c>
    </row>
    <row r="51" spans="1:43" x14ac:dyDescent="0.3">
      <c r="A51" s="3">
        <f t="shared" si="84"/>
        <v>228.74100000000001</v>
      </c>
      <c r="B51">
        <f t="shared" si="85"/>
        <v>116.86229421203582</v>
      </c>
      <c r="C51">
        <f t="shared" si="86"/>
        <v>135.1385193300986</v>
      </c>
      <c r="D51">
        <f t="shared" si="87"/>
        <v>100.22840320779616</v>
      </c>
      <c r="E51">
        <f t="shared" si="88"/>
        <v>122.97151655119323</v>
      </c>
      <c r="F51">
        <f t="shared" si="89"/>
        <v>98.586816879138254</v>
      </c>
      <c r="G51">
        <f t="shared" si="90"/>
        <v>95.466927069949108</v>
      </c>
      <c r="H51">
        <f t="shared" si="91"/>
        <v>96.776320609568472</v>
      </c>
      <c r="I51">
        <f t="shared" si="92"/>
        <v>107.36335315774568</v>
      </c>
      <c r="J51">
        <f t="shared" si="93"/>
        <v>133.58426736556441</v>
      </c>
      <c r="K51">
        <f t="shared" si="94"/>
        <v>111.50095778184217</v>
      </c>
      <c r="L51">
        <f t="shared" si="95"/>
        <v>179.94062765055133</v>
      </c>
      <c r="M51">
        <f t="shared" si="96"/>
        <v>79.736350909939333</v>
      </c>
      <c r="N51">
        <f t="shared" si="97"/>
        <v>106.06441815132146</v>
      </c>
      <c r="O51">
        <f t="shared" si="98"/>
        <v>104.93059481188367</v>
      </c>
      <c r="P51">
        <f t="shared" si="99"/>
        <v>106.32783774166765</v>
      </c>
      <c r="Q51">
        <f t="shared" si="100"/>
        <v>157.67792813891896</v>
      </c>
      <c r="R51">
        <f t="shared" si="101"/>
        <v>113.14922864599701</v>
      </c>
      <c r="S51">
        <f t="shared" si="102"/>
        <v>103.65919838747189</v>
      </c>
      <c r="T51">
        <f t="shared" si="103"/>
        <v>133.00999046553082</v>
      </c>
      <c r="U51">
        <f t="shared" si="104"/>
        <v>103.74597600234124</v>
      </c>
      <c r="V51">
        <f t="shared" si="105"/>
        <v>153.32219909513543</v>
      </c>
      <c r="W51">
        <f t="shared" si="106"/>
        <v>120.83472454090149</v>
      </c>
      <c r="X51">
        <f t="shared" si="107"/>
        <v>109.76598620101004</v>
      </c>
      <c r="Y51">
        <f t="shared" si="108"/>
        <v>167.76891547579484</v>
      </c>
      <c r="Z51">
        <f t="shared" si="109"/>
        <v>131.30162346909714</v>
      </c>
      <c r="AA51">
        <f t="shared" si="110"/>
        <v>164.65632880828457</v>
      </c>
      <c r="AB51">
        <f t="shared" si="111"/>
        <v>96.051749564284762</v>
      </c>
      <c r="AC51">
        <f t="shared" si="112"/>
        <v>121.3046480966034</v>
      </c>
      <c r="AD51">
        <f t="shared" si="113"/>
        <v>90.49782145174747</v>
      </c>
      <c r="AE51">
        <f t="shared" si="114"/>
        <v>89.950062421972532</v>
      </c>
      <c r="AF51">
        <f t="shared" si="115"/>
        <v>111.61288576557722</v>
      </c>
      <c r="AG51">
        <f t="shared" si="116"/>
        <v>121.73490963735256</v>
      </c>
      <c r="AH51">
        <f t="shared" si="117"/>
        <v>103.53395857994153</v>
      </c>
      <c r="AI51">
        <f t="shared" si="118"/>
        <v>146.98026744798878</v>
      </c>
      <c r="AJ51">
        <f t="shared" si="119"/>
        <v>117.75933369964429</v>
      </c>
      <c r="AK51">
        <f t="shared" si="120"/>
        <v>112.52413793103449</v>
      </c>
      <c r="AL51">
        <f t="shared" si="121"/>
        <v>155.56832004324909</v>
      </c>
      <c r="AM51">
        <f t="shared" si="122"/>
        <v>119.60278313134943</v>
      </c>
      <c r="AN51">
        <f t="shared" si="123"/>
        <v>115.69411263807746</v>
      </c>
      <c r="AO51">
        <f t="shared" si="124"/>
        <v>119.6862194122468</v>
      </c>
      <c r="AP51">
        <f t="shared" si="125"/>
        <v>118.46821189151295</v>
      </c>
      <c r="AQ51">
        <f t="shared" si="126"/>
        <v>104.4117553289847</v>
      </c>
    </row>
    <row r="52" spans="1:43" x14ac:dyDescent="0.3">
      <c r="A52" s="3">
        <f t="shared" si="84"/>
        <v>258.74099999999999</v>
      </c>
      <c r="B52">
        <f t="shared" si="85"/>
        <v>138.50894716708461</v>
      </c>
      <c r="C52">
        <f t="shared" si="86"/>
        <v>142.05292947835397</v>
      </c>
      <c r="D52">
        <f t="shared" si="87"/>
        <v>121.92665539357732</v>
      </c>
      <c r="E52">
        <f t="shared" si="88"/>
        <v>132.08262517976206</v>
      </c>
      <c r="F52">
        <f t="shared" si="89"/>
        <v>85.698426173839223</v>
      </c>
      <c r="G52">
        <f t="shared" si="90"/>
        <v>80.360835769806755</v>
      </c>
      <c r="H52">
        <f t="shared" si="91"/>
        <v>101.12012878127304</v>
      </c>
      <c r="I52">
        <f t="shared" si="92"/>
        <v>110.03901011824941</v>
      </c>
      <c r="J52">
        <f t="shared" si="93"/>
        <v>127.53169194694804</v>
      </c>
      <c r="K52">
        <f t="shared" si="94"/>
        <v>107.01412186939223</v>
      </c>
      <c r="L52">
        <f t="shared" si="95"/>
        <v>152.74623871614844</v>
      </c>
      <c r="M52">
        <f t="shared" si="96"/>
        <v>86.35018114341257</v>
      </c>
      <c r="N52">
        <f t="shared" si="97"/>
        <v>115.65286821182372</v>
      </c>
      <c r="O52">
        <f t="shared" si="98"/>
        <v>82.659881047274496</v>
      </c>
      <c r="P52">
        <f t="shared" si="99"/>
        <v>148.98670044331857</v>
      </c>
      <c r="Q52">
        <f t="shared" si="100"/>
        <v>142.41841721286795</v>
      </c>
      <c r="R52">
        <f t="shared" si="101"/>
        <v>121.07190721991481</v>
      </c>
      <c r="S52">
        <f t="shared" si="102"/>
        <v>163.49177497046261</v>
      </c>
      <c r="T52">
        <f t="shared" si="103"/>
        <v>118.46317644467288</v>
      </c>
      <c r="U52">
        <f t="shared" si="104"/>
        <v>103.64405904820893</v>
      </c>
      <c r="V52">
        <f t="shared" si="105"/>
        <v>142.87704015093001</v>
      </c>
      <c r="W52">
        <f t="shared" si="106"/>
        <v>189.41419410933594</v>
      </c>
      <c r="X52">
        <f t="shared" si="107"/>
        <v>121.70707323169208</v>
      </c>
      <c r="Y52">
        <f t="shared" si="108"/>
        <v>142.6807504943809</v>
      </c>
      <c r="Z52">
        <f t="shared" si="109"/>
        <v>149.19095585083582</v>
      </c>
      <c r="AA52">
        <f t="shared" si="110"/>
        <v>155.65600188664413</v>
      </c>
      <c r="AB52">
        <f t="shared" si="111"/>
        <v>98.929047215349755</v>
      </c>
      <c r="AC52">
        <f t="shared" si="112"/>
        <v>133.80284484297817</v>
      </c>
      <c r="AD52">
        <f t="shared" si="113"/>
        <v>75.994020926756349</v>
      </c>
      <c r="AE52">
        <f t="shared" si="114"/>
        <v>93.456777631623325</v>
      </c>
      <c r="AF52">
        <f t="shared" si="115"/>
        <v>92.675055117318152</v>
      </c>
      <c r="AG52">
        <f t="shared" si="116"/>
        <v>108.66876786238949</v>
      </c>
      <c r="AH52">
        <f t="shared" si="117"/>
        <v>95.716246212225883</v>
      </c>
      <c r="AI52">
        <f t="shared" si="118"/>
        <v>154.2882458715915</v>
      </c>
      <c r="AJ52">
        <f t="shared" si="119"/>
        <v>116.72577580747307</v>
      </c>
      <c r="AK52">
        <f t="shared" si="120"/>
        <v>128.87290671426322</v>
      </c>
      <c r="AL52">
        <f t="shared" si="121"/>
        <v>113.31013484123534</v>
      </c>
      <c r="AM52">
        <f t="shared" si="122"/>
        <v>134.03097881159002</v>
      </c>
      <c r="AN52">
        <f t="shared" si="123"/>
        <v>108.66850523993381</v>
      </c>
      <c r="AO52">
        <f t="shared" si="124"/>
        <v>132.78068788298083</v>
      </c>
      <c r="AP52">
        <f t="shared" si="125"/>
        <v>113.52504903735256</v>
      </c>
      <c r="AQ52">
        <f t="shared" si="126"/>
        <v>98.981155947007949</v>
      </c>
    </row>
    <row r="53" spans="1:43" x14ac:dyDescent="0.3">
      <c r="A53" s="3">
        <f t="shared" si="84"/>
        <v>288.75099999999998</v>
      </c>
      <c r="B53">
        <f t="shared" si="85"/>
        <v>167.05676968834865</v>
      </c>
      <c r="C53">
        <f t="shared" si="86"/>
        <v>126.22930334270541</v>
      </c>
      <c r="D53">
        <f t="shared" si="87"/>
        <v>120.85906157972042</v>
      </c>
      <c r="E53">
        <f t="shared" si="88"/>
        <v>146.52641237383668</v>
      </c>
      <c r="F53">
        <f t="shared" si="89"/>
        <v>87.259094427244591</v>
      </c>
      <c r="G53">
        <f t="shared" si="90"/>
        <v>83.242667928098385</v>
      </c>
      <c r="H53">
        <f t="shared" si="91"/>
        <v>110.03541912632822</v>
      </c>
      <c r="I53">
        <f t="shared" si="92"/>
        <v>118.59434865900383</v>
      </c>
      <c r="J53">
        <f t="shared" si="93"/>
        <v>138.94145860831736</v>
      </c>
      <c r="K53">
        <f t="shared" si="94"/>
        <v>106.3186142961698</v>
      </c>
      <c r="L53">
        <f t="shared" si="95"/>
        <v>129.05242221906522</v>
      </c>
      <c r="M53">
        <f t="shared" si="96"/>
        <v>99.503901607152088</v>
      </c>
      <c r="N53">
        <f t="shared" si="97"/>
        <v>128.58471744531889</v>
      </c>
      <c r="O53">
        <f t="shared" si="98"/>
        <v>128.30712930333422</v>
      </c>
      <c r="P53">
        <f t="shared" si="99"/>
        <v>136.24968346416816</v>
      </c>
      <c r="Q53">
        <f t="shared" si="100"/>
        <v>115.05633168093736</v>
      </c>
      <c r="R53">
        <f t="shared" si="101"/>
        <v>128.78794323224588</v>
      </c>
      <c r="S53">
        <f t="shared" si="102"/>
        <v>150.25910997779056</v>
      </c>
      <c r="T53">
        <f t="shared" si="103"/>
        <v>106.65099610804978</v>
      </c>
      <c r="U53">
        <f t="shared" si="104"/>
        <v>109.8164066645442</v>
      </c>
      <c r="V53">
        <f t="shared" si="105"/>
        <v>138.8235450121332</v>
      </c>
      <c r="W53">
        <f t="shared" si="106"/>
        <v>142.31054289420047</v>
      </c>
      <c r="X53">
        <f t="shared" si="107"/>
        <v>103.12935512479413</v>
      </c>
      <c r="Y53">
        <f t="shared" si="108"/>
        <v>111.68129367788072</v>
      </c>
      <c r="Z53">
        <f t="shared" si="109"/>
        <v>138.43321651954042</v>
      </c>
      <c r="AA53">
        <f t="shared" si="110"/>
        <v>142.80689575378918</v>
      </c>
      <c r="AB53">
        <f t="shared" si="111"/>
        <v>92.387720586979185</v>
      </c>
      <c r="AC53">
        <f t="shared" si="112"/>
        <v>132.27808449821842</v>
      </c>
      <c r="AD53">
        <f t="shared" si="113"/>
        <v>87.123620041247122</v>
      </c>
      <c r="AE53">
        <f t="shared" si="114"/>
        <v>107.60959769078117</v>
      </c>
      <c r="AF53">
        <f t="shared" si="115"/>
        <v>120.47534828880819</v>
      </c>
      <c r="AG53">
        <f t="shared" si="116"/>
        <v>99.234312376622597</v>
      </c>
      <c r="AH53">
        <f t="shared" si="117"/>
        <v>110.53396365327239</v>
      </c>
      <c r="AI53">
        <f t="shared" si="118"/>
        <v>134.47657188626351</v>
      </c>
      <c r="AJ53">
        <f t="shared" si="119"/>
        <v>121.41500016101503</v>
      </c>
      <c r="AK53">
        <f t="shared" si="120"/>
        <v>134.87287905892558</v>
      </c>
      <c r="AL53">
        <f t="shared" si="121"/>
        <v>174.82888327064191</v>
      </c>
      <c r="AM53">
        <f t="shared" si="122"/>
        <v>132.50352384849725</v>
      </c>
      <c r="AN53">
        <f t="shared" si="123"/>
        <v>110.5494956870978</v>
      </c>
      <c r="AO53">
        <f t="shared" si="124"/>
        <v>102.33598952079468</v>
      </c>
      <c r="AP53">
        <f t="shared" si="125"/>
        <v>101.27579423213761</v>
      </c>
      <c r="AQ53">
        <f t="shared" si="126"/>
        <v>100.12342971711412</v>
      </c>
    </row>
    <row r="54" spans="1:43" x14ac:dyDescent="0.3">
      <c r="A54" s="3">
        <f t="shared" si="84"/>
        <v>318.75099999999998</v>
      </c>
      <c r="B54">
        <f t="shared" si="85"/>
        <v>205.31189447011479</v>
      </c>
      <c r="C54">
        <f t="shared" si="86"/>
        <v>201.5161086544536</v>
      </c>
      <c r="D54">
        <f t="shared" si="87"/>
        <v>125.8187637587624</v>
      </c>
      <c r="E54">
        <f t="shared" si="88"/>
        <v>117.38954195379003</v>
      </c>
      <c r="F54">
        <f t="shared" si="89"/>
        <v>99.426153614263242</v>
      </c>
      <c r="G54">
        <f t="shared" si="90"/>
        <v>84.387433118397581</v>
      </c>
      <c r="H54">
        <f t="shared" si="91"/>
        <v>140.91850178806703</v>
      </c>
      <c r="I54">
        <f t="shared" si="92"/>
        <v>134.44325549191163</v>
      </c>
      <c r="J54">
        <f t="shared" si="93"/>
        <v>160.62789393907931</v>
      </c>
      <c r="K54">
        <f t="shared" si="94"/>
        <v>112.78236364443259</v>
      </c>
      <c r="L54">
        <f t="shared" si="95"/>
        <v>215.35042735042737</v>
      </c>
      <c r="M54">
        <f t="shared" si="96"/>
        <v>93.486504572830697</v>
      </c>
      <c r="N54">
        <f t="shared" si="97"/>
        <v>113.59530778377389</v>
      </c>
      <c r="O54">
        <f t="shared" si="98"/>
        <v>112.54063190742426</v>
      </c>
      <c r="P54">
        <f t="shared" si="99"/>
        <v>156.65061898211826</v>
      </c>
      <c r="Q54">
        <f t="shared" si="100"/>
        <v>119.40395570312843</v>
      </c>
      <c r="R54">
        <f t="shared" si="101"/>
        <v>130.72588948632878</v>
      </c>
      <c r="S54">
        <f t="shared" si="102"/>
        <v>239.02381234450894</v>
      </c>
      <c r="T54">
        <f t="shared" si="103"/>
        <v>100.3483118943339</v>
      </c>
      <c r="U54">
        <f t="shared" si="104"/>
        <v>102.76659959758551</v>
      </c>
      <c r="V54">
        <f t="shared" si="105"/>
        <v>177.13595030287698</v>
      </c>
      <c r="W54">
        <f t="shared" si="106"/>
        <v>141.37595183283159</v>
      </c>
      <c r="X54">
        <f t="shared" si="107"/>
        <v>114.75118483412324</v>
      </c>
      <c r="Y54">
        <f t="shared" si="108"/>
        <v>150.72677092916285</v>
      </c>
      <c r="Z54">
        <f t="shared" si="109"/>
        <v>127.0930390338776</v>
      </c>
      <c r="AA54">
        <f t="shared" si="110"/>
        <v>122.15241043172946</v>
      </c>
      <c r="AB54">
        <f t="shared" si="111"/>
        <v>92.056125202374531</v>
      </c>
      <c r="AC54">
        <f t="shared" si="112"/>
        <v>135.60472097709422</v>
      </c>
      <c r="AD54">
        <f t="shared" si="113"/>
        <v>84.473865991250278</v>
      </c>
      <c r="AE54">
        <f t="shared" si="114"/>
        <v>91.54957714590131</v>
      </c>
      <c r="AF54">
        <f t="shared" si="115"/>
        <v>121.39138905519083</v>
      </c>
      <c r="AG54">
        <f t="shared" si="116"/>
        <v>126.58067065597831</v>
      </c>
      <c r="AH54">
        <f t="shared" si="117"/>
        <v>95.518730195199936</v>
      </c>
      <c r="AI54">
        <f t="shared" si="118"/>
        <v>171.78247451603855</v>
      </c>
      <c r="AJ54">
        <f t="shared" si="119"/>
        <v>164.19353517145316</v>
      </c>
      <c r="AK54">
        <f t="shared" si="120"/>
        <v>139.14272498329649</v>
      </c>
      <c r="AL54">
        <f t="shared" si="121"/>
        <v>236.23152092207468</v>
      </c>
      <c r="AM54">
        <f t="shared" si="122"/>
        <v>131.90991131165396</v>
      </c>
      <c r="AN54">
        <f t="shared" si="123"/>
        <v>115.7802988378528</v>
      </c>
      <c r="AO54">
        <f t="shared" si="124"/>
        <v>109.12183849017848</v>
      </c>
      <c r="AP54">
        <f t="shared" si="125"/>
        <v>101.68505451167643</v>
      </c>
      <c r="AQ54">
        <f t="shared" si="126"/>
        <v>109.98682880509696</v>
      </c>
    </row>
    <row r="55" spans="1:43" x14ac:dyDescent="0.3">
      <c r="A55" s="3">
        <f t="shared" si="84"/>
        <v>348.75200000000001</v>
      </c>
      <c r="B55">
        <f t="shared" si="85"/>
        <v>211.69733218739583</v>
      </c>
      <c r="C55">
        <f t="shared" si="86"/>
        <v>103.30019880715706</v>
      </c>
      <c r="D55">
        <f t="shared" si="87"/>
        <v>112.5</v>
      </c>
      <c r="E55">
        <f t="shared" si="88"/>
        <v>131.6613693550523</v>
      </c>
      <c r="F55">
        <f t="shared" si="89"/>
        <v>101.28689528790422</v>
      </c>
      <c r="G55">
        <f t="shared" si="90"/>
        <v>89.643211100099109</v>
      </c>
      <c r="H55">
        <f t="shared" si="91"/>
        <v>113.54314002828853</v>
      </c>
      <c r="I55">
        <f t="shared" si="92"/>
        <v>185.37249705535922</v>
      </c>
      <c r="J55">
        <f t="shared" si="93"/>
        <v>154.52596372368254</v>
      </c>
      <c r="K55">
        <f t="shared" si="94"/>
        <v>139.37845674360383</v>
      </c>
      <c r="L55">
        <f t="shared" si="95"/>
        <v>155.59814221941653</v>
      </c>
      <c r="M55">
        <f t="shared" si="96"/>
        <v>99.832642870860653</v>
      </c>
      <c r="N55">
        <f t="shared" si="97"/>
        <v>113.59115219863992</v>
      </c>
      <c r="O55">
        <f t="shared" si="98"/>
        <v>144.98112626145908</v>
      </c>
      <c r="P55">
        <f t="shared" si="99"/>
        <v>148.02879218120583</v>
      </c>
      <c r="Q55">
        <f t="shared" si="100"/>
        <v>115.139404767502</v>
      </c>
      <c r="R55">
        <f t="shared" si="101"/>
        <v>135.14753534252858</v>
      </c>
      <c r="S55">
        <f t="shared" si="102"/>
        <v>167.30714891212207</v>
      </c>
      <c r="T55">
        <f t="shared" si="103"/>
        <v>112.55989604483068</v>
      </c>
      <c r="U55">
        <f t="shared" si="104"/>
        <v>136.17327826337529</v>
      </c>
      <c r="V55">
        <f t="shared" si="105"/>
        <v>168.07723471587349</v>
      </c>
      <c r="W55">
        <f t="shared" si="106"/>
        <v>164.65332712889719</v>
      </c>
      <c r="X55">
        <f t="shared" si="107"/>
        <v>108.64472297059858</v>
      </c>
      <c r="Y55">
        <f t="shared" si="108"/>
        <v>143.9813532724084</v>
      </c>
      <c r="Z55">
        <f t="shared" si="109"/>
        <v>123.96142084215481</v>
      </c>
      <c r="AA55">
        <f t="shared" si="110"/>
        <v>147.51694935996284</v>
      </c>
      <c r="AB55">
        <f t="shared" si="111"/>
        <v>94.495629949831184</v>
      </c>
      <c r="AC55">
        <f t="shared" si="112"/>
        <v>139.89436311037082</v>
      </c>
      <c r="AD55">
        <f t="shared" si="113"/>
        <v>69.397659149300594</v>
      </c>
      <c r="AE55">
        <f t="shared" si="114"/>
        <v>73.277769358993794</v>
      </c>
      <c r="AF55">
        <f t="shared" si="115"/>
        <v>111.08895129411343</v>
      </c>
      <c r="AG55">
        <f t="shared" si="116"/>
        <v>136.50369528140988</v>
      </c>
      <c r="AH55">
        <f t="shared" si="117"/>
        <v>96.858890051551825</v>
      </c>
      <c r="AI55">
        <f t="shared" si="118"/>
        <v>185.5065415106269</v>
      </c>
      <c r="AJ55">
        <f t="shared" si="119"/>
        <v>149.92296367309208</v>
      </c>
      <c r="AK55">
        <f t="shared" si="120"/>
        <v>137.15320304595556</v>
      </c>
      <c r="AL55">
        <f t="shared" si="121"/>
        <v>210.79074461183595</v>
      </c>
      <c r="AM55">
        <f t="shared" si="122"/>
        <v>121.88400875107612</v>
      </c>
      <c r="AN55">
        <f t="shared" si="123"/>
        <v>98.16460084944093</v>
      </c>
      <c r="AO55">
        <f t="shared" si="124"/>
        <v>116.06208306192582</v>
      </c>
      <c r="AP55">
        <f t="shared" si="125"/>
        <v>117.62341543852418</v>
      </c>
      <c r="AQ55">
        <f t="shared" si="126"/>
        <v>108.10820445484848</v>
      </c>
    </row>
    <row r="56" spans="1:43" x14ac:dyDescent="0.3">
      <c r="A56" s="3">
        <f t="shared" si="84"/>
        <v>378.75200000000001</v>
      </c>
      <c r="B56">
        <f t="shared" si="85"/>
        <v>178.20768091240703</v>
      </c>
      <c r="C56">
        <f t="shared" si="86"/>
        <v>160.58204412883589</v>
      </c>
      <c r="D56">
        <f t="shared" si="87"/>
        <v>109.14545202531896</v>
      </c>
      <c r="E56">
        <f t="shared" si="88"/>
        <v>155.64631606352509</v>
      </c>
      <c r="F56">
        <f t="shared" si="89"/>
        <v>113.4672522165272</v>
      </c>
      <c r="G56">
        <f t="shared" si="90"/>
        <v>93.496093206907091</v>
      </c>
      <c r="H56">
        <f t="shared" si="91"/>
        <v>140.72291122715404</v>
      </c>
      <c r="I56">
        <f t="shared" si="92"/>
        <v>148.56987361673822</v>
      </c>
      <c r="J56">
        <f t="shared" si="93"/>
        <v>159.00732513667106</v>
      </c>
      <c r="K56">
        <f t="shared" si="94"/>
        <v>124.89925743462197</v>
      </c>
      <c r="L56">
        <f t="shared" si="95"/>
        <v>133.39608016830914</v>
      </c>
      <c r="M56">
        <f t="shared" si="96"/>
        <v>104.88091244548809</v>
      </c>
      <c r="N56">
        <f t="shared" si="97"/>
        <v>116.09171327895918</v>
      </c>
      <c r="O56">
        <f t="shared" si="98"/>
        <v>88.762725137039951</v>
      </c>
      <c r="P56">
        <f t="shared" si="99"/>
        <v>185.69935030990965</v>
      </c>
      <c r="Q56">
        <f t="shared" si="100"/>
        <v>112.09274342835984</v>
      </c>
      <c r="R56">
        <f t="shared" si="101"/>
        <v>136.04713888543091</v>
      </c>
      <c r="S56">
        <f t="shared" si="102"/>
        <v>204.53729557239728</v>
      </c>
      <c r="T56">
        <f t="shared" si="103"/>
        <v>136.36821432168395</v>
      </c>
      <c r="U56">
        <f t="shared" si="104"/>
        <v>148.95113374560447</v>
      </c>
      <c r="V56">
        <f t="shared" si="105"/>
        <v>172.64299748180537</v>
      </c>
      <c r="W56">
        <f t="shared" si="106"/>
        <v>183.74909616775125</v>
      </c>
      <c r="X56">
        <f t="shared" si="107"/>
        <v>138.94574836475567</v>
      </c>
      <c r="Y56">
        <f t="shared" si="108"/>
        <v>161.58183921341816</v>
      </c>
      <c r="Z56">
        <f t="shared" si="109"/>
        <v>131.25478780450436</v>
      </c>
      <c r="AA56">
        <f t="shared" si="110"/>
        <v>165.18463299699155</v>
      </c>
      <c r="AB56">
        <f t="shared" si="111"/>
        <v>93.636411250196403</v>
      </c>
      <c r="AC56">
        <f t="shared" si="112"/>
        <v>145.13351134846462</v>
      </c>
      <c r="AD56">
        <f t="shared" si="113"/>
        <v>77.850619405009496</v>
      </c>
      <c r="AE56">
        <f t="shared" si="114"/>
        <v>81.229773462783186</v>
      </c>
      <c r="AF56">
        <f t="shared" si="115"/>
        <v>122.85385979515762</v>
      </c>
      <c r="AG56">
        <f t="shared" si="116"/>
        <v>127.47787672871031</v>
      </c>
      <c r="AH56">
        <f t="shared" si="117"/>
        <v>116.0031964334532</v>
      </c>
      <c r="AI56">
        <f t="shared" si="118"/>
        <v>147.91700149722124</v>
      </c>
      <c r="AJ56">
        <f t="shared" si="119"/>
        <v>122.26040342256282</v>
      </c>
      <c r="AK56">
        <f t="shared" si="120"/>
        <v>141.02615292473547</v>
      </c>
      <c r="AL56">
        <f t="shared" si="121"/>
        <v>217.95506648326457</v>
      </c>
      <c r="AM56">
        <f t="shared" si="122"/>
        <v>131.35522313364561</v>
      </c>
      <c r="AN56">
        <f t="shared" si="123"/>
        <v>107.47822554023514</v>
      </c>
      <c r="AO56">
        <f t="shared" si="124"/>
        <v>113.34397170767471</v>
      </c>
      <c r="AP56">
        <f t="shared" si="125"/>
        <v>109.93099043800672</v>
      </c>
      <c r="AQ56">
        <f t="shared" si="126"/>
        <v>126.17512690355331</v>
      </c>
    </row>
    <row r="57" spans="1:43" x14ac:dyDescent="0.3">
      <c r="A57" s="3">
        <f t="shared" si="84"/>
        <v>408.75200000000001</v>
      </c>
      <c r="B57">
        <f t="shared" si="85"/>
        <v>203.02276102926419</v>
      </c>
      <c r="C57">
        <f t="shared" si="86"/>
        <v>181.60848973864233</v>
      </c>
      <c r="D57">
        <f t="shared" si="87"/>
        <v>118.30933746716146</v>
      </c>
      <c r="E57">
        <f t="shared" si="88"/>
        <v>217.77427908518393</v>
      </c>
      <c r="F57">
        <f t="shared" si="89"/>
        <v>99.564186244501656</v>
      </c>
      <c r="G57">
        <f t="shared" si="90"/>
        <v>92.030789481214413</v>
      </c>
      <c r="H57">
        <f t="shared" si="91"/>
        <v>145.71480505316731</v>
      </c>
      <c r="I57">
        <f t="shared" si="92"/>
        <v>123.90481341265549</v>
      </c>
      <c r="J57">
        <f t="shared" si="93"/>
        <v>151.8588787039011</v>
      </c>
      <c r="K57">
        <f t="shared" si="94"/>
        <v>158.98409560841125</v>
      </c>
      <c r="L57">
        <f t="shared" si="95"/>
        <v>184.627539503386</v>
      </c>
      <c r="M57">
        <f t="shared" si="96"/>
        <v>105.38459570767145</v>
      </c>
      <c r="N57">
        <f t="shared" si="97"/>
        <v>126.60246587614043</v>
      </c>
      <c r="O57">
        <f t="shared" si="98"/>
        <v>134.839390541521</v>
      </c>
      <c r="P57">
        <f t="shared" si="99"/>
        <v>159.82771586791551</v>
      </c>
      <c r="Q57">
        <f t="shared" si="100"/>
        <v>116.53352481823893</v>
      </c>
      <c r="R57">
        <f t="shared" si="101"/>
        <v>124.60813168373532</v>
      </c>
      <c r="S57">
        <f t="shared" si="102"/>
        <v>143.77370417193427</v>
      </c>
      <c r="T57">
        <f t="shared" si="103"/>
        <v>149.64495214572398</v>
      </c>
      <c r="U57">
        <f t="shared" si="104"/>
        <v>112.82176207876573</v>
      </c>
      <c r="V57">
        <f t="shared" si="105"/>
        <v>159.02414432090691</v>
      </c>
      <c r="W57">
        <f t="shared" si="106"/>
        <v>210.20154742573308</v>
      </c>
      <c r="X57">
        <f t="shared" si="107"/>
        <v>111.88678047851748</v>
      </c>
      <c r="Y57">
        <f t="shared" si="108"/>
        <v>215.06155793349441</v>
      </c>
      <c r="Z57">
        <f t="shared" si="109"/>
        <v>107.46282442043041</v>
      </c>
      <c r="AA57">
        <f t="shared" si="110"/>
        <v>164.23971720603953</v>
      </c>
      <c r="AB57">
        <f t="shared" si="111"/>
        <v>101.65033522434246</v>
      </c>
      <c r="AC57">
        <f t="shared" si="112"/>
        <v>158.83012956219829</v>
      </c>
      <c r="AD57">
        <f t="shared" si="113"/>
        <v>99.338819722866972</v>
      </c>
      <c r="AE57">
        <f t="shared" si="114"/>
        <v>90.468258374976855</v>
      </c>
      <c r="AF57">
        <f t="shared" si="115"/>
        <v>130.86549767394305</v>
      </c>
      <c r="AG57">
        <f t="shared" si="116"/>
        <v>115.22212886625007</v>
      </c>
      <c r="AH57">
        <f t="shared" si="117"/>
        <v>93.492054020725192</v>
      </c>
      <c r="AI57">
        <f t="shared" si="118"/>
        <v>145.28010890730815</v>
      </c>
      <c r="AJ57">
        <f t="shared" si="119"/>
        <v>124.19431279620852</v>
      </c>
      <c r="AK57">
        <f t="shared" si="120"/>
        <v>163.21390374331551</v>
      </c>
      <c r="AL57">
        <f t="shared" si="121"/>
        <v>182.10243760882182</v>
      </c>
      <c r="AM57">
        <f t="shared" si="122"/>
        <v>119.76633829447556</v>
      </c>
      <c r="AN57">
        <f t="shared" si="123"/>
        <v>109.29548426028362</v>
      </c>
      <c r="AO57">
        <f t="shared" si="124"/>
        <v>131.57127312295972</v>
      </c>
      <c r="AP57">
        <f t="shared" si="125"/>
        <v>106.39556219330062</v>
      </c>
      <c r="AQ57">
        <f t="shared" si="126"/>
        <v>120.73925562280226</v>
      </c>
    </row>
    <row r="58" spans="1:43" x14ac:dyDescent="0.3">
      <c r="A58" s="3">
        <f t="shared" si="84"/>
        <v>438.75200000000001</v>
      </c>
      <c r="B58">
        <f t="shared" si="85"/>
        <v>203.83154385828908</v>
      </c>
      <c r="C58">
        <f t="shared" si="86"/>
        <v>138.19509725938244</v>
      </c>
      <c r="D58">
        <f t="shared" si="87"/>
        <v>126.18371212121211</v>
      </c>
      <c r="E58">
        <f t="shared" si="88"/>
        <v>235.17396878730267</v>
      </c>
      <c r="F58">
        <f t="shared" si="89"/>
        <v>110.36796207294</v>
      </c>
      <c r="G58">
        <f t="shared" si="90"/>
        <v>115.14122596153847</v>
      </c>
      <c r="H58">
        <f t="shared" si="91"/>
        <v>112.07628643396905</v>
      </c>
      <c r="I58">
        <f t="shared" si="92"/>
        <v>163.03753860774532</v>
      </c>
      <c r="J58">
        <f t="shared" si="93"/>
        <v>175.99676052828306</v>
      </c>
      <c r="K58">
        <f t="shared" si="94"/>
        <v>154.88845187085681</v>
      </c>
      <c r="L58">
        <f t="shared" si="95"/>
        <v>195.37209784411277</v>
      </c>
      <c r="M58">
        <f t="shared" si="96"/>
        <v>95.759226894211992</v>
      </c>
      <c r="N58">
        <f t="shared" si="97"/>
        <v>112.61024669695665</v>
      </c>
      <c r="O58">
        <f t="shared" si="98"/>
        <v>123.3177570093458</v>
      </c>
      <c r="P58">
        <f t="shared" si="99"/>
        <v>137.25079796975567</v>
      </c>
      <c r="Q58">
        <f t="shared" si="100"/>
        <v>127.09759306375803</v>
      </c>
      <c r="R58">
        <f t="shared" si="101"/>
        <v>136.62730867139686</v>
      </c>
      <c r="S58">
        <f t="shared" si="102"/>
        <v>191.53594497105951</v>
      </c>
      <c r="T58">
        <f t="shared" si="103"/>
        <v>108.64061640066043</v>
      </c>
      <c r="U58">
        <f t="shared" si="104"/>
        <v>152.4343402885913</v>
      </c>
      <c r="V58">
        <f t="shared" si="105"/>
        <v>134.64294359719199</v>
      </c>
      <c r="W58">
        <f t="shared" si="106"/>
        <v>207.77337329594897</v>
      </c>
      <c r="X58">
        <f t="shared" si="107"/>
        <v>144.2817702668786</v>
      </c>
      <c r="Y58">
        <f t="shared" si="108"/>
        <v>177.4069319640565</v>
      </c>
      <c r="Z58">
        <f t="shared" si="109"/>
        <v>122.26216665772387</v>
      </c>
      <c r="AA58">
        <f t="shared" si="110"/>
        <v>153.18423802179211</v>
      </c>
      <c r="AB58">
        <f t="shared" si="111"/>
        <v>106.77630349467391</v>
      </c>
      <c r="AC58">
        <f t="shared" si="112"/>
        <v>161.30422113063025</v>
      </c>
      <c r="AD58">
        <f t="shared" si="113"/>
        <v>84.485541997056174</v>
      </c>
      <c r="AE58">
        <f t="shared" si="114"/>
        <v>114.80606037121713</v>
      </c>
      <c r="AF58">
        <f t="shared" si="115"/>
        <v>136.53652337759084</v>
      </c>
      <c r="AG58">
        <f t="shared" si="116"/>
        <v>118.85483849781291</v>
      </c>
      <c r="AH58">
        <f t="shared" si="117"/>
        <v>104.64764874593367</v>
      </c>
      <c r="AI58">
        <f t="shared" si="118"/>
        <v>185.57290156942315</v>
      </c>
      <c r="AJ58">
        <f t="shared" si="119"/>
        <v>133.20628528280176</v>
      </c>
      <c r="AK58">
        <f t="shared" si="120"/>
        <v>127.80991537983459</v>
      </c>
      <c r="AL58">
        <f t="shared" si="121"/>
        <v>170.92150590551182</v>
      </c>
      <c r="AM58">
        <f t="shared" si="122"/>
        <v>172.91656771570516</v>
      </c>
      <c r="AN58">
        <f t="shared" si="123"/>
        <v>99.905217877366525</v>
      </c>
      <c r="AO58">
        <f t="shared" si="124"/>
        <v>129.33805280930875</v>
      </c>
      <c r="AP58">
        <f t="shared" si="125"/>
        <v>117.10443051325106</v>
      </c>
      <c r="AQ58">
        <f t="shared" si="126"/>
        <v>118.92647417496858</v>
      </c>
    </row>
    <row r="59" spans="1:43" x14ac:dyDescent="0.3">
      <c r="A59" s="3">
        <f t="shared" si="84"/>
        <v>468.75200000000001</v>
      </c>
      <c r="B59">
        <f t="shared" si="85"/>
        <v>192.77995879814981</v>
      </c>
      <c r="C59">
        <f t="shared" si="86"/>
        <v>125.4592</v>
      </c>
      <c r="D59">
        <f t="shared" si="87"/>
        <v>119.80588960061101</v>
      </c>
      <c r="E59">
        <f t="shared" si="88"/>
        <v>201.93616331821124</v>
      </c>
      <c r="F59">
        <f t="shared" si="89"/>
        <v>98.958181623993866</v>
      </c>
      <c r="G59">
        <f t="shared" si="90"/>
        <v>76.925599818351543</v>
      </c>
      <c r="H59">
        <f t="shared" si="91"/>
        <v>105.52059682127796</v>
      </c>
      <c r="I59">
        <f t="shared" si="92"/>
        <v>136.03908305148443</v>
      </c>
      <c r="J59">
        <f t="shared" si="93"/>
        <v>155.22715718445258</v>
      </c>
      <c r="K59">
        <f t="shared" si="94"/>
        <v>164.64038376008639</v>
      </c>
      <c r="L59">
        <f t="shared" si="95"/>
        <v>235.5339126377792</v>
      </c>
      <c r="M59">
        <f t="shared" si="96"/>
        <v>113.9195209230994</v>
      </c>
      <c r="N59">
        <f t="shared" si="97"/>
        <v>127.17742747502324</v>
      </c>
      <c r="O59">
        <f t="shared" si="98"/>
        <v>125.65194939323521</v>
      </c>
      <c r="P59">
        <f t="shared" si="99"/>
        <v>143.33660237550399</v>
      </c>
      <c r="Q59">
        <f t="shared" si="100"/>
        <v>127.54152804831101</v>
      </c>
      <c r="R59">
        <f t="shared" si="101"/>
        <v>146.84983550593969</v>
      </c>
      <c r="S59">
        <f t="shared" si="102"/>
        <v>228.4263494967978</v>
      </c>
      <c r="T59">
        <f t="shared" si="103"/>
        <v>96.310094724743379</v>
      </c>
      <c r="U59">
        <f t="shared" si="104"/>
        <v>137.00297538544768</v>
      </c>
      <c r="V59">
        <f t="shared" si="105"/>
        <v>125.53945840210281</v>
      </c>
      <c r="W59">
        <f t="shared" si="106"/>
        <v>231.38606279400503</v>
      </c>
      <c r="X59">
        <f t="shared" si="107"/>
        <v>128.32589871424821</v>
      </c>
      <c r="Y59">
        <f t="shared" si="108"/>
        <v>186.02755398770083</v>
      </c>
      <c r="Z59">
        <f t="shared" si="109"/>
        <v>102.90129894756801</v>
      </c>
      <c r="AA59">
        <f t="shared" si="110"/>
        <v>165.20217729393468</v>
      </c>
      <c r="AB59">
        <f t="shared" si="111"/>
        <v>90.579745008419536</v>
      </c>
      <c r="AC59">
        <f t="shared" si="112"/>
        <v>161.43261343049647</v>
      </c>
      <c r="AD59">
        <f t="shared" si="113"/>
        <v>83.163574760002518</v>
      </c>
      <c r="AE59">
        <f t="shared" si="114"/>
        <v>83.974990760133053</v>
      </c>
      <c r="AF59">
        <f t="shared" si="115"/>
        <v>122.32753575916884</v>
      </c>
      <c r="AG59">
        <f t="shared" si="116"/>
        <v>125.75473602260605</v>
      </c>
      <c r="AH59">
        <f t="shared" si="117"/>
        <v>100.76544506691565</v>
      </c>
      <c r="AI59">
        <f t="shared" si="118"/>
        <v>179.94739652342437</v>
      </c>
      <c r="AJ59">
        <f t="shared" si="119"/>
        <v>154.16734680552381</v>
      </c>
      <c r="AK59">
        <f t="shared" si="120"/>
        <v>180.37527867228138</v>
      </c>
      <c r="AL59">
        <f t="shared" si="121"/>
        <v>177.76687598116169</v>
      </c>
      <c r="AM59">
        <f t="shared" si="122"/>
        <v>182.7343425572879</v>
      </c>
      <c r="AN59">
        <f t="shared" si="123"/>
        <v>87.673864241246051</v>
      </c>
      <c r="AO59">
        <f t="shared" si="124"/>
        <v>121.68606241713842</v>
      </c>
      <c r="AP59">
        <f t="shared" si="125"/>
        <v>97.759524444121382</v>
      </c>
      <c r="AQ59">
        <f t="shared" si="126"/>
        <v>107.02155147102003</v>
      </c>
    </row>
    <row r="60" spans="1:43" x14ac:dyDescent="0.3">
      <c r="A60" s="3">
        <f t="shared" si="84"/>
        <v>498.75200000000001</v>
      </c>
      <c r="B60">
        <f t="shared" si="85"/>
        <v>190.58325394305072</v>
      </c>
      <c r="C60">
        <f t="shared" si="86"/>
        <v>166.66469649506473</v>
      </c>
      <c r="D60">
        <f t="shared" si="87"/>
        <v>114.56042601449631</v>
      </c>
      <c r="E60">
        <f t="shared" si="88"/>
        <v>255.71021436537112</v>
      </c>
      <c r="F60">
        <f t="shared" si="89"/>
        <v>112.00878254245643</v>
      </c>
      <c r="G60">
        <f t="shared" si="90"/>
        <v>94.008953233641307</v>
      </c>
      <c r="H60">
        <f t="shared" si="91"/>
        <v>125.8390329250835</v>
      </c>
      <c r="I60">
        <f t="shared" si="92"/>
        <v>189.3916083916084</v>
      </c>
      <c r="J60">
        <f t="shared" si="93"/>
        <v>156.67811158798284</v>
      </c>
      <c r="K60">
        <f t="shared" si="94"/>
        <v>174.4569300112683</v>
      </c>
      <c r="L60">
        <f t="shared" si="95"/>
        <v>258.35652834008096</v>
      </c>
      <c r="M60">
        <f t="shared" si="96"/>
        <v>119.37005356143577</v>
      </c>
      <c r="N60">
        <f t="shared" si="97"/>
        <v>149.84308657928742</v>
      </c>
      <c r="O60">
        <f t="shared" si="98"/>
        <v>133.72520735665344</v>
      </c>
      <c r="P60">
        <f t="shared" si="99"/>
        <v>166.4376561435385</v>
      </c>
      <c r="Q60">
        <f t="shared" si="100"/>
        <v>99.539691388648791</v>
      </c>
      <c r="R60">
        <f t="shared" si="101"/>
        <v>127.70354486363331</v>
      </c>
      <c r="S60">
        <f t="shared" si="102"/>
        <v>223.23143335388954</v>
      </c>
      <c r="T60">
        <f t="shared" si="103"/>
        <v>140.40498028268865</v>
      </c>
      <c r="U60">
        <f t="shared" si="104"/>
        <v>141.14192790676663</v>
      </c>
      <c r="V60">
        <f t="shared" si="105"/>
        <v>139.62344149563418</v>
      </c>
      <c r="W60">
        <f t="shared" si="106"/>
        <v>270.95399272909611</v>
      </c>
      <c r="X60">
        <f t="shared" si="107"/>
        <v>136.60841776025021</v>
      </c>
      <c r="Y60">
        <f t="shared" si="108"/>
        <v>171.04475988470114</v>
      </c>
      <c r="Z60">
        <f t="shared" si="109"/>
        <v>109.93280227849229</v>
      </c>
      <c r="AA60">
        <f t="shared" si="110"/>
        <v>150.98166805035115</v>
      </c>
      <c r="AB60">
        <f t="shared" si="111"/>
        <v>91.210367749031604</v>
      </c>
      <c r="AC60">
        <f t="shared" si="112"/>
        <v>176.04516008082155</v>
      </c>
      <c r="AD60">
        <f t="shared" si="113"/>
        <v>81.385908322910495</v>
      </c>
      <c r="AE60">
        <f t="shared" si="114"/>
        <v>112.37273621110724</v>
      </c>
      <c r="AF60">
        <f t="shared" si="115"/>
        <v>116.20743737198002</v>
      </c>
      <c r="AG60">
        <f t="shared" si="116"/>
        <v>106.46496773430417</v>
      </c>
      <c r="AH60">
        <f t="shared" si="117"/>
        <v>88.98296808469081</v>
      </c>
      <c r="AI60">
        <f t="shared" si="118"/>
        <v>176.88369650826988</v>
      </c>
      <c r="AJ60">
        <f t="shared" si="119"/>
        <v>165.21251122418437</v>
      </c>
      <c r="AK60">
        <f t="shared" si="120"/>
        <v>179.53908836261775</v>
      </c>
      <c r="AL60">
        <f t="shared" si="121"/>
        <v>190.38536143799303</v>
      </c>
      <c r="AM60">
        <f t="shared" si="122"/>
        <v>181.01337768000928</v>
      </c>
      <c r="AN60">
        <f t="shared" si="123"/>
        <v>88.21273964131106</v>
      </c>
      <c r="AO60">
        <f t="shared" si="124"/>
        <v>127.52858399296395</v>
      </c>
      <c r="AP60">
        <f t="shared" si="125"/>
        <v>104.4656191865289</v>
      </c>
      <c r="AQ60">
        <f t="shared" si="126"/>
        <v>120.68948083546623</v>
      </c>
    </row>
    <row r="61" spans="1:43" x14ac:dyDescent="0.3">
      <c r="A61" s="3">
        <f t="shared" si="84"/>
        <v>528.75199999999995</v>
      </c>
      <c r="B61">
        <f t="shared" si="85"/>
        <v>199.84310765992097</v>
      </c>
      <c r="C61">
        <f t="shared" si="86"/>
        <v>165.12758201701092</v>
      </c>
      <c r="D61">
        <f t="shared" si="87"/>
        <v>126.55225463398602</v>
      </c>
      <c r="E61">
        <f t="shared" si="88"/>
        <v>212.88333922330861</v>
      </c>
      <c r="F61">
        <f t="shared" si="89"/>
        <v>91.336643779630521</v>
      </c>
      <c r="G61">
        <f t="shared" si="90"/>
        <v>108.05431309904152</v>
      </c>
      <c r="H61">
        <f t="shared" si="91"/>
        <v>153.63926859577492</v>
      </c>
      <c r="I61">
        <f t="shared" si="92"/>
        <v>158.02386378871162</v>
      </c>
      <c r="J61">
        <f t="shared" si="93"/>
        <v>171.2950474432692</v>
      </c>
      <c r="K61">
        <f t="shared" si="94"/>
        <v>152.3264926612207</v>
      </c>
      <c r="L61">
        <f t="shared" si="95"/>
        <v>253.18926240610762</v>
      </c>
      <c r="M61">
        <f t="shared" si="96"/>
        <v>121.87896741430384</v>
      </c>
      <c r="N61">
        <f t="shared" si="97"/>
        <v>135.25931694572492</v>
      </c>
      <c r="O61">
        <f t="shared" si="98"/>
        <v>155.89018795323366</v>
      </c>
      <c r="P61">
        <f t="shared" si="99"/>
        <v>197.30420806545879</v>
      </c>
      <c r="Q61">
        <f t="shared" si="100"/>
        <v>107.03059583260546</v>
      </c>
      <c r="R61">
        <f t="shared" si="101"/>
        <v>135.50693018480493</v>
      </c>
      <c r="S61">
        <f t="shared" si="102"/>
        <v>276.57839186336594</v>
      </c>
      <c r="T61">
        <f t="shared" si="103"/>
        <v>116.95645174273525</v>
      </c>
      <c r="U61">
        <f t="shared" si="104"/>
        <v>142.8732221426379</v>
      </c>
      <c r="V61">
        <f t="shared" si="105"/>
        <v>173.49308459311675</v>
      </c>
      <c r="W61">
        <f t="shared" si="106"/>
        <v>259.5630050882969</v>
      </c>
      <c r="X61">
        <f t="shared" si="107"/>
        <v>151.34108017247681</v>
      </c>
      <c r="Y61">
        <f t="shared" si="108"/>
        <v>198.31161137440759</v>
      </c>
      <c r="Z61">
        <f t="shared" si="109"/>
        <v>114.23621000664579</v>
      </c>
      <c r="AA61">
        <f t="shared" si="110"/>
        <v>157.35272762476401</v>
      </c>
      <c r="AB61">
        <f t="shared" si="111"/>
        <v>107.8878714128132</v>
      </c>
      <c r="AC61">
        <f t="shared" si="112"/>
        <v>184.21718201843842</v>
      </c>
      <c r="AD61">
        <f t="shared" si="113"/>
        <v>94.480026751035311</v>
      </c>
      <c r="AE61">
        <f t="shared" si="114"/>
        <v>117.64459346186085</v>
      </c>
      <c r="AF61">
        <f t="shared" si="115"/>
        <v>122.29916249473635</v>
      </c>
      <c r="AG61">
        <f t="shared" si="116"/>
        <v>110.71272177178572</v>
      </c>
      <c r="AH61">
        <f t="shared" si="117"/>
        <v>97.845664673850962</v>
      </c>
      <c r="AI61">
        <f t="shared" si="118"/>
        <v>158.12818748125011</v>
      </c>
      <c r="AJ61">
        <f t="shared" si="119"/>
        <v>177.65339488363148</v>
      </c>
      <c r="AK61">
        <f t="shared" si="120"/>
        <v>144.42462971219101</v>
      </c>
      <c r="AL61">
        <f t="shared" si="121"/>
        <v>283.50991114149002</v>
      </c>
      <c r="AM61">
        <f t="shared" si="122"/>
        <v>195.58812092392813</v>
      </c>
      <c r="AN61">
        <f t="shared" si="123"/>
        <v>90.856092201444</v>
      </c>
      <c r="AO61">
        <f t="shared" si="124"/>
        <v>123.18847076226551</v>
      </c>
      <c r="AP61">
        <f t="shared" si="125"/>
        <v>106.66153413135979</v>
      </c>
      <c r="AQ61">
        <f t="shared" si="126"/>
        <v>114.98112092458221</v>
      </c>
    </row>
    <row r="62" spans="1:43" x14ac:dyDescent="0.3">
      <c r="A62" s="3">
        <f t="shared" si="84"/>
        <v>558.76199999999994</v>
      </c>
      <c r="B62">
        <f t="shared" si="85"/>
        <v>194.84297769174387</v>
      </c>
      <c r="C62">
        <f t="shared" si="86"/>
        <v>194.69229665758141</v>
      </c>
      <c r="D62">
        <f t="shared" si="87"/>
        <v>119.8561589653896</v>
      </c>
      <c r="E62">
        <f t="shared" si="88"/>
        <v>206.86056587424179</v>
      </c>
      <c r="F62">
        <f t="shared" si="89"/>
        <v>110.40692923680339</v>
      </c>
      <c r="G62">
        <f t="shared" si="90"/>
        <v>101.66823778101524</v>
      </c>
      <c r="H62">
        <f t="shared" si="91"/>
        <v>133.49848841115218</v>
      </c>
      <c r="I62">
        <f t="shared" si="92"/>
        <v>204.00845533547329</v>
      </c>
      <c r="J62">
        <f t="shared" si="93"/>
        <v>156.2988480999031</v>
      </c>
      <c r="K62">
        <f t="shared" si="94"/>
        <v>163.5429271426224</v>
      </c>
      <c r="L62">
        <f t="shared" si="95"/>
        <v>256.00893106335468</v>
      </c>
      <c r="M62">
        <f t="shared" si="96"/>
        <v>139.13885960162995</v>
      </c>
      <c r="N62">
        <f t="shared" si="97"/>
        <v>128.873504695354</v>
      </c>
      <c r="O62">
        <f t="shared" si="98"/>
        <v>154.63866584311305</v>
      </c>
      <c r="P62">
        <f t="shared" si="99"/>
        <v>168.47517087038045</v>
      </c>
      <c r="Q62">
        <f t="shared" si="100"/>
        <v>109.18462826468802</v>
      </c>
      <c r="R62">
        <f t="shared" si="101"/>
        <v>128.76746046397145</v>
      </c>
      <c r="S62">
        <f t="shared" si="102"/>
        <v>194.69923111714158</v>
      </c>
      <c r="T62">
        <f t="shared" si="103"/>
        <v>103.49809587373875</v>
      </c>
      <c r="U62">
        <f t="shared" si="104"/>
        <v>186.19822839358392</v>
      </c>
      <c r="V62">
        <f t="shared" si="105"/>
        <v>183.60444781733594</v>
      </c>
      <c r="W62">
        <f t="shared" si="106"/>
        <v>249.45613500050828</v>
      </c>
      <c r="X62">
        <f t="shared" si="107"/>
        <v>172.38856118868065</v>
      </c>
      <c r="Y62">
        <f t="shared" si="108"/>
        <v>227.51144861167472</v>
      </c>
      <c r="Z62">
        <f t="shared" si="109"/>
        <v>118.37368958159385</v>
      </c>
      <c r="AA62">
        <f t="shared" si="110"/>
        <v>133.55820792250478</v>
      </c>
      <c r="AB62">
        <f t="shared" si="111"/>
        <v>128.4489701990565</v>
      </c>
      <c r="AC62">
        <f t="shared" si="112"/>
        <v>162.56780509932148</v>
      </c>
      <c r="AD62">
        <f t="shared" si="113"/>
        <v>80.874540253371492</v>
      </c>
      <c r="AE62">
        <f t="shared" si="114"/>
        <v>128.12839255988996</v>
      </c>
      <c r="AF62">
        <f t="shared" si="115"/>
        <v>128.94461367258597</v>
      </c>
      <c r="AG62">
        <f t="shared" si="116"/>
        <v>108.08946877912395</v>
      </c>
      <c r="AH62">
        <f t="shared" si="117"/>
        <v>103.72357082967139</v>
      </c>
      <c r="AI62">
        <f t="shared" si="118"/>
        <v>181.15685013323534</v>
      </c>
      <c r="AJ62">
        <f t="shared" si="119"/>
        <v>136.66434054431264</v>
      </c>
      <c r="AK62">
        <f t="shared" si="120"/>
        <v>182.56977683844099</v>
      </c>
      <c r="AL62">
        <f t="shared" si="121"/>
        <v>250.37088548910526</v>
      </c>
      <c r="AM62">
        <f t="shared" si="122"/>
        <v>171.69702548653146</v>
      </c>
      <c r="AN62">
        <f t="shared" si="123"/>
        <v>110.9491868937895</v>
      </c>
      <c r="AO62">
        <f t="shared" si="124"/>
        <v>118.38475307991997</v>
      </c>
      <c r="AP62">
        <f t="shared" si="125"/>
        <v>100.22281565551199</v>
      </c>
      <c r="AQ62">
        <f t="shared" si="126"/>
        <v>130.09378256339005</v>
      </c>
    </row>
    <row r="63" spans="1:43" x14ac:dyDescent="0.3">
      <c r="A63" s="3">
        <f t="shared" si="84"/>
        <v>588.76300000000003</v>
      </c>
      <c r="B63">
        <f t="shared" si="85"/>
        <v>246.34546947714207</v>
      </c>
      <c r="C63">
        <f t="shared" si="86"/>
        <v>198.08618504435995</v>
      </c>
      <c r="D63">
        <f t="shared" si="87"/>
        <v>134.36412441846161</v>
      </c>
      <c r="E63">
        <f t="shared" si="88"/>
        <v>214.05439645274953</v>
      </c>
      <c r="F63">
        <f t="shared" si="89"/>
        <v>106.57159221076749</v>
      </c>
      <c r="G63">
        <f t="shared" si="90"/>
        <v>96.547486687342726</v>
      </c>
      <c r="H63">
        <f t="shared" si="91"/>
        <v>151.89279076591998</v>
      </c>
      <c r="I63">
        <f t="shared" si="92"/>
        <v>171.0344827586207</v>
      </c>
      <c r="J63">
        <f t="shared" si="93"/>
        <v>135.81747260717017</v>
      </c>
      <c r="K63">
        <f t="shared" si="94"/>
        <v>154.18584279973862</v>
      </c>
      <c r="L63">
        <f t="shared" si="95"/>
        <v>269.68462182528606</v>
      </c>
      <c r="M63">
        <f t="shared" si="96"/>
        <v>110.93906442824877</v>
      </c>
      <c r="N63">
        <f t="shared" si="97"/>
        <v>130.54798237566706</v>
      </c>
      <c r="O63">
        <f t="shared" si="98"/>
        <v>177.54570889452793</v>
      </c>
      <c r="P63">
        <f t="shared" si="99"/>
        <v>172.82493462435508</v>
      </c>
      <c r="Q63">
        <f t="shared" si="100"/>
        <v>110.49035125938262</v>
      </c>
      <c r="R63">
        <f t="shared" si="101"/>
        <v>134.49376464567567</v>
      </c>
      <c r="S63">
        <f t="shared" si="102"/>
        <v>252.26944501753664</v>
      </c>
      <c r="T63">
        <f t="shared" si="103"/>
        <v>118.22120060118471</v>
      </c>
      <c r="U63">
        <f t="shared" si="104"/>
        <v>151.0907003444317</v>
      </c>
      <c r="V63">
        <f t="shared" si="105"/>
        <v>165.6906175245858</v>
      </c>
      <c r="W63">
        <f t="shared" si="106"/>
        <v>188.20835718374354</v>
      </c>
      <c r="X63">
        <f t="shared" si="107"/>
        <v>170.35169029443838</v>
      </c>
      <c r="Y63">
        <f t="shared" si="108"/>
        <v>259.72157502329918</v>
      </c>
      <c r="Z63">
        <f t="shared" si="109"/>
        <v>112.86323917902865</v>
      </c>
      <c r="AA63">
        <f t="shared" si="110"/>
        <v>163.39622641509436</v>
      </c>
      <c r="AB63">
        <f t="shared" si="111"/>
        <v>113.64902986101555</v>
      </c>
      <c r="AC63">
        <f t="shared" si="112"/>
        <v>195.58089651549642</v>
      </c>
      <c r="AD63">
        <f t="shared" si="113"/>
        <v>76.619143647704348</v>
      </c>
      <c r="AE63">
        <f t="shared" si="114"/>
        <v>129.86346863468637</v>
      </c>
      <c r="AF63">
        <f t="shared" si="115"/>
        <v>102.54652554706809</v>
      </c>
      <c r="AG63">
        <f t="shared" si="116"/>
        <v>104.37380717341232</v>
      </c>
      <c r="AH63">
        <f t="shared" si="117"/>
        <v>106.27204748007743</v>
      </c>
      <c r="AI63">
        <f t="shared" si="118"/>
        <v>168.12786208135046</v>
      </c>
      <c r="AJ63">
        <f t="shared" si="119"/>
        <v>148.22180712742187</v>
      </c>
      <c r="AK63">
        <f t="shared" si="120"/>
        <v>154.77742978898186</v>
      </c>
      <c r="AL63">
        <f t="shared" si="121"/>
        <v>270.42722547108508</v>
      </c>
      <c r="AM63">
        <f t="shared" si="122"/>
        <v>186.66043619648869</v>
      </c>
      <c r="AN63">
        <f t="shared" si="123"/>
        <v>105.80390600890533</v>
      </c>
      <c r="AO63">
        <f t="shared" si="124"/>
        <v>135.10859436599526</v>
      </c>
      <c r="AP63">
        <f t="shared" si="125"/>
        <v>89.584118311981911</v>
      </c>
      <c r="AQ63">
        <f t="shared" si="126"/>
        <v>111.87909001906529</v>
      </c>
    </row>
    <row r="64" spans="1:43" x14ac:dyDescent="0.3">
      <c r="A64" s="3">
        <f t="shared" si="84"/>
        <v>618.76300000000003</v>
      </c>
      <c r="B64">
        <f t="shared" si="85"/>
        <v>193.43865250178897</v>
      </c>
      <c r="C64">
        <f t="shared" si="86"/>
        <v>196.99003322259134</v>
      </c>
      <c r="D64">
        <f t="shared" si="87"/>
        <v>124.12692648794351</v>
      </c>
      <c r="E64">
        <f t="shared" si="88"/>
        <v>185.44393801276209</v>
      </c>
      <c r="F64">
        <f t="shared" si="89"/>
        <v>115.23338469950788</v>
      </c>
      <c r="G64">
        <f t="shared" si="90"/>
        <v>120.36971661478223</v>
      </c>
      <c r="H64">
        <f t="shared" si="91"/>
        <v>135.36324786324784</v>
      </c>
      <c r="I64">
        <f t="shared" si="92"/>
        <v>173.20660201656926</v>
      </c>
      <c r="J64">
        <f t="shared" si="93"/>
        <v>130.0921285945571</v>
      </c>
      <c r="K64">
        <f t="shared" si="94"/>
        <v>153.9045075309084</v>
      </c>
      <c r="L64">
        <f t="shared" si="95"/>
        <v>293.24065196548423</v>
      </c>
      <c r="M64">
        <f t="shared" si="96"/>
        <v>121.12758735101197</v>
      </c>
      <c r="N64">
        <f t="shared" si="97"/>
        <v>136.77282650571465</v>
      </c>
      <c r="O64">
        <f t="shared" si="98"/>
        <v>135.5879227355129</v>
      </c>
      <c r="P64">
        <f t="shared" si="99"/>
        <v>210.41093737722952</v>
      </c>
      <c r="Q64">
        <f t="shared" si="100"/>
        <v>122.21306420283923</v>
      </c>
      <c r="R64">
        <f t="shared" si="101"/>
        <v>136.92180341672972</v>
      </c>
      <c r="S64">
        <f t="shared" si="102"/>
        <v>216.62226450999046</v>
      </c>
      <c r="T64">
        <f t="shared" si="103"/>
        <v>125.03823465151847</v>
      </c>
      <c r="U64">
        <f t="shared" si="104"/>
        <v>158.03303303303304</v>
      </c>
      <c r="V64">
        <f t="shared" si="105"/>
        <v>193.43851292061387</v>
      </c>
      <c r="W64">
        <f t="shared" si="106"/>
        <v>307.16900909413016</v>
      </c>
      <c r="X64">
        <f t="shared" si="107"/>
        <v>245.84450402144773</v>
      </c>
      <c r="Y64">
        <f t="shared" si="108"/>
        <v>218.3826242817228</v>
      </c>
      <c r="Z64">
        <f t="shared" si="109"/>
        <v>123.92526455026453</v>
      </c>
      <c r="AA64">
        <f t="shared" si="110"/>
        <v>153.09596293845135</v>
      </c>
      <c r="AB64">
        <f t="shared" si="111"/>
        <v>114.22952803549818</v>
      </c>
      <c r="AC64">
        <f t="shared" si="112"/>
        <v>203.22783603431839</v>
      </c>
      <c r="AD64">
        <f t="shared" si="113"/>
        <v>82.621158107717491</v>
      </c>
      <c r="AE64">
        <f t="shared" si="114"/>
        <v>108.78865041833394</v>
      </c>
      <c r="AF64">
        <f t="shared" si="115"/>
        <v>116.96243268694515</v>
      </c>
      <c r="AG64">
        <f t="shared" si="116"/>
        <v>107.45768871352924</v>
      </c>
      <c r="AH64">
        <f t="shared" si="117"/>
        <v>126.16078015492438</v>
      </c>
      <c r="AI64">
        <f t="shared" si="118"/>
        <v>187.45968525354576</v>
      </c>
      <c r="AJ64">
        <f t="shared" si="119"/>
        <v>168.50853187379266</v>
      </c>
      <c r="AK64">
        <f t="shared" si="120"/>
        <v>146.79386652726959</v>
      </c>
      <c r="AL64">
        <f t="shared" si="121"/>
        <v>221.01633157655019</v>
      </c>
      <c r="AM64">
        <f t="shared" si="122"/>
        <v>165.97137371268983</v>
      </c>
      <c r="AN64">
        <f t="shared" si="123"/>
        <v>115.69943143984021</v>
      </c>
      <c r="AO64">
        <f t="shared" si="124"/>
        <v>158.37421519534328</v>
      </c>
      <c r="AP64">
        <f t="shared" si="125"/>
        <v>89.857525188916881</v>
      </c>
      <c r="AQ64">
        <f t="shared" si="126"/>
        <v>126.45198430249293</v>
      </c>
    </row>
    <row r="65" spans="1:87" x14ac:dyDescent="0.3">
      <c r="A65" s="3">
        <f t="shared" si="84"/>
        <v>648.76300000000003</v>
      </c>
      <c r="B65">
        <f t="shared" si="85"/>
        <v>169.81888745148771</v>
      </c>
      <c r="C65">
        <f t="shared" si="86"/>
        <v>208.68889685669893</v>
      </c>
      <c r="D65">
        <f t="shared" si="87"/>
        <v>123.67543287476279</v>
      </c>
      <c r="E65">
        <f t="shared" si="88"/>
        <v>182.4491838620265</v>
      </c>
      <c r="F65">
        <f t="shared" si="89"/>
        <v>135.0365682137834</v>
      </c>
      <c r="G65">
        <f t="shared" si="90"/>
        <v>77.189950474618243</v>
      </c>
      <c r="H65">
        <f t="shared" si="91"/>
        <v>116.70383941373265</v>
      </c>
      <c r="I65">
        <f t="shared" si="92"/>
        <v>183.7164267070809</v>
      </c>
      <c r="J65">
        <f t="shared" si="93"/>
        <v>130.09686168151879</v>
      </c>
      <c r="K65">
        <f t="shared" si="94"/>
        <v>153.95676415924873</v>
      </c>
      <c r="L65">
        <f t="shared" si="95"/>
        <v>328.24984147114776</v>
      </c>
      <c r="M65">
        <f t="shared" si="96"/>
        <v>158.44370860927154</v>
      </c>
      <c r="N65">
        <f t="shared" si="97"/>
        <v>143.22257967881006</v>
      </c>
      <c r="O65">
        <f t="shared" si="98"/>
        <v>151.13918659947475</v>
      </c>
      <c r="P65">
        <f t="shared" si="99"/>
        <v>191.63739529856792</v>
      </c>
      <c r="Q65">
        <f t="shared" si="100"/>
        <v>127.24532920717766</v>
      </c>
      <c r="R65">
        <f t="shared" si="101"/>
        <v>151.80516227401438</v>
      </c>
      <c r="S65">
        <f t="shared" si="102"/>
        <v>216.56836947645405</v>
      </c>
      <c r="T65">
        <f t="shared" si="103"/>
        <v>93.69432450305365</v>
      </c>
      <c r="U65">
        <f t="shared" si="104"/>
        <v>195.20707305723593</v>
      </c>
      <c r="V65">
        <f t="shared" si="105"/>
        <v>268.16184919007816</v>
      </c>
      <c r="W65">
        <f t="shared" si="106"/>
        <v>295.62415549319195</v>
      </c>
      <c r="X65">
        <f t="shared" si="107"/>
        <v>210.61545967798145</v>
      </c>
      <c r="Y65">
        <f t="shared" si="108"/>
        <v>184.67907888290054</v>
      </c>
      <c r="Z65">
        <f t="shared" si="109"/>
        <v>131.42774733198732</v>
      </c>
      <c r="AA65">
        <f t="shared" si="110"/>
        <v>164.20225139709618</v>
      </c>
      <c r="AB65">
        <f t="shared" si="111"/>
        <v>107.54770720592424</v>
      </c>
      <c r="AC65">
        <f t="shared" si="112"/>
        <v>209.38629561972871</v>
      </c>
      <c r="AD65">
        <f t="shared" si="113"/>
        <v>76.386878382290718</v>
      </c>
      <c r="AE65">
        <f t="shared" si="114"/>
        <v>98.063802323437216</v>
      </c>
      <c r="AF65">
        <f t="shared" si="115"/>
        <v>124.26741934305234</v>
      </c>
      <c r="AG65">
        <f t="shared" si="116"/>
        <v>109.58167388586877</v>
      </c>
      <c r="AH65">
        <f t="shared" si="117"/>
        <v>115.71632334892361</v>
      </c>
      <c r="AI65">
        <f t="shared" si="118"/>
        <v>189.51380066982333</v>
      </c>
      <c r="AJ65">
        <f t="shared" si="119"/>
        <v>195.94334054692109</v>
      </c>
      <c r="AK65">
        <f t="shared" si="120"/>
        <v>111.957187793619</v>
      </c>
      <c r="AL65">
        <f t="shared" si="121"/>
        <v>283.15347287607733</v>
      </c>
      <c r="AM65">
        <f t="shared" si="122"/>
        <v>176.01844944597076</v>
      </c>
      <c r="AN65">
        <f t="shared" si="123"/>
        <v>120.49367301366244</v>
      </c>
      <c r="AO65">
        <f t="shared" si="124"/>
        <v>116.14030809250903</v>
      </c>
      <c r="AP65">
        <f t="shared" si="125"/>
        <v>93.520118590347337</v>
      </c>
      <c r="AQ65">
        <f t="shared" si="126"/>
        <v>125.17706836378566</v>
      </c>
    </row>
    <row r="66" spans="1:87" x14ac:dyDescent="0.3">
      <c r="A66" s="3">
        <f t="shared" si="84"/>
        <v>678.76300000000003</v>
      </c>
      <c r="B66">
        <f t="shared" si="85"/>
        <v>198.91114590644855</v>
      </c>
      <c r="C66">
        <f t="shared" si="86"/>
        <v>233.3571811840458</v>
      </c>
      <c r="D66">
        <f t="shared" si="87"/>
        <v>144.29933665008292</v>
      </c>
      <c r="E66">
        <f t="shared" si="88"/>
        <v>181.58626718588573</v>
      </c>
      <c r="F66">
        <f t="shared" si="89"/>
        <v>124.56043729088933</v>
      </c>
      <c r="G66">
        <f t="shared" si="90"/>
        <v>115.66427429717618</v>
      </c>
      <c r="H66">
        <f t="shared" si="91"/>
        <v>124.30394022696835</v>
      </c>
      <c r="I66">
        <f t="shared" si="92"/>
        <v>184.41230486685035</v>
      </c>
      <c r="J66">
        <f t="shared" si="93"/>
        <v>153.27887625009541</v>
      </c>
      <c r="K66">
        <f t="shared" si="94"/>
        <v>168.05253261078786</v>
      </c>
      <c r="L66">
        <f t="shared" si="95"/>
        <v>294.3691810224675</v>
      </c>
      <c r="M66">
        <f t="shared" si="96"/>
        <v>160.48524277059892</v>
      </c>
      <c r="N66">
        <f t="shared" si="97"/>
        <v>154.10433986503446</v>
      </c>
      <c r="O66">
        <f t="shared" si="98"/>
        <v>169.26436262329645</v>
      </c>
      <c r="P66">
        <f t="shared" si="99"/>
        <v>182.40165631469981</v>
      </c>
      <c r="Q66">
        <f t="shared" si="100"/>
        <v>131.33953464468797</v>
      </c>
      <c r="R66">
        <f t="shared" si="101"/>
        <v>138.24660275992838</v>
      </c>
      <c r="S66">
        <f t="shared" si="102"/>
        <v>234.24920127795525</v>
      </c>
      <c r="T66">
        <f t="shared" si="103"/>
        <v>110.67155067155066</v>
      </c>
      <c r="U66">
        <f t="shared" si="104"/>
        <v>148.7194912341011</v>
      </c>
      <c r="V66">
        <f t="shared" si="105"/>
        <v>269.88693834430984</v>
      </c>
      <c r="W66">
        <f t="shared" si="106"/>
        <v>253.32755465665034</v>
      </c>
      <c r="X66">
        <f t="shared" si="107"/>
        <v>287.87746552626987</v>
      </c>
      <c r="Y66">
        <f t="shared" si="108"/>
        <v>258.75450142803925</v>
      </c>
      <c r="Z66">
        <f t="shared" si="109"/>
        <v>113.7241801681421</v>
      </c>
      <c r="AA66">
        <f t="shared" si="110"/>
        <v>185.68069202989838</v>
      </c>
      <c r="AB66">
        <f t="shared" si="111"/>
        <v>100.25568682771997</v>
      </c>
      <c r="AC66">
        <f t="shared" si="112"/>
        <v>216.4009011964915</v>
      </c>
      <c r="AD66">
        <f t="shared" si="113"/>
        <v>82.445310807883914</v>
      </c>
      <c r="AE66">
        <f t="shared" si="114"/>
        <v>109.15229332120491</v>
      </c>
      <c r="AF66">
        <f t="shared" si="115"/>
        <v>112.03357292736284</v>
      </c>
      <c r="AG66">
        <f t="shared" si="116"/>
        <v>114.24615133990388</v>
      </c>
      <c r="AH66">
        <f t="shared" si="117"/>
        <v>107.68367919237241</v>
      </c>
      <c r="AI66">
        <f t="shared" si="118"/>
        <v>170.84825310159778</v>
      </c>
      <c r="AJ66">
        <f t="shared" si="119"/>
        <v>160.1355881695597</v>
      </c>
      <c r="AK66">
        <f t="shared" si="120"/>
        <v>151.37501032290029</v>
      </c>
      <c r="AL66">
        <f t="shared" si="121"/>
        <v>355.25784843838272</v>
      </c>
      <c r="AM66">
        <f t="shared" si="122"/>
        <v>172.81740119728039</v>
      </c>
      <c r="AN66">
        <f t="shared" si="123"/>
        <v>146.69330358301119</v>
      </c>
      <c r="AO66">
        <f t="shared" si="124"/>
        <v>155.77669664356969</v>
      </c>
      <c r="AP66">
        <f t="shared" si="125"/>
        <v>103.43092641882031</v>
      </c>
      <c r="AQ66">
        <f t="shared" si="126"/>
        <v>127.1232360988793</v>
      </c>
    </row>
    <row r="67" spans="1:87" x14ac:dyDescent="0.3">
      <c r="A67" s="3">
        <f t="shared" si="84"/>
        <v>708.76300000000003</v>
      </c>
      <c r="B67">
        <f t="shared" si="85"/>
        <v>187.934577838671</v>
      </c>
      <c r="C67">
        <f t="shared" si="86"/>
        <v>251.26886145404663</v>
      </c>
      <c r="D67">
        <f t="shared" si="87"/>
        <v>148.47863722479912</v>
      </c>
      <c r="E67">
        <f t="shared" si="88"/>
        <v>179.99466079353957</v>
      </c>
      <c r="F67">
        <f t="shared" si="89"/>
        <v>123.43271454465905</v>
      </c>
      <c r="G67">
        <f t="shared" si="90"/>
        <v>97.435239805078226</v>
      </c>
      <c r="H67">
        <f t="shared" si="91"/>
        <v>148.64611716621252</v>
      </c>
      <c r="I67">
        <f t="shared" si="92"/>
        <v>190.6310545253252</v>
      </c>
      <c r="J67">
        <f t="shared" si="93"/>
        <v>147.66687054831007</v>
      </c>
      <c r="K67">
        <f t="shared" si="94"/>
        <v>162.90579579621186</v>
      </c>
      <c r="L67">
        <f t="shared" si="95"/>
        <v>275.9677590412557</v>
      </c>
      <c r="M67">
        <f t="shared" si="96"/>
        <v>136.15018480602015</v>
      </c>
      <c r="N67">
        <f t="shared" si="97"/>
        <v>162.37614507384558</v>
      </c>
      <c r="O67">
        <f t="shared" si="98"/>
        <v>136.46317898804838</v>
      </c>
      <c r="P67">
        <f t="shared" si="99"/>
        <v>203.83745354661497</v>
      </c>
      <c r="Q67">
        <f t="shared" si="100"/>
        <v>165.19061446234545</v>
      </c>
      <c r="R67">
        <f t="shared" si="101"/>
        <v>155.5066476376474</v>
      </c>
      <c r="S67">
        <f t="shared" si="102"/>
        <v>181.74973108641092</v>
      </c>
      <c r="T67">
        <f t="shared" si="103"/>
        <v>124.70499845317542</v>
      </c>
      <c r="U67">
        <f t="shared" si="104"/>
        <v>188.13684990996717</v>
      </c>
      <c r="V67">
        <f t="shared" si="105"/>
        <v>299.5726495726496</v>
      </c>
      <c r="W67">
        <f t="shared" si="106"/>
        <v>275.58025498528929</v>
      </c>
      <c r="X67">
        <f t="shared" si="107"/>
        <v>296.24628245317905</v>
      </c>
      <c r="Y67">
        <f t="shared" si="108"/>
        <v>202.06390780513357</v>
      </c>
      <c r="Z67">
        <f t="shared" si="109"/>
        <v>128.56068339332725</v>
      </c>
      <c r="AA67">
        <f t="shared" si="110"/>
        <v>168.91103960515809</v>
      </c>
      <c r="AB67">
        <f t="shared" si="111"/>
        <v>115.12950038377095</v>
      </c>
      <c r="AC67">
        <f t="shared" si="112"/>
        <v>253.45034312099796</v>
      </c>
      <c r="AD67">
        <f t="shared" si="113"/>
        <v>86.754674957078564</v>
      </c>
      <c r="AE67">
        <f t="shared" si="114"/>
        <v>97.79285173197438</v>
      </c>
      <c r="AF67">
        <f t="shared" si="115"/>
        <v>98.6682170672333</v>
      </c>
      <c r="AG67">
        <f t="shared" si="116"/>
        <v>98.365753127485718</v>
      </c>
      <c r="AH67">
        <f t="shared" si="117"/>
        <v>105.79542037204108</v>
      </c>
      <c r="AI67">
        <f t="shared" si="118"/>
        <v>194.48571671846392</v>
      </c>
      <c r="AJ67">
        <f t="shared" si="119"/>
        <v>164.4457664088836</v>
      </c>
      <c r="AK67">
        <f t="shared" si="120"/>
        <v>163.91250944822372</v>
      </c>
      <c r="AL67">
        <f t="shared" si="121"/>
        <v>275.58588880578412</v>
      </c>
      <c r="AM67">
        <f t="shared" si="122"/>
        <v>178.15531221582299</v>
      </c>
      <c r="AN67">
        <f t="shared" si="123"/>
        <v>112.30537634408601</v>
      </c>
      <c r="AO67">
        <f t="shared" si="124"/>
        <v>114.27498266430388</v>
      </c>
      <c r="AP67">
        <f t="shared" si="125"/>
        <v>107.14569596242436</v>
      </c>
      <c r="AQ67">
        <f t="shared" si="126"/>
        <v>109.51527646647013</v>
      </c>
    </row>
    <row r="68" spans="1:87" x14ac:dyDescent="0.3">
      <c r="A68" s="3">
        <f t="shared" si="84"/>
        <v>738.76300000000003</v>
      </c>
      <c r="B68">
        <f t="shared" si="85"/>
        <v>185.58922887026571</v>
      </c>
      <c r="C68">
        <f t="shared" si="86"/>
        <v>284.28903681129196</v>
      </c>
      <c r="D68">
        <f t="shared" si="87"/>
        <v>135.3191309314773</v>
      </c>
      <c r="E68">
        <f t="shared" si="88"/>
        <v>242.38784015690121</v>
      </c>
      <c r="F68">
        <f t="shared" si="89"/>
        <v>102.88127519663541</v>
      </c>
      <c r="G68">
        <f t="shared" si="90"/>
        <v>109.80744783107501</v>
      </c>
      <c r="H68">
        <f t="shared" si="91"/>
        <v>143.41033737743061</v>
      </c>
      <c r="I68">
        <f t="shared" si="92"/>
        <v>169.40170940170941</v>
      </c>
      <c r="J68">
        <f t="shared" si="93"/>
        <v>143.60360700984933</v>
      </c>
      <c r="K68">
        <f t="shared" si="94"/>
        <v>164.03533997955009</v>
      </c>
      <c r="L68">
        <f t="shared" si="95"/>
        <v>283.5632831198086</v>
      </c>
      <c r="M68">
        <f t="shared" si="96"/>
        <v>161.4112210105109</v>
      </c>
      <c r="N68">
        <f t="shared" si="97"/>
        <v>141.27858839497796</v>
      </c>
      <c r="O68">
        <f t="shared" si="98"/>
        <v>165.50312951372172</v>
      </c>
      <c r="P68">
        <f t="shared" si="99"/>
        <v>133.88236740212648</v>
      </c>
      <c r="Q68">
        <f t="shared" si="100"/>
        <v>169.11450911480446</v>
      </c>
      <c r="R68">
        <f t="shared" si="101"/>
        <v>152.71814763272437</v>
      </c>
      <c r="S68">
        <f t="shared" si="102"/>
        <v>146.17291602107221</v>
      </c>
      <c r="T68">
        <f t="shared" si="103"/>
        <v>109.41864241636895</v>
      </c>
      <c r="U68">
        <f t="shared" si="104"/>
        <v>168.99401538899971</v>
      </c>
      <c r="V68">
        <f t="shared" si="105"/>
        <v>276.0591812116885</v>
      </c>
      <c r="W68">
        <f t="shared" si="106"/>
        <v>230.38983050847457</v>
      </c>
      <c r="X68">
        <f t="shared" si="107"/>
        <v>230.11906319508046</v>
      </c>
      <c r="Y68">
        <f t="shared" si="108"/>
        <v>186.00945373032505</v>
      </c>
      <c r="Z68">
        <f t="shared" si="109"/>
        <v>161.14954164557676</v>
      </c>
      <c r="AA68">
        <f t="shared" si="110"/>
        <v>229.76684013995472</v>
      </c>
      <c r="AB68">
        <f t="shared" si="111"/>
        <v>115.21035044126468</v>
      </c>
      <c r="AC68">
        <f t="shared" si="112"/>
        <v>232.59477315116516</v>
      </c>
      <c r="AD68">
        <f t="shared" si="113"/>
        <v>95.325328650752212</v>
      </c>
      <c r="AE68">
        <f t="shared" si="114"/>
        <v>94.523968628002663</v>
      </c>
      <c r="AF68">
        <f t="shared" si="115"/>
        <v>111.60599332002315</v>
      </c>
      <c r="AG68">
        <f t="shared" si="116"/>
        <v>124.60032526312558</v>
      </c>
      <c r="AH68">
        <f t="shared" si="117"/>
        <v>123.42065220960909</v>
      </c>
      <c r="AI68">
        <f t="shared" si="118"/>
        <v>143.43188741153185</v>
      </c>
      <c r="AJ68">
        <f t="shared" si="119"/>
        <v>165.76209013325348</v>
      </c>
      <c r="AK68">
        <f t="shared" si="120"/>
        <v>149.28628072957969</v>
      </c>
      <c r="AL68">
        <f t="shared" si="121"/>
        <v>309.18270475532921</v>
      </c>
      <c r="AM68">
        <f t="shared" si="122"/>
        <v>182.00284773845186</v>
      </c>
      <c r="AN68">
        <f t="shared" si="123"/>
        <v>121.70856988375236</v>
      </c>
      <c r="AO68">
        <f t="shared" si="124"/>
        <v>130.2372186232931</v>
      </c>
      <c r="AP68">
        <f t="shared" si="125"/>
        <v>92.392050469061545</v>
      </c>
      <c r="AQ68">
        <f t="shared" si="126"/>
        <v>117.41679223834826</v>
      </c>
    </row>
    <row r="69" spans="1:87" x14ac:dyDescent="0.3">
      <c r="A69" s="3">
        <f t="shared" si="84"/>
        <v>768.77300000000002</v>
      </c>
      <c r="B69">
        <f t="shared" si="85"/>
        <v>188.15958609165111</v>
      </c>
      <c r="C69">
        <f t="shared" si="86"/>
        <v>246.78809106830121</v>
      </c>
      <c r="D69">
        <f t="shared" si="87"/>
        <v>151.14091073170357</v>
      </c>
      <c r="E69">
        <f t="shared" si="88"/>
        <v>177.11081794195249</v>
      </c>
      <c r="F69">
        <f t="shared" si="89"/>
        <v>122.8132283464567</v>
      </c>
      <c r="G69">
        <f t="shared" si="90"/>
        <v>96.99837540937105</v>
      </c>
      <c r="H69">
        <f t="shared" si="91"/>
        <v>125.97402597402598</v>
      </c>
      <c r="I69">
        <f t="shared" si="92"/>
        <v>177.98358393259244</v>
      </c>
      <c r="J69">
        <f t="shared" si="93"/>
        <v>129.01556412691644</v>
      </c>
      <c r="K69">
        <f t="shared" si="94"/>
        <v>153.59755709650739</v>
      </c>
      <c r="L69">
        <f t="shared" si="95"/>
        <v>327.61892631981152</v>
      </c>
      <c r="M69">
        <f t="shared" si="96"/>
        <v>146.04512903661666</v>
      </c>
      <c r="N69">
        <f t="shared" si="97"/>
        <v>156.96374958300902</v>
      </c>
      <c r="O69">
        <f t="shared" si="98"/>
        <v>111.79124579124577</v>
      </c>
      <c r="P69">
        <f t="shared" si="99"/>
        <v>155.66540913230128</v>
      </c>
      <c r="Q69">
        <f t="shared" si="100"/>
        <v>168.91117678217961</v>
      </c>
      <c r="R69">
        <f t="shared" si="101"/>
        <v>130.68138774708549</v>
      </c>
      <c r="S69">
        <f t="shared" si="102"/>
        <v>259.93668659866336</v>
      </c>
      <c r="T69">
        <f t="shared" si="103"/>
        <v>112.41665374476663</v>
      </c>
      <c r="U69">
        <f t="shared" si="104"/>
        <v>163.49300551080967</v>
      </c>
      <c r="V69">
        <f t="shared" si="105"/>
        <v>272.89006903876788</v>
      </c>
      <c r="W69">
        <f t="shared" si="106"/>
        <v>243.78935840102213</v>
      </c>
      <c r="X69">
        <f t="shared" si="107"/>
        <v>273.47994825355755</v>
      </c>
      <c r="Y69">
        <f t="shared" si="108"/>
        <v>210.83338067374879</v>
      </c>
      <c r="Z69">
        <f t="shared" si="109"/>
        <v>146.43793324401469</v>
      </c>
      <c r="AA69">
        <f t="shared" si="110"/>
        <v>174.76245879387241</v>
      </c>
      <c r="AB69">
        <f t="shared" si="111"/>
        <v>113.64298828383777</v>
      </c>
      <c r="AC69">
        <f t="shared" si="112"/>
        <v>218.05417495029818</v>
      </c>
      <c r="AD69">
        <f t="shared" si="113"/>
        <v>88.002151241640547</v>
      </c>
      <c r="AE69">
        <f t="shared" si="114"/>
        <v>110.9970176299596</v>
      </c>
      <c r="AF69">
        <f t="shared" si="115"/>
        <v>115.7316892380944</v>
      </c>
      <c r="AG69">
        <f t="shared" si="116"/>
        <v>134.66365161135735</v>
      </c>
      <c r="AH69">
        <f t="shared" si="117"/>
        <v>122.96670290986209</v>
      </c>
      <c r="AI69">
        <f t="shared" si="118"/>
        <v>185.39921744455171</v>
      </c>
      <c r="AJ69">
        <f t="shared" si="119"/>
        <v>192.95220557462122</v>
      </c>
      <c r="AK69">
        <f t="shared" si="120"/>
        <v>180.45020195054673</v>
      </c>
      <c r="AL69">
        <f t="shared" si="121"/>
        <v>313.13543318981795</v>
      </c>
      <c r="AM69">
        <f t="shared" si="122"/>
        <v>170.36278735632183</v>
      </c>
      <c r="AN69">
        <f t="shared" si="123"/>
        <v>126.86943620178042</v>
      </c>
      <c r="AO69">
        <f t="shared" si="124"/>
        <v>137.16224230778354</v>
      </c>
      <c r="AP69">
        <f t="shared" si="125"/>
        <v>107.37061397523722</v>
      </c>
      <c r="AQ69">
        <f t="shared" si="126"/>
        <v>124.84253138756387</v>
      </c>
    </row>
    <row r="70" spans="1:87" x14ac:dyDescent="0.3">
      <c r="A70" s="3">
        <f t="shared" si="84"/>
        <v>798.77300000000002</v>
      </c>
      <c r="B70">
        <f t="shared" si="85"/>
        <v>163.06870252722163</v>
      </c>
      <c r="C70">
        <f t="shared" si="86"/>
        <v>224.98079582117069</v>
      </c>
      <c r="D70">
        <f t="shared" si="87"/>
        <v>144.3751484913281</v>
      </c>
      <c r="E70">
        <f t="shared" si="88"/>
        <v>229.2625523012552</v>
      </c>
      <c r="F70">
        <f t="shared" si="89"/>
        <v>118.85652965985376</v>
      </c>
      <c r="G70">
        <f t="shared" si="90"/>
        <v>89.487356639491495</v>
      </c>
      <c r="H70">
        <f t="shared" si="91"/>
        <v>166.22192197263976</v>
      </c>
      <c r="I70">
        <f t="shared" si="92"/>
        <v>164.69499744767737</v>
      </c>
      <c r="J70">
        <f t="shared" si="93"/>
        <v>149.51275550625891</v>
      </c>
      <c r="K70">
        <f t="shared" si="94"/>
        <v>163.62941907976551</v>
      </c>
      <c r="L70">
        <f t="shared" si="95"/>
        <v>267.75350325499284</v>
      </c>
      <c r="M70">
        <f t="shared" si="96"/>
        <v>149.17693917164536</v>
      </c>
      <c r="N70">
        <f t="shared" si="97"/>
        <v>154.10854345422959</v>
      </c>
      <c r="O70">
        <f t="shared" si="98"/>
        <v>107.67569124423963</v>
      </c>
      <c r="P70">
        <f t="shared" si="99"/>
        <v>169.13266965970459</v>
      </c>
      <c r="Q70">
        <f t="shared" si="100"/>
        <v>143.43479881222873</v>
      </c>
      <c r="R70">
        <f t="shared" si="101"/>
        <v>141.44668622048411</v>
      </c>
      <c r="S70">
        <f t="shared" si="102"/>
        <v>214.64048212801328</v>
      </c>
      <c r="T70">
        <f t="shared" si="103"/>
        <v>126.04233758426724</v>
      </c>
      <c r="U70">
        <f t="shared" si="104"/>
        <v>150.719907851795</v>
      </c>
      <c r="V70">
        <f t="shared" si="105"/>
        <v>330.81894181058192</v>
      </c>
      <c r="W70">
        <f t="shared" si="106"/>
        <v>230.02385211687536</v>
      </c>
      <c r="X70">
        <f t="shared" si="107"/>
        <v>237.15506373441659</v>
      </c>
      <c r="Y70">
        <f t="shared" si="108"/>
        <v>217.58451797873613</v>
      </c>
      <c r="Z70">
        <f t="shared" si="109"/>
        <v>117.96754600670837</v>
      </c>
      <c r="AA70">
        <f t="shared" si="110"/>
        <v>230.99608691502561</v>
      </c>
      <c r="AB70">
        <f t="shared" si="111"/>
        <v>119.75016235626694</v>
      </c>
      <c r="AC70">
        <f t="shared" si="112"/>
        <v>242.34522618650664</v>
      </c>
      <c r="AD70">
        <f t="shared" si="113"/>
        <v>93.822498642578594</v>
      </c>
      <c r="AE70">
        <f t="shared" si="114"/>
        <v>92.006412358363406</v>
      </c>
      <c r="AF70">
        <f t="shared" si="115"/>
        <v>105.96848820498441</v>
      </c>
      <c r="AG70">
        <f t="shared" si="116"/>
        <v>133.76875284133959</v>
      </c>
      <c r="AH70">
        <f t="shared" si="117"/>
        <v>117.66472686314999</v>
      </c>
      <c r="AI70">
        <f t="shared" si="118"/>
        <v>173.49773242630386</v>
      </c>
      <c r="AJ70">
        <f t="shared" si="119"/>
        <v>159.41491553358057</v>
      </c>
      <c r="AK70">
        <f t="shared" si="120"/>
        <v>137.81526367507368</v>
      </c>
      <c r="AL70">
        <f t="shared" si="121"/>
        <v>327.90255701451281</v>
      </c>
      <c r="AM70">
        <f t="shared" si="122"/>
        <v>165.69629655831062</v>
      </c>
      <c r="AN70">
        <f t="shared" si="123"/>
        <v>116.24743603584152</v>
      </c>
      <c r="AO70">
        <f t="shared" si="124"/>
        <v>127.577376484613</v>
      </c>
      <c r="AP70">
        <f t="shared" si="125"/>
        <v>100.06285355122564</v>
      </c>
      <c r="AQ70">
        <f t="shared" si="126"/>
        <v>119.15064929702501</v>
      </c>
    </row>
    <row r="71" spans="1:87" x14ac:dyDescent="0.3">
      <c r="A71" s="3">
        <f t="shared" si="84"/>
        <v>828.774</v>
      </c>
      <c r="B71">
        <f t="shared" si="85"/>
        <v>152.13028937036498</v>
      </c>
      <c r="C71">
        <f t="shared" si="86"/>
        <v>255.74499629355074</v>
      </c>
      <c r="D71">
        <f t="shared" si="87"/>
        <v>156.09908888342625</v>
      </c>
      <c r="E71">
        <f t="shared" si="88"/>
        <v>171.46300941460078</v>
      </c>
      <c r="F71">
        <f t="shared" si="89"/>
        <v>115.23063746482319</v>
      </c>
      <c r="G71">
        <f t="shared" si="90"/>
        <v>118.59980775392502</v>
      </c>
      <c r="H71">
        <f t="shared" si="91"/>
        <v>143.60459934040466</v>
      </c>
      <c r="I71">
        <f t="shared" si="92"/>
        <v>225.47229719003016</v>
      </c>
      <c r="J71">
        <f t="shared" si="93"/>
        <v>141.35926910869006</v>
      </c>
      <c r="K71">
        <f t="shared" si="94"/>
        <v>175.31357190395741</v>
      </c>
      <c r="L71">
        <f t="shared" si="95"/>
        <v>253.88414160470535</v>
      </c>
      <c r="M71">
        <f t="shared" si="96"/>
        <v>162.74662009185587</v>
      </c>
      <c r="N71">
        <f t="shared" si="97"/>
        <v>171.2408889152799</v>
      </c>
      <c r="O71">
        <f t="shared" si="98"/>
        <v>121.02867546654528</v>
      </c>
      <c r="P71">
        <f t="shared" si="99"/>
        <v>173.17089061176623</v>
      </c>
      <c r="Q71">
        <f t="shared" si="100"/>
        <v>143.60848657661359</v>
      </c>
      <c r="R71">
        <f t="shared" si="101"/>
        <v>152.65602757173897</v>
      </c>
      <c r="S71">
        <f t="shared" si="102"/>
        <v>219.47081058378834</v>
      </c>
      <c r="T71">
        <f t="shared" si="103"/>
        <v>100.95227168425882</v>
      </c>
      <c r="U71">
        <f t="shared" si="104"/>
        <v>196.49220489977728</v>
      </c>
      <c r="V71">
        <f t="shared" si="105"/>
        <v>296.01654103852593</v>
      </c>
      <c r="W71">
        <f t="shared" si="106"/>
        <v>228.60138584974473</v>
      </c>
      <c r="X71">
        <f t="shared" si="107"/>
        <v>311.7701065001836</v>
      </c>
      <c r="Y71">
        <f t="shared" si="108"/>
        <v>209.07669210559243</v>
      </c>
      <c r="Z71">
        <f t="shared" si="109"/>
        <v>164.50904467433395</v>
      </c>
      <c r="AA71">
        <f t="shared" si="110"/>
        <v>193.08309288720653</v>
      </c>
      <c r="AB71">
        <f t="shared" si="111"/>
        <v>110.93257380338206</v>
      </c>
      <c r="AC71">
        <f t="shared" si="112"/>
        <v>236.44226221311291</v>
      </c>
      <c r="AD71">
        <f t="shared" si="113"/>
        <v>103.32020582401471</v>
      </c>
      <c r="AE71">
        <f t="shared" si="114"/>
        <v>89.407572703714365</v>
      </c>
      <c r="AF71">
        <f t="shared" si="115"/>
        <v>95.37196647062801</v>
      </c>
      <c r="AG71">
        <f t="shared" si="116"/>
        <v>98.359994622933186</v>
      </c>
      <c r="AH71">
        <f t="shared" si="117"/>
        <v>113.09059924976879</v>
      </c>
      <c r="AI71">
        <f t="shared" si="118"/>
        <v>156.58352148514493</v>
      </c>
      <c r="AJ71">
        <f t="shared" si="119"/>
        <v>184.98324824505423</v>
      </c>
      <c r="AK71">
        <f t="shared" si="120"/>
        <v>205.38168746035103</v>
      </c>
      <c r="AL71">
        <f t="shared" si="121"/>
        <v>281.99351829894874</v>
      </c>
      <c r="AM71">
        <f t="shared" si="122"/>
        <v>144.64416573310535</v>
      </c>
      <c r="AN71">
        <f t="shared" si="123"/>
        <v>128.73972666526973</v>
      </c>
      <c r="AO71">
        <f t="shared" si="124"/>
        <v>135.68157717150294</v>
      </c>
      <c r="AP71">
        <f t="shared" si="125"/>
        <v>97.613303769401327</v>
      </c>
      <c r="AQ71">
        <f t="shared" si="126"/>
        <v>136.11131942465465</v>
      </c>
    </row>
    <row r="72" spans="1:87" x14ac:dyDescent="0.3">
      <c r="A72" s="3">
        <f t="shared" si="84"/>
        <v>858.774</v>
      </c>
      <c r="B72">
        <f t="shared" si="85"/>
        <v>165.86943132826934</v>
      </c>
      <c r="C72">
        <f t="shared" si="86"/>
        <v>266.95323246217333</v>
      </c>
      <c r="D72">
        <f t="shared" si="87"/>
        <v>139.60491702693363</v>
      </c>
      <c r="E72">
        <f t="shared" si="88"/>
        <v>188.85552218885553</v>
      </c>
      <c r="F72">
        <f t="shared" si="89"/>
        <v>105.84119025559974</v>
      </c>
      <c r="G72">
        <f t="shared" si="90"/>
        <v>108.85586210576869</v>
      </c>
      <c r="H72">
        <f t="shared" si="91"/>
        <v>114.86906653769087</v>
      </c>
      <c r="I72">
        <f t="shared" si="92"/>
        <v>210.46412905051648</v>
      </c>
      <c r="J72">
        <f t="shared" si="93"/>
        <v>143.26441666966824</v>
      </c>
      <c r="K72">
        <f t="shared" si="94"/>
        <v>159.84055231363524</v>
      </c>
      <c r="L72">
        <f t="shared" si="95"/>
        <v>317.04532146621386</v>
      </c>
      <c r="M72">
        <f t="shared" si="96"/>
        <v>122.51011914942136</v>
      </c>
      <c r="N72">
        <f t="shared" si="97"/>
        <v>159.94798248449763</v>
      </c>
      <c r="O72">
        <f t="shared" si="98"/>
        <v>108.71341463414635</v>
      </c>
      <c r="P72">
        <f t="shared" si="99"/>
        <v>179.55405136372684</v>
      </c>
      <c r="Q72">
        <f t="shared" si="100"/>
        <v>142.68434841128681</v>
      </c>
      <c r="R72">
        <f t="shared" si="101"/>
        <v>132.41951496241666</v>
      </c>
      <c r="S72">
        <f t="shared" si="102"/>
        <v>323.65140106159737</v>
      </c>
      <c r="T72">
        <f t="shared" si="103"/>
        <v>120.27875389900109</v>
      </c>
      <c r="U72">
        <f t="shared" si="104"/>
        <v>217.13538260300851</v>
      </c>
      <c r="V72">
        <f t="shared" si="105"/>
        <v>311.11467008327998</v>
      </c>
      <c r="W72">
        <f t="shared" si="106"/>
        <v>223.00029016345871</v>
      </c>
      <c r="X72">
        <f t="shared" si="107"/>
        <v>260.33224076281283</v>
      </c>
      <c r="Y72">
        <f t="shared" si="108"/>
        <v>175.27247956403269</v>
      </c>
      <c r="Z72">
        <f t="shared" si="109"/>
        <v>126.414055690628</v>
      </c>
      <c r="AA72">
        <f t="shared" si="110"/>
        <v>207.37712710333685</v>
      </c>
      <c r="AB72">
        <f t="shared" si="111"/>
        <v>99.568665894305326</v>
      </c>
      <c r="AC72">
        <f t="shared" si="112"/>
        <v>217.68379482940722</v>
      </c>
      <c r="AD72">
        <f t="shared" si="113"/>
        <v>95.977439097563916</v>
      </c>
      <c r="AE72">
        <f t="shared" si="114"/>
        <v>117.11070186208308</v>
      </c>
      <c r="AF72">
        <f t="shared" si="115"/>
        <v>96.623558809346363</v>
      </c>
      <c r="AG72">
        <f t="shared" si="116"/>
        <v>118.55177451756256</v>
      </c>
      <c r="AH72">
        <f t="shared" si="117"/>
        <v>108.75418161299424</v>
      </c>
      <c r="AI72">
        <f t="shared" si="118"/>
        <v>170.06631803441522</v>
      </c>
      <c r="AJ72">
        <f t="shared" si="119"/>
        <v>203.67718703664477</v>
      </c>
      <c r="AK72">
        <f t="shared" si="120"/>
        <v>235.88631264023934</v>
      </c>
      <c r="AL72">
        <f t="shared" si="121"/>
        <v>325.43366527465469</v>
      </c>
      <c r="AM72">
        <f t="shared" si="122"/>
        <v>162.38944972460166</v>
      </c>
      <c r="AN72">
        <f t="shared" si="123"/>
        <v>116.49582121254099</v>
      </c>
      <c r="AO72">
        <f t="shared" si="124"/>
        <v>153.92159392985266</v>
      </c>
      <c r="AP72">
        <f t="shared" si="125"/>
        <v>100.35602517669398</v>
      </c>
      <c r="AQ72">
        <f t="shared" si="126"/>
        <v>123.34207831198532</v>
      </c>
    </row>
    <row r="73" spans="1:87" x14ac:dyDescent="0.3">
      <c r="A73" s="3">
        <f t="shared" si="84"/>
        <v>888.774</v>
      </c>
      <c r="B73">
        <f t="shared" si="85"/>
        <v>196.76773296244784</v>
      </c>
      <c r="C73">
        <f t="shared" si="86"/>
        <v>262.24354962097505</v>
      </c>
      <c r="D73">
        <f t="shared" si="87"/>
        <v>156.08507751080433</v>
      </c>
      <c r="E73">
        <f t="shared" si="88"/>
        <v>207.99217986314758</v>
      </c>
      <c r="F73">
        <f t="shared" si="89"/>
        <v>125.80384671854354</v>
      </c>
      <c r="G73">
        <f t="shared" si="90"/>
        <v>105.29430413188207</v>
      </c>
      <c r="H73">
        <f t="shared" si="91"/>
        <v>158.29864111224569</v>
      </c>
      <c r="I73">
        <f t="shared" si="92"/>
        <v>173.4429649628766</v>
      </c>
      <c r="J73">
        <f t="shared" si="93"/>
        <v>126.3334182837587</v>
      </c>
      <c r="K73">
        <f t="shared" si="94"/>
        <v>156.89336384439358</v>
      </c>
      <c r="L73">
        <f t="shared" si="95"/>
        <v>248.2445552348465</v>
      </c>
      <c r="M73">
        <f t="shared" si="96"/>
        <v>160.58172785303717</v>
      </c>
      <c r="N73">
        <f t="shared" si="97"/>
        <v>142.05801617330661</v>
      </c>
      <c r="O73">
        <f t="shared" si="98"/>
        <v>121.26252783964367</v>
      </c>
      <c r="P73">
        <f t="shared" si="99"/>
        <v>170.85856786604916</v>
      </c>
      <c r="Q73">
        <f t="shared" si="100"/>
        <v>134.97387621164341</v>
      </c>
      <c r="R73">
        <f t="shared" si="101"/>
        <v>145.5630785823422</v>
      </c>
      <c r="S73">
        <f t="shared" si="102"/>
        <v>188.18156398545995</v>
      </c>
      <c r="T73">
        <f t="shared" si="103"/>
        <v>135.80835496813785</v>
      </c>
      <c r="U73">
        <f t="shared" si="104"/>
        <v>184.11791590493601</v>
      </c>
      <c r="V73">
        <f t="shared" si="105"/>
        <v>276.61111624042098</v>
      </c>
      <c r="W73">
        <f t="shared" si="106"/>
        <v>281.14307559973241</v>
      </c>
      <c r="X73">
        <f t="shared" si="107"/>
        <v>246.174973204716</v>
      </c>
      <c r="Y73">
        <f t="shared" si="108"/>
        <v>245.80801104972377</v>
      </c>
      <c r="Z73">
        <f t="shared" si="109"/>
        <v>139.46098149637973</v>
      </c>
      <c r="AA73">
        <f t="shared" si="110"/>
        <v>168.95181198775549</v>
      </c>
      <c r="AB73">
        <f t="shared" si="111"/>
        <v>122.99038389302082</v>
      </c>
      <c r="AC73">
        <f t="shared" si="112"/>
        <v>217.65463917525773</v>
      </c>
      <c r="AD73">
        <f t="shared" si="113"/>
        <v>87.334722069948469</v>
      </c>
      <c r="AE73">
        <f t="shared" si="114"/>
        <v>80.6053889312184</v>
      </c>
      <c r="AF73">
        <f t="shared" si="115"/>
        <v>101.78997509067867</v>
      </c>
      <c r="AG73">
        <f t="shared" si="116"/>
        <v>104.24115210319998</v>
      </c>
      <c r="AH73">
        <f t="shared" si="117"/>
        <v>102.17092337917487</v>
      </c>
      <c r="AI73">
        <f t="shared" si="118"/>
        <v>173.77634665982771</v>
      </c>
      <c r="AJ73">
        <f t="shared" si="119"/>
        <v>171.43300127911937</v>
      </c>
      <c r="AK73">
        <f t="shared" si="120"/>
        <v>212.87336618812941</v>
      </c>
      <c r="AL73">
        <f t="shared" si="121"/>
        <v>296.7519255922104</v>
      </c>
      <c r="AM73">
        <f t="shared" si="122"/>
        <v>155.30674358112293</v>
      </c>
      <c r="AN73">
        <f t="shared" si="123"/>
        <v>130.74605525200428</v>
      </c>
      <c r="AO73">
        <f t="shared" si="124"/>
        <v>110.0271230630138</v>
      </c>
      <c r="AP73">
        <f t="shared" si="125"/>
        <v>88.636156930836336</v>
      </c>
      <c r="AQ73">
        <f t="shared" si="126"/>
        <v>112.92998509157057</v>
      </c>
    </row>
    <row r="75" spans="1:87" ht="109.2" x14ac:dyDescent="0.3">
      <c r="A75" s="16" t="s">
        <v>50</v>
      </c>
      <c r="B75" s="16" t="s">
        <v>55</v>
      </c>
      <c r="C75" s="14"/>
      <c r="Z75" t="s">
        <v>27</v>
      </c>
      <c r="BA75" t="s">
        <v>27</v>
      </c>
    </row>
    <row r="76" spans="1:87" x14ac:dyDescent="0.3">
      <c r="A76" t="s">
        <v>0</v>
      </c>
      <c r="B76" t="s">
        <v>25</v>
      </c>
      <c r="C76" t="s">
        <v>1</v>
      </c>
      <c r="D76" t="s">
        <v>2</v>
      </c>
      <c r="E76" t="s">
        <v>3</v>
      </c>
      <c r="F76" t="s">
        <v>4</v>
      </c>
      <c r="G76" t="s">
        <v>5</v>
      </c>
      <c r="H76" t="s">
        <v>6</v>
      </c>
      <c r="I76" t="s">
        <v>7</v>
      </c>
      <c r="J76" t="s">
        <v>8</v>
      </c>
      <c r="K76" t="s">
        <v>9</v>
      </c>
      <c r="L76" t="s">
        <v>10</v>
      </c>
      <c r="M76" t="s">
        <v>11</v>
      </c>
      <c r="N76" t="s">
        <v>12</v>
      </c>
      <c r="O76" t="s">
        <v>14</v>
      </c>
      <c r="P76" t="s">
        <v>13</v>
      </c>
      <c r="Q76" t="s">
        <v>15</v>
      </c>
      <c r="R76" t="s">
        <v>16</v>
      </c>
      <c r="S76" t="s">
        <v>17</v>
      </c>
      <c r="T76" t="s">
        <v>18</v>
      </c>
      <c r="U76" t="s">
        <v>19</v>
      </c>
      <c r="V76" t="s">
        <v>20</v>
      </c>
      <c r="W76" t="s">
        <v>21</v>
      </c>
      <c r="X76" t="s">
        <v>22</v>
      </c>
      <c r="Y76" t="s">
        <v>23</v>
      </c>
      <c r="Z76" t="s">
        <v>0</v>
      </c>
      <c r="AA76" t="s">
        <v>25</v>
      </c>
      <c r="AB76" t="s">
        <v>1</v>
      </c>
      <c r="AC76" t="s">
        <v>2</v>
      </c>
      <c r="AD76" t="s">
        <v>3</v>
      </c>
      <c r="AE76" t="s">
        <v>4</v>
      </c>
      <c r="AF76" t="s">
        <v>5</v>
      </c>
      <c r="AG76" t="s">
        <v>6</v>
      </c>
      <c r="AH76" t="s">
        <v>7</v>
      </c>
      <c r="AI76" t="s">
        <v>8</v>
      </c>
      <c r="AJ76" t="s">
        <v>9</v>
      </c>
      <c r="AK76" t="s">
        <v>10</v>
      </c>
      <c r="AL76" t="s">
        <v>11</v>
      </c>
      <c r="AM76" t="s">
        <v>12</v>
      </c>
      <c r="AN76" t="s">
        <v>13</v>
      </c>
      <c r="AO76" t="s">
        <v>14</v>
      </c>
      <c r="AP76" t="s">
        <v>15</v>
      </c>
      <c r="AQ76" t="s">
        <v>16</v>
      </c>
      <c r="AR76" t="s">
        <v>17</v>
      </c>
      <c r="AS76" t="s">
        <v>18</v>
      </c>
      <c r="AT76" t="s">
        <v>19</v>
      </c>
      <c r="AU76" t="s">
        <v>20</v>
      </c>
      <c r="AV76" t="s">
        <v>21</v>
      </c>
      <c r="AW76" t="s">
        <v>22</v>
      </c>
      <c r="AX76" t="s">
        <v>23</v>
      </c>
      <c r="AY76" t="s">
        <v>24</v>
      </c>
      <c r="AZ76" t="s">
        <v>26</v>
      </c>
      <c r="BA76" t="s">
        <v>0</v>
      </c>
      <c r="BB76" t="s">
        <v>25</v>
      </c>
      <c r="BC76" t="s">
        <v>1</v>
      </c>
      <c r="BD76" t="s">
        <v>2</v>
      </c>
      <c r="BE76" t="s">
        <v>3</v>
      </c>
      <c r="BF76" t="s">
        <v>4</v>
      </c>
      <c r="BG76" t="s">
        <v>5</v>
      </c>
      <c r="BH76" t="s">
        <v>6</v>
      </c>
      <c r="BI76" t="s">
        <v>7</v>
      </c>
      <c r="BJ76" t="s">
        <v>8</v>
      </c>
      <c r="BK76" t="s">
        <v>9</v>
      </c>
      <c r="BL76" t="s">
        <v>10</v>
      </c>
      <c r="BM76" t="s">
        <v>11</v>
      </c>
      <c r="BN76" t="s">
        <v>12</v>
      </c>
      <c r="BO76" t="s">
        <v>13</v>
      </c>
      <c r="BP76" t="s">
        <v>14</v>
      </c>
      <c r="BQ76" t="s">
        <v>15</v>
      </c>
      <c r="BR76" t="s">
        <v>16</v>
      </c>
      <c r="BS76" t="s">
        <v>17</v>
      </c>
      <c r="BT76" t="s">
        <v>18</v>
      </c>
      <c r="BU76" t="s">
        <v>19</v>
      </c>
      <c r="BV76" t="s">
        <v>20</v>
      </c>
      <c r="BW76" t="s">
        <v>21</v>
      </c>
      <c r="BX76" t="s">
        <v>22</v>
      </c>
      <c r="BY76" t="s">
        <v>23</v>
      </c>
      <c r="BZ76" t="s">
        <v>24</v>
      </c>
      <c r="CA76" t="s">
        <v>26</v>
      </c>
      <c r="CB76" t="s">
        <v>28</v>
      </c>
      <c r="CC76" t="s">
        <v>29</v>
      </c>
      <c r="CD76" t="s">
        <v>30</v>
      </c>
      <c r="CE76" t="s">
        <v>31</v>
      </c>
      <c r="CF76" t="s">
        <v>32</v>
      </c>
      <c r="CG76" t="s">
        <v>33</v>
      </c>
      <c r="CH76" t="s">
        <v>34</v>
      </c>
      <c r="CI76" t="s">
        <v>35</v>
      </c>
    </row>
    <row r="77" spans="1:87" x14ac:dyDescent="0.3">
      <c r="A77">
        <v>0</v>
      </c>
      <c r="B77">
        <v>9403.5</v>
      </c>
      <c r="C77">
        <v>1705.2</v>
      </c>
      <c r="D77">
        <v>16027.7</v>
      </c>
      <c r="E77">
        <v>3876.3</v>
      </c>
      <c r="F77">
        <v>11280.5</v>
      </c>
      <c r="G77">
        <v>3865.1</v>
      </c>
      <c r="H77">
        <v>1495.6</v>
      </c>
      <c r="I77">
        <v>2024.4</v>
      </c>
      <c r="J77">
        <v>7855.3</v>
      </c>
      <c r="K77">
        <v>10930.5</v>
      </c>
      <c r="L77">
        <v>2611.6</v>
      </c>
      <c r="M77">
        <v>3848.3</v>
      </c>
      <c r="N77">
        <v>8907.6</v>
      </c>
      <c r="O77">
        <v>15978.9</v>
      </c>
      <c r="P77">
        <v>1633.2</v>
      </c>
      <c r="Q77">
        <v>3281.9</v>
      </c>
      <c r="R77">
        <v>11350.3</v>
      </c>
      <c r="S77">
        <v>3590.1</v>
      </c>
      <c r="T77">
        <v>1488.8</v>
      </c>
      <c r="U77">
        <v>2075.1</v>
      </c>
      <c r="V77">
        <v>7558.8</v>
      </c>
      <c r="W77">
        <v>10720.3</v>
      </c>
      <c r="X77">
        <v>2751.4</v>
      </c>
      <c r="Y77">
        <v>3966.4</v>
      </c>
      <c r="Z77">
        <v>0</v>
      </c>
      <c r="AA77">
        <v>9902.7000000000007</v>
      </c>
      <c r="AB77">
        <v>1723.8</v>
      </c>
      <c r="AC77">
        <v>1705.2</v>
      </c>
      <c r="AD77">
        <v>16644.400000000001</v>
      </c>
      <c r="AE77">
        <v>7979.3</v>
      </c>
      <c r="AF77">
        <v>1110.3</v>
      </c>
      <c r="AG77">
        <v>2571</v>
      </c>
      <c r="AH77">
        <v>999.6</v>
      </c>
      <c r="AI77">
        <v>13445.9</v>
      </c>
      <c r="AJ77">
        <v>1355</v>
      </c>
      <c r="AK77">
        <v>1693.1</v>
      </c>
      <c r="AL77">
        <v>1998.4</v>
      </c>
      <c r="AM77">
        <v>2831.8</v>
      </c>
      <c r="AN77">
        <v>10034.9</v>
      </c>
      <c r="AO77">
        <v>1705.5</v>
      </c>
      <c r="AP77">
        <v>1738.7</v>
      </c>
      <c r="AQ77">
        <v>17084.8</v>
      </c>
      <c r="AR77">
        <v>7729.3</v>
      </c>
      <c r="AS77">
        <v>1097.0999999999999</v>
      </c>
      <c r="AT77">
        <v>2691.3</v>
      </c>
      <c r="AU77">
        <v>1091.0999999999999</v>
      </c>
      <c r="AV77">
        <v>12658.7</v>
      </c>
      <c r="AW77">
        <v>1406.3</v>
      </c>
      <c r="AX77">
        <v>1456</v>
      </c>
      <c r="AY77">
        <v>1824.7</v>
      </c>
      <c r="AZ77">
        <v>2368.9</v>
      </c>
      <c r="BA77">
        <v>0</v>
      </c>
      <c r="BB77">
        <v>4478.5</v>
      </c>
      <c r="BC77">
        <v>6053.1</v>
      </c>
      <c r="BD77">
        <v>5485</v>
      </c>
      <c r="BE77">
        <v>5306</v>
      </c>
      <c r="BF77">
        <v>3707.8</v>
      </c>
      <c r="BG77">
        <v>11760.9</v>
      </c>
      <c r="BH77">
        <v>10356.9</v>
      </c>
      <c r="BI77">
        <v>11890.4</v>
      </c>
      <c r="BJ77">
        <v>10430.700000000001</v>
      </c>
      <c r="BK77">
        <v>3932.3</v>
      </c>
      <c r="BL77">
        <v>2936</v>
      </c>
      <c r="BM77">
        <v>1656.8</v>
      </c>
      <c r="BN77">
        <v>17899</v>
      </c>
      <c r="BO77">
        <v>4522.1000000000004</v>
      </c>
      <c r="BP77">
        <v>6812.6</v>
      </c>
      <c r="BQ77">
        <v>14579.6</v>
      </c>
      <c r="BR77">
        <v>17345.5</v>
      </c>
      <c r="BS77">
        <v>4306.3999999999996</v>
      </c>
      <c r="BT77">
        <v>5893</v>
      </c>
      <c r="BU77">
        <v>4935.8</v>
      </c>
      <c r="BV77">
        <v>4979.1000000000004</v>
      </c>
      <c r="BW77">
        <v>2934.1</v>
      </c>
      <c r="BX77">
        <v>13180.4</v>
      </c>
      <c r="BY77">
        <v>9737.4</v>
      </c>
      <c r="BZ77">
        <v>11440.4</v>
      </c>
      <c r="CA77">
        <v>10567.5</v>
      </c>
      <c r="CB77">
        <v>4415.3</v>
      </c>
      <c r="CC77">
        <v>2820.6</v>
      </c>
      <c r="CD77">
        <v>1423.6</v>
      </c>
      <c r="CE77">
        <v>17005.2</v>
      </c>
      <c r="CF77">
        <v>4793.3999999999996</v>
      </c>
      <c r="CG77">
        <v>7397.2</v>
      </c>
      <c r="CH77">
        <v>13415.6</v>
      </c>
      <c r="CI77">
        <v>17708.3</v>
      </c>
    </row>
    <row r="78" spans="1:87" x14ac:dyDescent="0.3">
      <c r="A78">
        <v>5.16</v>
      </c>
      <c r="B78">
        <v>9859.2000000000007</v>
      </c>
      <c r="C78">
        <v>1556.7</v>
      </c>
      <c r="D78">
        <v>15918.2</v>
      </c>
      <c r="E78">
        <v>2989.7</v>
      </c>
      <c r="F78">
        <v>10415.6</v>
      </c>
      <c r="G78">
        <v>3496.7</v>
      </c>
      <c r="H78">
        <v>1946</v>
      </c>
      <c r="I78">
        <v>2198</v>
      </c>
      <c r="J78">
        <v>8369.2999999999993</v>
      </c>
      <c r="K78">
        <v>10860.7</v>
      </c>
      <c r="L78">
        <v>3075.9</v>
      </c>
      <c r="M78">
        <v>3524.7</v>
      </c>
      <c r="N78">
        <v>10126.5</v>
      </c>
      <c r="O78">
        <v>16190.4</v>
      </c>
      <c r="P78">
        <v>1567.8</v>
      </c>
      <c r="Q78">
        <v>4014.7</v>
      </c>
      <c r="R78">
        <v>11085.8</v>
      </c>
      <c r="S78">
        <v>3439</v>
      </c>
      <c r="T78">
        <v>1706.2</v>
      </c>
      <c r="U78">
        <v>2450.1999999999998</v>
      </c>
      <c r="V78">
        <v>7248.5</v>
      </c>
      <c r="W78">
        <v>10179.700000000001</v>
      </c>
      <c r="X78">
        <v>2560.3000000000002</v>
      </c>
      <c r="Y78">
        <v>3745.5</v>
      </c>
      <c r="Z78">
        <v>5.16</v>
      </c>
      <c r="AA78">
        <v>9719.4</v>
      </c>
      <c r="AB78">
        <v>1466.8</v>
      </c>
      <c r="AC78">
        <v>2018</v>
      </c>
      <c r="AD78">
        <v>15979.6</v>
      </c>
      <c r="AE78">
        <v>8260.6</v>
      </c>
      <c r="AF78">
        <v>1153.0999999999999</v>
      </c>
      <c r="AG78">
        <v>3176.7</v>
      </c>
      <c r="AH78">
        <v>1240.5</v>
      </c>
      <c r="AI78">
        <v>12519.9</v>
      </c>
      <c r="AJ78">
        <v>1653.2</v>
      </c>
      <c r="AK78">
        <v>1766.9</v>
      </c>
      <c r="AL78">
        <v>1812.2</v>
      </c>
      <c r="AM78">
        <v>2296.8000000000002</v>
      </c>
      <c r="AN78">
        <v>9681.2000000000007</v>
      </c>
      <c r="AO78">
        <v>1544.5</v>
      </c>
      <c r="AP78">
        <v>1858</v>
      </c>
      <c r="AQ78">
        <v>15815.1</v>
      </c>
      <c r="AR78">
        <v>8510.7000000000007</v>
      </c>
      <c r="AS78">
        <v>1423.8</v>
      </c>
      <c r="AT78">
        <v>2904.6</v>
      </c>
      <c r="AU78">
        <v>916.4</v>
      </c>
      <c r="AV78">
        <v>12835.2</v>
      </c>
      <c r="AW78">
        <v>1381.3</v>
      </c>
      <c r="AX78">
        <v>1873.7</v>
      </c>
      <c r="AY78">
        <v>1778.5</v>
      </c>
      <c r="AZ78">
        <v>2612.6</v>
      </c>
      <c r="BA78">
        <v>5.16</v>
      </c>
      <c r="BB78">
        <v>3663.8</v>
      </c>
      <c r="BC78">
        <v>6250.6</v>
      </c>
      <c r="BD78">
        <v>4658.2</v>
      </c>
      <c r="BE78">
        <v>5135.3</v>
      </c>
      <c r="BF78">
        <v>2975.5</v>
      </c>
      <c r="BG78">
        <v>12056.1</v>
      </c>
      <c r="BH78">
        <v>9399.4</v>
      </c>
      <c r="BI78">
        <v>11712.3</v>
      </c>
      <c r="BJ78">
        <v>10932</v>
      </c>
      <c r="BK78">
        <v>3538.5</v>
      </c>
      <c r="BL78">
        <v>2736.4</v>
      </c>
      <c r="BM78">
        <v>1341.4</v>
      </c>
      <c r="BN78">
        <v>17079.400000000001</v>
      </c>
      <c r="BO78">
        <v>4617.7</v>
      </c>
      <c r="BP78">
        <v>6760.5</v>
      </c>
      <c r="BQ78">
        <v>13881.7</v>
      </c>
      <c r="BR78">
        <v>17511.3</v>
      </c>
      <c r="BS78">
        <v>4014.6</v>
      </c>
      <c r="BT78">
        <v>6322.4</v>
      </c>
      <c r="BU78">
        <v>5868.1</v>
      </c>
      <c r="BV78">
        <v>5239.8999999999996</v>
      </c>
      <c r="BW78">
        <v>3135.1</v>
      </c>
      <c r="BX78">
        <v>11144.6</v>
      </c>
      <c r="BY78">
        <v>9500.7000000000007</v>
      </c>
      <c r="BZ78">
        <v>11773.3</v>
      </c>
      <c r="CA78">
        <v>10183.9</v>
      </c>
      <c r="CB78">
        <v>3775.2</v>
      </c>
      <c r="CC78">
        <v>2734.1</v>
      </c>
      <c r="CD78">
        <v>1828.4</v>
      </c>
      <c r="CE78">
        <v>17164</v>
      </c>
      <c r="CF78">
        <v>4848.3999999999996</v>
      </c>
      <c r="CG78">
        <v>6041.4</v>
      </c>
      <c r="CH78">
        <v>13327.2</v>
      </c>
      <c r="CI78">
        <v>16057.3</v>
      </c>
    </row>
    <row r="79" spans="1:87" x14ac:dyDescent="0.3">
      <c r="A79">
        <v>13.5</v>
      </c>
      <c r="B79">
        <v>6603.2</v>
      </c>
      <c r="C79">
        <v>1186.7</v>
      </c>
      <c r="D79">
        <v>11143.6</v>
      </c>
      <c r="E79">
        <v>2498.6999999999998</v>
      </c>
      <c r="F79">
        <v>6964.2</v>
      </c>
      <c r="G79">
        <v>3239.7</v>
      </c>
      <c r="H79">
        <v>1214.5</v>
      </c>
      <c r="I79">
        <v>1496.1</v>
      </c>
      <c r="J79">
        <v>5666.5</v>
      </c>
      <c r="K79">
        <v>8437.2999999999993</v>
      </c>
      <c r="L79">
        <v>2050.1999999999998</v>
      </c>
      <c r="M79">
        <v>2618.1999999999998</v>
      </c>
      <c r="N79">
        <v>8800.6</v>
      </c>
      <c r="O79">
        <v>14870.5</v>
      </c>
      <c r="P79">
        <v>1291.8</v>
      </c>
      <c r="Q79">
        <v>3280.3</v>
      </c>
      <c r="R79">
        <v>9711.4</v>
      </c>
      <c r="S79">
        <v>2957.1</v>
      </c>
      <c r="T79">
        <v>1686.7</v>
      </c>
      <c r="U79">
        <v>2407</v>
      </c>
      <c r="V79">
        <v>6272.2</v>
      </c>
      <c r="W79">
        <v>10750.8</v>
      </c>
      <c r="X79">
        <v>2527.6999999999998</v>
      </c>
      <c r="Y79">
        <v>4069.9</v>
      </c>
      <c r="Z79">
        <v>14.54</v>
      </c>
      <c r="AA79">
        <v>6616.2</v>
      </c>
      <c r="AB79">
        <v>1189</v>
      </c>
      <c r="AC79">
        <v>1578.8</v>
      </c>
      <c r="AD79">
        <v>11175.5</v>
      </c>
      <c r="AE79">
        <v>6625.4</v>
      </c>
      <c r="AF79">
        <v>964.7</v>
      </c>
      <c r="AG79">
        <v>2523.6</v>
      </c>
      <c r="AH79">
        <v>1030.4000000000001</v>
      </c>
      <c r="AI79">
        <v>11099.2</v>
      </c>
      <c r="AJ79">
        <v>996.2</v>
      </c>
      <c r="AK79">
        <v>1280.9000000000001</v>
      </c>
      <c r="AL79">
        <v>1408.9</v>
      </c>
      <c r="AM79">
        <v>1777.3</v>
      </c>
      <c r="AN79">
        <v>8550</v>
      </c>
      <c r="AO79">
        <v>1569.3</v>
      </c>
      <c r="AP79">
        <v>1453.3</v>
      </c>
      <c r="AQ79">
        <v>17055.400000000001</v>
      </c>
      <c r="AR79">
        <v>8207.2999999999993</v>
      </c>
      <c r="AS79">
        <v>1338.8</v>
      </c>
      <c r="AT79">
        <v>2606.5</v>
      </c>
      <c r="AU79">
        <v>790</v>
      </c>
      <c r="AV79">
        <v>11417.2</v>
      </c>
      <c r="AW79">
        <v>1357.1</v>
      </c>
      <c r="AX79">
        <v>1831.9</v>
      </c>
      <c r="AY79">
        <v>1693.4</v>
      </c>
      <c r="AZ79">
        <v>2467.8000000000002</v>
      </c>
      <c r="BA79">
        <v>14.52</v>
      </c>
      <c r="BB79">
        <v>3066.7</v>
      </c>
      <c r="BC79">
        <v>3938.4</v>
      </c>
      <c r="BD79">
        <v>4609.3</v>
      </c>
      <c r="BE79">
        <v>3105.3</v>
      </c>
      <c r="BF79">
        <v>2350.4</v>
      </c>
      <c r="BG79">
        <v>7805</v>
      </c>
      <c r="BH79">
        <v>7071.3</v>
      </c>
      <c r="BI79">
        <v>8694.2000000000007</v>
      </c>
      <c r="BJ79">
        <v>8154.7</v>
      </c>
      <c r="BK79">
        <v>3855.9</v>
      </c>
      <c r="BL79">
        <v>2151.3000000000002</v>
      </c>
      <c r="BM79">
        <v>1428.8</v>
      </c>
      <c r="BN79">
        <v>9846.5</v>
      </c>
      <c r="BO79">
        <v>3525</v>
      </c>
      <c r="BP79">
        <v>4060</v>
      </c>
      <c r="BQ79">
        <v>11796.9</v>
      </c>
      <c r="BR79">
        <v>12705.6</v>
      </c>
      <c r="BS79">
        <v>3924.9</v>
      </c>
      <c r="BT79">
        <v>5804.5</v>
      </c>
      <c r="BU79">
        <v>5319.3</v>
      </c>
      <c r="BV79">
        <v>5078.3999999999996</v>
      </c>
      <c r="BW79">
        <v>3324</v>
      </c>
      <c r="BX79">
        <v>11291.1</v>
      </c>
      <c r="BY79">
        <v>9097.7999999999993</v>
      </c>
      <c r="BZ79">
        <v>9962.2999999999993</v>
      </c>
      <c r="CA79">
        <v>8140.6</v>
      </c>
      <c r="CB79">
        <v>3636.5</v>
      </c>
      <c r="CC79">
        <v>2004</v>
      </c>
      <c r="CD79">
        <v>1539.2</v>
      </c>
      <c r="CE79">
        <v>16772.3</v>
      </c>
      <c r="CF79">
        <v>3894.2</v>
      </c>
      <c r="CG79">
        <v>6010.7</v>
      </c>
      <c r="CH79">
        <v>12853.5</v>
      </c>
      <c r="CI79">
        <v>16912.8</v>
      </c>
    </row>
    <row r="80" spans="1:87" x14ac:dyDescent="0.3">
      <c r="A80">
        <v>18.73</v>
      </c>
      <c r="B80">
        <v>7303.7</v>
      </c>
      <c r="C80">
        <v>1110.5999999999999</v>
      </c>
      <c r="D80">
        <v>12979.6</v>
      </c>
      <c r="E80">
        <v>3017.6</v>
      </c>
      <c r="F80">
        <v>8375.6</v>
      </c>
      <c r="G80">
        <v>3665.2</v>
      </c>
      <c r="H80">
        <v>1503.5</v>
      </c>
      <c r="I80">
        <v>1236.5</v>
      </c>
      <c r="J80">
        <v>5880.3</v>
      </c>
      <c r="K80">
        <v>8844.7000000000007</v>
      </c>
      <c r="L80">
        <v>2635.7</v>
      </c>
      <c r="M80">
        <v>3179.1</v>
      </c>
      <c r="N80">
        <v>9379.6</v>
      </c>
      <c r="O80">
        <v>14968.3</v>
      </c>
      <c r="P80">
        <v>1674.2</v>
      </c>
      <c r="Q80">
        <v>3733.7</v>
      </c>
      <c r="R80">
        <v>10691.6</v>
      </c>
      <c r="S80">
        <v>3286</v>
      </c>
      <c r="T80">
        <v>1776.1</v>
      </c>
      <c r="U80">
        <v>1759.1</v>
      </c>
      <c r="V80">
        <v>5903.4</v>
      </c>
      <c r="W80">
        <v>10563.7</v>
      </c>
      <c r="X80">
        <v>2623.3</v>
      </c>
      <c r="Y80">
        <v>3390.7</v>
      </c>
      <c r="Z80">
        <v>19.77</v>
      </c>
      <c r="AA80">
        <v>7417.4</v>
      </c>
      <c r="AB80">
        <v>1865.7</v>
      </c>
      <c r="AC80">
        <v>1510.9</v>
      </c>
      <c r="AD80">
        <v>11132.9</v>
      </c>
      <c r="AE80">
        <v>7009.9</v>
      </c>
      <c r="AF80">
        <v>1033.9000000000001</v>
      </c>
      <c r="AG80">
        <v>2780.3</v>
      </c>
      <c r="AH80">
        <v>997.7</v>
      </c>
      <c r="AI80">
        <v>11119.7</v>
      </c>
      <c r="AJ80">
        <v>1245.9000000000001</v>
      </c>
      <c r="AK80">
        <v>1514</v>
      </c>
      <c r="AL80">
        <v>1985.2</v>
      </c>
      <c r="AM80">
        <v>1954</v>
      </c>
      <c r="AN80">
        <v>9295.7000000000007</v>
      </c>
      <c r="AO80">
        <v>1847.9</v>
      </c>
      <c r="AP80">
        <v>1364.9</v>
      </c>
      <c r="AQ80">
        <v>18347.599999999999</v>
      </c>
      <c r="AR80">
        <v>7748.2</v>
      </c>
      <c r="AS80">
        <v>920.2</v>
      </c>
      <c r="AT80">
        <v>2589.1999999999998</v>
      </c>
      <c r="AU80">
        <v>903.6</v>
      </c>
      <c r="AV80">
        <v>11168.5</v>
      </c>
      <c r="AW80">
        <v>1522.7</v>
      </c>
      <c r="AX80">
        <v>1626.7</v>
      </c>
      <c r="AY80">
        <v>1720.3</v>
      </c>
      <c r="AZ80">
        <v>2278.6</v>
      </c>
      <c r="BA80">
        <v>19.78</v>
      </c>
      <c r="BB80">
        <v>3033.8</v>
      </c>
      <c r="BC80">
        <v>4847.1000000000004</v>
      </c>
      <c r="BD80">
        <v>4207.1000000000004</v>
      </c>
      <c r="BE80">
        <v>3550.9</v>
      </c>
      <c r="BF80">
        <v>2861.4</v>
      </c>
      <c r="BG80">
        <v>8745.2999999999993</v>
      </c>
      <c r="BH80">
        <v>8293.7999999999993</v>
      </c>
      <c r="BI80">
        <v>9201.5</v>
      </c>
      <c r="BJ80">
        <v>8935.2000000000007</v>
      </c>
      <c r="BK80">
        <v>3300.3</v>
      </c>
      <c r="BL80">
        <v>2207.4</v>
      </c>
      <c r="BM80">
        <v>1373.6</v>
      </c>
      <c r="BN80">
        <v>11968.6</v>
      </c>
      <c r="BO80">
        <v>3710.1</v>
      </c>
      <c r="BP80">
        <v>4572.7</v>
      </c>
      <c r="BQ80">
        <v>13632.3</v>
      </c>
      <c r="BR80">
        <v>13412.3</v>
      </c>
      <c r="BS80">
        <v>4597.7</v>
      </c>
      <c r="BT80">
        <v>5767.3</v>
      </c>
      <c r="BU80">
        <v>5685.4</v>
      </c>
      <c r="BV80">
        <v>4502.8</v>
      </c>
      <c r="BW80">
        <v>3133.3</v>
      </c>
      <c r="BX80">
        <v>11104</v>
      </c>
      <c r="BY80">
        <v>8370.2999999999993</v>
      </c>
      <c r="BZ80">
        <v>10560.7</v>
      </c>
      <c r="CA80">
        <v>8340.1</v>
      </c>
      <c r="CB80">
        <v>3630.3</v>
      </c>
      <c r="CC80">
        <v>2167.8000000000002</v>
      </c>
      <c r="CD80">
        <v>1631.4</v>
      </c>
      <c r="CE80">
        <v>15092.3</v>
      </c>
      <c r="CF80">
        <v>4066.1</v>
      </c>
      <c r="CG80">
        <v>4973.1000000000004</v>
      </c>
      <c r="CH80">
        <v>13055.4</v>
      </c>
      <c r="CI80">
        <v>17218.5</v>
      </c>
    </row>
    <row r="81" spans="1:87" x14ac:dyDescent="0.3">
      <c r="A81">
        <v>48.74</v>
      </c>
      <c r="B81">
        <v>7778.7</v>
      </c>
      <c r="C81">
        <v>1534.4</v>
      </c>
      <c r="D81">
        <v>14746.8</v>
      </c>
      <c r="E81">
        <v>3399.7</v>
      </c>
      <c r="F81">
        <v>9155.2000000000007</v>
      </c>
      <c r="G81">
        <v>3395.4</v>
      </c>
      <c r="H81">
        <v>1273.0999999999999</v>
      </c>
      <c r="I81">
        <v>1521.2</v>
      </c>
      <c r="J81">
        <v>7462.7</v>
      </c>
      <c r="K81">
        <v>9589.6</v>
      </c>
      <c r="L81">
        <v>3232.7</v>
      </c>
      <c r="M81">
        <v>3163.7</v>
      </c>
      <c r="N81">
        <v>9569.7999999999993</v>
      </c>
      <c r="O81">
        <v>15511.1</v>
      </c>
      <c r="P81">
        <v>1816.8</v>
      </c>
      <c r="Q81">
        <v>3545.3</v>
      </c>
      <c r="R81">
        <v>9600.6</v>
      </c>
      <c r="S81">
        <v>3644.6</v>
      </c>
      <c r="T81">
        <v>1833.2</v>
      </c>
      <c r="U81">
        <v>2584</v>
      </c>
      <c r="V81">
        <v>5585.1</v>
      </c>
      <c r="W81">
        <v>10540.7</v>
      </c>
      <c r="X81">
        <v>2891.7</v>
      </c>
      <c r="Y81">
        <v>3848.5</v>
      </c>
      <c r="Z81">
        <v>49.77</v>
      </c>
      <c r="AA81">
        <v>8748.4</v>
      </c>
      <c r="AB81">
        <v>1530.6</v>
      </c>
      <c r="AC81">
        <v>1881.2</v>
      </c>
      <c r="AD81">
        <v>13051.8</v>
      </c>
      <c r="AE81">
        <v>7099.8</v>
      </c>
      <c r="AF81">
        <v>1369.9</v>
      </c>
      <c r="AG81">
        <v>2731.1</v>
      </c>
      <c r="AH81">
        <v>987.1</v>
      </c>
      <c r="AI81">
        <v>11874.1</v>
      </c>
      <c r="AJ81">
        <v>1429.2</v>
      </c>
      <c r="AK81">
        <v>1580.8</v>
      </c>
      <c r="AL81">
        <v>2007.3</v>
      </c>
      <c r="AM81">
        <v>2007.4</v>
      </c>
      <c r="AN81">
        <v>8790</v>
      </c>
      <c r="AO81">
        <v>1572.4</v>
      </c>
      <c r="AP81">
        <v>1512.2</v>
      </c>
      <c r="AQ81">
        <v>16907.2</v>
      </c>
      <c r="AR81">
        <v>7562.8</v>
      </c>
      <c r="AS81">
        <v>1118.5</v>
      </c>
      <c r="AT81">
        <v>2568.6999999999998</v>
      </c>
      <c r="AU81">
        <v>1043.3</v>
      </c>
      <c r="AV81">
        <v>11545.6</v>
      </c>
      <c r="AW81">
        <v>1670.1</v>
      </c>
      <c r="AX81">
        <v>1490.8</v>
      </c>
      <c r="AY81">
        <v>1791.5</v>
      </c>
      <c r="AZ81">
        <v>1943.4</v>
      </c>
      <c r="BA81">
        <v>49.78</v>
      </c>
      <c r="BB81">
        <v>3411.8</v>
      </c>
      <c r="BC81">
        <v>4673.7</v>
      </c>
      <c r="BD81">
        <v>4441.7</v>
      </c>
      <c r="BE81">
        <v>3902.4</v>
      </c>
      <c r="BF81">
        <v>3169.2</v>
      </c>
      <c r="BG81">
        <v>10887.4</v>
      </c>
      <c r="BH81">
        <v>8094.7</v>
      </c>
      <c r="BI81">
        <v>10792.1</v>
      </c>
      <c r="BJ81">
        <v>10008.1</v>
      </c>
      <c r="BK81">
        <v>3581.6</v>
      </c>
      <c r="BL81">
        <v>2463.6</v>
      </c>
      <c r="BM81">
        <v>1508.8</v>
      </c>
      <c r="BN81">
        <v>14083.4</v>
      </c>
      <c r="BO81">
        <v>4176.7</v>
      </c>
      <c r="BP81">
        <v>6078.6</v>
      </c>
      <c r="BQ81">
        <v>12533</v>
      </c>
      <c r="BR81">
        <v>14867.8</v>
      </c>
      <c r="BS81">
        <v>4316.1000000000004</v>
      </c>
      <c r="BT81">
        <v>5835</v>
      </c>
      <c r="BU81">
        <v>5258.2</v>
      </c>
      <c r="BV81">
        <v>4317.2</v>
      </c>
      <c r="BW81">
        <v>2697.7</v>
      </c>
      <c r="BX81">
        <v>11775.2</v>
      </c>
      <c r="BY81">
        <v>8672.1</v>
      </c>
      <c r="BZ81">
        <v>10822.7</v>
      </c>
      <c r="CA81">
        <v>9958.4</v>
      </c>
      <c r="CB81">
        <v>3523.5</v>
      </c>
      <c r="CC81">
        <v>2221.9</v>
      </c>
      <c r="CD81">
        <v>1650</v>
      </c>
      <c r="CE81">
        <v>14115.5</v>
      </c>
      <c r="CF81">
        <v>3948.5</v>
      </c>
      <c r="CG81">
        <v>5577.5</v>
      </c>
      <c r="CH81">
        <v>11562.8</v>
      </c>
      <c r="CI81">
        <v>16555.3</v>
      </c>
    </row>
    <row r="82" spans="1:87" x14ac:dyDescent="0.3">
      <c r="A82">
        <v>78.741</v>
      </c>
      <c r="B82">
        <v>8295.6</v>
      </c>
      <c r="C82">
        <v>1415.6</v>
      </c>
      <c r="D82">
        <v>15266.5</v>
      </c>
      <c r="E82">
        <v>3050.8</v>
      </c>
      <c r="F82">
        <v>9392</v>
      </c>
      <c r="G82">
        <v>3551.7</v>
      </c>
      <c r="H82">
        <v>1413.3</v>
      </c>
      <c r="I82">
        <v>1775.5</v>
      </c>
      <c r="J82">
        <v>7173.8</v>
      </c>
      <c r="K82">
        <v>10695.4</v>
      </c>
      <c r="L82">
        <v>3471.5</v>
      </c>
      <c r="M82">
        <v>3501.6</v>
      </c>
      <c r="N82">
        <v>8971.9</v>
      </c>
      <c r="O82">
        <v>14227.9</v>
      </c>
      <c r="P82">
        <v>1439.7</v>
      </c>
      <c r="Q82">
        <v>3405</v>
      </c>
      <c r="R82">
        <v>9824.2000000000007</v>
      </c>
      <c r="S82">
        <v>4311.1000000000004</v>
      </c>
      <c r="T82">
        <v>1777.1</v>
      </c>
      <c r="U82">
        <v>2649.1</v>
      </c>
      <c r="V82">
        <v>6319.7</v>
      </c>
      <c r="W82">
        <v>9485.5</v>
      </c>
      <c r="X82">
        <v>2823.8</v>
      </c>
      <c r="Y82">
        <v>3851.5</v>
      </c>
      <c r="Z82">
        <v>79.78</v>
      </c>
      <c r="AA82">
        <v>8639.6</v>
      </c>
      <c r="AB82">
        <v>1606.4</v>
      </c>
      <c r="AC82">
        <v>2454.3000000000002</v>
      </c>
      <c r="AD82">
        <v>16044.6</v>
      </c>
      <c r="AE82">
        <v>8487.1</v>
      </c>
      <c r="AF82">
        <v>1183.2</v>
      </c>
      <c r="AG82">
        <v>2671.6</v>
      </c>
      <c r="AH82">
        <v>833.2</v>
      </c>
      <c r="AI82">
        <v>11038.2</v>
      </c>
      <c r="AJ82">
        <v>1781</v>
      </c>
      <c r="AK82">
        <v>1580.5</v>
      </c>
      <c r="AL82">
        <v>2206.4</v>
      </c>
      <c r="AM82">
        <v>2141.6999999999998</v>
      </c>
      <c r="AN82">
        <v>9053.2000000000007</v>
      </c>
      <c r="AO82">
        <v>1716.2</v>
      </c>
      <c r="AP82">
        <v>1567.3</v>
      </c>
      <c r="AQ82">
        <v>14438.6</v>
      </c>
      <c r="AR82">
        <v>6849.2</v>
      </c>
      <c r="AS82">
        <v>1347.5</v>
      </c>
      <c r="AT82">
        <v>2562.3000000000002</v>
      </c>
      <c r="AU82">
        <v>886.2</v>
      </c>
      <c r="AV82">
        <v>11253.8</v>
      </c>
      <c r="AW82">
        <v>1276.8</v>
      </c>
      <c r="AX82">
        <v>1517</v>
      </c>
      <c r="AY82">
        <v>1978.8</v>
      </c>
      <c r="AZ82">
        <v>2391.6</v>
      </c>
      <c r="BA82">
        <v>79.78</v>
      </c>
      <c r="BB82">
        <v>3222.4</v>
      </c>
      <c r="BC82">
        <v>5896.3</v>
      </c>
      <c r="BD82">
        <v>4673</v>
      </c>
      <c r="BE82">
        <v>4538</v>
      </c>
      <c r="BF82">
        <v>3038.9</v>
      </c>
      <c r="BG82">
        <v>10661.5</v>
      </c>
      <c r="BH82">
        <v>7922.4</v>
      </c>
      <c r="BI82">
        <v>10095.9</v>
      </c>
      <c r="BJ82">
        <v>9579.4</v>
      </c>
      <c r="BK82">
        <v>3113.5</v>
      </c>
      <c r="BL82">
        <v>2634.1</v>
      </c>
      <c r="BM82">
        <v>1561.4</v>
      </c>
      <c r="BN82">
        <v>14876.6</v>
      </c>
      <c r="BO82">
        <v>4068.4</v>
      </c>
      <c r="BP82">
        <v>5396.7</v>
      </c>
      <c r="BQ82">
        <v>13722.2</v>
      </c>
      <c r="BR82">
        <v>15353.3</v>
      </c>
      <c r="BS82">
        <v>4046.6</v>
      </c>
      <c r="BT82">
        <v>6623.5</v>
      </c>
      <c r="BU82">
        <v>5489.7</v>
      </c>
      <c r="BV82">
        <v>5151.1000000000004</v>
      </c>
      <c r="BW82">
        <v>2641.5</v>
      </c>
      <c r="BX82">
        <v>10903.5</v>
      </c>
      <c r="BY82">
        <v>8345</v>
      </c>
      <c r="BZ82">
        <v>10645.2</v>
      </c>
      <c r="CA82">
        <v>9908.7999999999993</v>
      </c>
      <c r="CB82">
        <v>3002.5</v>
      </c>
      <c r="CC82">
        <v>2177.9</v>
      </c>
      <c r="CD82">
        <v>1439.7</v>
      </c>
      <c r="CE82">
        <v>14109</v>
      </c>
      <c r="CF82">
        <v>4201.7</v>
      </c>
      <c r="CG82">
        <v>4743</v>
      </c>
      <c r="CH82">
        <v>12089.9</v>
      </c>
      <c r="CI82">
        <v>15332.1</v>
      </c>
    </row>
    <row r="83" spans="1:87" x14ac:dyDescent="0.3">
      <c r="A83">
        <v>108.741</v>
      </c>
      <c r="B83">
        <v>7732.5</v>
      </c>
      <c r="C83">
        <v>1815.1</v>
      </c>
      <c r="D83">
        <v>15203.3</v>
      </c>
      <c r="E83">
        <v>3314.2</v>
      </c>
      <c r="F83">
        <v>10068</v>
      </c>
      <c r="G83">
        <v>3738.8</v>
      </c>
      <c r="H83">
        <v>1700</v>
      </c>
      <c r="I83">
        <v>1616.5</v>
      </c>
      <c r="J83">
        <v>7017</v>
      </c>
      <c r="K83">
        <v>10486.6</v>
      </c>
      <c r="L83">
        <v>3015</v>
      </c>
      <c r="M83">
        <v>3669.1</v>
      </c>
      <c r="N83">
        <v>9338.1</v>
      </c>
      <c r="O83">
        <v>14167.3</v>
      </c>
      <c r="P83">
        <v>1459.8</v>
      </c>
      <c r="Q83">
        <v>3278.1</v>
      </c>
      <c r="R83">
        <v>8828.4</v>
      </c>
      <c r="S83">
        <v>3833.6</v>
      </c>
      <c r="T83">
        <v>1638.1</v>
      </c>
      <c r="U83">
        <v>2024.3</v>
      </c>
      <c r="V83">
        <v>6145.3</v>
      </c>
      <c r="W83">
        <v>9966.9</v>
      </c>
      <c r="X83">
        <v>2815.8</v>
      </c>
      <c r="Y83">
        <v>3838</v>
      </c>
      <c r="Z83">
        <v>109.78</v>
      </c>
      <c r="AA83">
        <v>8854.2000000000007</v>
      </c>
      <c r="AB83">
        <v>1280.2</v>
      </c>
      <c r="AC83">
        <v>2395.4</v>
      </c>
      <c r="AD83">
        <v>16110.6</v>
      </c>
      <c r="AE83">
        <v>7830.3</v>
      </c>
      <c r="AF83">
        <v>1605.2</v>
      </c>
      <c r="AG83">
        <v>2839.7</v>
      </c>
      <c r="AH83">
        <v>1021.1</v>
      </c>
      <c r="AI83">
        <v>11876.1</v>
      </c>
      <c r="AJ83">
        <v>1263.0999999999999</v>
      </c>
      <c r="AK83">
        <v>1352.5</v>
      </c>
      <c r="AL83">
        <v>2641.4</v>
      </c>
      <c r="AM83">
        <v>2304.8000000000002</v>
      </c>
      <c r="AN83">
        <v>7898.4</v>
      </c>
      <c r="AO83">
        <v>1465</v>
      </c>
      <c r="AP83">
        <v>1796.2</v>
      </c>
      <c r="AQ83">
        <v>15024.2</v>
      </c>
      <c r="AR83">
        <v>6933.9</v>
      </c>
      <c r="AS83">
        <v>1057.9000000000001</v>
      </c>
      <c r="AT83">
        <v>2559.9</v>
      </c>
      <c r="AU83">
        <v>917.4</v>
      </c>
      <c r="AV83">
        <v>10970</v>
      </c>
      <c r="AW83">
        <v>1389</v>
      </c>
      <c r="AX83">
        <v>1207.0999999999999</v>
      </c>
      <c r="AY83">
        <v>1907.4</v>
      </c>
      <c r="AZ83">
        <v>2103.5</v>
      </c>
      <c r="BA83">
        <v>109.78</v>
      </c>
      <c r="BB83">
        <v>4639.6000000000004</v>
      </c>
      <c r="BC83">
        <v>6331.7</v>
      </c>
      <c r="BD83">
        <v>5816.4</v>
      </c>
      <c r="BE83">
        <v>4632.3999999999996</v>
      </c>
      <c r="BF83">
        <v>3533.5</v>
      </c>
      <c r="BG83">
        <v>11223.3</v>
      </c>
      <c r="BH83">
        <v>7978.7</v>
      </c>
      <c r="BI83">
        <v>9844.2000000000007</v>
      </c>
      <c r="BJ83">
        <v>10973.7</v>
      </c>
      <c r="BK83">
        <v>3591.1</v>
      </c>
      <c r="BL83">
        <v>2303.6999999999998</v>
      </c>
      <c r="BM83">
        <v>1695.1</v>
      </c>
      <c r="BN83">
        <v>13688.3</v>
      </c>
      <c r="BO83">
        <v>4373.8</v>
      </c>
      <c r="BP83">
        <v>5965.2</v>
      </c>
      <c r="BQ83">
        <v>12242.7</v>
      </c>
      <c r="BR83">
        <v>15213.5</v>
      </c>
      <c r="BS83">
        <v>3847.9</v>
      </c>
      <c r="BT83">
        <v>6023.6</v>
      </c>
      <c r="BU83">
        <v>4790.6000000000004</v>
      </c>
      <c r="BV83">
        <v>4668.1000000000004</v>
      </c>
      <c r="BW83">
        <v>2448.6999999999998</v>
      </c>
      <c r="BX83">
        <v>10101</v>
      </c>
      <c r="BY83">
        <v>7865.7</v>
      </c>
      <c r="BZ83">
        <v>10932.5</v>
      </c>
      <c r="CA83">
        <v>9965.9</v>
      </c>
      <c r="CB83">
        <v>3188</v>
      </c>
      <c r="CC83">
        <v>2226.8000000000002</v>
      </c>
      <c r="CD83">
        <v>1623.9</v>
      </c>
      <c r="CE83">
        <v>14524.7</v>
      </c>
      <c r="CF83">
        <v>4450.5</v>
      </c>
      <c r="CG83">
        <v>5008.2</v>
      </c>
      <c r="CH83">
        <v>12141.7</v>
      </c>
      <c r="CI83">
        <v>15919.7</v>
      </c>
    </row>
    <row r="84" spans="1:87" x14ac:dyDescent="0.3">
      <c r="A84">
        <v>138.74100000000001</v>
      </c>
      <c r="B84">
        <v>8420.7999999999993</v>
      </c>
      <c r="C84">
        <v>1822.2</v>
      </c>
      <c r="D84">
        <v>15506</v>
      </c>
      <c r="E84">
        <v>3361</v>
      </c>
      <c r="F84">
        <v>9371.7999999999993</v>
      </c>
      <c r="G84">
        <v>3700.6</v>
      </c>
      <c r="H84">
        <v>1574.7</v>
      </c>
      <c r="I84">
        <v>2131</v>
      </c>
      <c r="J84">
        <v>6864.3</v>
      </c>
      <c r="K84">
        <v>9825.6</v>
      </c>
      <c r="L84">
        <v>2902.5</v>
      </c>
      <c r="M84">
        <v>3160.8</v>
      </c>
      <c r="N84">
        <v>8629.4</v>
      </c>
      <c r="O84">
        <v>14978.2</v>
      </c>
      <c r="P84">
        <v>1812.9</v>
      </c>
      <c r="Q84">
        <v>3171.9</v>
      </c>
      <c r="R84">
        <v>10224.9</v>
      </c>
      <c r="S84">
        <v>3571.2</v>
      </c>
      <c r="T84">
        <v>1420.2</v>
      </c>
      <c r="U84">
        <v>1777.3</v>
      </c>
      <c r="V84">
        <v>5946.1</v>
      </c>
      <c r="W84">
        <v>9378</v>
      </c>
      <c r="X84">
        <v>2930.6</v>
      </c>
      <c r="Y84">
        <v>3679.4</v>
      </c>
      <c r="Z84">
        <v>139.78</v>
      </c>
      <c r="AA84">
        <v>8868.2000000000007</v>
      </c>
      <c r="AB84">
        <v>1534.3</v>
      </c>
      <c r="AC84">
        <v>1722.8</v>
      </c>
      <c r="AD84">
        <v>17306.5</v>
      </c>
      <c r="AE84">
        <v>8378.2000000000007</v>
      </c>
      <c r="AF84">
        <v>1460.3</v>
      </c>
      <c r="AG84">
        <v>2555.6</v>
      </c>
      <c r="AH84">
        <v>1127.3</v>
      </c>
      <c r="AI84">
        <v>10739</v>
      </c>
      <c r="AJ84">
        <v>1299.8</v>
      </c>
      <c r="AK84">
        <v>1782.2</v>
      </c>
      <c r="AL84">
        <v>2441.9</v>
      </c>
      <c r="AM84">
        <v>2495.8000000000002</v>
      </c>
      <c r="AN84">
        <v>8652.2999999999993</v>
      </c>
      <c r="AO84">
        <v>1442.7</v>
      </c>
      <c r="AP84">
        <v>1677.8</v>
      </c>
      <c r="AQ84">
        <v>14234.4</v>
      </c>
      <c r="AR84">
        <v>7566</v>
      </c>
      <c r="AS84">
        <v>1096.0999999999999</v>
      </c>
      <c r="AT84">
        <v>2605.4</v>
      </c>
      <c r="AU84">
        <v>831.5</v>
      </c>
      <c r="AV84">
        <v>10687.4</v>
      </c>
      <c r="AW84">
        <v>1259.4000000000001</v>
      </c>
      <c r="AX84">
        <v>1309.5</v>
      </c>
      <c r="AY84">
        <v>2140.5</v>
      </c>
      <c r="AZ84">
        <v>2832.9</v>
      </c>
      <c r="BA84">
        <v>139.78100000000001</v>
      </c>
      <c r="BB84">
        <v>3397.3</v>
      </c>
      <c r="BC84">
        <v>5855.4</v>
      </c>
      <c r="BD84">
        <v>6745.4</v>
      </c>
      <c r="BE84">
        <v>4497.8999999999996</v>
      </c>
      <c r="BF84">
        <v>3497.3</v>
      </c>
      <c r="BG84">
        <v>12501.1</v>
      </c>
      <c r="BH84">
        <v>8594.7999999999993</v>
      </c>
      <c r="BI84">
        <v>10493.2</v>
      </c>
      <c r="BJ84">
        <v>13363.6</v>
      </c>
      <c r="BK84">
        <v>3697.7</v>
      </c>
      <c r="BL84">
        <v>2277.6999999999998</v>
      </c>
      <c r="BM84">
        <v>1707.4</v>
      </c>
      <c r="BN84">
        <v>14694.7</v>
      </c>
      <c r="BO84">
        <v>3958.2</v>
      </c>
      <c r="BP84">
        <v>5326.8</v>
      </c>
      <c r="BQ84">
        <v>13040.2</v>
      </c>
      <c r="BR84">
        <v>15837.9</v>
      </c>
      <c r="BS84">
        <v>4285.5</v>
      </c>
      <c r="BT84">
        <v>5475.6</v>
      </c>
      <c r="BU84">
        <v>5347.7</v>
      </c>
      <c r="BV84">
        <v>4495.3999999999996</v>
      </c>
      <c r="BW84">
        <v>2843.2</v>
      </c>
      <c r="BX84">
        <v>9884.5</v>
      </c>
      <c r="BY84">
        <v>8030.6</v>
      </c>
      <c r="BZ84">
        <v>10582.1</v>
      </c>
      <c r="CA84">
        <v>11354.7</v>
      </c>
      <c r="CB84">
        <v>3622.1</v>
      </c>
      <c r="CC84">
        <v>2122.6</v>
      </c>
      <c r="CD84">
        <v>1345.3</v>
      </c>
      <c r="CE84">
        <v>14640.5</v>
      </c>
      <c r="CF84">
        <v>4119.3999999999996</v>
      </c>
      <c r="CG84">
        <v>5463.2</v>
      </c>
      <c r="CH84">
        <v>13424.5</v>
      </c>
      <c r="CI84">
        <v>16586.7</v>
      </c>
    </row>
    <row r="85" spans="1:87" x14ac:dyDescent="0.3">
      <c r="A85">
        <v>168.74100000000001</v>
      </c>
      <c r="B85">
        <v>8135.9</v>
      </c>
      <c r="C85">
        <v>1857.7</v>
      </c>
      <c r="D85">
        <v>16147.7</v>
      </c>
      <c r="E85">
        <v>3455.7</v>
      </c>
      <c r="F85">
        <v>9140.4</v>
      </c>
      <c r="G85">
        <v>4060.1</v>
      </c>
      <c r="H85">
        <v>1519.7</v>
      </c>
      <c r="I85">
        <v>1957.5</v>
      </c>
      <c r="J85">
        <v>7504</v>
      </c>
      <c r="K85">
        <v>10790.7</v>
      </c>
      <c r="L85">
        <v>3025.9</v>
      </c>
      <c r="M85">
        <v>3265</v>
      </c>
      <c r="N85">
        <v>8430.9</v>
      </c>
      <c r="O85">
        <v>15151.9</v>
      </c>
      <c r="P85">
        <v>1547.9</v>
      </c>
      <c r="Q85">
        <v>2895.9</v>
      </c>
      <c r="R85">
        <v>9301.4</v>
      </c>
      <c r="S85">
        <v>3433.8</v>
      </c>
      <c r="T85">
        <v>1675.1</v>
      </c>
      <c r="U85">
        <v>1988.8</v>
      </c>
      <c r="V85">
        <v>5187.3</v>
      </c>
      <c r="W85">
        <v>8962.6</v>
      </c>
      <c r="X85">
        <v>3005.4</v>
      </c>
      <c r="Y85">
        <v>4444.1000000000004</v>
      </c>
      <c r="Z85">
        <v>169.78</v>
      </c>
      <c r="AA85">
        <v>9498.2000000000007</v>
      </c>
      <c r="AB85">
        <v>1651.9</v>
      </c>
      <c r="AC85">
        <v>2033.7</v>
      </c>
      <c r="AD85">
        <v>15188.3</v>
      </c>
      <c r="AE85">
        <v>7941.3</v>
      </c>
      <c r="AF85">
        <v>1853.9</v>
      </c>
      <c r="AG85">
        <v>2830</v>
      </c>
      <c r="AH85">
        <v>1095.3</v>
      </c>
      <c r="AI85">
        <v>10384.200000000001</v>
      </c>
      <c r="AJ85">
        <v>1333.6</v>
      </c>
      <c r="AK85">
        <v>1563.2</v>
      </c>
      <c r="AL85">
        <v>2361.1999999999998</v>
      </c>
      <c r="AM85">
        <v>2320.9</v>
      </c>
      <c r="AN85">
        <v>8542.6</v>
      </c>
      <c r="AO85">
        <v>1805.4</v>
      </c>
      <c r="AP85">
        <v>1548.2</v>
      </c>
      <c r="AQ85">
        <v>14112.4</v>
      </c>
      <c r="AR85">
        <v>7612.8</v>
      </c>
      <c r="AS85">
        <v>1043.7</v>
      </c>
      <c r="AT85">
        <v>2457</v>
      </c>
      <c r="AU85">
        <v>1149.0999999999999</v>
      </c>
      <c r="AV85">
        <v>9992.7000000000007</v>
      </c>
      <c r="AW85">
        <v>1406.6</v>
      </c>
      <c r="AX85">
        <v>1560.9</v>
      </c>
      <c r="AY85">
        <v>2087.8000000000002</v>
      </c>
      <c r="AZ85">
        <v>2508.6</v>
      </c>
      <c r="BA85">
        <v>169.78100000000001</v>
      </c>
      <c r="BB85">
        <v>4414.2</v>
      </c>
      <c r="BC85">
        <v>5380.6</v>
      </c>
      <c r="BD85">
        <v>6474.4</v>
      </c>
      <c r="BE85">
        <v>3872</v>
      </c>
      <c r="BF85">
        <v>2909.8</v>
      </c>
      <c r="BG85">
        <v>11207</v>
      </c>
      <c r="BH85">
        <v>8590.9</v>
      </c>
      <c r="BI85">
        <v>10607.4</v>
      </c>
      <c r="BJ85">
        <v>12636.7</v>
      </c>
      <c r="BK85">
        <v>3852.7</v>
      </c>
      <c r="BL85">
        <v>2217.3000000000002</v>
      </c>
      <c r="BM85">
        <v>2393.8000000000002</v>
      </c>
      <c r="BN85">
        <v>16777.099999999999</v>
      </c>
      <c r="BO85">
        <v>4396.8</v>
      </c>
      <c r="BP85">
        <v>5505.6</v>
      </c>
      <c r="BQ85">
        <v>14127.1</v>
      </c>
      <c r="BR85">
        <v>16982.3</v>
      </c>
      <c r="BS85">
        <v>4050.9</v>
      </c>
      <c r="BT85">
        <v>5002.6000000000004</v>
      </c>
      <c r="BU85">
        <v>5175</v>
      </c>
      <c r="BV85">
        <v>4132.5</v>
      </c>
      <c r="BW85">
        <v>3179</v>
      </c>
      <c r="BX85">
        <v>9191.5</v>
      </c>
      <c r="BY85">
        <v>7660.9</v>
      </c>
      <c r="BZ85">
        <v>10097.1</v>
      </c>
      <c r="CA85">
        <v>10809.5</v>
      </c>
      <c r="CB85">
        <v>3498.1</v>
      </c>
      <c r="CC85">
        <v>2354.4</v>
      </c>
      <c r="CD85">
        <v>1503.8</v>
      </c>
      <c r="CE85">
        <v>14684.2</v>
      </c>
      <c r="CF85">
        <v>3962.7</v>
      </c>
      <c r="CG85">
        <v>3771.7</v>
      </c>
      <c r="CH85">
        <v>12315.9</v>
      </c>
      <c r="CI85">
        <v>15497.7</v>
      </c>
    </row>
    <row r="86" spans="1:87" x14ac:dyDescent="0.3">
      <c r="A86">
        <v>198.74100000000001</v>
      </c>
      <c r="B86">
        <v>9321</v>
      </c>
      <c r="C86">
        <v>2190.4</v>
      </c>
      <c r="D86">
        <v>15494</v>
      </c>
      <c r="E86">
        <v>3413.8</v>
      </c>
      <c r="F86">
        <v>9571</v>
      </c>
      <c r="G86">
        <v>3632.5</v>
      </c>
      <c r="H86">
        <v>1353.2</v>
      </c>
      <c r="I86">
        <v>2313.8000000000002</v>
      </c>
      <c r="J86">
        <v>8910.7000000000007</v>
      </c>
      <c r="K86">
        <v>9919.2000000000007</v>
      </c>
      <c r="L86">
        <v>2992.6</v>
      </c>
      <c r="M86">
        <v>3885.7</v>
      </c>
      <c r="N86">
        <v>8604.4</v>
      </c>
      <c r="O86">
        <v>14957.6</v>
      </c>
      <c r="P86">
        <v>1416.8</v>
      </c>
      <c r="Q86">
        <v>3539.1</v>
      </c>
      <c r="R86">
        <v>9613.6</v>
      </c>
      <c r="S86">
        <v>2991.2</v>
      </c>
      <c r="T86">
        <v>1353.7</v>
      </c>
      <c r="U86">
        <v>1694.7</v>
      </c>
      <c r="V86">
        <v>5212.6000000000004</v>
      </c>
      <c r="W86">
        <v>8067.4</v>
      </c>
      <c r="X86">
        <v>3009.6</v>
      </c>
      <c r="Y86">
        <v>3961.2</v>
      </c>
      <c r="Z86">
        <v>199.78</v>
      </c>
      <c r="AA86">
        <v>10430.299999999999</v>
      </c>
      <c r="AB86">
        <v>1513.4</v>
      </c>
      <c r="AC86">
        <v>2118.9</v>
      </c>
      <c r="AD86">
        <v>17651.400000000001</v>
      </c>
      <c r="AE86">
        <v>8686.6</v>
      </c>
      <c r="AF86">
        <v>1757</v>
      </c>
      <c r="AG86">
        <v>3313.3</v>
      </c>
      <c r="AH86">
        <v>1059</v>
      </c>
      <c r="AI86">
        <v>11327.7</v>
      </c>
      <c r="AJ86">
        <v>1306.8</v>
      </c>
      <c r="AK86">
        <v>1579.3</v>
      </c>
      <c r="AL86">
        <v>2896.7</v>
      </c>
      <c r="AM86">
        <v>2568.3000000000002</v>
      </c>
      <c r="AN86">
        <v>8477.5</v>
      </c>
      <c r="AO86">
        <v>1936.8</v>
      </c>
      <c r="AP86">
        <v>1464.4</v>
      </c>
      <c r="AQ86">
        <v>11029.9</v>
      </c>
      <c r="AR86">
        <v>6999.6</v>
      </c>
      <c r="AS86">
        <v>945.5</v>
      </c>
      <c r="AT86">
        <v>2860.1</v>
      </c>
      <c r="AU86">
        <v>928.8</v>
      </c>
      <c r="AV86">
        <v>8914.7999999999993</v>
      </c>
      <c r="AW86">
        <v>1212.2</v>
      </c>
      <c r="AX86">
        <v>1868.4</v>
      </c>
      <c r="AY86">
        <v>1688.7</v>
      </c>
      <c r="AZ86">
        <v>2363.1999999999998</v>
      </c>
      <c r="BA86">
        <v>199.78100000000001</v>
      </c>
      <c r="BB86">
        <v>5719.3</v>
      </c>
      <c r="BC86">
        <v>5561</v>
      </c>
      <c r="BD86">
        <v>6252.8</v>
      </c>
      <c r="BE86">
        <v>4324</v>
      </c>
      <c r="BF86">
        <v>2939.3</v>
      </c>
      <c r="BG86">
        <v>11201.1</v>
      </c>
      <c r="BH86">
        <v>8973.1</v>
      </c>
      <c r="BI86">
        <v>10549.8</v>
      </c>
      <c r="BJ86">
        <v>14160.9</v>
      </c>
      <c r="BK86">
        <v>3293.2</v>
      </c>
      <c r="BL86">
        <v>2312.3000000000002</v>
      </c>
      <c r="BM86">
        <v>1781.1</v>
      </c>
      <c r="BN86">
        <v>16817.8</v>
      </c>
      <c r="BO86">
        <v>4972.6000000000004</v>
      </c>
      <c r="BP86">
        <v>5166.6000000000004</v>
      </c>
      <c r="BQ86">
        <v>13971.3</v>
      </c>
      <c r="BR86">
        <v>16610.2</v>
      </c>
      <c r="BS86">
        <v>4210.5</v>
      </c>
      <c r="BT86">
        <v>5205.8</v>
      </c>
      <c r="BU86">
        <v>5214.7</v>
      </c>
      <c r="BV86">
        <v>4748.1000000000004</v>
      </c>
      <c r="BW86">
        <v>2993</v>
      </c>
      <c r="BX86">
        <v>10655.5</v>
      </c>
      <c r="BY86">
        <v>8155.1</v>
      </c>
      <c r="BZ86">
        <v>11222.6</v>
      </c>
      <c r="CA86">
        <v>11235.8</v>
      </c>
      <c r="CB86">
        <v>3050.2</v>
      </c>
      <c r="CC86">
        <v>2035.2</v>
      </c>
      <c r="CD86">
        <v>1676.7</v>
      </c>
      <c r="CE86">
        <v>16670.5</v>
      </c>
      <c r="CF86">
        <v>3808.5</v>
      </c>
      <c r="CG86">
        <v>3992.5</v>
      </c>
      <c r="CH86">
        <v>12879.2</v>
      </c>
      <c r="CI86">
        <v>15807.2</v>
      </c>
    </row>
    <row r="87" spans="1:87" x14ac:dyDescent="0.3">
      <c r="A87">
        <v>228.74100000000001</v>
      </c>
      <c r="B87">
        <v>9249.2999999999993</v>
      </c>
      <c r="C87">
        <v>1726.8</v>
      </c>
      <c r="D87">
        <v>15797.6</v>
      </c>
      <c r="E87">
        <v>3993.5</v>
      </c>
      <c r="F87">
        <v>9976</v>
      </c>
      <c r="G87">
        <v>3715</v>
      </c>
      <c r="H87">
        <v>1320.9</v>
      </c>
      <c r="I87">
        <v>1895.5</v>
      </c>
      <c r="J87">
        <v>7186.7</v>
      </c>
      <c r="K87">
        <v>10302.799999999999</v>
      </c>
      <c r="L87">
        <v>4243</v>
      </c>
      <c r="M87">
        <v>3417.5</v>
      </c>
      <c r="N87">
        <v>7914.7</v>
      </c>
      <c r="O87">
        <v>15761.6</v>
      </c>
      <c r="P87">
        <v>1277.8</v>
      </c>
      <c r="Q87">
        <v>3247.5</v>
      </c>
      <c r="R87">
        <v>10119</v>
      </c>
      <c r="S87">
        <v>3891.4</v>
      </c>
      <c r="T87">
        <v>1364.9</v>
      </c>
      <c r="U87">
        <v>1765.5</v>
      </c>
      <c r="V87">
        <v>5379.9</v>
      </c>
      <c r="W87">
        <v>9240.1</v>
      </c>
      <c r="X87">
        <v>2358</v>
      </c>
      <c r="Y87">
        <v>4286</v>
      </c>
      <c r="Z87">
        <v>229.78100000000001</v>
      </c>
      <c r="AA87">
        <v>9358.7000000000007</v>
      </c>
      <c r="AB87">
        <v>1670.6</v>
      </c>
      <c r="AC87">
        <v>1792.9</v>
      </c>
      <c r="AD87">
        <v>18514.7</v>
      </c>
      <c r="AE87">
        <v>8280.6</v>
      </c>
      <c r="AF87">
        <v>1337.1</v>
      </c>
      <c r="AG87">
        <v>3208.6</v>
      </c>
      <c r="AH87">
        <v>1063.5</v>
      </c>
      <c r="AI87">
        <v>12301.5</v>
      </c>
      <c r="AJ87">
        <v>1447.6</v>
      </c>
      <c r="AK87">
        <v>1543.2</v>
      </c>
      <c r="AL87">
        <v>3028.9</v>
      </c>
      <c r="AM87">
        <v>2766</v>
      </c>
      <c r="AN87">
        <v>8823.6</v>
      </c>
      <c r="AO87">
        <v>1592.1</v>
      </c>
      <c r="AP87">
        <v>1686.2</v>
      </c>
      <c r="AQ87">
        <v>11742.1</v>
      </c>
      <c r="AR87">
        <v>7318.3</v>
      </c>
      <c r="AS87">
        <v>1289.9000000000001</v>
      </c>
      <c r="AT87">
        <v>2412.3000000000002</v>
      </c>
      <c r="AU87">
        <v>1025.0999999999999</v>
      </c>
      <c r="AV87">
        <v>8023.3</v>
      </c>
      <c r="AW87">
        <v>1198</v>
      </c>
      <c r="AX87">
        <v>1405.9</v>
      </c>
      <c r="AY87">
        <v>1805.4</v>
      </c>
      <c r="AZ87">
        <v>2106.6</v>
      </c>
      <c r="BA87">
        <v>229.78100000000001</v>
      </c>
      <c r="BB87">
        <v>6137.4</v>
      </c>
      <c r="BC87">
        <v>5731.6</v>
      </c>
      <c r="BD87">
        <v>5796.3</v>
      </c>
      <c r="BE87">
        <v>3904.8</v>
      </c>
      <c r="BF87">
        <v>2737.9</v>
      </c>
      <c r="BG87">
        <v>12372.4</v>
      </c>
      <c r="BH87">
        <v>9154.1</v>
      </c>
      <c r="BI87">
        <v>10233.4</v>
      </c>
      <c r="BJ87">
        <v>16454</v>
      </c>
      <c r="BK87">
        <v>4072</v>
      </c>
      <c r="BL87">
        <v>2855.3</v>
      </c>
      <c r="BM87">
        <v>2302.1</v>
      </c>
      <c r="BN87">
        <v>18307</v>
      </c>
      <c r="BO87">
        <v>4891.2</v>
      </c>
      <c r="BP87">
        <v>5111.2</v>
      </c>
      <c r="BQ87">
        <v>13519</v>
      </c>
      <c r="BR87">
        <v>16375</v>
      </c>
      <c r="BS87">
        <v>3727.4</v>
      </c>
      <c r="BT87">
        <v>5967.2</v>
      </c>
      <c r="BU87">
        <v>4778.3</v>
      </c>
      <c r="BV87">
        <v>4314.8</v>
      </c>
      <c r="BW87">
        <v>3043.8</v>
      </c>
      <c r="BX87">
        <v>11085.1</v>
      </c>
      <c r="BY87">
        <v>7519.7</v>
      </c>
      <c r="BZ87">
        <v>9884.1</v>
      </c>
      <c r="CA87">
        <v>11194.7</v>
      </c>
      <c r="CB87">
        <v>3457.9</v>
      </c>
      <c r="CC87">
        <v>2537.5</v>
      </c>
      <c r="CD87">
        <v>1479.8</v>
      </c>
      <c r="CE87">
        <v>15306.5</v>
      </c>
      <c r="CF87">
        <v>4227.7</v>
      </c>
      <c r="CG87">
        <v>4270.5</v>
      </c>
      <c r="CH87">
        <v>11411.5</v>
      </c>
      <c r="CI87">
        <v>15683.1</v>
      </c>
    </row>
    <row r="88" spans="1:87" x14ac:dyDescent="0.3">
      <c r="A88">
        <v>258.74099999999999</v>
      </c>
      <c r="B88">
        <v>9776.1</v>
      </c>
      <c r="C88">
        <v>1857.2</v>
      </c>
      <c r="D88">
        <v>16367.8</v>
      </c>
      <c r="E88">
        <v>4041.2</v>
      </c>
      <c r="F88">
        <v>9186.1</v>
      </c>
      <c r="G88">
        <v>3380.7</v>
      </c>
      <c r="H88">
        <v>1507.6</v>
      </c>
      <c r="I88">
        <v>1805.3</v>
      </c>
      <c r="J88">
        <v>6961.7</v>
      </c>
      <c r="K88">
        <v>9601.2000000000007</v>
      </c>
      <c r="L88">
        <v>3807.2</v>
      </c>
      <c r="M88">
        <v>3908.9</v>
      </c>
      <c r="N88">
        <v>7058.1</v>
      </c>
      <c r="O88">
        <v>13424.3</v>
      </c>
      <c r="P88">
        <v>1307.4000000000001</v>
      </c>
      <c r="Q88">
        <v>3059.6</v>
      </c>
      <c r="R88">
        <v>10719.1</v>
      </c>
      <c r="S88">
        <v>4206.8999999999996</v>
      </c>
      <c r="T88">
        <v>1490.9</v>
      </c>
      <c r="U88">
        <v>1640.6</v>
      </c>
      <c r="V88">
        <v>5458.8</v>
      </c>
      <c r="W88">
        <v>8971.9</v>
      </c>
      <c r="X88">
        <v>2492.5</v>
      </c>
      <c r="Y88">
        <v>4526.8</v>
      </c>
      <c r="Z88">
        <v>259.78100000000001</v>
      </c>
      <c r="AA88">
        <v>10284.200000000001</v>
      </c>
      <c r="AB88">
        <v>1348.1</v>
      </c>
      <c r="AC88">
        <v>2352.5</v>
      </c>
      <c r="AD88">
        <v>18447.599999999999</v>
      </c>
      <c r="AE88">
        <v>9124.1</v>
      </c>
      <c r="AF88">
        <v>1798.9</v>
      </c>
      <c r="AG88">
        <v>3226.7</v>
      </c>
      <c r="AH88">
        <v>1004</v>
      </c>
      <c r="AI88">
        <v>11284</v>
      </c>
      <c r="AJ88">
        <v>1742.8</v>
      </c>
      <c r="AK88">
        <v>1947.8</v>
      </c>
      <c r="AL88">
        <v>2958.2</v>
      </c>
      <c r="AM88">
        <v>2784.5</v>
      </c>
      <c r="AN88">
        <v>8892.2999999999993</v>
      </c>
      <c r="AO88">
        <v>1630.9</v>
      </c>
      <c r="AP88">
        <v>1579</v>
      </c>
      <c r="AQ88">
        <v>12953.1</v>
      </c>
      <c r="AR88">
        <v>7536.1</v>
      </c>
      <c r="AS88">
        <v>1100.3</v>
      </c>
      <c r="AT88">
        <v>2723.8</v>
      </c>
      <c r="AU88">
        <v>968.7</v>
      </c>
      <c r="AV88">
        <v>7897.7</v>
      </c>
      <c r="AW88">
        <v>920.1</v>
      </c>
      <c r="AX88">
        <v>1600.4</v>
      </c>
      <c r="AY88">
        <v>2073.3000000000002</v>
      </c>
      <c r="AZ88">
        <v>1866.4</v>
      </c>
      <c r="BA88">
        <v>259.78100000000001</v>
      </c>
      <c r="BB88">
        <v>5940.3</v>
      </c>
      <c r="BC88">
        <v>5718</v>
      </c>
      <c r="BD88">
        <v>6744.6</v>
      </c>
      <c r="BE88">
        <v>3558.8</v>
      </c>
      <c r="BF88">
        <v>2770.9</v>
      </c>
      <c r="BG88">
        <v>11055.3</v>
      </c>
      <c r="BH88">
        <v>8136.9</v>
      </c>
      <c r="BI88">
        <v>10392.200000000001</v>
      </c>
      <c r="BJ88">
        <v>17761.2</v>
      </c>
      <c r="BK88">
        <v>3686.2</v>
      </c>
      <c r="BL88">
        <v>2454.9</v>
      </c>
      <c r="BM88">
        <v>1823.5</v>
      </c>
      <c r="BN88">
        <v>17591.7</v>
      </c>
      <c r="BO88">
        <v>4925.3999999999996</v>
      </c>
      <c r="BP88">
        <v>5373.9</v>
      </c>
      <c r="BQ88">
        <v>13485.3</v>
      </c>
      <c r="BR88">
        <v>16272.7</v>
      </c>
      <c r="BS88">
        <v>3816.3</v>
      </c>
      <c r="BT88">
        <v>5779.9</v>
      </c>
      <c r="BU88">
        <v>5040.7</v>
      </c>
      <c r="BV88">
        <v>4683</v>
      </c>
      <c r="BW88">
        <v>2964.9</v>
      </c>
      <c r="BX88">
        <v>11929.1</v>
      </c>
      <c r="BY88">
        <v>7487.8</v>
      </c>
      <c r="BZ88">
        <v>10857.3</v>
      </c>
      <c r="CA88">
        <v>11511.7</v>
      </c>
      <c r="CB88">
        <v>3158</v>
      </c>
      <c r="CC88">
        <v>1904.9</v>
      </c>
      <c r="CD88">
        <v>1609.3</v>
      </c>
      <c r="CE88">
        <v>13125.1</v>
      </c>
      <c r="CF88">
        <v>4532.5</v>
      </c>
      <c r="CG88">
        <v>4047.2</v>
      </c>
      <c r="CH88">
        <v>11878.7</v>
      </c>
      <c r="CI88">
        <v>16440.2</v>
      </c>
    </row>
    <row r="89" spans="1:87" x14ac:dyDescent="0.3">
      <c r="A89">
        <v>288.75099999999998</v>
      </c>
      <c r="B89">
        <v>10334.799999999999</v>
      </c>
      <c r="C89">
        <v>2020.3</v>
      </c>
      <c r="D89">
        <v>16539.2</v>
      </c>
      <c r="E89">
        <v>4471.3999999999996</v>
      </c>
      <c r="F89">
        <v>9019.1</v>
      </c>
      <c r="G89">
        <v>3519.5</v>
      </c>
      <c r="H89">
        <v>1491.2</v>
      </c>
      <c r="I89">
        <v>1981</v>
      </c>
      <c r="J89">
        <v>7473.8</v>
      </c>
      <c r="K89">
        <v>9587.6</v>
      </c>
      <c r="L89">
        <v>3633.6</v>
      </c>
      <c r="M89">
        <v>3851</v>
      </c>
      <c r="N89">
        <v>6186.4</v>
      </c>
      <c r="O89">
        <v>13684.7</v>
      </c>
      <c r="P89">
        <v>1600.5</v>
      </c>
      <c r="Q89">
        <v>3051.6</v>
      </c>
      <c r="R89">
        <v>10336</v>
      </c>
      <c r="S89">
        <v>4228</v>
      </c>
      <c r="T89">
        <v>1355.2</v>
      </c>
      <c r="U89">
        <v>1670.4</v>
      </c>
      <c r="V89">
        <v>5379.1</v>
      </c>
      <c r="W89">
        <v>9017.7999999999993</v>
      </c>
      <c r="X89">
        <v>2815.6</v>
      </c>
      <c r="Y89">
        <v>3870.2</v>
      </c>
      <c r="Z89">
        <v>289.78100000000001</v>
      </c>
      <c r="AA89">
        <v>10505.5</v>
      </c>
      <c r="AB89">
        <v>1893.3</v>
      </c>
      <c r="AC89">
        <v>2152.1999999999998</v>
      </c>
      <c r="AD89">
        <v>17871.7</v>
      </c>
      <c r="AE89">
        <v>9083.7999999999993</v>
      </c>
      <c r="AF89">
        <v>1826.7</v>
      </c>
      <c r="AG89">
        <v>2767.7</v>
      </c>
      <c r="AH89">
        <v>1034.8</v>
      </c>
      <c r="AI89">
        <v>10469.1</v>
      </c>
      <c r="AJ89">
        <v>1536.1</v>
      </c>
      <c r="AK89">
        <v>1628</v>
      </c>
      <c r="AL89">
        <v>2748.7</v>
      </c>
      <c r="AM89">
        <v>3120.7</v>
      </c>
      <c r="AN89">
        <v>8170.1</v>
      </c>
      <c r="AO89">
        <v>1475.6</v>
      </c>
      <c r="AP89">
        <v>1579.6</v>
      </c>
      <c r="AQ89">
        <v>15533</v>
      </c>
      <c r="AR89">
        <v>7053.3</v>
      </c>
      <c r="AS89">
        <v>1215.7</v>
      </c>
      <c r="AT89">
        <v>2595.1</v>
      </c>
      <c r="AU89">
        <v>942.3</v>
      </c>
      <c r="AV89">
        <v>7541.3</v>
      </c>
      <c r="AW89">
        <v>1079.4000000000001</v>
      </c>
      <c r="AX89">
        <v>1578.6</v>
      </c>
      <c r="AY89">
        <v>2461.1999999999998</v>
      </c>
      <c r="AZ89">
        <v>2254.3000000000002</v>
      </c>
      <c r="BA89">
        <v>289.791</v>
      </c>
      <c r="BB89">
        <v>6171.4</v>
      </c>
      <c r="BC89">
        <v>5408.1</v>
      </c>
      <c r="BD89">
        <v>6756.5</v>
      </c>
      <c r="BE89">
        <v>3590.8</v>
      </c>
      <c r="BF89">
        <v>2982.4</v>
      </c>
      <c r="BG89">
        <v>11648.4</v>
      </c>
      <c r="BH89">
        <v>8294.5</v>
      </c>
      <c r="BI89">
        <v>11410.2</v>
      </c>
      <c r="BJ89">
        <v>16789.400000000001</v>
      </c>
      <c r="BK89">
        <v>3770.3</v>
      </c>
      <c r="BL89">
        <v>2488</v>
      </c>
      <c r="BM89">
        <v>2835.2</v>
      </c>
      <c r="BN89">
        <v>17484.900000000001</v>
      </c>
      <c r="BO89">
        <v>4844.5</v>
      </c>
      <c r="BP89">
        <v>4687.5</v>
      </c>
      <c r="BQ89">
        <v>12097.9</v>
      </c>
      <c r="BR89">
        <v>15980.2</v>
      </c>
      <c r="BS89">
        <v>4321.5</v>
      </c>
      <c r="BT89">
        <v>5853.7</v>
      </c>
      <c r="BU89">
        <v>5107.8</v>
      </c>
      <c r="BV89">
        <v>4121.5</v>
      </c>
      <c r="BW89">
        <v>2771.5</v>
      </c>
      <c r="BX89">
        <v>9668.7000000000007</v>
      </c>
      <c r="BY89">
        <v>8358.5</v>
      </c>
      <c r="BZ89">
        <v>10322.799999999999</v>
      </c>
      <c r="CA89">
        <v>12485</v>
      </c>
      <c r="CB89">
        <v>3105.3</v>
      </c>
      <c r="CC89">
        <v>1844.7</v>
      </c>
      <c r="CD89">
        <v>1621.7</v>
      </c>
      <c r="CE89">
        <v>13195.8</v>
      </c>
      <c r="CF89">
        <v>4382.2</v>
      </c>
      <c r="CG89">
        <v>4580.5</v>
      </c>
      <c r="CH89">
        <v>11945.5</v>
      </c>
      <c r="CI89">
        <v>15960.5</v>
      </c>
    </row>
    <row r="90" spans="1:87" x14ac:dyDescent="0.3">
      <c r="A90">
        <v>318.75099999999998</v>
      </c>
      <c r="B90">
        <v>11019.5</v>
      </c>
      <c r="C90">
        <v>2233</v>
      </c>
      <c r="D90">
        <v>16746.099999999999</v>
      </c>
      <c r="E90">
        <v>3764.8</v>
      </c>
      <c r="F90">
        <v>9234.9</v>
      </c>
      <c r="G90">
        <v>3075.5</v>
      </c>
      <c r="H90">
        <v>1497.4</v>
      </c>
      <c r="I90">
        <v>2135.9</v>
      </c>
      <c r="J90">
        <v>7736</v>
      </c>
      <c r="K90">
        <v>10165.299999999999</v>
      </c>
      <c r="L90">
        <v>4409.3</v>
      </c>
      <c r="M90">
        <v>3771.9</v>
      </c>
      <c r="N90">
        <v>5367.2</v>
      </c>
      <c r="O90">
        <v>13309.7</v>
      </c>
      <c r="P90">
        <v>1108.0999999999999</v>
      </c>
      <c r="Q90">
        <v>3207.1</v>
      </c>
      <c r="R90">
        <v>9288.2000000000007</v>
      </c>
      <c r="S90">
        <v>3644.5</v>
      </c>
      <c r="T90">
        <v>1062.5999999999999</v>
      </c>
      <c r="U90">
        <v>1588.7</v>
      </c>
      <c r="V90">
        <v>4816.1000000000004</v>
      </c>
      <c r="W90">
        <v>9013.2000000000007</v>
      </c>
      <c r="X90">
        <v>2047.5</v>
      </c>
      <c r="Y90">
        <v>4034.7</v>
      </c>
      <c r="Z90">
        <v>319.791</v>
      </c>
      <c r="AA90">
        <v>9935.5</v>
      </c>
      <c r="AB90">
        <v>1731.1</v>
      </c>
      <c r="AC90">
        <v>2277.6999999999998</v>
      </c>
      <c r="AD90">
        <v>19095.2</v>
      </c>
      <c r="AE90">
        <v>9141.4</v>
      </c>
      <c r="AF90">
        <v>2017.6</v>
      </c>
      <c r="AG90">
        <v>2909.8</v>
      </c>
      <c r="AH90">
        <v>1225.8</v>
      </c>
      <c r="AI90">
        <v>12603.4</v>
      </c>
      <c r="AJ90">
        <v>1596.7</v>
      </c>
      <c r="AK90">
        <v>1937</v>
      </c>
      <c r="AL90">
        <v>3276.8</v>
      </c>
      <c r="AM90">
        <v>2809.9</v>
      </c>
      <c r="AN90">
        <v>8746.4</v>
      </c>
      <c r="AO90">
        <v>1538.2</v>
      </c>
      <c r="AP90">
        <v>1454</v>
      </c>
      <c r="AQ90">
        <v>15992.1</v>
      </c>
      <c r="AR90">
        <v>6992.8</v>
      </c>
      <c r="AS90">
        <v>844.1</v>
      </c>
      <c r="AT90">
        <v>2899.7</v>
      </c>
      <c r="AU90">
        <v>1192.8</v>
      </c>
      <c r="AV90">
        <v>7115.1</v>
      </c>
      <c r="AW90">
        <v>1129.4000000000001</v>
      </c>
      <c r="AX90">
        <v>1688</v>
      </c>
      <c r="AY90">
        <v>2174</v>
      </c>
      <c r="AZ90">
        <v>2210.9</v>
      </c>
      <c r="BA90">
        <v>319.791</v>
      </c>
      <c r="BB90">
        <v>5288.1</v>
      </c>
      <c r="BC90">
        <v>5970.3</v>
      </c>
      <c r="BD90">
        <v>6595</v>
      </c>
      <c r="BE90">
        <v>3668.7</v>
      </c>
      <c r="BF90">
        <v>2749.6</v>
      </c>
      <c r="BG90">
        <v>11963</v>
      </c>
      <c r="BH90">
        <v>8969</v>
      </c>
      <c r="BI90">
        <v>9977.6</v>
      </c>
      <c r="BJ90">
        <v>18368.7</v>
      </c>
      <c r="BK90">
        <v>4007.8</v>
      </c>
      <c r="BL90">
        <v>2707.3</v>
      </c>
      <c r="BM90">
        <v>2828.4</v>
      </c>
      <c r="BN90">
        <v>16955.7</v>
      </c>
      <c r="BO90">
        <v>4184.3</v>
      </c>
      <c r="BP90">
        <v>5099.7</v>
      </c>
      <c r="BQ90">
        <v>12479.4</v>
      </c>
      <c r="BR90">
        <v>17953.7</v>
      </c>
      <c r="BS90">
        <v>4329.1000000000004</v>
      </c>
      <c r="BT90">
        <v>6485.5</v>
      </c>
      <c r="BU90">
        <v>4863.3999999999996</v>
      </c>
      <c r="BV90">
        <v>4343</v>
      </c>
      <c r="BW90">
        <v>3003.4</v>
      </c>
      <c r="BX90">
        <v>9854.9</v>
      </c>
      <c r="BY90">
        <v>7085.6</v>
      </c>
      <c r="BZ90">
        <v>10445.700000000001</v>
      </c>
      <c r="CA90">
        <v>10693</v>
      </c>
      <c r="CB90">
        <v>2440.9</v>
      </c>
      <c r="CC90">
        <v>1945.7</v>
      </c>
      <c r="CD90">
        <v>1197.3</v>
      </c>
      <c r="CE90">
        <v>12854</v>
      </c>
      <c r="CF90">
        <v>3614</v>
      </c>
      <c r="CG90">
        <v>4673.3999999999996</v>
      </c>
      <c r="CH90">
        <v>12272.6</v>
      </c>
      <c r="CI90">
        <v>16323.5</v>
      </c>
    </row>
    <row r="91" spans="1:87" x14ac:dyDescent="0.3">
      <c r="A91">
        <v>348.75200000000001</v>
      </c>
      <c r="B91">
        <v>12069.5</v>
      </c>
      <c r="C91">
        <v>1818.6</v>
      </c>
      <c r="D91">
        <v>16821</v>
      </c>
      <c r="E91">
        <v>3976.7</v>
      </c>
      <c r="F91">
        <v>9838.2999999999993</v>
      </c>
      <c r="G91">
        <v>3437.1</v>
      </c>
      <c r="H91">
        <v>1605.5</v>
      </c>
      <c r="I91">
        <v>2518.1</v>
      </c>
      <c r="J91">
        <v>7207.4</v>
      </c>
      <c r="K91">
        <v>10911.8</v>
      </c>
      <c r="L91">
        <v>3450.7</v>
      </c>
      <c r="M91">
        <v>3638.8</v>
      </c>
      <c r="N91">
        <v>5701.3</v>
      </c>
      <c r="O91">
        <v>14952</v>
      </c>
      <c r="P91">
        <v>1760.5</v>
      </c>
      <c r="Q91">
        <v>3020.4</v>
      </c>
      <c r="R91">
        <v>9713.2999999999993</v>
      </c>
      <c r="S91">
        <v>3834.2</v>
      </c>
      <c r="T91">
        <v>1414</v>
      </c>
      <c r="U91">
        <v>1358.4</v>
      </c>
      <c r="V91">
        <v>4664.2</v>
      </c>
      <c r="W91">
        <v>7828.9</v>
      </c>
      <c r="X91">
        <v>2217.6999999999998</v>
      </c>
      <c r="Y91">
        <v>3644.9</v>
      </c>
      <c r="Z91">
        <v>349.791</v>
      </c>
      <c r="AA91">
        <v>9387.4</v>
      </c>
      <c r="AB91">
        <v>1882</v>
      </c>
      <c r="AC91">
        <v>2241.6</v>
      </c>
      <c r="AD91">
        <v>19591.2</v>
      </c>
      <c r="AE91">
        <v>9426</v>
      </c>
      <c r="AF91">
        <v>1776.3</v>
      </c>
      <c r="AG91">
        <v>2771.9</v>
      </c>
      <c r="AH91">
        <v>1417.7</v>
      </c>
      <c r="AI91">
        <v>10994.1</v>
      </c>
      <c r="AJ91">
        <v>1769.2</v>
      </c>
      <c r="AK91">
        <v>1855</v>
      </c>
      <c r="AL91">
        <v>3119.5</v>
      </c>
      <c r="AM91">
        <v>2634.8</v>
      </c>
      <c r="AN91">
        <v>8264.2000000000007</v>
      </c>
      <c r="AO91">
        <v>1298.0999999999999</v>
      </c>
      <c r="AP91">
        <v>1514.3</v>
      </c>
      <c r="AQ91">
        <v>17015.2</v>
      </c>
      <c r="AR91">
        <v>6974.6</v>
      </c>
      <c r="AS91">
        <v>1061.7</v>
      </c>
      <c r="AT91">
        <v>2462.6</v>
      </c>
      <c r="AU91">
        <v>1041.0999999999999</v>
      </c>
      <c r="AV91">
        <v>6541.1</v>
      </c>
      <c r="AW91">
        <v>1074.5</v>
      </c>
      <c r="AX91">
        <v>1707.4</v>
      </c>
      <c r="AY91">
        <v>2166.6</v>
      </c>
      <c r="AZ91">
        <v>2125.5</v>
      </c>
      <c r="BA91">
        <v>349.791</v>
      </c>
      <c r="BB91">
        <v>6027.1</v>
      </c>
      <c r="BC91">
        <v>5989.7</v>
      </c>
      <c r="BD91">
        <v>6383.1</v>
      </c>
      <c r="BE91">
        <v>2917.2</v>
      </c>
      <c r="BF91">
        <v>2417.8000000000002</v>
      </c>
      <c r="BG91">
        <v>12421.3</v>
      </c>
      <c r="BH91">
        <v>9604.4</v>
      </c>
      <c r="BI91">
        <v>10089.5</v>
      </c>
      <c r="BJ91">
        <v>19071</v>
      </c>
      <c r="BK91">
        <v>4378.8</v>
      </c>
      <c r="BL91">
        <v>2575.6</v>
      </c>
      <c r="BM91">
        <v>2924.3</v>
      </c>
      <c r="BN91">
        <v>15432.1</v>
      </c>
      <c r="BO91">
        <v>4530.1000000000004</v>
      </c>
      <c r="BP91">
        <v>5167.2</v>
      </c>
      <c r="BQ91">
        <v>13695.6</v>
      </c>
      <c r="BR91">
        <v>18195.8</v>
      </c>
      <c r="BS91">
        <v>4085.7</v>
      </c>
      <c r="BT91">
        <v>6338.6</v>
      </c>
      <c r="BU91">
        <v>4562.8</v>
      </c>
      <c r="BV91">
        <v>4203.6000000000004</v>
      </c>
      <c r="BW91">
        <v>3299.5</v>
      </c>
      <c r="BX91">
        <v>11181.4</v>
      </c>
      <c r="BY91">
        <v>7036</v>
      </c>
      <c r="BZ91">
        <v>10416.700000000001</v>
      </c>
      <c r="CA91">
        <v>10280.5</v>
      </c>
      <c r="CB91">
        <v>2920.7</v>
      </c>
      <c r="CC91">
        <v>1877.9</v>
      </c>
      <c r="CD91">
        <v>1387.3</v>
      </c>
      <c r="CE91">
        <v>12661.3</v>
      </c>
      <c r="CF91">
        <v>4614.8</v>
      </c>
      <c r="CG91">
        <v>4452.1000000000004</v>
      </c>
      <c r="CH91">
        <v>11643.6</v>
      </c>
      <c r="CI91">
        <v>16831.099999999999</v>
      </c>
    </row>
    <row r="92" spans="1:87" x14ac:dyDescent="0.3">
      <c r="A92">
        <v>378.75200000000001</v>
      </c>
      <c r="B92">
        <v>11187.7</v>
      </c>
      <c r="C92">
        <v>2532.6999999999998</v>
      </c>
      <c r="D92">
        <v>16536.3</v>
      </c>
      <c r="E92">
        <v>4782.7</v>
      </c>
      <c r="F92">
        <v>9585.6</v>
      </c>
      <c r="G92">
        <v>3362.4</v>
      </c>
      <c r="H92">
        <v>1724.7</v>
      </c>
      <c r="I92">
        <v>2456.9</v>
      </c>
      <c r="J92">
        <v>7358.7</v>
      </c>
      <c r="K92">
        <v>10445.200000000001</v>
      </c>
      <c r="L92">
        <v>3614.1</v>
      </c>
      <c r="M92">
        <v>3751.8</v>
      </c>
      <c r="N92">
        <v>6277.9</v>
      </c>
      <c r="O92">
        <v>15150.7</v>
      </c>
      <c r="P92">
        <v>1577.2</v>
      </c>
      <c r="Q92">
        <v>3072.8</v>
      </c>
      <c r="R92">
        <v>8447.9</v>
      </c>
      <c r="S92">
        <v>3596.3</v>
      </c>
      <c r="T92">
        <v>1225.5999999999999</v>
      </c>
      <c r="U92">
        <v>1653.7</v>
      </c>
      <c r="V92">
        <v>4627.8999999999996</v>
      </c>
      <c r="W92">
        <v>8362.9</v>
      </c>
      <c r="X92">
        <v>2709.3</v>
      </c>
      <c r="Y92">
        <v>3577.2</v>
      </c>
      <c r="Z92">
        <v>379.791</v>
      </c>
      <c r="AA92">
        <v>9422.7000000000007</v>
      </c>
      <c r="AB92">
        <v>1586.9</v>
      </c>
      <c r="AC92">
        <v>2486.6999999999998</v>
      </c>
      <c r="AD92">
        <v>19376.8</v>
      </c>
      <c r="AE92">
        <v>9835.7999999999993</v>
      </c>
      <c r="AF92">
        <v>2051.1</v>
      </c>
      <c r="AG92">
        <v>2708</v>
      </c>
      <c r="AH92">
        <v>1228.4000000000001</v>
      </c>
      <c r="AI92">
        <v>12477.6</v>
      </c>
      <c r="AJ92">
        <v>2033</v>
      </c>
      <c r="AK92">
        <v>1805.6</v>
      </c>
      <c r="AL92">
        <v>3352.5</v>
      </c>
      <c r="AM92">
        <v>2570.1</v>
      </c>
      <c r="AN92">
        <v>8116.6</v>
      </c>
      <c r="AO92">
        <v>1787.8</v>
      </c>
      <c r="AP92">
        <v>1339.1</v>
      </c>
      <c r="AQ92">
        <v>17286.400000000001</v>
      </c>
      <c r="AR92">
        <v>7229.7</v>
      </c>
      <c r="AS92">
        <v>1002.8</v>
      </c>
      <c r="AT92">
        <v>1985.8</v>
      </c>
      <c r="AU92">
        <v>824.7</v>
      </c>
      <c r="AV92">
        <v>7227.4</v>
      </c>
      <c r="AW92">
        <v>1106.4000000000001</v>
      </c>
      <c r="AX92">
        <v>1299.5</v>
      </c>
      <c r="AY92">
        <v>2074.8000000000002</v>
      </c>
      <c r="AZ92">
        <v>1958.1</v>
      </c>
      <c r="BA92">
        <v>379.79199999999997</v>
      </c>
      <c r="BB92">
        <v>6204.5</v>
      </c>
      <c r="BC92">
        <v>5363.4</v>
      </c>
      <c r="BD92">
        <v>6522.3</v>
      </c>
      <c r="BE92">
        <v>3443.8</v>
      </c>
      <c r="BF92">
        <v>2334.3000000000002</v>
      </c>
      <c r="BG92">
        <v>13578.3</v>
      </c>
      <c r="BH92">
        <v>9061</v>
      </c>
      <c r="BI92">
        <v>11032.6</v>
      </c>
      <c r="BJ92">
        <v>17486.599999999999</v>
      </c>
      <c r="BK92">
        <v>3557.9</v>
      </c>
      <c r="BL92">
        <v>2825.6</v>
      </c>
      <c r="BM92">
        <v>2376.8000000000002</v>
      </c>
      <c r="BN92">
        <v>16798.099999999999</v>
      </c>
      <c r="BO92">
        <v>4232.6000000000004</v>
      </c>
      <c r="BP92">
        <v>5256.1</v>
      </c>
      <c r="BQ92">
        <v>12393.4</v>
      </c>
      <c r="BR92">
        <v>19885.2</v>
      </c>
      <c r="BS92">
        <v>3756.1</v>
      </c>
      <c r="BT92">
        <v>5727.9</v>
      </c>
      <c r="BU92">
        <v>4494</v>
      </c>
      <c r="BV92">
        <v>4423.6000000000004</v>
      </c>
      <c r="BW92">
        <v>2873.7</v>
      </c>
      <c r="BX92">
        <v>11052.4</v>
      </c>
      <c r="BY92">
        <v>7107.9</v>
      </c>
      <c r="BZ92">
        <v>9510.6</v>
      </c>
      <c r="CA92">
        <v>11821.9</v>
      </c>
      <c r="CB92">
        <v>2910.1</v>
      </c>
      <c r="CC92">
        <v>2003.6</v>
      </c>
      <c r="CD92">
        <v>1090.5</v>
      </c>
      <c r="CE92">
        <v>12788.3</v>
      </c>
      <c r="CF92">
        <v>3938.1</v>
      </c>
      <c r="CG92">
        <v>4637.3</v>
      </c>
      <c r="CH92">
        <v>11273.8</v>
      </c>
      <c r="CI92">
        <v>15760</v>
      </c>
    </row>
    <row r="93" spans="1:87" x14ac:dyDescent="0.3">
      <c r="A93">
        <v>408.75200000000001</v>
      </c>
      <c r="B93">
        <v>10115</v>
      </c>
      <c r="C93">
        <v>2070.6999999999998</v>
      </c>
      <c r="D93">
        <v>17248.2</v>
      </c>
      <c r="E93">
        <v>5256.2</v>
      </c>
      <c r="F93">
        <v>9823.6</v>
      </c>
      <c r="G93">
        <v>3216.2</v>
      </c>
      <c r="H93">
        <v>1603.3</v>
      </c>
      <c r="I93">
        <v>2291</v>
      </c>
      <c r="J93">
        <v>7123.7</v>
      </c>
      <c r="K93">
        <v>12225.4</v>
      </c>
      <c r="L93">
        <v>4089.5</v>
      </c>
      <c r="M93">
        <v>4119.8</v>
      </c>
      <c r="N93">
        <v>4982.2</v>
      </c>
      <c r="O93">
        <v>14578.9</v>
      </c>
      <c r="P93">
        <v>1140.2</v>
      </c>
      <c r="Q93">
        <v>2413.6</v>
      </c>
      <c r="R93">
        <v>9866.6</v>
      </c>
      <c r="S93">
        <v>3494.7</v>
      </c>
      <c r="T93">
        <v>1100.3</v>
      </c>
      <c r="U93">
        <v>1849</v>
      </c>
      <c r="V93">
        <v>4691</v>
      </c>
      <c r="W93">
        <v>7689.7</v>
      </c>
      <c r="X93">
        <v>2215</v>
      </c>
      <c r="Y93">
        <v>3909.3</v>
      </c>
      <c r="Z93">
        <v>409.791</v>
      </c>
      <c r="AA93">
        <v>10740.7</v>
      </c>
      <c r="AB93">
        <v>2044.3</v>
      </c>
      <c r="AC93">
        <v>2337.8000000000002</v>
      </c>
      <c r="AD93">
        <v>20772.8</v>
      </c>
      <c r="AE93">
        <v>9356.7000000000007</v>
      </c>
      <c r="AF93">
        <v>1819.6</v>
      </c>
      <c r="AG93">
        <v>2908.2</v>
      </c>
      <c r="AH93">
        <v>1389.4</v>
      </c>
      <c r="AI93">
        <v>11671.1</v>
      </c>
      <c r="AJ93">
        <v>2200.6</v>
      </c>
      <c r="AK93">
        <v>1763</v>
      </c>
      <c r="AL93">
        <v>3738.2</v>
      </c>
      <c r="AM93">
        <v>2327</v>
      </c>
      <c r="AN93">
        <v>8483.7999999999993</v>
      </c>
      <c r="AO93">
        <v>1516.1</v>
      </c>
      <c r="AP93">
        <v>1462.7</v>
      </c>
      <c r="AQ93">
        <v>17825.599999999999</v>
      </c>
      <c r="AR93">
        <v>7508.9</v>
      </c>
      <c r="AS93">
        <v>1265.5999999999999</v>
      </c>
      <c r="AT93">
        <v>1943.4</v>
      </c>
      <c r="AU93">
        <v>1231.5</v>
      </c>
      <c r="AV93">
        <v>7339.2</v>
      </c>
      <c r="AW93">
        <v>1046.9000000000001</v>
      </c>
      <c r="AX93">
        <v>1575.7</v>
      </c>
      <c r="AY93">
        <v>1738.2</v>
      </c>
      <c r="AZ93">
        <v>2165.4</v>
      </c>
      <c r="BA93">
        <v>409.79199999999997</v>
      </c>
      <c r="BB93">
        <v>5993.6</v>
      </c>
      <c r="BC93">
        <v>6110.1</v>
      </c>
      <c r="BD93">
        <v>7502.5</v>
      </c>
      <c r="BE93">
        <v>4236.8999999999996</v>
      </c>
      <c r="BF93">
        <v>2932.8</v>
      </c>
      <c r="BG93">
        <v>12799.3</v>
      </c>
      <c r="BH93">
        <v>8776.7000000000007</v>
      </c>
      <c r="BI93">
        <v>9401</v>
      </c>
      <c r="BJ93">
        <v>16861.5</v>
      </c>
      <c r="BK93">
        <v>3668.7</v>
      </c>
      <c r="BL93">
        <v>3052.1</v>
      </c>
      <c r="BM93">
        <v>2510.1</v>
      </c>
      <c r="BN93">
        <v>16279</v>
      </c>
      <c r="BO93">
        <v>4346.8999999999996</v>
      </c>
      <c r="BP93">
        <v>6045.7</v>
      </c>
      <c r="BQ93">
        <v>12466.9</v>
      </c>
      <c r="BR93">
        <v>19331.2</v>
      </c>
      <c r="BS93">
        <v>3649.3</v>
      </c>
      <c r="BT93">
        <v>6010.9</v>
      </c>
      <c r="BU93">
        <v>4723.6000000000004</v>
      </c>
      <c r="BV93">
        <v>4265.1000000000004</v>
      </c>
      <c r="BW93">
        <v>3241.8</v>
      </c>
      <c r="BX93">
        <v>9780.5</v>
      </c>
      <c r="BY93">
        <v>7617.2</v>
      </c>
      <c r="BZ93">
        <v>10055.4</v>
      </c>
      <c r="CA93">
        <v>11606.2</v>
      </c>
      <c r="CB93">
        <v>2954</v>
      </c>
      <c r="CC93">
        <v>1870</v>
      </c>
      <c r="CD93">
        <v>1378.4</v>
      </c>
      <c r="CE93">
        <v>13592.3</v>
      </c>
      <c r="CF93">
        <v>3977.2</v>
      </c>
      <c r="CG93">
        <v>4595</v>
      </c>
      <c r="CH93">
        <v>11717.5</v>
      </c>
      <c r="CI93">
        <v>16010.7</v>
      </c>
    </row>
    <row r="94" spans="1:87" x14ac:dyDescent="0.3">
      <c r="A94">
        <v>438.75200000000001</v>
      </c>
      <c r="B94">
        <v>10517.3</v>
      </c>
      <c r="C94">
        <v>1911.1</v>
      </c>
      <c r="D94">
        <v>16789.5</v>
      </c>
      <c r="E94">
        <v>5319.4</v>
      </c>
      <c r="F94">
        <v>10150.1</v>
      </c>
      <c r="G94">
        <v>3831.9</v>
      </c>
      <c r="H94">
        <v>1557.3</v>
      </c>
      <c r="I94">
        <v>2744.9</v>
      </c>
      <c r="J94">
        <v>8475.2999999999993</v>
      </c>
      <c r="K94">
        <v>11892.8</v>
      </c>
      <c r="L94">
        <v>3769.9</v>
      </c>
      <c r="M94">
        <v>3725.8</v>
      </c>
      <c r="N94">
        <v>5159.8</v>
      </c>
      <c r="O94">
        <v>13305.6</v>
      </c>
      <c r="P94">
        <v>1382.9</v>
      </c>
      <c r="Q94">
        <v>2261.9</v>
      </c>
      <c r="R94">
        <v>9196.6</v>
      </c>
      <c r="S94">
        <v>3328</v>
      </c>
      <c r="T94">
        <v>1389.5</v>
      </c>
      <c r="U94">
        <v>1683.6</v>
      </c>
      <c r="V94">
        <v>4815.6000000000004</v>
      </c>
      <c r="W94">
        <v>7678.3</v>
      </c>
      <c r="X94">
        <v>1929.6</v>
      </c>
      <c r="Y94">
        <v>3890.8</v>
      </c>
      <c r="Z94">
        <v>439.791</v>
      </c>
      <c r="AA94">
        <v>9690.9</v>
      </c>
      <c r="AB94">
        <v>1847.3</v>
      </c>
      <c r="AC94">
        <v>2623</v>
      </c>
      <c r="AD94">
        <v>21929.8</v>
      </c>
      <c r="AE94">
        <v>10090.200000000001</v>
      </c>
      <c r="AF94">
        <v>2283.3000000000002</v>
      </c>
      <c r="AG94">
        <v>2763.6</v>
      </c>
      <c r="AH94">
        <v>1468.4</v>
      </c>
      <c r="AI94">
        <v>11124.2</v>
      </c>
      <c r="AJ94">
        <v>2149</v>
      </c>
      <c r="AK94">
        <v>1724.6</v>
      </c>
      <c r="AL94">
        <v>3316.8</v>
      </c>
      <c r="AM94">
        <v>2278.6</v>
      </c>
      <c r="AN94">
        <v>8605.7000000000007</v>
      </c>
      <c r="AO94">
        <v>1498</v>
      </c>
      <c r="AP94">
        <v>1911.1</v>
      </c>
      <c r="AQ94">
        <v>17254.3</v>
      </c>
      <c r="AR94">
        <v>7385.2</v>
      </c>
      <c r="AS94">
        <v>1192.0999999999999</v>
      </c>
      <c r="AT94">
        <v>2543.8000000000002</v>
      </c>
      <c r="AU94">
        <v>963.3</v>
      </c>
      <c r="AV94">
        <v>8262</v>
      </c>
      <c r="AW94">
        <v>1034.3</v>
      </c>
      <c r="AX94">
        <v>1195.3</v>
      </c>
      <c r="AY94">
        <v>1869.6</v>
      </c>
      <c r="AZ94">
        <v>1863.7</v>
      </c>
      <c r="BA94">
        <v>439.79199999999997</v>
      </c>
      <c r="BB94">
        <v>6157.7</v>
      </c>
      <c r="BC94">
        <v>5713.6</v>
      </c>
      <c r="BD94">
        <v>7749.7</v>
      </c>
      <c r="BE94">
        <v>3558.7</v>
      </c>
      <c r="BF94">
        <v>2962.8</v>
      </c>
      <c r="BG94">
        <v>12463.6</v>
      </c>
      <c r="BH94">
        <v>9048.2999999999993</v>
      </c>
      <c r="BI94">
        <v>10873.1</v>
      </c>
      <c r="BJ94">
        <v>17925.599999999999</v>
      </c>
      <c r="BK94">
        <v>3704.6</v>
      </c>
      <c r="BL94">
        <v>2673.4</v>
      </c>
      <c r="BM94">
        <v>2778.5</v>
      </c>
      <c r="BN94">
        <v>18203.099999999999</v>
      </c>
      <c r="BO94">
        <v>4110.8</v>
      </c>
      <c r="BP94">
        <v>6358</v>
      </c>
      <c r="BQ94">
        <v>13879.1</v>
      </c>
      <c r="BR94">
        <v>19016.7</v>
      </c>
      <c r="BS94">
        <v>4019.8</v>
      </c>
      <c r="BT94">
        <v>5351</v>
      </c>
      <c r="BU94">
        <v>4804.3999999999996</v>
      </c>
      <c r="BV94">
        <v>4212.2</v>
      </c>
      <c r="BW94">
        <v>2580.6999999999998</v>
      </c>
      <c r="BX94">
        <v>9128.4</v>
      </c>
      <c r="BY94">
        <v>7612.9</v>
      </c>
      <c r="BZ94">
        <v>10390.200000000001</v>
      </c>
      <c r="CA94">
        <v>9659.6</v>
      </c>
      <c r="CB94">
        <v>2781.1</v>
      </c>
      <c r="CC94">
        <v>2091.6999999999998</v>
      </c>
      <c r="CD94">
        <v>1625.6</v>
      </c>
      <c r="CE94">
        <v>10527.1</v>
      </c>
      <c r="CF94">
        <v>4114.7</v>
      </c>
      <c r="CG94">
        <v>4915.8</v>
      </c>
      <c r="CH94">
        <v>11851.9</v>
      </c>
      <c r="CI94">
        <v>15990.3</v>
      </c>
    </row>
    <row r="95" spans="1:87" x14ac:dyDescent="0.3">
      <c r="A95">
        <v>468.75200000000001</v>
      </c>
      <c r="B95">
        <v>9919.2999999999993</v>
      </c>
      <c r="C95">
        <v>1960.3</v>
      </c>
      <c r="D95">
        <v>16627.5</v>
      </c>
      <c r="E95">
        <v>4985.3999999999996</v>
      </c>
      <c r="F95">
        <v>10192</v>
      </c>
      <c r="G95">
        <v>3049.1</v>
      </c>
      <c r="H95">
        <v>1626.6</v>
      </c>
      <c r="I95">
        <v>2172</v>
      </c>
      <c r="J95">
        <v>6717.3</v>
      </c>
      <c r="K95">
        <v>10365.1</v>
      </c>
      <c r="L95">
        <v>4038.7</v>
      </c>
      <c r="M95">
        <v>4679.7</v>
      </c>
      <c r="N95">
        <v>5145.3999999999996</v>
      </c>
      <c r="O95">
        <v>13878.7</v>
      </c>
      <c r="P95">
        <v>1562.5</v>
      </c>
      <c r="Q95">
        <v>2468.8000000000002</v>
      </c>
      <c r="R95">
        <v>10299.299999999999</v>
      </c>
      <c r="S95">
        <v>3963.7</v>
      </c>
      <c r="T95">
        <v>1541.5</v>
      </c>
      <c r="U95">
        <v>1596.6</v>
      </c>
      <c r="V95">
        <v>4327.3999999999996</v>
      </c>
      <c r="W95">
        <v>6295.6</v>
      </c>
      <c r="X95">
        <v>1714.7</v>
      </c>
      <c r="Y95">
        <v>4107.8999999999996</v>
      </c>
      <c r="Z95">
        <v>469.79199999999997</v>
      </c>
      <c r="AA95">
        <v>11367.5</v>
      </c>
      <c r="AB95">
        <v>1946.6</v>
      </c>
      <c r="AC95">
        <v>2630.8</v>
      </c>
      <c r="AD95">
        <v>22197.200000000001</v>
      </c>
      <c r="AE95">
        <v>10668.2</v>
      </c>
      <c r="AF95">
        <v>2496.6999999999998</v>
      </c>
      <c r="AG95">
        <v>2430</v>
      </c>
      <c r="AH95">
        <v>1519.5</v>
      </c>
      <c r="AI95">
        <v>10268.5</v>
      </c>
      <c r="AJ95">
        <v>2115.1</v>
      </c>
      <c r="AK95">
        <v>1956.2</v>
      </c>
      <c r="AL95">
        <v>3902.3</v>
      </c>
      <c r="AM95">
        <v>2170.6</v>
      </c>
      <c r="AN95">
        <v>8938.2999999999993</v>
      </c>
      <c r="AO95">
        <v>1549.2</v>
      </c>
      <c r="AP95">
        <v>1835.4</v>
      </c>
      <c r="AQ95">
        <v>17403.900000000001</v>
      </c>
      <c r="AR95">
        <v>7264.7</v>
      </c>
      <c r="AS95">
        <v>1093</v>
      </c>
      <c r="AT95">
        <v>2523.1</v>
      </c>
      <c r="AU95">
        <v>1109.0999999999999</v>
      </c>
      <c r="AV95">
        <v>8179.5</v>
      </c>
      <c r="AW95">
        <v>914.1</v>
      </c>
      <c r="AX95">
        <v>1524.4</v>
      </c>
      <c r="AY95">
        <v>2097.6999999999998</v>
      </c>
      <c r="AZ95">
        <v>2109.4</v>
      </c>
      <c r="BA95">
        <v>469.79199999999997</v>
      </c>
      <c r="BB95">
        <v>6373.5</v>
      </c>
      <c r="BC95">
        <v>5648.1</v>
      </c>
      <c r="BD95">
        <v>7930.7</v>
      </c>
      <c r="BE95">
        <v>3976.3</v>
      </c>
      <c r="BF95">
        <v>2726.5</v>
      </c>
      <c r="BG95">
        <v>12751.3</v>
      </c>
      <c r="BH95">
        <v>8722.6</v>
      </c>
      <c r="BI95">
        <v>10360.299999999999</v>
      </c>
      <c r="BJ95">
        <v>18198.8</v>
      </c>
      <c r="BK95">
        <v>4722.3</v>
      </c>
      <c r="BL95">
        <v>2912.7</v>
      </c>
      <c r="BM95">
        <v>2717.7</v>
      </c>
      <c r="BN95">
        <v>19361.8</v>
      </c>
      <c r="BO95">
        <v>3788.3</v>
      </c>
      <c r="BP95">
        <v>5782.4</v>
      </c>
      <c r="BQ95">
        <v>12103.9</v>
      </c>
      <c r="BR95">
        <v>18224.7</v>
      </c>
      <c r="BS95">
        <v>3858</v>
      </c>
      <c r="BT95">
        <v>6235.5</v>
      </c>
      <c r="BU95">
        <v>4912.7</v>
      </c>
      <c r="BV95">
        <v>4781.3</v>
      </c>
      <c r="BW95">
        <v>3246.8</v>
      </c>
      <c r="BX95">
        <v>10423.9</v>
      </c>
      <c r="BY95">
        <v>6936.2</v>
      </c>
      <c r="BZ95">
        <v>10281.6</v>
      </c>
      <c r="CA95">
        <v>10113.4</v>
      </c>
      <c r="CB95">
        <v>3063.1</v>
      </c>
      <c r="CC95">
        <v>1614.8</v>
      </c>
      <c r="CD95">
        <v>1528.8</v>
      </c>
      <c r="CE95">
        <v>10595.6</v>
      </c>
      <c r="CF95">
        <v>4320.8999999999996</v>
      </c>
      <c r="CG95">
        <v>4751.8999999999996</v>
      </c>
      <c r="CH95">
        <v>12381.3</v>
      </c>
      <c r="CI95">
        <v>17029</v>
      </c>
    </row>
    <row r="96" spans="1:87" x14ac:dyDescent="0.3">
      <c r="A96">
        <v>498.75200000000001</v>
      </c>
      <c r="B96">
        <v>9002.2000000000007</v>
      </c>
      <c r="C96">
        <v>2819.8</v>
      </c>
      <c r="D96">
        <v>16263.8</v>
      </c>
      <c r="E96">
        <v>6191</v>
      </c>
      <c r="F96">
        <v>9998.7999999999993</v>
      </c>
      <c r="G96">
        <v>2961</v>
      </c>
      <c r="H96">
        <v>1582.3</v>
      </c>
      <c r="I96">
        <v>2708.3</v>
      </c>
      <c r="J96">
        <v>7301.2</v>
      </c>
      <c r="K96">
        <v>11147.1</v>
      </c>
      <c r="L96">
        <v>4084.1</v>
      </c>
      <c r="M96">
        <v>4479.6000000000004</v>
      </c>
      <c r="N96">
        <v>4723.5</v>
      </c>
      <c r="O96">
        <v>14196.7</v>
      </c>
      <c r="P96">
        <v>1691.9</v>
      </c>
      <c r="Q96">
        <v>2421.1</v>
      </c>
      <c r="R96">
        <v>8926.7999999999993</v>
      </c>
      <c r="S96">
        <v>3149.7</v>
      </c>
      <c r="T96">
        <v>1257.4000000000001</v>
      </c>
      <c r="U96">
        <v>1430</v>
      </c>
      <c r="V96">
        <v>4660</v>
      </c>
      <c r="W96">
        <v>6389.6</v>
      </c>
      <c r="X96">
        <v>1580.8</v>
      </c>
      <c r="Y96">
        <v>3752.7</v>
      </c>
      <c r="Z96">
        <v>499.79199999999997</v>
      </c>
      <c r="AA96">
        <v>11363.8</v>
      </c>
      <c r="AB96">
        <v>1854.1</v>
      </c>
      <c r="AC96">
        <v>2931.3</v>
      </c>
      <c r="AD96">
        <v>19462.099999999999</v>
      </c>
      <c r="AE96">
        <v>9528.6</v>
      </c>
      <c r="AF96">
        <v>2533.9</v>
      </c>
      <c r="AG96">
        <v>3168.8</v>
      </c>
      <c r="AH96">
        <v>1562.3</v>
      </c>
      <c r="AI96">
        <v>10537.8</v>
      </c>
      <c r="AJ96">
        <v>2161.4</v>
      </c>
      <c r="AK96">
        <v>2009.1</v>
      </c>
      <c r="AL96">
        <v>3145</v>
      </c>
      <c r="AM96">
        <v>2470.3000000000002</v>
      </c>
      <c r="AN96">
        <v>7583.8</v>
      </c>
      <c r="AO96">
        <v>1386.5</v>
      </c>
      <c r="AP96">
        <v>1761.2</v>
      </c>
      <c r="AQ96">
        <v>19552.099999999999</v>
      </c>
      <c r="AR96">
        <v>7461.5</v>
      </c>
      <c r="AS96">
        <v>1135.0999999999999</v>
      </c>
      <c r="AT96">
        <v>2256.9</v>
      </c>
      <c r="AU96">
        <v>1106.9000000000001</v>
      </c>
      <c r="AV96">
        <v>7547.3</v>
      </c>
      <c r="AW96">
        <v>797.7</v>
      </c>
      <c r="AX96">
        <v>1470.7</v>
      </c>
      <c r="AY96">
        <v>1838.7</v>
      </c>
      <c r="AZ96">
        <v>2247.1</v>
      </c>
      <c r="BA96">
        <v>499.79199999999997</v>
      </c>
      <c r="BB96">
        <v>6728.8</v>
      </c>
      <c r="BC96">
        <v>5721.9</v>
      </c>
      <c r="BD96">
        <v>8451.4</v>
      </c>
      <c r="BE96">
        <v>3709</v>
      </c>
      <c r="BF96">
        <v>3543</v>
      </c>
      <c r="BG96">
        <v>13559.2</v>
      </c>
      <c r="BH96">
        <v>8100.6</v>
      </c>
      <c r="BI96">
        <v>9111.5</v>
      </c>
      <c r="BJ96">
        <v>18865</v>
      </c>
      <c r="BK96">
        <v>4415.8</v>
      </c>
      <c r="BL96">
        <v>2820.2</v>
      </c>
      <c r="BM96">
        <v>2944.5</v>
      </c>
      <c r="BN96">
        <v>17197.900000000001</v>
      </c>
      <c r="BO96">
        <v>3566</v>
      </c>
      <c r="BP96">
        <v>6090</v>
      </c>
      <c r="BQ96">
        <v>11961</v>
      </c>
      <c r="BR96">
        <v>19097.3</v>
      </c>
      <c r="BS96">
        <v>4456.7</v>
      </c>
      <c r="BT96">
        <v>6273.3</v>
      </c>
      <c r="BU96">
        <v>4800.7</v>
      </c>
      <c r="BV96">
        <v>4557.3</v>
      </c>
      <c r="BW96">
        <v>3152.9</v>
      </c>
      <c r="BX96">
        <v>11668.1</v>
      </c>
      <c r="BY96">
        <v>7608.7</v>
      </c>
      <c r="BZ96">
        <v>10239.6</v>
      </c>
      <c r="CA96">
        <v>10665.2</v>
      </c>
      <c r="CB96">
        <v>2672.8</v>
      </c>
      <c r="CC96">
        <v>1570.8</v>
      </c>
      <c r="CD96">
        <v>1546.6</v>
      </c>
      <c r="CE96">
        <v>9500.9</v>
      </c>
      <c r="CF96">
        <v>4042.5</v>
      </c>
      <c r="CG96">
        <v>4775.3999999999996</v>
      </c>
      <c r="CH96">
        <v>11449.7</v>
      </c>
      <c r="CI96">
        <v>15823.5</v>
      </c>
    </row>
    <row r="97" spans="1:87" x14ac:dyDescent="0.3">
      <c r="A97">
        <v>528.75199999999995</v>
      </c>
      <c r="B97">
        <v>10062.700000000001</v>
      </c>
      <c r="C97">
        <v>2582.1</v>
      </c>
      <c r="D97">
        <v>16945.599999999999</v>
      </c>
      <c r="E97">
        <v>5421.5</v>
      </c>
      <c r="F97">
        <v>8939.2999999999993</v>
      </c>
      <c r="G97">
        <v>3382.1</v>
      </c>
      <c r="H97">
        <v>1730.9</v>
      </c>
      <c r="I97">
        <v>2357.4</v>
      </c>
      <c r="J97">
        <v>7239.1</v>
      </c>
      <c r="K97">
        <v>11467.9</v>
      </c>
      <c r="L97">
        <v>4112.3</v>
      </c>
      <c r="M97">
        <v>4608</v>
      </c>
      <c r="N97">
        <v>5035.3</v>
      </c>
      <c r="O97">
        <v>13390.2</v>
      </c>
      <c r="P97">
        <v>1563.7</v>
      </c>
      <c r="Q97">
        <v>2546.6999999999998</v>
      </c>
      <c r="R97">
        <v>9787.2000000000007</v>
      </c>
      <c r="S97">
        <v>3130</v>
      </c>
      <c r="T97">
        <v>1126.5999999999999</v>
      </c>
      <c r="U97">
        <v>1491.8</v>
      </c>
      <c r="V97">
        <v>4226.1000000000004</v>
      </c>
      <c r="W97">
        <v>7528.5</v>
      </c>
      <c r="X97">
        <v>1624.2</v>
      </c>
      <c r="Y97">
        <v>3780.8</v>
      </c>
      <c r="Z97">
        <v>529.79200000000003</v>
      </c>
      <c r="AA97">
        <v>10768.4</v>
      </c>
      <c r="AB97">
        <v>2106.6999999999998</v>
      </c>
      <c r="AC97">
        <v>2700.7</v>
      </c>
      <c r="AD97">
        <v>17767.400000000001</v>
      </c>
      <c r="AE97">
        <v>10558.7</v>
      </c>
      <c r="AF97">
        <v>2882.5</v>
      </c>
      <c r="AG97">
        <v>2905.9</v>
      </c>
      <c r="AH97">
        <v>1396.3</v>
      </c>
      <c r="AI97">
        <v>10787.8</v>
      </c>
      <c r="AJ97">
        <v>2601.6</v>
      </c>
      <c r="AK97">
        <v>2070.8000000000002</v>
      </c>
      <c r="AL97">
        <v>3347.5</v>
      </c>
      <c r="AM97">
        <v>2406.5</v>
      </c>
      <c r="AN97">
        <v>7961.3</v>
      </c>
      <c r="AO97">
        <v>1351.4</v>
      </c>
      <c r="AP97">
        <v>1368.8</v>
      </c>
      <c r="AQ97">
        <v>16600.3</v>
      </c>
      <c r="AR97">
        <v>7792</v>
      </c>
      <c r="AS97">
        <v>1042.2</v>
      </c>
      <c r="AT97">
        <v>2484.6</v>
      </c>
      <c r="AU97">
        <v>977.3</v>
      </c>
      <c r="AV97">
        <v>6218</v>
      </c>
      <c r="AW97">
        <v>1002.3</v>
      </c>
      <c r="AX97">
        <v>1368.3</v>
      </c>
      <c r="AY97">
        <v>1688</v>
      </c>
      <c r="AZ97">
        <v>2106.6</v>
      </c>
      <c r="BA97">
        <v>529.79200000000003</v>
      </c>
      <c r="BB97">
        <v>6501.5</v>
      </c>
      <c r="BC97">
        <v>6161.8</v>
      </c>
      <c r="BD97">
        <v>9031.7999999999993</v>
      </c>
      <c r="BE97">
        <v>3673.1</v>
      </c>
      <c r="BF97">
        <v>3649.1</v>
      </c>
      <c r="BG97">
        <v>13069.5</v>
      </c>
      <c r="BH97">
        <v>8343.2000000000007</v>
      </c>
      <c r="BI97">
        <v>10278.1</v>
      </c>
      <c r="BJ97">
        <v>17921.3</v>
      </c>
      <c r="BK97">
        <v>4618.1000000000004</v>
      </c>
      <c r="BL97">
        <v>2915.5</v>
      </c>
      <c r="BM97">
        <v>3318.2</v>
      </c>
      <c r="BN97">
        <v>17604.3</v>
      </c>
      <c r="BO97">
        <v>4052</v>
      </c>
      <c r="BP97">
        <v>5496.3</v>
      </c>
      <c r="BQ97">
        <v>12884.5</v>
      </c>
      <c r="BR97">
        <v>17509.900000000001</v>
      </c>
      <c r="BS97">
        <v>4131.8</v>
      </c>
      <c r="BT97">
        <v>5711.3</v>
      </c>
      <c r="BU97">
        <v>4902.8</v>
      </c>
      <c r="BV97">
        <v>3887.7</v>
      </c>
      <c r="BW97">
        <v>3101.8</v>
      </c>
      <c r="BX97">
        <v>10686.5</v>
      </c>
      <c r="BY97">
        <v>7535.9</v>
      </c>
      <c r="BZ97">
        <v>10504.4</v>
      </c>
      <c r="CA97">
        <v>11333.4</v>
      </c>
      <c r="CB97">
        <v>2599.5</v>
      </c>
      <c r="CC97">
        <v>2018.7</v>
      </c>
      <c r="CD97">
        <v>1170.4000000000001</v>
      </c>
      <c r="CE97">
        <v>9000.7000000000007</v>
      </c>
      <c r="CF97">
        <v>4459.8</v>
      </c>
      <c r="CG97">
        <v>4461.7</v>
      </c>
      <c r="CH97">
        <v>12079.8</v>
      </c>
      <c r="CI97">
        <v>15228.5</v>
      </c>
    </row>
    <row r="98" spans="1:87" x14ac:dyDescent="0.3">
      <c r="A98">
        <v>558.76199999999994</v>
      </c>
      <c r="B98">
        <v>10367.4</v>
      </c>
      <c r="C98">
        <v>2714.4</v>
      </c>
      <c r="D98">
        <v>16515.099999999999</v>
      </c>
      <c r="E98">
        <v>5490.7</v>
      </c>
      <c r="F98">
        <v>10133.700000000001</v>
      </c>
      <c r="G98">
        <v>3559.1</v>
      </c>
      <c r="H98">
        <v>1589.7</v>
      </c>
      <c r="I98">
        <v>2605.8000000000002</v>
      </c>
      <c r="J98">
        <v>7259.3</v>
      </c>
      <c r="K98">
        <v>10947.4</v>
      </c>
      <c r="L98">
        <v>4586.3999999999996</v>
      </c>
      <c r="M98">
        <v>4882.8</v>
      </c>
      <c r="N98">
        <v>5320.9</v>
      </c>
      <c r="O98">
        <v>13779.1</v>
      </c>
      <c r="P98">
        <v>1394.2</v>
      </c>
      <c r="Q98">
        <v>2654.3</v>
      </c>
      <c r="R98">
        <v>9178.5</v>
      </c>
      <c r="S98">
        <v>3500.7</v>
      </c>
      <c r="T98">
        <v>1190.8</v>
      </c>
      <c r="U98">
        <v>1277.3</v>
      </c>
      <c r="V98">
        <v>4644.5</v>
      </c>
      <c r="W98">
        <v>6693.9</v>
      </c>
      <c r="X98">
        <v>1791.5</v>
      </c>
      <c r="Y98">
        <v>3509.3</v>
      </c>
      <c r="Z98">
        <v>559.80200000000002</v>
      </c>
      <c r="AA98">
        <v>9922.1</v>
      </c>
      <c r="AB98">
        <v>2503.6</v>
      </c>
      <c r="AC98">
        <v>2785.4</v>
      </c>
      <c r="AD98">
        <v>19953.599999999999</v>
      </c>
      <c r="AE98">
        <v>10463</v>
      </c>
      <c r="AF98">
        <v>2152.4</v>
      </c>
      <c r="AG98">
        <v>2636.2</v>
      </c>
      <c r="AH98">
        <v>1555.5</v>
      </c>
      <c r="AI98">
        <v>11129</v>
      </c>
      <c r="AJ98">
        <v>2453.9</v>
      </c>
      <c r="AK98">
        <v>2308.8000000000002</v>
      </c>
      <c r="AL98">
        <v>3924.8</v>
      </c>
      <c r="AM98">
        <v>2551.9</v>
      </c>
      <c r="AN98">
        <v>7699.1</v>
      </c>
      <c r="AO98">
        <v>1619</v>
      </c>
      <c r="AP98">
        <v>1653.3</v>
      </c>
      <c r="AQ98">
        <v>18275.099999999999</v>
      </c>
      <c r="AR98">
        <v>8125.5</v>
      </c>
      <c r="AS98">
        <v>1105.5</v>
      </c>
      <c r="AT98">
        <v>2547.1</v>
      </c>
      <c r="AU98">
        <v>835.4</v>
      </c>
      <c r="AV98">
        <v>6061.4</v>
      </c>
      <c r="AW98">
        <v>983.7</v>
      </c>
      <c r="AX98">
        <v>1339.3</v>
      </c>
      <c r="AY98">
        <v>1725.1</v>
      </c>
      <c r="AZ98">
        <v>2155.8000000000002</v>
      </c>
      <c r="BA98">
        <v>559.80200000000002</v>
      </c>
      <c r="BB98">
        <v>5404.7</v>
      </c>
      <c r="BC98">
        <v>6698.1</v>
      </c>
      <c r="BD98">
        <v>8601.2999999999993</v>
      </c>
      <c r="BE98">
        <v>3364.3</v>
      </c>
      <c r="BF98">
        <v>3540.7</v>
      </c>
      <c r="BG98">
        <v>13672.9</v>
      </c>
      <c r="BH98">
        <v>8118.6</v>
      </c>
      <c r="BI98">
        <v>10267.700000000001</v>
      </c>
      <c r="BJ98">
        <v>19715.3</v>
      </c>
      <c r="BK98">
        <v>3916.8</v>
      </c>
      <c r="BL98">
        <v>2937</v>
      </c>
      <c r="BM98">
        <v>3240.3</v>
      </c>
      <c r="BN98">
        <v>18465.5</v>
      </c>
      <c r="BO98">
        <v>4598.3999999999996</v>
      </c>
      <c r="BP98">
        <v>5621.5</v>
      </c>
      <c r="BQ98">
        <v>12009.7</v>
      </c>
      <c r="BR98">
        <v>18727</v>
      </c>
      <c r="BS98">
        <v>4046.7</v>
      </c>
      <c r="BT98">
        <v>5214.6000000000004</v>
      </c>
      <c r="BU98">
        <v>5290.9</v>
      </c>
      <c r="BV98">
        <v>4159.8999999999996</v>
      </c>
      <c r="BW98">
        <v>2763.4</v>
      </c>
      <c r="BX98">
        <v>10603.7</v>
      </c>
      <c r="BY98">
        <v>7511</v>
      </c>
      <c r="BZ98">
        <v>9899.1</v>
      </c>
      <c r="CA98">
        <v>10883</v>
      </c>
      <c r="CB98">
        <v>2866</v>
      </c>
      <c r="CC98">
        <v>1608.7</v>
      </c>
      <c r="CD98">
        <v>1294.2</v>
      </c>
      <c r="CE98">
        <v>10754.7</v>
      </c>
      <c r="CF98">
        <v>4144.6000000000004</v>
      </c>
      <c r="CG98">
        <v>4748.5</v>
      </c>
      <c r="CH98">
        <v>11983</v>
      </c>
      <c r="CI98">
        <v>14395</v>
      </c>
    </row>
    <row r="99" spans="1:87" x14ac:dyDescent="0.3">
      <c r="A99">
        <v>588.76300000000003</v>
      </c>
      <c r="B99">
        <v>11698.7</v>
      </c>
      <c r="C99">
        <v>3125.8</v>
      </c>
      <c r="D99">
        <v>18570.599999999999</v>
      </c>
      <c r="E99">
        <v>5406.8</v>
      </c>
      <c r="F99">
        <v>9303.7000000000007</v>
      </c>
      <c r="G99">
        <v>3299.8</v>
      </c>
      <c r="H99">
        <v>1552.8</v>
      </c>
      <c r="I99">
        <v>2380.8000000000002</v>
      </c>
      <c r="J99">
        <v>6929</v>
      </c>
      <c r="K99">
        <v>11089.2</v>
      </c>
      <c r="L99">
        <v>4831.3999999999996</v>
      </c>
      <c r="M99">
        <v>4764.5</v>
      </c>
      <c r="N99">
        <v>4748.8999999999996</v>
      </c>
      <c r="O99">
        <v>13821.1</v>
      </c>
      <c r="P99">
        <v>1578</v>
      </c>
      <c r="Q99">
        <v>2525.9</v>
      </c>
      <c r="R99">
        <v>8730</v>
      </c>
      <c r="S99">
        <v>3417.8</v>
      </c>
      <c r="T99">
        <v>1022.3</v>
      </c>
      <c r="U99">
        <v>1392</v>
      </c>
      <c r="V99">
        <v>5101.7</v>
      </c>
      <c r="W99">
        <v>7192.1</v>
      </c>
      <c r="X99">
        <v>1791.5</v>
      </c>
      <c r="Y99">
        <v>4294.7</v>
      </c>
      <c r="Z99">
        <v>589.80200000000002</v>
      </c>
      <c r="AA99">
        <v>10103.5</v>
      </c>
      <c r="AB99">
        <v>2728.7</v>
      </c>
      <c r="AC99">
        <v>2445.3000000000002</v>
      </c>
      <c r="AD99">
        <v>20034</v>
      </c>
      <c r="AE99">
        <v>9986.7000000000007</v>
      </c>
      <c r="AF99">
        <v>2445.5</v>
      </c>
      <c r="AG99">
        <v>2674.4</v>
      </c>
      <c r="AH99">
        <v>1447.6</v>
      </c>
      <c r="AI99">
        <v>11220.9</v>
      </c>
      <c r="AJ99">
        <v>2301.6</v>
      </c>
      <c r="AK99">
        <v>2499.4</v>
      </c>
      <c r="AL99">
        <v>4458.8999999999996</v>
      </c>
      <c r="AM99">
        <v>2221.6</v>
      </c>
      <c r="AN99">
        <v>7739.3</v>
      </c>
      <c r="AO99">
        <v>1536.9</v>
      </c>
      <c r="AP99">
        <v>1414.9</v>
      </c>
      <c r="AQ99">
        <v>18131.900000000001</v>
      </c>
      <c r="AR99">
        <v>7425.4</v>
      </c>
      <c r="AS99">
        <v>969.4</v>
      </c>
      <c r="AT99">
        <v>2262.1999999999998</v>
      </c>
      <c r="AU99">
        <v>958.1</v>
      </c>
      <c r="AV99">
        <v>6772.2</v>
      </c>
      <c r="AW99">
        <v>1222.9000000000001</v>
      </c>
      <c r="AX99">
        <v>1467.2</v>
      </c>
      <c r="AY99">
        <v>1716.8</v>
      </c>
      <c r="AZ99">
        <v>1968.4</v>
      </c>
      <c r="BA99">
        <v>589.80200000000002</v>
      </c>
      <c r="BB99">
        <v>6062</v>
      </c>
      <c r="BC99">
        <v>6607.1</v>
      </c>
      <c r="BD99">
        <v>8935.7000000000007</v>
      </c>
      <c r="BE99">
        <v>3267.5</v>
      </c>
      <c r="BF99">
        <v>3519.3</v>
      </c>
      <c r="BG99">
        <v>11907.6</v>
      </c>
      <c r="BH99">
        <v>7929.8</v>
      </c>
      <c r="BI99">
        <v>10815.2</v>
      </c>
      <c r="BJ99">
        <v>18724.400000000001</v>
      </c>
      <c r="BK99">
        <v>4046.9</v>
      </c>
      <c r="BL99">
        <v>3014.6</v>
      </c>
      <c r="BM99">
        <v>3329.5</v>
      </c>
      <c r="BN99">
        <v>19573.400000000001</v>
      </c>
      <c r="BO99">
        <v>4799.8999999999996</v>
      </c>
      <c r="BP99">
        <v>5654.7</v>
      </c>
      <c r="BQ99">
        <v>11412.3</v>
      </c>
      <c r="BR99">
        <v>17369.900000000001</v>
      </c>
      <c r="BS99">
        <v>3710</v>
      </c>
      <c r="BT99">
        <v>5813.6</v>
      </c>
      <c r="BU99">
        <v>4568.8</v>
      </c>
      <c r="BV99">
        <v>4264.6000000000004</v>
      </c>
      <c r="BW99">
        <v>2710</v>
      </c>
      <c r="BX99">
        <v>11611.9</v>
      </c>
      <c r="BY99">
        <v>7597.5</v>
      </c>
      <c r="BZ99">
        <v>10176.9</v>
      </c>
      <c r="CA99">
        <v>11137</v>
      </c>
      <c r="CB99">
        <v>2730.3</v>
      </c>
      <c r="CC99">
        <v>1947.7</v>
      </c>
      <c r="CD99">
        <v>1231.2</v>
      </c>
      <c r="CE99">
        <v>10486.1</v>
      </c>
      <c r="CF99">
        <v>4536.6000000000004</v>
      </c>
      <c r="CG99">
        <v>4185.3</v>
      </c>
      <c r="CH99">
        <v>12739.2</v>
      </c>
      <c r="CI99">
        <v>15525.6</v>
      </c>
    </row>
    <row r="100" spans="1:87" x14ac:dyDescent="0.3">
      <c r="A100">
        <v>618.76300000000003</v>
      </c>
      <c r="B100">
        <v>10542.6</v>
      </c>
      <c r="C100">
        <v>2964.7</v>
      </c>
      <c r="D100">
        <v>17775.099999999999</v>
      </c>
      <c r="E100">
        <v>5085.8</v>
      </c>
      <c r="F100">
        <v>9272.6</v>
      </c>
      <c r="G100">
        <v>3750.6</v>
      </c>
      <c r="H100">
        <v>1773.8</v>
      </c>
      <c r="I100">
        <v>2697</v>
      </c>
      <c r="J100">
        <v>6749.7</v>
      </c>
      <c r="K100">
        <v>11178.7</v>
      </c>
      <c r="L100">
        <v>4893.6000000000004</v>
      </c>
      <c r="M100">
        <v>4745.8999999999996</v>
      </c>
      <c r="N100">
        <v>5450.1</v>
      </c>
      <c r="O100">
        <v>14320.1</v>
      </c>
      <c r="P100">
        <v>1505</v>
      </c>
      <c r="Q100">
        <v>2742.5</v>
      </c>
      <c r="R100">
        <v>8046.8</v>
      </c>
      <c r="S100">
        <v>3115.9</v>
      </c>
      <c r="T100">
        <v>1310.4000000000001</v>
      </c>
      <c r="U100">
        <v>1557.1</v>
      </c>
      <c r="V100">
        <v>5188.3999999999996</v>
      </c>
      <c r="W100">
        <v>7263.4</v>
      </c>
      <c r="X100">
        <v>1668.8</v>
      </c>
      <c r="Y100">
        <v>3918.1</v>
      </c>
      <c r="Z100">
        <v>619.80200000000002</v>
      </c>
      <c r="AA100">
        <v>10650.5</v>
      </c>
      <c r="AB100">
        <v>2169</v>
      </c>
      <c r="AC100">
        <v>2677.9</v>
      </c>
      <c r="AD100">
        <v>21203.599999999999</v>
      </c>
      <c r="AE100">
        <v>9593.7000000000007</v>
      </c>
      <c r="AF100">
        <v>2276.6999999999998</v>
      </c>
      <c r="AG100">
        <v>2861.5</v>
      </c>
      <c r="AH100">
        <v>1473.5</v>
      </c>
      <c r="AI100">
        <v>10801.8</v>
      </c>
      <c r="AJ100">
        <v>2600.8000000000002</v>
      </c>
      <c r="AK100">
        <v>2751</v>
      </c>
      <c r="AL100">
        <v>4142.5</v>
      </c>
      <c r="AM100">
        <v>2248.5</v>
      </c>
      <c r="AN100">
        <v>7787</v>
      </c>
      <c r="AO100">
        <v>1599.7</v>
      </c>
      <c r="AP100">
        <v>1272.7</v>
      </c>
      <c r="AQ100">
        <v>17349.7</v>
      </c>
      <c r="AR100">
        <v>7006.7</v>
      </c>
      <c r="AS100">
        <v>1051</v>
      </c>
      <c r="AT100">
        <v>2288.5</v>
      </c>
      <c r="AU100">
        <v>932.4</v>
      </c>
      <c r="AV100">
        <v>5584.1</v>
      </c>
      <c r="AW100">
        <v>846.7</v>
      </c>
      <c r="AX100">
        <v>1119</v>
      </c>
      <c r="AY100">
        <v>1896.9</v>
      </c>
      <c r="AZ100">
        <v>1814.4</v>
      </c>
      <c r="BA100">
        <v>619.80200000000002</v>
      </c>
      <c r="BB100">
        <v>5783.2</v>
      </c>
      <c r="BC100">
        <v>6796.2</v>
      </c>
      <c r="BD100">
        <v>10659.3</v>
      </c>
      <c r="BE100">
        <v>3430.1</v>
      </c>
      <c r="BF100">
        <v>2990.6</v>
      </c>
      <c r="BG100">
        <v>12793</v>
      </c>
      <c r="BH100">
        <v>8279.4</v>
      </c>
      <c r="BI100">
        <v>10944.7</v>
      </c>
      <c r="BJ100">
        <v>19297.099999999999</v>
      </c>
      <c r="BK100">
        <v>4187.1000000000004</v>
      </c>
      <c r="BL100">
        <v>3369.8</v>
      </c>
      <c r="BM100">
        <v>3396.8</v>
      </c>
      <c r="BN100">
        <v>19017</v>
      </c>
      <c r="BO100">
        <v>4517.6000000000004</v>
      </c>
      <c r="BP100">
        <v>6230.6</v>
      </c>
      <c r="BQ100">
        <v>11415.5</v>
      </c>
      <c r="BR100">
        <v>18012.2</v>
      </c>
      <c r="BS100">
        <v>3777.5</v>
      </c>
      <c r="BT100">
        <v>5949.6</v>
      </c>
      <c r="BU100">
        <v>5245</v>
      </c>
      <c r="BV100">
        <v>4151.6000000000004</v>
      </c>
      <c r="BW100">
        <v>2749</v>
      </c>
      <c r="BX100">
        <v>10937.7</v>
      </c>
      <c r="BY100">
        <v>7704.8</v>
      </c>
      <c r="BZ100">
        <v>8675.2000000000007</v>
      </c>
      <c r="CA100">
        <v>10294</v>
      </c>
      <c r="CB100">
        <v>2484.8000000000002</v>
      </c>
      <c r="CC100">
        <v>2295.6</v>
      </c>
      <c r="CD100">
        <v>1536.9</v>
      </c>
      <c r="CE100">
        <v>11458</v>
      </c>
      <c r="CF100">
        <v>3904.6</v>
      </c>
      <c r="CG100">
        <v>3934.1</v>
      </c>
      <c r="CH100">
        <v>12704</v>
      </c>
      <c r="CI100">
        <v>14244.3</v>
      </c>
    </row>
    <row r="101" spans="1:87" x14ac:dyDescent="0.3">
      <c r="A101">
        <v>648.76300000000003</v>
      </c>
      <c r="B101">
        <v>10501.6</v>
      </c>
      <c r="C101">
        <v>3492.2</v>
      </c>
      <c r="D101">
        <v>16685.3</v>
      </c>
      <c r="E101">
        <v>4739.3</v>
      </c>
      <c r="F101">
        <v>9601.1</v>
      </c>
      <c r="G101">
        <v>2992.5</v>
      </c>
      <c r="H101">
        <v>1465.1</v>
      </c>
      <c r="I101">
        <v>2182</v>
      </c>
      <c r="J101">
        <v>6715.6</v>
      </c>
      <c r="K101">
        <v>11017.3</v>
      </c>
      <c r="L101">
        <v>5176.5</v>
      </c>
      <c r="M101">
        <v>5263.5</v>
      </c>
      <c r="N101">
        <v>6184</v>
      </c>
      <c r="O101">
        <v>13491.2</v>
      </c>
      <c r="P101">
        <v>1673.4</v>
      </c>
      <c r="Q101">
        <v>2597.6</v>
      </c>
      <c r="R101">
        <v>7110</v>
      </c>
      <c r="S101">
        <v>3876.8</v>
      </c>
      <c r="T101">
        <v>1255.4000000000001</v>
      </c>
      <c r="U101">
        <v>1187.7</v>
      </c>
      <c r="V101">
        <v>5162</v>
      </c>
      <c r="W101">
        <v>7156.1</v>
      </c>
      <c r="X101">
        <v>1577</v>
      </c>
      <c r="Y101">
        <v>3322</v>
      </c>
      <c r="Z101">
        <v>649.80200000000002</v>
      </c>
      <c r="AA101">
        <v>10996.2</v>
      </c>
      <c r="AB101">
        <v>2129.4</v>
      </c>
      <c r="AC101">
        <v>2837</v>
      </c>
      <c r="AD101">
        <v>22039.4</v>
      </c>
      <c r="AE101">
        <v>11151</v>
      </c>
      <c r="AF101">
        <v>2386.8000000000002</v>
      </c>
      <c r="AG101">
        <v>2408.6</v>
      </c>
      <c r="AH101">
        <v>1678</v>
      </c>
      <c r="AI101">
        <v>11902.9</v>
      </c>
      <c r="AJ101">
        <v>2844.2</v>
      </c>
      <c r="AK101">
        <v>3021.7</v>
      </c>
      <c r="AL101">
        <v>3769.3</v>
      </c>
      <c r="AM101">
        <v>2278.3000000000002</v>
      </c>
      <c r="AN101">
        <v>7677.7</v>
      </c>
      <c r="AO101">
        <v>1408.9</v>
      </c>
      <c r="AP101">
        <v>1480.4</v>
      </c>
      <c r="AQ101">
        <v>17320.400000000001</v>
      </c>
      <c r="AR101">
        <v>7345.6</v>
      </c>
      <c r="AS101">
        <v>1102.0999999999999</v>
      </c>
      <c r="AT101">
        <v>2570.6999999999998</v>
      </c>
      <c r="AU101">
        <v>859.6</v>
      </c>
      <c r="AV101">
        <v>4438.7</v>
      </c>
      <c r="AW101">
        <v>962.1</v>
      </c>
      <c r="AX101">
        <v>1434.7</v>
      </c>
      <c r="AY101">
        <v>2041</v>
      </c>
      <c r="AZ101">
        <v>1733.5</v>
      </c>
      <c r="BA101">
        <v>649.803</v>
      </c>
      <c r="BB101">
        <v>6141</v>
      </c>
      <c r="BC101">
        <v>6041.6</v>
      </c>
      <c r="BD101">
        <v>10774.6</v>
      </c>
      <c r="BE101">
        <v>3430</v>
      </c>
      <c r="BF101">
        <v>2659</v>
      </c>
      <c r="BG101">
        <v>13604.3</v>
      </c>
      <c r="BH101">
        <v>7539</v>
      </c>
      <c r="BI101">
        <v>10465.5</v>
      </c>
      <c r="BJ101">
        <v>19692</v>
      </c>
      <c r="BK101">
        <v>4979.8999999999996</v>
      </c>
      <c r="BL101">
        <v>2740.6</v>
      </c>
      <c r="BM101">
        <v>3909.5</v>
      </c>
      <c r="BN101">
        <v>19348.3</v>
      </c>
      <c r="BO101">
        <v>5018.2</v>
      </c>
      <c r="BP101">
        <v>5714.8</v>
      </c>
      <c r="BQ101">
        <v>11418.9</v>
      </c>
      <c r="BR101">
        <v>19511.599999999999</v>
      </c>
      <c r="BS101">
        <v>3739.9</v>
      </c>
      <c r="BT101">
        <v>5617.6</v>
      </c>
      <c r="BU101">
        <v>5145.8</v>
      </c>
      <c r="BV101">
        <v>4490.3</v>
      </c>
      <c r="BW101">
        <v>2711.5</v>
      </c>
      <c r="BX101">
        <v>10947.6</v>
      </c>
      <c r="BY101">
        <v>6879.8</v>
      </c>
      <c r="BZ101">
        <v>9044.1</v>
      </c>
      <c r="CA101">
        <v>10390.799999999999</v>
      </c>
      <c r="CB101">
        <v>2541.5</v>
      </c>
      <c r="CC101">
        <v>2447.9</v>
      </c>
      <c r="CD101">
        <v>1380.7</v>
      </c>
      <c r="CE101">
        <v>10992.2</v>
      </c>
      <c r="CF101">
        <v>4164.7</v>
      </c>
      <c r="CG101">
        <v>4920.6000000000004</v>
      </c>
      <c r="CH101">
        <v>12210.1</v>
      </c>
      <c r="CI101">
        <v>15587.2</v>
      </c>
    </row>
    <row r="102" spans="1:87" x14ac:dyDescent="0.3">
      <c r="A102">
        <v>678.76300000000003</v>
      </c>
      <c r="B102">
        <v>11052.1</v>
      </c>
      <c r="C102">
        <v>3914.1</v>
      </c>
      <c r="D102">
        <v>17402.5</v>
      </c>
      <c r="E102">
        <v>4569.8</v>
      </c>
      <c r="F102">
        <v>9046.7000000000007</v>
      </c>
      <c r="G102">
        <v>3690.5</v>
      </c>
      <c r="H102">
        <v>1763.5</v>
      </c>
      <c r="I102">
        <v>2409.9</v>
      </c>
      <c r="J102">
        <v>8031.2</v>
      </c>
      <c r="K102">
        <v>11350.1</v>
      </c>
      <c r="L102">
        <v>5280.1</v>
      </c>
      <c r="M102">
        <v>5377.7</v>
      </c>
      <c r="N102">
        <v>5556.3</v>
      </c>
      <c r="O102">
        <v>12060</v>
      </c>
      <c r="P102">
        <v>1677.3</v>
      </c>
      <c r="Q102">
        <v>2516.6</v>
      </c>
      <c r="R102">
        <v>7262.9</v>
      </c>
      <c r="S102">
        <v>3190.7</v>
      </c>
      <c r="T102">
        <v>1418.7</v>
      </c>
      <c r="U102">
        <v>1306.8</v>
      </c>
      <c r="V102">
        <v>5239.6000000000004</v>
      </c>
      <c r="W102">
        <v>6753.9</v>
      </c>
      <c r="X102">
        <v>1793.7</v>
      </c>
      <c r="Y102">
        <v>3350.9</v>
      </c>
      <c r="Z102">
        <v>679.80200000000002</v>
      </c>
      <c r="AA102">
        <v>10436.1</v>
      </c>
      <c r="AB102">
        <v>2248</v>
      </c>
      <c r="AC102">
        <v>2907.3</v>
      </c>
      <c r="AD102">
        <v>20445.099999999999</v>
      </c>
      <c r="AE102">
        <v>10499</v>
      </c>
      <c r="AF102">
        <v>2199.6</v>
      </c>
      <c r="AG102">
        <v>2719.2</v>
      </c>
      <c r="AH102">
        <v>1730.5</v>
      </c>
      <c r="AI102">
        <v>12007</v>
      </c>
      <c r="AJ102">
        <v>2630.3</v>
      </c>
      <c r="AK102">
        <v>3298.5</v>
      </c>
      <c r="AL102">
        <v>4167.5</v>
      </c>
      <c r="AM102">
        <v>2042.6</v>
      </c>
      <c r="AN102">
        <v>6772.1</v>
      </c>
      <c r="AO102">
        <v>1328.1</v>
      </c>
      <c r="AP102">
        <v>1593.9</v>
      </c>
      <c r="AQ102">
        <v>15566.6</v>
      </c>
      <c r="AR102">
        <v>7594.4</v>
      </c>
      <c r="AS102">
        <v>939</v>
      </c>
      <c r="AT102">
        <v>2457</v>
      </c>
      <c r="AU102">
        <v>1163.5999999999999</v>
      </c>
      <c r="AV102">
        <v>4448.8999999999996</v>
      </c>
      <c r="AW102">
        <v>1038.3</v>
      </c>
      <c r="AX102">
        <v>1145.8</v>
      </c>
      <c r="AY102">
        <v>1610.6</v>
      </c>
      <c r="AZ102">
        <v>1796.1</v>
      </c>
      <c r="BA102">
        <v>679.803</v>
      </c>
      <c r="BB102">
        <v>6632.7</v>
      </c>
      <c r="BC102">
        <v>5685.5</v>
      </c>
      <c r="BD102">
        <v>9893.2000000000007</v>
      </c>
      <c r="BE102">
        <v>3806.5</v>
      </c>
      <c r="BF102">
        <v>3119.9</v>
      </c>
      <c r="BG102">
        <v>12547.2</v>
      </c>
      <c r="BH102">
        <v>7013</v>
      </c>
      <c r="BI102">
        <v>11328</v>
      </c>
      <c r="BJ102">
        <v>18274.099999999999</v>
      </c>
      <c r="BK102">
        <v>4299</v>
      </c>
      <c r="BL102">
        <v>3666</v>
      </c>
      <c r="BM102">
        <v>4402</v>
      </c>
      <c r="BN102">
        <v>19139.7</v>
      </c>
      <c r="BO102">
        <v>5654</v>
      </c>
      <c r="BP102">
        <v>6339.8</v>
      </c>
      <c r="BQ102">
        <v>12046.6</v>
      </c>
      <c r="BR102">
        <v>18909.2</v>
      </c>
      <c r="BS102">
        <v>3572.1</v>
      </c>
      <c r="BT102">
        <v>5671</v>
      </c>
      <c r="BU102">
        <v>4571.7</v>
      </c>
      <c r="BV102">
        <v>4617</v>
      </c>
      <c r="BW102">
        <v>2858.3</v>
      </c>
      <c r="BX102">
        <v>11199.5</v>
      </c>
      <c r="BY102">
        <v>6138.5</v>
      </c>
      <c r="BZ102">
        <v>10519.7</v>
      </c>
      <c r="CA102">
        <v>10696.1</v>
      </c>
      <c r="CB102">
        <v>2684.6</v>
      </c>
      <c r="CC102">
        <v>2421.8000000000002</v>
      </c>
      <c r="CD102">
        <v>1239.0999999999999</v>
      </c>
      <c r="CE102">
        <v>11075.1</v>
      </c>
      <c r="CF102">
        <v>3854.3</v>
      </c>
      <c r="CG102">
        <v>4069.8</v>
      </c>
      <c r="CH102">
        <v>11647</v>
      </c>
      <c r="CI102">
        <v>14874.7</v>
      </c>
    </row>
    <row r="103" spans="1:87" x14ac:dyDescent="0.3">
      <c r="A103">
        <v>708.76300000000003</v>
      </c>
      <c r="B103">
        <v>10973.5</v>
      </c>
      <c r="C103">
        <v>3663.5</v>
      </c>
      <c r="D103">
        <v>18182.099999999999</v>
      </c>
      <c r="E103">
        <v>5393.9</v>
      </c>
      <c r="F103">
        <v>9874</v>
      </c>
      <c r="G103">
        <v>3419.1</v>
      </c>
      <c r="H103">
        <v>1745.7</v>
      </c>
      <c r="I103">
        <v>2755</v>
      </c>
      <c r="J103">
        <v>7484.2</v>
      </c>
      <c r="K103">
        <v>11757.4</v>
      </c>
      <c r="L103">
        <v>5204.2</v>
      </c>
      <c r="M103">
        <v>5120.2</v>
      </c>
      <c r="N103">
        <v>5839</v>
      </c>
      <c r="O103">
        <v>12245.6</v>
      </c>
      <c r="P103">
        <v>1458</v>
      </c>
      <c r="Q103">
        <v>2996.7</v>
      </c>
      <c r="R103">
        <v>7999.5</v>
      </c>
      <c r="S103">
        <v>3509.1</v>
      </c>
      <c r="T103">
        <v>1174.4000000000001</v>
      </c>
      <c r="U103">
        <v>1445.2</v>
      </c>
      <c r="V103">
        <v>5068.3</v>
      </c>
      <c r="W103">
        <v>7217.3</v>
      </c>
      <c r="X103">
        <v>1885.8</v>
      </c>
      <c r="Y103">
        <v>3760.7</v>
      </c>
      <c r="Z103">
        <v>709.80200000000002</v>
      </c>
      <c r="AA103">
        <v>12159.7</v>
      </c>
      <c r="AB103">
        <v>1906.8</v>
      </c>
      <c r="AC103">
        <v>2523.1</v>
      </c>
      <c r="AD103">
        <v>21162.9</v>
      </c>
      <c r="AE103">
        <v>10351.299999999999</v>
      </c>
      <c r="AF103">
        <v>2027.6</v>
      </c>
      <c r="AG103">
        <v>2821.7</v>
      </c>
      <c r="AH103">
        <v>1776.2</v>
      </c>
      <c r="AI103">
        <v>11426.3</v>
      </c>
      <c r="AJ103">
        <v>2529</v>
      </c>
      <c r="AK103">
        <v>3685.6</v>
      </c>
      <c r="AL103">
        <v>3857.4</v>
      </c>
      <c r="AM103">
        <v>2392.9</v>
      </c>
      <c r="AN103">
        <v>7488.6</v>
      </c>
      <c r="AO103">
        <v>1397.3</v>
      </c>
      <c r="AP103">
        <v>1237.8</v>
      </c>
      <c r="AQ103">
        <v>12811.2</v>
      </c>
      <c r="AR103">
        <v>6656.5</v>
      </c>
      <c r="AS103">
        <v>1115.5999999999999</v>
      </c>
      <c r="AT103">
        <v>2262.6999999999998</v>
      </c>
      <c r="AU103">
        <v>944.1</v>
      </c>
      <c r="AV103">
        <v>3814.2</v>
      </c>
      <c r="AW103">
        <v>917.7</v>
      </c>
      <c r="AX103">
        <v>1244.0999999999999</v>
      </c>
      <c r="AY103">
        <v>1909</v>
      </c>
      <c r="AZ103">
        <v>1861.3</v>
      </c>
      <c r="BA103">
        <v>709.803</v>
      </c>
      <c r="BB103">
        <v>6981.6</v>
      </c>
      <c r="BC103">
        <v>6449.9</v>
      </c>
      <c r="BD103">
        <v>9935</v>
      </c>
      <c r="BE103">
        <v>3739.3</v>
      </c>
      <c r="BF103">
        <v>2840.1</v>
      </c>
      <c r="BG103">
        <v>11794.7</v>
      </c>
      <c r="BH103">
        <v>8161.8</v>
      </c>
      <c r="BI103">
        <v>9850.4</v>
      </c>
      <c r="BJ103">
        <v>18273.099999999999</v>
      </c>
      <c r="BK103">
        <v>4146.5</v>
      </c>
      <c r="BL103">
        <v>3469.7</v>
      </c>
      <c r="BM103">
        <v>4421.5</v>
      </c>
      <c r="BN103">
        <v>18807.5</v>
      </c>
      <c r="BO103">
        <v>5222.2</v>
      </c>
      <c r="BP103">
        <v>5932.7</v>
      </c>
      <c r="BQ103">
        <v>11862.1</v>
      </c>
      <c r="BR103">
        <v>17051.2</v>
      </c>
      <c r="BS103">
        <v>4133.3</v>
      </c>
      <c r="BT103">
        <v>5602.3</v>
      </c>
      <c r="BU103">
        <v>3919.9</v>
      </c>
      <c r="BV103">
        <v>4310.2</v>
      </c>
      <c r="BW103">
        <v>2904.2</v>
      </c>
      <c r="BX103">
        <v>11953.9</v>
      </c>
      <c r="BY103">
        <v>8297.4</v>
      </c>
      <c r="BZ103">
        <v>9310.7999999999993</v>
      </c>
      <c r="CA103">
        <v>9395.6</v>
      </c>
      <c r="CB103">
        <v>2521.5</v>
      </c>
      <c r="CC103">
        <v>2116.8000000000002</v>
      </c>
      <c r="CD103">
        <v>1604.4</v>
      </c>
      <c r="CE103">
        <v>10556.8</v>
      </c>
      <c r="CF103">
        <v>4650</v>
      </c>
      <c r="CG103">
        <v>5191.6000000000004</v>
      </c>
      <c r="CH103">
        <v>11071</v>
      </c>
      <c r="CI103">
        <v>15569.7</v>
      </c>
    </row>
    <row r="104" spans="1:87" x14ac:dyDescent="0.3">
      <c r="A104">
        <v>738.76300000000003</v>
      </c>
      <c r="B104">
        <v>11427.1</v>
      </c>
      <c r="C104">
        <v>3544.8</v>
      </c>
      <c r="D104">
        <v>19189.2</v>
      </c>
      <c r="E104">
        <v>5932.2</v>
      </c>
      <c r="F104">
        <v>8855.2999999999993</v>
      </c>
      <c r="G104">
        <v>3541.4</v>
      </c>
      <c r="H104">
        <v>1725.8</v>
      </c>
      <c r="I104">
        <v>2675.7</v>
      </c>
      <c r="J104">
        <v>7596.2</v>
      </c>
      <c r="K104">
        <v>10267.299999999999</v>
      </c>
      <c r="L104">
        <v>4028.3</v>
      </c>
      <c r="M104">
        <v>5728</v>
      </c>
      <c r="N104">
        <v>6157.2</v>
      </c>
      <c r="O104">
        <v>14180.7</v>
      </c>
      <c r="P104">
        <v>1246.9000000000001</v>
      </c>
      <c r="Q104">
        <v>2447.4</v>
      </c>
      <c r="R104">
        <v>8607.2999999999993</v>
      </c>
      <c r="S104">
        <v>3225.1</v>
      </c>
      <c r="T104">
        <v>1203.4000000000001</v>
      </c>
      <c r="U104">
        <v>1579.5</v>
      </c>
      <c r="V104">
        <v>5289.7</v>
      </c>
      <c r="W104">
        <v>6259.2</v>
      </c>
      <c r="X104">
        <v>1420.6</v>
      </c>
      <c r="Y104">
        <v>3548.7</v>
      </c>
      <c r="Z104">
        <v>739.803</v>
      </c>
      <c r="AA104">
        <v>10408.700000000001</v>
      </c>
      <c r="AB104">
        <v>2062.5</v>
      </c>
      <c r="AC104">
        <v>2178.4</v>
      </c>
      <c r="AD104">
        <v>22904.7</v>
      </c>
      <c r="AE104">
        <v>10315.5</v>
      </c>
      <c r="AF104">
        <v>1886.8</v>
      </c>
      <c r="AG104">
        <v>2695.2</v>
      </c>
      <c r="AH104">
        <v>1779</v>
      </c>
      <c r="AI104">
        <v>11213.8</v>
      </c>
      <c r="AJ104">
        <v>2718.6</v>
      </c>
      <c r="AK104">
        <v>3517.6</v>
      </c>
      <c r="AL104">
        <v>3817.1</v>
      </c>
      <c r="AM104">
        <v>2865.4</v>
      </c>
      <c r="AN104">
        <v>7367.5</v>
      </c>
      <c r="AO104">
        <v>1246.2</v>
      </c>
      <c r="AP104">
        <v>1627.1</v>
      </c>
      <c r="AQ104">
        <v>13543.9</v>
      </c>
      <c r="AR104">
        <v>6754.6</v>
      </c>
      <c r="AS104">
        <v>1290.8</v>
      </c>
      <c r="AT104">
        <v>2463.1999999999998</v>
      </c>
      <c r="AU104">
        <v>1052.7</v>
      </c>
      <c r="AV104">
        <v>4062.1</v>
      </c>
      <c r="AW104">
        <v>1180</v>
      </c>
      <c r="AX104">
        <v>1528.6</v>
      </c>
      <c r="AY104">
        <v>2052.1</v>
      </c>
      <c r="AZ104">
        <v>1778.1</v>
      </c>
      <c r="BA104">
        <v>739.803</v>
      </c>
      <c r="BB104">
        <v>7814.6</v>
      </c>
      <c r="BC104">
        <v>6723.1</v>
      </c>
      <c r="BD104">
        <v>10350.700000000001</v>
      </c>
      <c r="BE104">
        <v>4017.2</v>
      </c>
      <c r="BF104">
        <v>2687.6</v>
      </c>
      <c r="BG104">
        <v>11962.6</v>
      </c>
      <c r="BH104">
        <v>8121.2</v>
      </c>
      <c r="BI104">
        <v>11274.6</v>
      </c>
      <c r="BJ104">
        <v>15868.3</v>
      </c>
      <c r="BK104">
        <v>4428.5</v>
      </c>
      <c r="BL104">
        <v>3388.5</v>
      </c>
      <c r="BM104">
        <v>3582.5</v>
      </c>
      <c r="BN104">
        <v>19684.7</v>
      </c>
      <c r="BO104">
        <v>5402.4</v>
      </c>
      <c r="BP104">
        <v>5589</v>
      </c>
      <c r="BQ104">
        <v>11306.2</v>
      </c>
      <c r="BR104">
        <v>17766.099999999999</v>
      </c>
      <c r="BS104">
        <v>3401.1</v>
      </c>
      <c r="BT104">
        <v>5835.5</v>
      </c>
      <c r="BU104">
        <v>4450.1000000000004</v>
      </c>
      <c r="BV104">
        <v>4214.2</v>
      </c>
      <c r="BW104">
        <v>2843.3</v>
      </c>
      <c r="BX104">
        <v>10718.6</v>
      </c>
      <c r="BY104">
        <v>6517.8</v>
      </c>
      <c r="BZ104">
        <v>9135.1</v>
      </c>
      <c r="CA104">
        <v>11063.3</v>
      </c>
      <c r="CB104">
        <v>2671.6</v>
      </c>
      <c r="CC104">
        <v>2269.8000000000002</v>
      </c>
      <c r="CD104">
        <v>1158.7</v>
      </c>
      <c r="CE104">
        <v>10815.6</v>
      </c>
      <c r="CF104">
        <v>4438.8</v>
      </c>
      <c r="CG104">
        <v>4291.3999999999996</v>
      </c>
      <c r="CH104">
        <v>12237.2</v>
      </c>
      <c r="CI104">
        <v>15130.8</v>
      </c>
    </row>
    <row r="105" spans="1:87" x14ac:dyDescent="0.3">
      <c r="A105">
        <v>768.77300000000002</v>
      </c>
      <c r="B105">
        <v>11710.3</v>
      </c>
      <c r="C105">
        <v>3522.9</v>
      </c>
      <c r="D105">
        <v>19679</v>
      </c>
      <c r="E105">
        <v>5101.5</v>
      </c>
      <c r="F105">
        <v>9748.2999999999993</v>
      </c>
      <c r="G105">
        <v>3761.5</v>
      </c>
      <c r="H105">
        <v>1619.9</v>
      </c>
      <c r="I105">
        <v>2450.3000000000002</v>
      </c>
      <c r="J105">
        <v>6656.3</v>
      </c>
      <c r="K105">
        <v>9657.6</v>
      </c>
      <c r="L105">
        <v>5144.6000000000004</v>
      </c>
      <c r="M105">
        <v>5404.4</v>
      </c>
      <c r="N105">
        <v>6223.6</v>
      </c>
      <c r="O105">
        <v>13020.3</v>
      </c>
      <c r="P105">
        <v>1427.5</v>
      </c>
      <c r="Q105">
        <v>2880.4</v>
      </c>
      <c r="R105">
        <v>7937.5</v>
      </c>
      <c r="S105">
        <v>3877.9</v>
      </c>
      <c r="T105">
        <v>1285.9000000000001</v>
      </c>
      <c r="U105">
        <v>1376.7</v>
      </c>
      <c r="V105">
        <v>5159.3</v>
      </c>
      <c r="W105">
        <v>6287.6</v>
      </c>
      <c r="X105">
        <v>1570.3</v>
      </c>
      <c r="Y105">
        <v>3700.5</v>
      </c>
      <c r="Z105">
        <v>769.803</v>
      </c>
      <c r="AA105">
        <v>11292.6</v>
      </c>
      <c r="AB105">
        <v>1660.1</v>
      </c>
      <c r="AC105">
        <v>2393.1999999999998</v>
      </c>
      <c r="AD105">
        <v>24234.7</v>
      </c>
      <c r="AE105">
        <v>9315.1</v>
      </c>
      <c r="AF105">
        <v>2217</v>
      </c>
      <c r="AG105">
        <v>2899.9</v>
      </c>
      <c r="AH105">
        <v>1928.4</v>
      </c>
      <c r="AI105">
        <v>12846.3</v>
      </c>
      <c r="AJ105">
        <v>2671.2</v>
      </c>
      <c r="AK105">
        <v>3382.4</v>
      </c>
      <c r="AL105">
        <v>3711.3</v>
      </c>
      <c r="AM105">
        <v>2513.9</v>
      </c>
      <c r="AN105">
        <v>7194.4</v>
      </c>
      <c r="AO105">
        <v>1485</v>
      </c>
      <c r="AP105">
        <v>1537.4</v>
      </c>
      <c r="AQ105">
        <v>14347.6</v>
      </c>
      <c r="AR105">
        <v>7128.1</v>
      </c>
      <c r="AS105">
        <v>852.9</v>
      </c>
      <c r="AT105">
        <v>2579.6</v>
      </c>
      <c r="AU105">
        <v>1179.5</v>
      </c>
      <c r="AV105">
        <v>4707.5</v>
      </c>
      <c r="AW105">
        <v>1095.7</v>
      </c>
      <c r="AX105">
        <v>1236.8</v>
      </c>
      <c r="AY105">
        <v>1760.3</v>
      </c>
      <c r="AZ105">
        <v>1716.7</v>
      </c>
      <c r="BA105">
        <v>769.81299999999999</v>
      </c>
      <c r="BB105">
        <v>7210</v>
      </c>
      <c r="BC105">
        <v>6004.1</v>
      </c>
      <c r="BD105">
        <v>10529.4</v>
      </c>
      <c r="BE105">
        <v>3763.5</v>
      </c>
      <c r="BF105">
        <v>2940.2</v>
      </c>
      <c r="BG105">
        <v>13271.3</v>
      </c>
      <c r="BH105">
        <v>8992.2999999999993</v>
      </c>
      <c r="BI105">
        <v>11422.5</v>
      </c>
      <c r="BJ105">
        <v>17863.400000000001</v>
      </c>
      <c r="BK105">
        <v>4610.3999999999996</v>
      </c>
      <c r="BL105">
        <v>3663.5</v>
      </c>
      <c r="BM105">
        <v>4145.6000000000004</v>
      </c>
      <c r="BN105">
        <v>18971.599999999999</v>
      </c>
      <c r="BO105">
        <v>5130.6000000000004</v>
      </c>
      <c r="BP105">
        <v>5781.8</v>
      </c>
      <c r="BQ105">
        <v>11802.5</v>
      </c>
      <c r="BR105">
        <v>17640</v>
      </c>
      <c r="BS105">
        <v>4125.6000000000004</v>
      </c>
      <c r="BT105">
        <v>5283.3</v>
      </c>
      <c r="BU105">
        <v>4828.8</v>
      </c>
      <c r="BV105">
        <v>4276.6000000000004</v>
      </c>
      <c r="BW105">
        <v>2648.9</v>
      </c>
      <c r="BX105">
        <v>11467.3</v>
      </c>
      <c r="BY105">
        <v>6677.6</v>
      </c>
      <c r="BZ105">
        <v>9289.1</v>
      </c>
      <c r="CA105">
        <v>9635.1</v>
      </c>
      <c r="CB105">
        <v>2389.4</v>
      </c>
      <c r="CC105">
        <v>2030.2</v>
      </c>
      <c r="CD105">
        <v>1323.9</v>
      </c>
      <c r="CE105">
        <v>11136</v>
      </c>
      <c r="CF105">
        <v>4044</v>
      </c>
      <c r="CG105">
        <v>4215.3</v>
      </c>
      <c r="CH105">
        <v>10992.3</v>
      </c>
      <c r="CI105">
        <v>14129.8</v>
      </c>
    </row>
    <row r="106" spans="1:87" x14ac:dyDescent="0.3">
      <c r="A106">
        <v>798.77300000000002</v>
      </c>
      <c r="B106">
        <v>10498.2</v>
      </c>
      <c r="C106">
        <v>2928.8</v>
      </c>
      <c r="D106">
        <v>19445.599999999999</v>
      </c>
      <c r="E106">
        <v>6136.9</v>
      </c>
      <c r="F106">
        <v>9525.4</v>
      </c>
      <c r="G106">
        <v>3238.1</v>
      </c>
      <c r="H106">
        <v>1968.4</v>
      </c>
      <c r="I106">
        <v>2581.1</v>
      </c>
      <c r="J106">
        <v>7548.6</v>
      </c>
      <c r="K106">
        <v>9210.7000000000007</v>
      </c>
      <c r="L106">
        <v>4853.3</v>
      </c>
      <c r="M106">
        <v>5917.7</v>
      </c>
      <c r="N106">
        <v>6437.9</v>
      </c>
      <c r="O106">
        <v>13468.8</v>
      </c>
      <c r="P106">
        <v>1301.8</v>
      </c>
      <c r="Q106">
        <v>2676.8</v>
      </c>
      <c r="R106">
        <v>8014.2</v>
      </c>
      <c r="S106">
        <v>3618.5</v>
      </c>
      <c r="T106">
        <v>1184.2</v>
      </c>
      <c r="U106">
        <v>1567.2</v>
      </c>
      <c r="V106">
        <v>5048.8</v>
      </c>
      <c r="W106">
        <v>5629</v>
      </c>
      <c r="X106">
        <v>1812.6</v>
      </c>
      <c r="Y106">
        <v>3966.9</v>
      </c>
      <c r="Z106">
        <v>799.803</v>
      </c>
      <c r="AA106">
        <v>11710.4</v>
      </c>
      <c r="AB106">
        <v>1495.4</v>
      </c>
      <c r="AC106">
        <v>2599.4</v>
      </c>
      <c r="AD106">
        <v>23862.1</v>
      </c>
      <c r="AE106">
        <v>9548.5</v>
      </c>
      <c r="AF106">
        <v>2065.6999999999998</v>
      </c>
      <c r="AG106">
        <v>2935.4</v>
      </c>
      <c r="AH106">
        <v>1570.2</v>
      </c>
      <c r="AI106">
        <v>12029.9</v>
      </c>
      <c r="AJ106">
        <v>2314.5</v>
      </c>
      <c r="AK106">
        <v>3386.1</v>
      </c>
      <c r="AL106">
        <v>3642.8</v>
      </c>
      <c r="AM106">
        <v>2602.6</v>
      </c>
      <c r="AN106">
        <v>7598.8</v>
      </c>
      <c r="AO106">
        <v>1388.8</v>
      </c>
      <c r="AP106">
        <v>1536.9</v>
      </c>
      <c r="AQ106">
        <v>16636.2</v>
      </c>
      <c r="AR106">
        <v>6750.6</v>
      </c>
      <c r="AS106">
        <v>962.4</v>
      </c>
      <c r="AT106">
        <v>2328.9</v>
      </c>
      <c r="AU106">
        <v>1041.8</v>
      </c>
      <c r="AV106">
        <v>3636.4</v>
      </c>
      <c r="AW106">
        <v>1006.2</v>
      </c>
      <c r="AX106">
        <v>1427.8</v>
      </c>
      <c r="AY106">
        <v>1674.2</v>
      </c>
      <c r="AZ106">
        <v>2206.1999999999998</v>
      </c>
      <c r="BA106">
        <v>799.81299999999999</v>
      </c>
      <c r="BB106">
        <v>7260.9</v>
      </c>
      <c r="BC106">
        <v>6269.4</v>
      </c>
      <c r="BD106">
        <v>10901.9</v>
      </c>
      <c r="BE106">
        <v>3801.5</v>
      </c>
      <c r="BF106">
        <v>2525.3000000000002</v>
      </c>
      <c r="BG106">
        <v>12092.7</v>
      </c>
      <c r="BH106">
        <v>8827.4</v>
      </c>
      <c r="BI106">
        <v>10655.6</v>
      </c>
      <c r="BJ106">
        <v>17138.8</v>
      </c>
      <c r="BK106">
        <v>4255.8999999999996</v>
      </c>
      <c r="BL106">
        <v>3366</v>
      </c>
      <c r="BM106">
        <v>3795.8</v>
      </c>
      <c r="BN106">
        <v>18737.599999999999</v>
      </c>
      <c r="BO106">
        <v>5384</v>
      </c>
      <c r="BP106">
        <v>5779</v>
      </c>
      <c r="BQ106">
        <v>11144</v>
      </c>
      <c r="BR106">
        <v>17313.900000000001</v>
      </c>
      <c r="BS106">
        <v>3143.3</v>
      </c>
      <c r="BT106">
        <v>5235.3999999999996</v>
      </c>
      <c r="BU106">
        <v>4498.5</v>
      </c>
      <c r="BV106">
        <v>4051.8</v>
      </c>
      <c r="BW106">
        <v>2744.7</v>
      </c>
      <c r="BX106">
        <v>11411.6</v>
      </c>
      <c r="BY106">
        <v>6599</v>
      </c>
      <c r="BZ106">
        <v>9055.9</v>
      </c>
      <c r="CA106">
        <v>9878.4</v>
      </c>
      <c r="CB106">
        <v>2669.7</v>
      </c>
      <c r="CC106">
        <v>2442.4</v>
      </c>
      <c r="CD106">
        <v>1157.5999999999999</v>
      </c>
      <c r="CE106">
        <v>11308.4</v>
      </c>
      <c r="CF106">
        <v>4631.5</v>
      </c>
      <c r="CG106">
        <v>4529.8</v>
      </c>
      <c r="CH106">
        <v>11137</v>
      </c>
      <c r="CI106">
        <v>14531.1</v>
      </c>
    </row>
    <row r="107" spans="1:87" x14ac:dyDescent="0.3">
      <c r="A107">
        <v>828.774</v>
      </c>
      <c r="B107">
        <v>10462</v>
      </c>
      <c r="C107">
        <v>3795</v>
      </c>
      <c r="D107">
        <v>19685.5</v>
      </c>
      <c r="E107">
        <v>5263.4</v>
      </c>
      <c r="F107">
        <v>9417.7999999999993</v>
      </c>
      <c r="G107">
        <v>3701.5</v>
      </c>
      <c r="H107">
        <v>1611.1</v>
      </c>
      <c r="I107">
        <v>2840.5</v>
      </c>
      <c r="J107">
        <v>6591.3</v>
      </c>
      <c r="K107">
        <v>10273.200000000001</v>
      </c>
      <c r="L107">
        <v>4575.5</v>
      </c>
      <c r="M107">
        <v>5031.8</v>
      </c>
      <c r="N107">
        <v>6877</v>
      </c>
      <c r="O107">
        <v>12610.9</v>
      </c>
      <c r="P107">
        <v>1483.9</v>
      </c>
      <c r="Q107">
        <v>3069.7</v>
      </c>
      <c r="R107">
        <v>8173</v>
      </c>
      <c r="S107">
        <v>3121</v>
      </c>
      <c r="T107">
        <v>1121.9000000000001</v>
      </c>
      <c r="U107">
        <v>1259.8</v>
      </c>
      <c r="V107">
        <v>4662.8</v>
      </c>
      <c r="W107">
        <v>5859.9</v>
      </c>
      <c r="X107">
        <v>1802.2</v>
      </c>
      <c r="Y107">
        <v>3091.8</v>
      </c>
      <c r="Z107">
        <v>829.81299999999999</v>
      </c>
      <c r="AA107">
        <v>11535.3</v>
      </c>
      <c r="AB107">
        <v>1861.3</v>
      </c>
      <c r="AC107">
        <v>2658</v>
      </c>
      <c r="AD107">
        <v>23771.8</v>
      </c>
      <c r="AE107">
        <v>10187.5</v>
      </c>
      <c r="AF107">
        <v>2612.8000000000002</v>
      </c>
      <c r="AG107">
        <v>2639.7</v>
      </c>
      <c r="AH107">
        <v>1764.5</v>
      </c>
      <c r="AI107">
        <v>11310.2</v>
      </c>
      <c r="AJ107">
        <v>2507.3000000000002</v>
      </c>
      <c r="AK107">
        <v>3395.8</v>
      </c>
      <c r="AL107">
        <v>3342.3</v>
      </c>
      <c r="AM107">
        <v>2846.5</v>
      </c>
      <c r="AN107">
        <v>6736.3</v>
      </c>
      <c r="AO107">
        <v>1537.9</v>
      </c>
      <c r="AP107">
        <v>1534.9</v>
      </c>
      <c r="AQ107">
        <v>16553.2</v>
      </c>
      <c r="AR107">
        <v>6673.5</v>
      </c>
      <c r="AS107">
        <v>1190.5</v>
      </c>
      <c r="AT107">
        <v>2614.8000000000002</v>
      </c>
      <c r="AU107">
        <v>898</v>
      </c>
      <c r="AV107">
        <v>3820.8</v>
      </c>
      <c r="AW107">
        <v>1096.8</v>
      </c>
      <c r="AX107">
        <v>1089.2</v>
      </c>
      <c r="AY107">
        <v>1598.6</v>
      </c>
      <c r="AZ107">
        <v>1730.3</v>
      </c>
      <c r="BA107">
        <v>829.81299999999999</v>
      </c>
      <c r="BB107">
        <v>7294.1</v>
      </c>
      <c r="BC107">
        <v>6192.7</v>
      </c>
      <c r="BD107">
        <v>10497.8</v>
      </c>
      <c r="BE107">
        <v>3594.2</v>
      </c>
      <c r="BF107">
        <v>2484.1</v>
      </c>
      <c r="BG107">
        <v>11286.7</v>
      </c>
      <c r="BH107">
        <v>7317</v>
      </c>
      <c r="BI107">
        <v>10883.5</v>
      </c>
      <c r="BJ107">
        <v>17476.599999999999</v>
      </c>
      <c r="BK107">
        <v>4637.8999999999996</v>
      </c>
      <c r="BL107">
        <v>3885</v>
      </c>
      <c r="BM107">
        <v>3567.5</v>
      </c>
      <c r="BN107">
        <v>17172.3</v>
      </c>
      <c r="BO107">
        <v>5529.5</v>
      </c>
      <c r="BP107">
        <v>5629.7</v>
      </c>
      <c r="BQ107">
        <v>11005.9</v>
      </c>
      <c r="BR107">
        <v>18149.900000000001</v>
      </c>
      <c r="BS107">
        <v>3777.7</v>
      </c>
      <c r="BT107">
        <v>5582.4</v>
      </c>
      <c r="BU107">
        <v>4439.8999999999996</v>
      </c>
      <c r="BV107">
        <v>3478.7</v>
      </c>
      <c r="BW107">
        <v>2778.4</v>
      </c>
      <c r="BX107">
        <v>11834.4</v>
      </c>
      <c r="BY107">
        <v>7439</v>
      </c>
      <c r="BZ107">
        <v>9623.7000000000007</v>
      </c>
      <c r="CA107">
        <v>11161.2</v>
      </c>
      <c r="CB107">
        <v>2507.1999999999998</v>
      </c>
      <c r="CC107">
        <v>1891.6</v>
      </c>
      <c r="CD107">
        <v>1265.0999999999999</v>
      </c>
      <c r="CE107">
        <v>11872.1</v>
      </c>
      <c r="CF107">
        <v>4295.1000000000004</v>
      </c>
      <c r="CG107">
        <v>4149.2</v>
      </c>
      <c r="CH107">
        <v>11275</v>
      </c>
      <c r="CI107">
        <v>13334.6</v>
      </c>
    </row>
    <row r="108" spans="1:87" x14ac:dyDescent="0.3">
      <c r="A108">
        <v>858.774</v>
      </c>
      <c r="B108">
        <v>11311.3</v>
      </c>
      <c r="C108">
        <v>3881.5</v>
      </c>
      <c r="D108">
        <v>19795</v>
      </c>
      <c r="E108">
        <v>5660</v>
      </c>
      <c r="F108">
        <v>9710.4</v>
      </c>
      <c r="G108">
        <v>4079.7</v>
      </c>
      <c r="H108">
        <v>1662.5</v>
      </c>
      <c r="I108">
        <v>2974.7</v>
      </c>
      <c r="J108">
        <v>7954.9</v>
      </c>
      <c r="K108">
        <v>9723.9</v>
      </c>
      <c r="L108">
        <v>5414.5</v>
      </c>
      <c r="M108">
        <v>4297.8999999999996</v>
      </c>
      <c r="N108">
        <v>6819.4</v>
      </c>
      <c r="O108">
        <v>14179.3</v>
      </c>
      <c r="P108">
        <v>1454</v>
      </c>
      <c r="Q108">
        <v>2997</v>
      </c>
      <c r="R108">
        <v>9174.5</v>
      </c>
      <c r="S108">
        <v>3747.8</v>
      </c>
      <c r="T108">
        <v>1447.3</v>
      </c>
      <c r="U108">
        <v>1413.4</v>
      </c>
      <c r="V108">
        <v>5552.6</v>
      </c>
      <c r="W108">
        <v>6083.5</v>
      </c>
      <c r="X108">
        <v>1707.8</v>
      </c>
      <c r="Y108">
        <v>3508.2</v>
      </c>
      <c r="Z108">
        <v>859.81299999999999</v>
      </c>
      <c r="AA108">
        <v>10885.1</v>
      </c>
      <c r="AB108">
        <v>1782.9</v>
      </c>
      <c r="AC108">
        <v>2705.7</v>
      </c>
      <c r="AD108">
        <v>23746.1</v>
      </c>
      <c r="AE108">
        <v>9336.9</v>
      </c>
      <c r="AF108">
        <v>2621.9</v>
      </c>
      <c r="AG108">
        <v>3046.3</v>
      </c>
      <c r="AH108">
        <v>1660</v>
      </c>
      <c r="AI108">
        <v>11655.6</v>
      </c>
      <c r="AJ108">
        <v>2305.6</v>
      </c>
      <c r="AK108">
        <v>3494.7</v>
      </c>
      <c r="AL108">
        <v>3087.6</v>
      </c>
      <c r="AM108">
        <v>2755.7</v>
      </c>
      <c r="AN108">
        <v>6805.4</v>
      </c>
      <c r="AO108">
        <v>1640</v>
      </c>
      <c r="AP108">
        <v>1506.9</v>
      </c>
      <c r="AQ108">
        <v>16642.400000000001</v>
      </c>
      <c r="AR108">
        <v>7051</v>
      </c>
      <c r="AS108">
        <v>810.1</v>
      </c>
      <c r="AT108">
        <v>2532.6999999999998</v>
      </c>
      <c r="AU108">
        <v>764.5</v>
      </c>
      <c r="AV108">
        <v>3746.4</v>
      </c>
      <c r="AW108">
        <v>1033.9000000000001</v>
      </c>
      <c r="AX108">
        <v>1342.4</v>
      </c>
      <c r="AY108">
        <v>1761.6</v>
      </c>
      <c r="AZ108">
        <v>2179.9</v>
      </c>
      <c r="BA108">
        <v>859.81299999999999</v>
      </c>
      <c r="BB108">
        <v>6544.2</v>
      </c>
      <c r="BC108">
        <v>5586.3</v>
      </c>
      <c r="BD108">
        <v>9481</v>
      </c>
      <c r="BE108">
        <v>3998.9</v>
      </c>
      <c r="BF108">
        <v>2861.6</v>
      </c>
      <c r="BG108">
        <v>11020.4</v>
      </c>
      <c r="BH108">
        <v>7789.8</v>
      </c>
      <c r="BI108">
        <v>10793.2</v>
      </c>
      <c r="BJ108">
        <v>17463.599999999999</v>
      </c>
      <c r="BK108">
        <v>4807.8</v>
      </c>
      <c r="BL108">
        <v>4730.7</v>
      </c>
      <c r="BM108">
        <v>4052.3</v>
      </c>
      <c r="BN108">
        <v>18692</v>
      </c>
      <c r="BO108">
        <v>5045.8999999999996</v>
      </c>
      <c r="BP108">
        <v>5964</v>
      </c>
      <c r="BQ108">
        <v>11416.1</v>
      </c>
      <c r="BR108">
        <v>17583.400000000001</v>
      </c>
      <c r="BS108">
        <v>3155.7</v>
      </c>
      <c r="BT108">
        <v>5610.5</v>
      </c>
      <c r="BU108">
        <v>4355.3999999999996</v>
      </c>
      <c r="BV108">
        <v>4166.5</v>
      </c>
      <c r="BW108">
        <v>2443.5</v>
      </c>
      <c r="BX108">
        <v>11405.5</v>
      </c>
      <c r="BY108">
        <v>6570.8</v>
      </c>
      <c r="BZ108">
        <v>9924.4</v>
      </c>
      <c r="CA108">
        <v>10268.700000000001</v>
      </c>
      <c r="CB108">
        <v>2360.5</v>
      </c>
      <c r="CC108">
        <v>2005.5</v>
      </c>
      <c r="CD108">
        <v>1245.2</v>
      </c>
      <c r="CE108">
        <v>11510.6</v>
      </c>
      <c r="CF108">
        <v>4331.3999999999996</v>
      </c>
      <c r="CG108">
        <v>3874.7</v>
      </c>
      <c r="CH108">
        <v>11375.6</v>
      </c>
      <c r="CI108">
        <v>14255.8</v>
      </c>
    </row>
    <row r="109" spans="1:87" x14ac:dyDescent="0.3">
      <c r="A109">
        <v>888.774</v>
      </c>
      <c r="B109">
        <v>10610.7</v>
      </c>
      <c r="C109">
        <v>3770.8</v>
      </c>
      <c r="D109">
        <v>21164.2</v>
      </c>
      <c r="E109">
        <v>5319.4</v>
      </c>
      <c r="F109">
        <v>10282.200000000001</v>
      </c>
      <c r="G109">
        <v>3985.6</v>
      </c>
      <c r="H109">
        <v>2015.3</v>
      </c>
      <c r="I109">
        <v>2826.6</v>
      </c>
      <c r="J109">
        <v>6940</v>
      </c>
      <c r="K109">
        <v>8570.2999999999993</v>
      </c>
      <c r="L109">
        <v>4730.3</v>
      </c>
      <c r="M109">
        <v>5559.5</v>
      </c>
      <c r="N109">
        <v>5392.5</v>
      </c>
      <c r="O109">
        <v>13559.4</v>
      </c>
      <c r="P109">
        <v>1437.9</v>
      </c>
      <c r="Q109">
        <v>2557.5</v>
      </c>
      <c r="R109">
        <v>8173.2</v>
      </c>
      <c r="S109">
        <v>3785.2</v>
      </c>
      <c r="T109">
        <v>1273.0999999999999</v>
      </c>
      <c r="U109">
        <v>1629.7</v>
      </c>
      <c r="V109">
        <v>5493.4</v>
      </c>
      <c r="W109">
        <v>5462.5</v>
      </c>
      <c r="X109">
        <v>1905.5</v>
      </c>
      <c r="Y109">
        <v>3462.1</v>
      </c>
      <c r="Z109">
        <v>889.81299999999999</v>
      </c>
      <c r="AA109">
        <v>9574</v>
      </c>
      <c r="AB109">
        <v>1742.3</v>
      </c>
      <c r="AC109">
        <v>2877.6</v>
      </c>
      <c r="AD109">
        <v>23198.5</v>
      </c>
      <c r="AE109">
        <v>9717.5</v>
      </c>
      <c r="AF109">
        <v>2019</v>
      </c>
      <c r="AG109">
        <v>2877.1</v>
      </c>
      <c r="AH109">
        <v>1611.4</v>
      </c>
      <c r="AI109">
        <v>11983.9</v>
      </c>
      <c r="AJ109">
        <v>2941.6</v>
      </c>
      <c r="AK109">
        <v>3674.9</v>
      </c>
      <c r="AL109">
        <v>3559.3</v>
      </c>
      <c r="AM109">
        <v>2773.6</v>
      </c>
      <c r="AN109">
        <v>6739.5</v>
      </c>
      <c r="AO109">
        <v>1436.8</v>
      </c>
      <c r="AP109">
        <v>1684.2</v>
      </c>
      <c r="AQ109">
        <v>17187.400000000001</v>
      </c>
      <c r="AR109">
        <v>6675.8</v>
      </c>
      <c r="AS109">
        <v>1072.9000000000001</v>
      </c>
      <c r="AT109">
        <v>2118.5</v>
      </c>
      <c r="AU109">
        <v>875.2</v>
      </c>
      <c r="AV109">
        <v>4332.3999999999996</v>
      </c>
      <c r="AW109">
        <v>1046.3</v>
      </c>
      <c r="AX109">
        <v>1492.8</v>
      </c>
      <c r="AY109">
        <v>1448</v>
      </c>
      <c r="AZ109">
        <v>1988.8</v>
      </c>
      <c r="BA109">
        <v>889.81399999999996</v>
      </c>
      <c r="BB109">
        <v>6843.9</v>
      </c>
      <c r="BC109">
        <v>6548.5</v>
      </c>
      <c r="BD109">
        <v>9289.5</v>
      </c>
      <c r="BE109">
        <v>3982.9</v>
      </c>
      <c r="BF109">
        <v>2327.4</v>
      </c>
      <c r="BG109">
        <v>11646.3</v>
      </c>
      <c r="BH109">
        <v>7498.9</v>
      </c>
      <c r="BI109">
        <v>11441.1</v>
      </c>
      <c r="BJ109">
        <v>18295</v>
      </c>
      <c r="BK109">
        <v>4422.8</v>
      </c>
      <c r="BL109">
        <v>4967.3999999999996</v>
      </c>
      <c r="BM109">
        <v>4083.9</v>
      </c>
      <c r="BN109">
        <v>17553.7</v>
      </c>
      <c r="BO109">
        <v>5120.8</v>
      </c>
      <c r="BP109">
        <v>5233</v>
      </c>
      <c r="BQ109">
        <v>10720.1</v>
      </c>
      <c r="BR109">
        <v>16513.3</v>
      </c>
      <c r="BS109">
        <v>4050.8</v>
      </c>
      <c r="BT109">
        <v>5324.4</v>
      </c>
      <c r="BU109">
        <v>4268</v>
      </c>
      <c r="BV109">
        <v>4560.5</v>
      </c>
      <c r="BW109">
        <v>2887.4</v>
      </c>
      <c r="BX109">
        <v>11441.5</v>
      </c>
      <c r="BY109">
        <v>7193.8</v>
      </c>
      <c r="BZ109">
        <v>11198</v>
      </c>
      <c r="CA109">
        <v>10527.9</v>
      </c>
      <c r="CB109">
        <v>2579.9</v>
      </c>
      <c r="CC109">
        <v>2333.5</v>
      </c>
      <c r="CD109">
        <v>1376.2</v>
      </c>
      <c r="CE109">
        <v>11302.6</v>
      </c>
      <c r="CF109">
        <v>3916.6</v>
      </c>
      <c r="CG109">
        <v>4756.1000000000004</v>
      </c>
      <c r="CH109">
        <v>12094.5</v>
      </c>
      <c r="CI109">
        <v>14622.6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5F03-ED7F-CE4C-8022-A703B1F671B0}">
  <dimension ref="A2:BM109"/>
  <sheetViews>
    <sheetView topLeftCell="A10" zoomScale="62" zoomScaleNormal="62" workbookViewId="0">
      <selection activeCell="A38" sqref="A38:D40"/>
    </sheetView>
  </sheetViews>
  <sheetFormatPr defaultColWidth="11.19921875" defaultRowHeight="15.6" x14ac:dyDescent="0.3"/>
  <cols>
    <col min="1" max="1" width="21.8984375" customWidth="1"/>
    <col min="2" max="3" width="7.19921875" bestFit="1" customWidth="1"/>
    <col min="4" max="6" width="8.19921875" bestFit="1" customWidth="1"/>
    <col min="7" max="10" width="7.19921875" bestFit="1" customWidth="1"/>
    <col min="11" max="29" width="8.19921875" bestFit="1" customWidth="1"/>
    <col min="30" max="30" width="12.296875" bestFit="1" customWidth="1"/>
    <col min="31" max="31" width="7.19921875" bestFit="1" customWidth="1"/>
    <col min="32" max="33" width="8.19921875" bestFit="1" customWidth="1"/>
    <col min="34" max="35" width="7.19921875" bestFit="1" customWidth="1"/>
    <col min="36" max="36" width="8.19921875" bestFit="1" customWidth="1"/>
    <col min="37" max="39" width="7.19921875" bestFit="1" customWidth="1"/>
    <col min="40" max="64" width="8.19921875" bestFit="1" customWidth="1"/>
  </cols>
  <sheetData>
    <row r="2" spans="1:65" s="17" customFormat="1" ht="31.2" x14ac:dyDescent="0.3">
      <c r="A2" s="12" t="s">
        <v>57</v>
      </c>
      <c r="B2" s="17" t="s">
        <v>56</v>
      </c>
      <c r="C2" s="17" t="s">
        <v>52</v>
      </c>
      <c r="D2" s="17" t="s">
        <v>56</v>
      </c>
      <c r="E2" s="17" t="s">
        <v>52</v>
      </c>
      <c r="F2" s="17" t="s">
        <v>56</v>
      </c>
      <c r="G2" s="17" t="s">
        <v>52</v>
      </c>
      <c r="H2" s="17" t="s">
        <v>56</v>
      </c>
      <c r="I2" s="17" t="s">
        <v>52</v>
      </c>
      <c r="J2" s="17" t="s">
        <v>56</v>
      </c>
      <c r="K2" s="17" t="s">
        <v>52</v>
      </c>
      <c r="L2" s="17" t="s">
        <v>56</v>
      </c>
      <c r="M2" s="17" t="s">
        <v>52</v>
      </c>
      <c r="N2" s="17" t="s">
        <v>56</v>
      </c>
      <c r="O2" s="17" t="s">
        <v>52</v>
      </c>
      <c r="P2" s="17" t="s">
        <v>56</v>
      </c>
      <c r="Q2" s="17" t="s">
        <v>52</v>
      </c>
      <c r="R2" s="17" t="s">
        <v>56</v>
      </c>
      <c r="S2" s="17" t="s">
        <v>52</v>
      </c>
      <c r="T2" s="17" t="s">
        <v>56</v>
      </c>
      <c r="U2" s="17" t="s">
        <v>52</v>
      </c>
      <c r="V2" s="17" t="s">
        <v>56</v>
      </c>
      <c r="W2" s="17" t="s">
        <v>52</v>
      </c>
      <c r="X2" s="17" t="s">
        <v>56</v>
      </c>
      <c r="Y2" s="17" t="s">
        <v>52</v>
      </c>
      <c r="Z2" s="17" t="s">
        <v>56</v>
      </c>
      <c r="AA2" s="17" t="s">
        <v>52</v>
      </c>
      <c r="AB2" s="17" t="s">
        <v>56</v>
      </c>
      <c r="AC2" s="17" t="s">
        <v>52</v>
      </c>
      <c r="AD2" s="17" t="s">
        <v>56</v>
      </c>
      <c r="AE2" s="17" t="s">
        <v>52</v>
      </c>
      <c r="AF2" s="17" t="s">
        <v>56</v>
      </c>
      <c r="AG2" s="17" t="s">
        <v>52</v>
      </c>
      <c r="AH2" s="17" t="s">
        <v>56</v>
      </c>
      <c r="AI2" s="17" t="s">
        <v>52</v>
      </c>
      <c r="AJ2" s="17" t="s">
        <v>56</v>
      </c>
      <c r="AK2" s="17" t="s">
        <v>52</v>
      </c>
      <c r="AL2" s="17" t="s">
        <v>56</v>
      </c>
      <c r="AM2" s="17" t="s">
        <v>52</v>
      </c>
      <c r="AN2" s="17" t="s">
        <v>56</v>
      </c>
      <c r="AO2" s="17" t="s">
        <v>52</v>
      </c>
      <c r="AP2" s="17" t="s">
        <v>56</v>
      </c>
      <c r="AQ2" s="17" t="s">
        <v>52</v>
      </c>
      <c r="AR2" s="17" t="s">
        <v>56</v>
      </c>
      <c r="AS2" s="17" t="s">
        <v>52</v>
      </c>
      <c r="AT2" s="17" t="s">
        <v>56</v>
      </c>
      <c r="AU2" s="17" t="s">
        <v>52</v>
      </c>
      <c r="AV2" s="17" t="s">
        <v>56</v>
      </c>
      <c r="AW2" s="17" t="s">
        <v>52</v>
      </c>
      <c r="AX2" s="17" t="s">
        <v>56</v>
      </c>
      <c r="AY2" s="17" t="s">
        <v>52</v>
      </c>
      <c r="AZ2" s="17" t="s">
        <v>56</v>
      </c>
      <c r="BA2" s="17" t="s">
        <v>52</v>
      </c>
      <c r="BB2" s="17" t="s">
        <v>56</v>
      </c>
      <c r="BC2" s="17" t="s">
        <v>52</v>
      </c>
      <c r="BD2" s="17" t="s">
        <v>56</v>
      </c>
      <c r="BE2" s="17" t="s">
        <v>52</v>
      </c>
      <c r="BF2" s="17" t="s">
        <v>56</v>
      </c>
      <c r="BG2" s="17" t="s">
        <v>52</v>
      </c>
      <c r="BH2" s="17" t="s">
        <v>56</v>
      </c>
      <c r="BI2" s="17" t="s">
        <v>52</v>
      </c>
      <c r="BJ2" s="17" t="s">
        <v>56</v>
      </c>
      <c r="BK2" s="17" t="s">
        <v>52</v>
      </c>
      <c r="BL2" s="17" t="s">
        <v>56</v>
      </c>
      <c r="BM2" s="17" t="s">
        <v>52</v>
      </c>
    </row>
    <row r="3" spans="1:65" x14ac:dyDescent="0.3">
      <c r="A3" s="11" t="s">
        <v>51</v>
      </c>
      <c r="B3" t="str">
        <f>B76</f>
        <v>ROI1 []</v>
      </c>
      <c r="C3" t="str">
        <f>P76</f>
        <v>ROI15 []</v>
      </c>
      <c r="D3" t="str">
        <f>C76</f>
        <v>ROI2 []</v>
      </c>
      <c r="E3" t="str">
        <f>Q76</f>
        <v>ROI16 []</v>
      </c>
      <c r="F3" t="str">
        <f>D76</f>
        <v>ROI3 []</v>
      </c>
      <c r="G3" t="str">
        <f>R76</f>
        <v>ROI17 []</v>
      </c>
      <c r="H3" t="str">
        <f>E76</f>
        <v>ROI4 []</v>
      </c>
      <c r="I3" t="str">
        <f>S76</f>
        <v>ROI18 []</v>
      </c>
      <c r="J3" t="str">
        <f>F76</f>
        <v>ROI5 []</v>
      </c>
      <c r="K3" t="str">
        <f>T76</f>
        <v>ROI19 []</v>
      </c>
      <c r="L3" t="str">
        <f>G76</f>
        <v>ROI6 []</v>
      </c>
      <c r="M3" t="str">
        <f>U76</f>
        <v>ROI20 []</v>
      </c>
      <c r="N3" t="str">
        <f>H76</f>
        <v>ROI7 []</v>
      </c>
      <c r="O3" t="str">
        <f>V76</f>
        <v>ROI21 []</v>
      </c>
      <c r="P3" t="str">
        <f>I76</f>
        <v>ROI8 []</v>
      </c>
      <c r="Q3" t="str">
        <f>W76</f>
        <v>ROI22 []</v>
      </c>
      <c r="R3" t="str">
        <f>J76</f>
        <v>ROI9 []</v>
      </c>
      <c r="S3" t="str">
        <f>X76</f>
        <v>ROI23 []</v>
      </c>
      <c r="T3" t="str">
        <f>K76</f>
        <v>ROI10 []</v>
      </c>
      <c r="U3" t="str">
        <f>Y76</f>
        <v>ROI24 []</v>
      </c>
      <c r="V3" t="str">
        <f>L76</f>
        <v>ROI11 []</v>
      </c>
      <c r="W3" t="str">
        <f>Z76</f>
        <v>ROI25 []</v>
      </c>
      <c r="X3" t="str">
        <f>M76</f>
        <v>ROI12 []</v>
      </c>
      <c r="Y3" t="str">
        <f>AA76</f>
        <v>ROI26 []</v>
      </c>
      <c r="Z3" t="str">
        <f>N76</f>
        <v>ROI13 []</v>
      </c>
      <c r="AA3" t="str">
        <f>AB76</f>
        <v>ROI27 []</v>
      </c>
      <c r="AB3" t="str">
        <f>O76</f>
        <v>ROI14 []</v>
      </c>
      <c r="AC3" t="str">
        <f>AC76</f>
        <v>ROI28 []</v>
      </c>
      <c r="AD3" t="str">
        <f>AE76</f>
        <v>ROI1 []</v>
      </c>
      <c r="AE3" t="str">
        <f>AV76</f>
        <v>ROI18 []</v>
      </c>
      <c r="AF3" t="str">
        <f>AF76</f>
        <v>ROI2 []</v>
      </c>
      <c r="AG3" t="str">
        <f>AW76</f>
        <v>ROI19 []</v>
      </c>
      <c r="AH3" t="str">
        <f>AG76</f>
        <v>ROI3 []</v>
      </c>
      <c r="AI3" t="str">
        <f>AX76</f>
        <v>ROI20 []</v>
      </c>
      <c r="AJ3" t="str">
        <f>AH76</f>
        <v>ROI4 []</v>
      </c>
      <c r="AK3" t="str">
        <f>AY76</f>
        <v>ROI21 []</v>
      </c>
      <c r="AL3" t="str">
        <f>AI76</f>
        <v>ROI5 []</v>
      </c>
      <c r="AM3" t="str">
        <f>AZ76</f>
        <v>ROI22 []</v>
      </c>
      <c r="AN3" t="str">
        <f>AJ76</f>
        <v>ROI6 []</v>
      </c>
      <c r="AO3" t="str">
        <f>BA76</f>
        <v>ROI23 []</v>
      </c>
      <c r="AP3" t="str">
        <f>AK76</f>
        <v>ROI7 []</v>
      </c>
      <c r="AQ3" t="str">
        <f>BB76</f>
        <v>ROI24 []</v>
      </c>
      <c r="AR3" t="str">
        <f>AL76</f>
        <v>ROI8 []</v>
      </c>
      <c r="AS3" t="str">
        <f>BC76</f>
        <v>ROI25 []</v>
      </c>
      <c r="AT3" t="str">
        <f>AM76</f>
        <v>ROI9 []</v>
      </c>
      <c r="AU3" t="str">
        <f>BD76</f>
        <v>ROI26 []</v>
      </c>
      <c r="AV3" t="str">
        <f>AN76</f>
        <v>ROI10 []</v>
      </c>
      <c r="AW3" t="str">
        <f>BE76</f>
        <v>ROI27 []</v>
      </c>
      <c r="AX3" t="str">
        <f>AO76</f>
        <v>ROI11 []</v>
      </c>
      <c r="AY3" t="str">
        <f>BF76</f>
        <v>ROI28 []</v>
      </c>
      <c r="AZ3" t="str">
        <f>AP76</f>
        <v>ROI12 []</v>
      </c>
      <c r="BA3" t="str">
        <f>BG76</f>
        <v>ROI29 []</v>
      </c>
      <c r="BB3" t="str">
        <f>AQ76</f>
        <v>ROI13 []</v>
      </c>
      <c r="BC3" t="str">
        <f>BH76</f>
        <v>ROI30 []</v>
      </c>
      <c r="BD3" t="str">
        <f>AR76</f>
        <v>ROI14 []</v>
      </c>
      <c r="BE3" t="str">
        <f>BI76</f>
        <v>ROI31 []</v>
      </c>
      <c r="BF3" t="str">
        <f>AS76</f>
        <v>ROI15 []</v>
      </c>
      <c r="BG3" t="str">
        <f>BJ76</f>
        <v>ROI32 []</v>
      </c>
      <c r="BH3" t="str">
        <f>AT76</f>
        <v>ROI16 []</v>
      </c>
      <c r="BI3" t="str">
        <f>BK76</f>
        <v>ROI33 []</v>
      </c>
      <c r="BJ3" t="str">
        <f>AU76</f>
        <v>ROI17 []</v>
      </c>
      <c r="BK3" t="str">
        <f>BL76</f>
        <v>ROI34 []</v>
      </c>
    </row>
    <row r="4" spans="1:65" x14ac:dyDescent="0.3">
      <c r="A4">
        <v>0</v>
      </c>
      <c r="B4">
        <f t="shared" ref="B4:B36" si="0">B77</f>
        <v>1594.4</v>
      </c>
      <c r="C4">
        <f t="shared" ref="C4:C36" si="1">P77</f>
        <v>1600.2</v>
      </c>
      <c r="D4">
        <f t="shared" ref="D4:D36" si="2">C77</f>
        <v>2289.4</v>
      </c>
      <c r="E4">
        <f t="shared" ref="E4:E36" si="3">Q77</f>
        <v>2192.9</v>
      </c>
      <c r="F4">
        <f t="shared" ref="F4:F36" si="4">D77</f>
        <v>26626</v>
      </c>
      <c r="G4">
        <f t="shared" ref="G4:G36" si="5">R77</f>
        <v>27651.9</v>
      </c>
      <c r="H4">
        <f t="shared" ref="H4:H36" si="6">E77</f>
        <v>19356.8</v>
      </c>
      <c r="I4">
        <f t="shared" ref="I4:I36" si="7">S77</f>
        <v>19160.900000000001</v>
      </c>
      <c r="J4">
        <f t="shared" ref="J4:J36" si="8">F77</f>
        <v>17576.400000000001</v>
      </c>
      <c r="K4">
        <f t="shared" ref="K4:K36" si="9">T77</f>
        <v>15477.9</v>
      </c>
      <c r="L4">
        <f t="shared" ref="L4:L36" si="10">G77</f>
        <v>3973.9</v>
      </c>
      <c r="M4">
        <f t="shared" ref="M4:M36" si="11">U77</f>
        <v>3329.3</v>
      </c>
      <c r="N4">
        <f t="shared" ref="N4:N36" si="12">H77</f>
        <v>3718.8</v>
      </c>
      <c r="O4">
        <f t="shared" ref="O4:O36" si="13">V77</f>
        <v>3663.5</v>
      </c>
      <c r="P4">
        <f t="shared" ref="P4:P36" si="14">I77</f>
        <v>3477.2</v>
      </c>
      <c r="Q4">
        <f t="shared" ref="Q4:Q36" si="15">W77</f>
        <v>2923.6</v>
      </c>
      <c r="R4">
        <f t="shared" ref="R4:R36" si="16">J77</f>
        <v>4210.7</v>
      </c>
      <c r="S4">
        <f t="shared" ref="S4:S36" si="17">X77</f>
        <v>4330.8</v>
      </c>
      <c r="T4">
        <f t="shared" ref="T4:T36" si="18">K77</f>
        <v>1753.9</v>
      </c>
      <c r="U4">
        <f t="shared" ref="U4:U36" si="19">Y77</f>
        <v>1379.3</v>
      </c>
      <c r="V4">
        <f t="shared" ref="V4:V36" si="20">L77</f>
        <v>8275.7000000000007</v>
      </c>
      <c r="W4">
        <f t="shared" ref="W4:W36" si="21">Z77</f>
        <v>8528.4</v>
      </c>
      <c r="X4">
        <f t="shared" ref="X4:X36" si="22">M77</f>
        <v>2499.8000000000002</v>
      </c>
      <c r="Y4">
        <f t="shared" ref="Y4:Y36" si="23">AA77</f>
        <v>2221.5</v>
      </c>
      <c r="Z4">
        <f t="shared" ref="Z4:Z36" si="24">N77</f>
        <v>2126.1999999999998</v>
      </c>
      <c r="AA4">
        <f t="shared" ref="AA4:AA36" si="25">AB77</f>
        <v>2326.1999999999998</v>
      </c>
      <c r="AB4">
        <f t="shared" ref="AB4:AB36" si="26">O77</f>
        <v>3100.6</v>
      </c>
      <c r="AC4">
        <f t="shared" ref="AC4:AC36" si="27">AC77</f>
        <v>3156.3</v>
      </c>
      <c r="AD4">
        <f t="shared" ref="AD4:AD36" si="28">AE77</f>
        <v>1520.7</v>
      </c>
      <c r="AE4">
        <f t="shared" ref="AE4:AE36" si="29">AV77</f>
        <v>1626.6</v>
      </c>
      <c r="AF4">
        <f t="shared" ref="AF4:AF36" si="30">AF77</f>
        <v>22228</v>
      </c>
      <c r="AG4">
        <f t="shared" ref="AG4:AG36" si="31">AW77</f>
        <v>22879.8</v>
      </c>
      <c r="AH4">
        <f t="shared" ref="AH4:AH36" si="32">AG77</f>
        <v>19015.400000000001</v>
      </c>
      <c r="AI4">
        <f t="shared" ref="AI4:AI36" si="33">AX77</f>
        <v>19093.2</v>
      </c>
      <c r="AJ4">
        <f t="shared" ref="AJ4:AJ36" si="34">AH77</f>
        <v>6668</v>
      </c>
      <c r="AK4">
        <f t="shared" ref="AK4:AK36" si="35">AY77</f>
        <v>6749.2</v>
      </c>
      <c r="AL4">
        <f t="shared" ref="AL4:AL36" si="36">AI77</f>
        <v>2878.4</v>
      </c>
      <c r="AM4">
        <f t="shared" ref="AM4:AM36" si="37">AZ77</f>
        <v>3015.9</v>
      </c>
      <c r="AN4">
        <f t="shared" ref="AN4:AN36" si="38">AJ77</f>
        <v>10681.1</v>
      </c>
      <c r="AO4">
        <f t="shared" ref="AO4:AO36" si="39">BA77</f>
        <v>11186.9</v>
      </c>
      <c r="AP4">
        <f t="shared" ref="AP4:AP36" si="40">AK77</f>
        <v>1103.3</v>
      </c>
      <c r="AQ4">
        <f t="shared" ref="AQ4:AQ36" si="41">BB77</f>
        <v>1036.7</v>
      </c>
      <c r="AR4">
        <f t="shared" ref="AR4:AR36" si="42">AL77</f>
        <v>3976.6</v>
      </c>
      <c r="AS4">
        <f t="shared" ref="AS4:AS36" si="43">BC77</f>
        <v>3525.1</v>
      </c>
      <c r="AT4">
        <f t="shared" ref="AT4:AT36" si="44">AM77</f>
        <v>1774.1</v>
      </c>
      <c r="AU4">
        <f t="shared" ref="AU4:AU36" si="45">BD77</f>
        <v>2168.5</v>
      </c>
      <c r="AV4">
        <f t="shared" ref="AV4:AV36" si="46">AN77</f>
        <v>2900.3</v>
      </c>
      <c r="AW4">
        <f t="shared" ref="AW4:AW36" si="47">BE77</f>
        <v>2905.9</v>
      </c>
      <c r="AX4">
        <f t="shared" ref="AX4:AX36" si="48">AO77</f>
        <v>3702.6</v>
      </c>
      <c r="AY4">
        <f t="shared" ref="AY4:AY36" si="49">BF77</f>
        <v>3804.3</v>
      </c>
      <c r="AZ4">
        <f t="shared" ref="AZ4:AZ36" si="50">AP77</f>
        <v>1763.8</v>
      </c>
      <c r="BA4">
        <f t="shared" ref="BA4:BA36" si="51">BG77</f>
        <v>1738.1</v>
      </c>
      <c r="BB4">
        <f t="shared" ref="BB4:BB36" si="52">AQ77</f>
        <v>2384.9</v>
      </c>
      <c r="BC4">
        <f t="shared" ref="BC4:BC36" si="53">BH77</f>
        <v>2259.1</v>
      </c>
      <c r="BD4">
        <f t="shared" ref="BD4:BD36" si="54">AR77</f>
        <v>1809</v>
      </c>
      <c r="BE4">
        <f t="shared" ref="BE4:BE36" si="55">BI77</f>
        <v>1782.4</v>
      </c>
      <c r="BF4">
        <f t="shared" ref="BF4:BF36" si="56">AS77</f>
        <v>965.9</v>
      </c>
      <c r="BG4">
        <f t="shared" ref="BG4:BG36" si="57">BJ77</f>
        <v>1298.3</v>
      </c>
      <c r="BH4">
        <f t="shared" ref="BH4:BH36" si="58">AT77</f>
        <v>3735.4</v>
      </c>
      <c r="BI4">
        <f t="shared" ref="BI4:BI36" si="59">BK77</f>
        <v>3042.8</v>
      </c>
      <c r="BJ4">
        <f t="shared" ref="BJ4:BJ36" si="60">AU77</f>
        <v>8384.4</v>
      </c>
      <c r="BK4">
        <f t="shared" ref="BK4:BK36" si="61">BL77</f>
        <v>8156.1</v>
      </c>
    </row>
    <row r="5" spans="1:65" x14ac:dyDescent="0.3">
      <c r="A5">
        <v>5.17</v>
      </c>
      <c r="B5">
        <f t="shared" si="0"/>
        <v>1931.8</v>
      </c>
      <c r="C5">
        <f t="shared" si="1"/>
        <v>1718.7</v>
      </c>
      <c r="D5">
        <f t="shared" si="2"/>
        <v>2049.3000000000002</v>
      </c>
      <c r="E5">
        <f t="shared" si="3"/>
        <v>2263.8000000000002</v>
      </c>
      <c r="F5">
        <f t="shared" si="4"/>
        <v>27585.200000000001</v>
      </c>
      <c r="G5">
        <f t="shared" si="5"/>
        <v>27384.5</v>
      </c>
      <c r="H5">
        <f t="shared" si="6"/>
        <v>18653.7</v>
      </c>
      <c r="I5">
        <f t="shared" si="7"/>
        <v>19414.2</v>
      </c>
      <c r="J5">
        <f t="shared" si="8"/>
        <v>16419.8</v>
      </c>
      <c r="K5">
        <f t="shared" si="9"/>
        <v>18004.3</v>
      </c>
      <c r="L5">
        <f t="shared" si="10"/>
        <v>3129</v>
      </c>
      <c r="M5">
        <f t="shared" si="11"/>
        <v>3858</v>
      </c>
      <c r="N5">
        <f t="shared" si="12"/>
        <v>3690.3</v>
      </c>
      <c r="O5">
        <f t="shared" si="13"/>
        <v>3476.3</v>
      </c>
      <c r="P5">
        <f t="shared" si="14"/>
        <v>2780.9</v>
      </c>
      <c r="Q5">
        <f t="shared" si="15"/>
        <v>3099.8</v>
      </c>
      <c r="R5">
        <f t="shared" si="16"/>
        <v>4709.8999999999996</v>
      </c>
      <c r="S5">
        <f t="shared" si="17"/>
        <v>3999.8</v>
      </c>
      <c r="T5">
        <f t="shared" si="18"/>
        <v>1997.8</v>
      </c>
      <c r="U5">
        <f t="shared" si="19"/>
        <v>2012.2</v>
      </c>
      <c r="V5">
        <f t="shared" si="20"/>
        <v>8043.1</v>
      </c>
      <c r="W5">
        <f t="shared" si="21"/>
        <v>8398.7999999999993</v>
      </c>
      <c r="X5">
        <f t="shared" si="22"/>
        <v>2255.8000000000002</v>
      </c>
      <c r="Y5">
        <f t="shared" si="23"/>
        <v>2576.8000000000002</v>
      </c>
      <c r="Z5">
        <f t="shared" si="24"/>
        <v>1658</v>
      </c>
      <c r="AA5">
        <f t="shared" si="25"/>
        <v>1727.9</v>
      </c>
      <c r="AB5">
        <f t="shared" si="26"/>
        <v>2983.1</v>
      </c>
      <c r="AC5">
        <f t="shared" si="27"/>
        <v>2835.9</v>
      </c>
      <c r="AD5">
        <f t="shared" si="28"/>
        <v>1643.6</v>
      </c>
      <c r="AE5">
        <f t="shared" si="29"/>
        <v>1523.1</v>
      </c>
      <c r="AF5">
        <f t="shared" si="30"/>
        <v>20969</v>
      </c>
      <c r="AG5">
        <f t="shared" si="31"/>
        <v>21101.5</v>
      </c>
      <c r="AH5">
        <f t="shared" si="32"/>
        <v>17904.5</v>
      </c>
      <c r="AI5">
        <f t="shared" si="33"/>
        <v>18812.8</v>
      </c>
      <c r="AJ5">
        <f t="shared" si="34"/>
        <v>6851.9</v>
      </c>
      <c r="AK5">
        <f t="shared" si="35"/>
        <v>6585</v>
      </c>
      <c r="AL5">
        <f t="shared" si="36"/>
        <v>2845.7</v>
      </c>
      <c r="AM5">
        <f t="shared" si="37"/>
        <v>2865.4</v>
      </c>
      <c r="AN5">
        <f t="shared" si="38"/>
        <v>12143.3</v>
      </c>
      <c r="AO5">
        <f t="shared" si="39"/>
        <v>12393.9</v>
      </c>
      <c r="AP5">
        <f t="shared" si="40"/>
        <v>1103.8</v>
      </c>
      <c r="AQ5">
        <f t="shared" si="41"/>
        <v>1327.7</v>
      </c>
      <c r="AR5">
        <f t="shared" si="42"/>
        <v>3722.7</v>
      </c>
      <c r="AS5">
        <f t="shared" si="43"/>
        <v>4266</v>
      </c>
      <c r="AT5">
        <f t="shared" si="44"/>
        <v>2055.9</v>
      </c>
      <c r="AU5">
        <f t="shared" si="45"/>
        <v>1673.4</v>
      </c>
      <c r="AV5">
        <f t="shared" si="46"/>
        <v>2686.9</v>
      </c>
      <c r="AW5">
        <f t="shared" si="47"/>
        <v>2843.3</v>
      </c>
      <c r="AX5">
        <f t="shared" si="48"/>
        <v>3553.3</v>
      </c>
      <c r="AY5">
        <f t="shared" si="49"/>
        <v>3503.2</v>
      </c>
      <c r="AZ5">
        <f t="shared" si="50"/>
        <v>2115.3000000000002</v>
      </c>
      <c r="BA5">
        <f t="shared" si="51"/>
        <v>2177.5</v>
      </c>
      <c r="BB5">
        <f t="shared" si="52"/>
        <v>1855.8</v>
      </c>
      <c r="BC5">
        <f t="shared" si="53"/>
        <v>2057.4</v>
      </c>
      <c r="BD5">
        <f t="shared" si="54"/>
        <v>1483.3</v>
      </c>
      <c r="BE5">
        <f t="shared" si="55"/>
        <v>1842.5</v>
      </c>
      <c r="BF5">
        <f t="shared" si="56"/>
        <v>1023.2</v>
      </c>
      <c r="BG5">
        <f t="shared" si="57"/>
        <v>917.5</v>
      </c>
      <c r="BH5">
        <f t="shared" si="58"/>
        <v>3596.3</v>
      </c>
      <c r="BI5">
        <f t="shared" si="59"/>
        <v>2579.1</v>
      </c>
      <c r="BJ5">
        <f t="shared" si="60"/>
        <v>7649.3</v>
      </c>
      <c r="BK5">
        <f t="shared" si="61"/>
        <v>8411.6</v>
      </c>
    </row>
    <row r="6" spans="1:65" x14ac:dyDescent="0.3">
      <c r="A6">
        <v>16.100000000000001</v>
      </c>
      <c r="B6">
        <f t="shared" si="0"/>
        <v>1175</v>
      </c>
      <c r="C6">
        <f t="shared" si="1"/>
        <v>1764</v>
      </c>
      <c r="D6">
        <f t="shared" si="2"/>
        <v>1702.9</v>
      </c>
      <c r="E6">
        <f t="shared" si="3"/>
        <v>2453.1</v>
      </c>
      <c r="F6">
        <f t="shared" si="4"/>
        <v>22648.3</v>
      </c>
      <c r="G6">
        <f t="shared" si="5"/>
        <v>22294.799999999999</v>
      </c>
      <c r="H6">
        <f t="shared" si="6"/>
        <v>14249.5</v>
      </c>
      <c r="I6">
        <f t="shared" si="7"/>
        <v>17198.099999999999</v>
      </c>
      <c r="J6">
        <f t="shared" si="8"/>
        <v>10878.4</v>
      </c>
      <c r="K6">
        <f t="shared" si="9"/>
        <v>14002.1</v>
      </c>
      <c r="L6">
        <f t="shared" si="10"/>
        <v>2780.1</v>
      </c>
      <c r="M6">
        <f t="shared" si="11"/>
        <v>2213</v>
      </c>
      <c r="N6">
        <f t="shared" si="12"/>
        <v>2221.3000000000002</v>
      </c>
      <c r="O6">
        <f t="shared" si="13"/>
        <v>3427.7</v>
      </c>
      <c r="P6">
        <f t="shared" si="14"/>
        <v>2165.6</v>
      </c>
      <c r="Q6">
        <f t="shared" si="15"/>
        <v>2795.7</v>
      </c>
      <c r="R6">
        <f t="shared" si="16"/>
        <v>2583</v>
      </c>
      <c r="S6">
        <f t="shared" si="17"/>
        <v>3058.8</v>
      </c>
      <c r="T6">
        <f t="shared" si="18"/>
        <v>1171.8</v>
      </c>
      <c r="U6">
        <f t="shared" si="19"/>
        <v>1642.4</v>
      </c>
      <c r="V6">
        <f t="shared" si="20"/>
        <v>5214</v>
      </c>
      <c r="W6">
        <f t="shared" si="21"/>
        <v>7598</v>
      </c>
      <c r="X6">
        <f t="shared" si="22"/>
        <v>1910.3</v>
      </c>
      <c r="Y6">
        <f t="shared" si="23"/>
        <v>2088.3000000000002</v>
      </c>
      <c r="Z6">
        <f t="shared" si="24"/>
        <v>1012.3</v>
      </c>
      <c r="AA6">
        <f t="shared" si="25"/>
        <v>1744.9</v>
      </c>
      <c r="AB6">
        <f t="shared" si="26"/>
        <v>2060.3000000000002</v>
      </c>
      <c r="AC6">
        <f t="shared" si="27"/>
        <v>2753.3</v>
      </c>
      <c r="AD6">
        <f t="shared" si="28"/>
        <v>918.1</v>
      </c>
      <c r="AE6">
        <f t="shared" si="29"/>
        <v>1621.5</v>
      </c>
      <c r="AF6">
        <f t="shared" si="30"/>
        <v>11932.9</v>
      </c>
      <c r="AG6">
        <f t="shared" si="31"/>
        <v>20910.099999999999</v>
      </c>
      <c r="AH6">
        <f t="shared" si="32"/>
        <v>16293.7</v>
      </c>
      <c r="AI6">
        <f t="shared" si="33"/>
        <v>16171.8</v>
      </c>
      <c r="AJ6">
        <f t="shared" si="34"/>
        <v>4030.3</v>
      </c>
      <c r="AK6">
        <f t="shared" si="35"/>
        <v>6119</v>
      </c>
      <c r="AL6">
        <f t="shared" si="36"/>
        <v>2243.1999999999998</v>
      </c>
      <c r="AM6">
        <f t="shared" si="37"/>
        <v>3032.6</v>
      </c>
      <c r="AN6">
        <f t="shared" si="38"/>
        <v>6768.3</v>
      </c>
      <c r="AO6">
        <f t="shared" si="39"/>
        <v>11417.3</v>
      </c>
      <c r="AP6">
        <f t="shared" si="40"/>
        <v>914.2</v>
      </c>
      <c r="AQ6">
        <f t="shared" si="41"/>
        <v>1198.3</v>
      </c>
      <c r="AR6">
        <f t="shared" si="42"/>
        <v>1932.4</v>
      </c>
      <c r="AS6">
        <f t="shared" si="43"/>
        <v>3500.6</v>
      </c>
      <c r="AT6">
        <f t="shared" si="44"/>
        <v>1333</v>
      </c>
      <c r="AU6">
        <f t="shared" si="45"/>
        <v>1769</v>
      </c>
      <c r="AV6">
        <f t="shared" si="46"/>
        <v>1542.5</v>
      </c>
      <c r="AW6">
        <f t="shared" si="47"/>
        <v>2532.5</v>
      </c>
      <c r="AX6">
        <f t="shared" si="48"/>
        <v>2227</v>
      </c>
      <c r="AY6">
        <f t="shared" si="49"/>
        <v>3445.2</v>
      </c>
      <c r="AZ6">
        <f t="shared" si="50"/>
        <v>1370.5</v>
      </c>
      <c r="BA6">
        <f t="shared" si="51"/>
        <v>2196.1999999999998</v>
      </c>
      <c r="BB6">
        <f t="shared" si="52"/>
        <v>1210.0999999999999</v>
      </c>
      <c r="BC6">
        <f t="shared" si="53"/>
        <v>1804.5</v>
      </c>
      <c r="BD6">
        <f t="shared" si="54"/>
        <v>1093.5999999999999</v>
      </c>
      <c r="BE6">
        <f t="shared" si="55"/>
        <v>1644.7</v>
      </c>
      <c r="BF6">
        <f t="shared" si="56"/>
        <v>766.5</v>
      </c>
      <c r="BG6">
        <f t="shared" si="57"/>
        <v>854.6</v>
      </c>
      <c r="BH6">
        <f t="shared" si="58"/>
        <v>1748.5</v>
      </c>
      <c r="BI6">
        <f t="shared" si="59"/>
        <v>2586.4</v>
      </c>
      <c r="BJ6">
        <f t="shared" si="60"/>
        <v>4732.8</v>
      </c>
      <c r="BK6">
        <f t="shared" si="61"/>
        <v>7411.7</v>
      </c>
    </row>
    <row r="7" spans="1:65" x14ac:dyDescent="0.3">
      <c r="A7">
        <v>21.33</v>
      </c>
      <c r="B7">
        <f t="shared" si="0"/>
        <v>1116.5999999999999</v>
      </c>
      <c r="C7">
        <f t="shared" si="1"/>
        <v>1558.9</v>
      </c>
      <c r="D7">
        <f t="shared" si="2"/>
        <v>2123.3000000000002</v>
      </c>
      <c r="E7">
        <f t="shared" si="3"/>
        <v>1996</v>
      </c>
      <c r="F7">
        <f t="shared" si="4"/>
        <v>24023.4</v>
      </c>
      <c r="G7">
        <f t="shared" si="5"/>
        <v>23246</v>
      </c>
      <c r="H7">
        <f t="shared" si="6"/>
        <v>15014.5</v>
      </c>
      <c r="I7">
        <f t="shared" si="7"/>
        <v>15445.5</v>
      </c>
      <c r="J7">
        <f t="shared" si="8"/>
        <v>12834.8</v>
      </c>
      <c r="K7">
        <f t="shared" si="9"/>
        <v>15678</v>
      </c>
      <c r="L7">
        <f t="shared" si="10"/>
        <v>2452.1999999999998</v>
      </c>
      <c r="M7">
        <f t="shared" si="11"/>
        <v>2471.6999999999998</v>
      </c>
      <c r="N7">
        <f t="shared" si="12"/>
        <v>2723.9</v>
      </c>
      <c r="O7">
        <f t="shared" si="13"/>
        <v>3182.7</v>
      </c>
      <c r="P7">
        <f t="shared" si="14"/>
        <v>2337.6</v>
      </c>
      <c r="Q7">
        <f t="shared" si="15"/>
        <v>2485.1</v>
      </c>
      <c r="R7">
        <f t="shared" si="16"/>
        <v>3258.3</v>
      </c>
      <c r="S7">
        <f t="shared" si="17"/>
        <v>3344</v>
      </c>
      <c r="T7">
        <f t="shared" si="18"/>
        <v>1990.6</v>
      </c>
      <c r="U7">
        <f t="shared" si="19"/>
        <v>2322.4</v>
      </c>
      <c r="V7">
        <f t="shared" si="20"/>
        <v>5682.8</v>
      </c>
      <c r="W7">
        <f t="shared" si="21"/>
        <v>8798.6</v>
      </c>
      <c r="X7">
        <f t="shared" si="22"/>
        <v>1954.1</v>
      </c>
      <c r="Y7">
        <f t="shared" si="23"/>
        <v>2526.1999999999998</v>
      </c>
      <c r="Z7">
        <f t="shared" si="24"/>
        <v>941.2</v>
      </c>
      <c r="AA7">
        <f t="shared" si="25"/>
        <v>2304.6999999999998</v>
      </c>
      <c r="AB7">
        <f t="shared" si="26"/>
        <v>1911.3</v>
      </c>
      <c r="AC7">
        <f t="shared" si="27"/>
        <v>2455</v>
      </c>
      <c r="AD7">
        <f t="shared" si="28"/>
        <v>932.4</v>
      </c>
      <c r="AE7">
        <f t="shared" si="29"/>
        <v>1566.6</v>
      </c>
      <c r="AF7">
        <f t="shared" si="30"/>
        <v>13627.7</v>
      </c>
      <c r="AG7">
        <f t="shared" si="31"/>
        <v>20132</v>
      </c>
      <c r="AH7">
        <f t="shared" si="32"/>
        <v>14856.5</v>
      </c>
      <c r="AI7">
        <f t="shared" si="33"/>
        <v>18100.5</v>
      </c>
      <c r="AJ7">
        <f t="shared" si="34"/>
        <v>4589</v>
      </c>
      <c r="AK7">
        <f t="shared" si="35"/>
        <v>6033</v>
      </c>
      <c r="AL7">
        <f t="shared" si="36"/>
        <v>1952.6</v>
      </c>
      <c r="AM7">
        <f t="shared" si="37"/>
        <v>2278.4</v>
      </c>
      <c r="AN7">
        <f t="shared" si="38"/>
        <v>7952.6</v>
      </c>
      <c r="AO7">
        <f t="shared" si="39"/>
        <v>11930.2</v>
      </c>
      <c r="AP7">
        <f t="shared" si="40"/>
        <v>1011.1</v>
      </c>
      <c r="AQ7">
        <f t="shared" si="41"/>
        <v>1053.3</v>
      </c>
      <c r="AR7">
        <f t="shared" si="42"/>
        <v>2299.9</v>
      </c>
      <c r="AS7">
        <f t="shared" si="43"/>
        <v>3779.9</v>
      </c>
      <c r="AT7">
        <f t="shared" si="44"/>
        <v>1398.1</v>
      </c>
      <c r="AU7">
        <f t="shared" si="45"/>
        <v>1842.1</v>
      </c>
      <c r="AV7">
        <f t="shared" si="46"/>
        <v>2226.1</v>
      </c>
      <c r="AW7">
        <f t="shared" si="47"/>
        <v>2384.1999999999998</v>
      </c>
      <c r="AX7">
        <f t="shared" si="48"/>
        <v>2604.5</v>
      </c>
      <c r="AY7">
        <f t="shared" si="49"/>
        <v>3676.9</v>
      </c>
      <c r="AZ7">
        <f t="shared" si="50"/>
        <v>1170.9000000000001</v>
      </c>
      <c r="BA7">
        <f t="shared" si="51"/>
        <v>2247</v>
      </c>
      <c r="BB7">
        <f t="shared" si="52"/>
        <v>1345</v>
      </c>
      <c r="BC7">
        <f t="shared" si="53"/>
        <v>1553.5</v>
      </c>
      <c r="BD7">
        <f t="shared" si="54"/>
        <v>1529.4</v>
      </c>
      <c r="BE7">
        <f t="shared" si="55"/>
        <v>1505.9</v>
      </c>
      <c r="BF7">
        <f t="shared" si="56"/>
        <v>723.1</v>
      </c>
      <c r="BG7">
        <f t="shared" si="57"/>
        <v>875.9</v>
      </c>
      <c r="BH7">
        <f t="shared" si="58"/>
        <v>2104.5</v>
      </c>
      <c r="BI7">
        <f t="shared" si="59"/>
        <v>2377.9</v>
      </c>
      <c r="BJ7">
        <f t="shared" si="60"/>
        <v>5669.4</v>
      </c>
      <c r="BK7">
        <f t="shared" si="61"/>
        <v>7659.5</v>
      </c>
    </row>
    <row r="8" spans="1:65" x14ac:dyDescent="0.3">
      <c r="A8">
        <v>51.33</v>
      </c>
      <c r="B8">
        <f t="shared" si="0"/>
        <v>1628.1</v>
      </c>
      <c r="C8">
        <f t="shared" si="1"/>
        <v>1774.2</v>
      </c>
      <c r="D8">
        <f t="shared" si="2"/>
        <v>2188.8000000000002</v>
      </c>
      <c r="E8">
        <f t="shared" si="3"/>
        <v>2220.5</v>
      </c>
      <c r="F8">
        <f t="shared" si="4"/>
        <v>23451.4</v>
      </c>
      <c r="G8">
        <f t="shared" si="5"/>
        <v>25549.200000000001</v>
      </c>
      <c r="H8">
        <f t="shared" si="6"/>
        <v>16631.900000000001</v>
      </c>
      <c r="I8">
        <f t="shared" si="7"/>
        <v>14984.5</v>
      </c>
      <c r="J8">
        <f t="shared" si="8"/>
        <v>14921.4</v>
      </c>
      <c r="K8">
        <f t="shared" si="9"/>
        <v>14637.3</v>
      </c>
      <c r="L8">
        <f t="shared" si="10"/>
        <v>2629.5</v>
      </c>
      <c r="M8">
        <f t="shared" si="11"/>
        <v>2310.5</v>
      </c>
      <c r="N8">
        <f t="shared" si="12"/>
        <v>3107.4</v>
      </c>
      <c r="O8">
        <f t="shared" si="13"/>
        <v>3305.8</v>
      </c>
      <c r="P8">
        <f t="shared" si="14"/>
        <v>2818.7</v>
      </c>
      <c r="Q8">
        <f t="shared" si="15"/>
        <v>2494.1999999999998</v>
      </c>
      <c r="R8">
        <f t="shared" si="16"/>
        <v>3583.6</v>
      </c>
      <c r="S8">
        <f t="shared" si="17"/>
        <v>3664.2</v>
      </c>
      <c r="T8">
        <f t="shared" si="18"/>
        <v>2149.5</v>
      </c>
      <c r="U8">
        <f t="shared" si="19"/>
        <v>1547.7</v>
      </c>
      <c r="V8">
        <f t="shared" si="20"/>
        <v>6564.6</v>
      </c>
      <c r="W8">
        <f t="shared" si="21"/>
        <v>6851.8</v>
      </c>
      <c r="X8">
        <f t="shared" si="22"/>
        <v>2263.8000000000002</v>
      </c>
      <c r="Y8">
        <f t="shared" si="23"/>
        <v>2000.4</v>
      </c>
      <c r="Z8">
        <f t="shared" si="24"/>
        <v>1101.5</v>
      </c>
      <c r="AA8">
        <f t="shared" si="25"/>
        <v>2359.3000000000002</v>
      </c>
      <c r="AB8">
        <f t="shared" si="26"/>
        <v>2464.6</v>
      </c>
      <c r="AC8">
        <f t="shared" si="27"/>
        <v>2927.5</v>
      </c>
      <c r="AD8">
        <f t="shared" si="28"/>
        <v>1397.4</v>
      </c>
      <c r="AE8">
        <f t="shared" si="29"/>
        <v>1306.8</v>
      </c>
      <c r="AF8">
        <f t="shared" si="30"/>
        <v>17564.7</v>
      </c>
      <c r="AG8">
        <f t="shared" si="31"/>
        <v>19869.400000000001</v>
      </c>
      <c r="AH8">
        <f t="shared" si="32"/>
        <v>15448.6</v>
      </c>
      <c r="AI8">
        <f t="shared" si="33"/>
        <v>17879</v>
      </c>
      <c r="AJ8">
        <f t="shared" si="34"/>
        <v>5730.6</v>
      </c>
      <c r="AK8">
        <f t="shared" si="35"/>
        <v>5643.7</v>
      </c>
      <c r="AL8">
        <f t="shared" si="36"/>
        <v>2536.4</v>
      </c>
      <c r="AM8">
        <f t="shared" si="37"/>
        <v>2237</v>
      </c>
      <c r="AN8">
        <f t="shared" si="38"/>
        <v>8403.5</v>
      </c>
      <c r="AO8">
        <f t="shared" si="39"/>
        <v>10657.8</v>
      </c>
      <c r="AP8">
        <f t="shared" si="40"/>
        <v>1027.5999999999999</v>
      </c>
      <c r="AQ8">
        <f t="shared" si="41"/>
        <v>1274.9000000000001</v>
      </c>
      <c r="AR8">
        <f t="shared" si="42"/>
        <v>3285.3</v>
      </c>
      <c r="AS8">
        <f t="shared" si="43"/>
        <v>3190.2</v>
      </c>
      <c r="AT8">
        <f t="shared" si="44"/>
        <v>1372.3</v>
      </c>
      <c r="AU8">
        <f t="shared" si="45"/>
        <v>1894</v>
      </c>
      <c r="AV8">
        <f t="shared" si="46"/>
        <v>2719.9</v>
      </c>
      <c r="AW8">
        <f t="shared" si="47"/>
        <v>2548.4</v>
      </c>
      <c r="AX8">
        <f t="shared" si="48"/>
        <v>3581</v>
      </c>
      <c r="AY8">
        <f t="shared" si="49"/>
        <v>3478.7</v>
      </c>
      <c r="AZ8">
        <f t="shared" si="50"/>
        <v>1356.5</v>
      </c>
      <c r="BA8">
        <f t="shared" si="51"/>
        <v>1788.6</v>
      </c>
      <c r="BB8">
        <f t="shared" si="52"/>
        <v>1854.2</v>
      </c>
      <c r="BC8">
        <f t="shared" si="53"/>
        <v>1846.3</v>
      </c>
      <c r="BD8">
        <f t="shared" si="54"/>
        <v>1361.9</v>
      </c>
      <c r="BE8">
        <f t="shared" si="55"/>
        <v>2137.4</v>
      </c>
      <c r="BF8">
        <f t="shared" si="56"/>
        <v>1207.0999999999999</v>
      </c>
      <c r="BG8">
        <f t="shared" si="57"/>
        <v>1007.5</v>
      </c>
      <c r="BH8">
        <f t="shared" si="58"/>
        <v>1908.2</v>
      </c>
      <c r="BI8">
        <f t="shared" si="59"/>
        <v>2580.3000000000002</v>
      </c>
      <c r="BJ8">
        <f t="shared" si="60"/>
        <v>7802.3</v>
      </c>
      <c r="BK8">
        <f t="shared" si="61"/>
        <v>8879.9</v>
      </c>
    </row>
    <row r="9" spans="1:65" x14ac:dyDescent="0.3">
      <c r="A9">
        <v>81.34</v>
      </c>
      <c r="B9">
        <f t="shared" si="0"/>
        <v>1400</v>
      </c>
      <c r="C9">
        <f t="shared" si="1"/>
        <v>1298.0999999999999</v>
      </c>
      <c r="D9">
        <f t="shared" si="2"/>
        <v>2117.1</v>
      </c>
      <c r="E9">
        <f t="shared" si="3"/>
        <v>1811.2</v>
      </c>
      <c r="F9">
        <f t="shared" si="4"/>
        <v>22139.200000000001</v>
      </c>
      <c r="G9">
        <f t="shared" si="5"/>
        <v>22853</v>
      </c>
      <c r="H9">
        <f t="shared" si="6"/>
        <v>17543.099999999999</v>
      </c>
      <c r="I9">
        <f t="shared" si="7"/>
        <v>16895.3</v>
      </c>
      <c r="J9">
        <f t="shared" si="8"/>
        <v>15314.9</v>
      </c>
      <c r="K9">
        <f t="shared" si="9"/>
        <v>15101.8</v>
      </c>
      <c r="L9">
        <f t="shared" si="10"/>
        <v>2884</v>
      </c>
      <c r="M9">
        <f t="shared" si="11"/>
        <v>2273.3000000000002</v>
      </c>
      <c r="N9">
        <f t="shared" si="12"/>
        <v>2710.7</v>
      </c>
      <c r="O9">
        <f t="shared" si="13"/>
        <v>3687</v>
      </c>
      <c r="P9">
        <f t="shared" si="14"/>
        <v>2651.7</v>
      </c>
      <c r="Q9">
        <f t="shared" si="15"/>
        <v>2439</v>
      </c>
      <c r="R9">
        <f t="shared" si="16"/>
        <v>4325.8</v>
      </c>
      <c r="S9">
        <f t="shared" si="17"/>
        <v>4052.3</v>
      </c>
      <c r="T9">
        <f t="shared" si="18"/>
        <v>1867.7</v>
      </c>
      <c r="U9">
        <f t="shared" si="19"/>
        <v>1402.5</v>
      </c>
      <c r="V9">
        <f t="shared" si="20"/>
        <v>7989</v>
      </c>
      <c r="W9">
        <f t="shared" si="21"/>
        <v>8213.5</v>
      </c>
      <c r="X9">
        <f t="shared" si="22"/>
        <v>1792.4</v>
      </c>
      <c r="Y9">
        <f t="shared" si="23"/>
        <v>1863.6</v>
      </c>
      <c r="Z9">
        <f t="shared" si="24"/>
        <v>1267.4000000000001</v>
      </c>
      <c r="AA9">
        <f t="shared" si="25"/>
        <v>1883.4</v>
      </c>
      <c r="AB9">
        <f t="shared" si="26"/>
        <v>2252.6999999999998</v>
      </c>
      <c r="AC9">
        <f t="shared" si="27"/>
        <v>2745.3</v>
      </c>
      <c r="AD9">
        <f t="shared" si="28"/>
        <v>1481.1</v>
      </c>
      <c r="AE9">
        <f t="shared" si="29"/>
        <v>1408.1</v>
      </c>
      <c r="AF9">
        <f t="shared" si="30"/>
        <v>20203.7</v>
      </c>
      <c r="AG9">
        <f t="shared" si="31"/>
        <v>19583.3</v>
      </c>
      <c r="AH9">
        <f t="shared" si="32"/>
        <v>17364.2</v>
      </c>
      <c r="AI9">
        <f t="shared" si="33"/>
        <v>16702.400000000001</v>
      </c>
      <c r="AJ9">
        <f t="shared" si="34"/>
        <v>4939.5</v>
      </c>
      <c r="AK9">
        <f t="shared" si="35"/>
        <v>6086.2</v>
      </c>
      <c r="AL9">
        <f t="shared" si="36"/>
        <v>2862.3</v>
      </c>
      <c r="AM9">
        <f t="shared" si="37"/>
        <v>1905.1</v>
      </c>
      <c r="AN9">
        <f t="shared" si="38"/>
        <v>9445</v>
      </c>
      <c r="AO9">
        <f t="shared" si="39"/>
        <v>10269.9</v>
      </c>
      <c r="AP9">
        <f t="shared" si="40"/>
        <v>942.8</v>
      </c>
      <c r="AQ9">
        <f t="shared" si="41"/>
        <v>1355.3</v>
      </c>
      <c r="AR9">
        <f t="shared" si="42"/>
        <v>2973.8</v>
      </c>
      <c r="AS9">
        <f t="shared" si="43"/>
        <v>3210.4</v>
      </c>
      <c r="AT9">
        <f t="shared" si="44"/>
        <v>1234.9000000000001</v>
      </c>
      <c r="AU9">
        <f t="shared" si="45"/>
        <v>1722</v>
      </c>
      <c r="AV9">
        <f t="shared" si="46"/>
        <v>2849.6</v>
      </c>
      <c r="AW9">
        <f t="shared" si="47"/>
        <v>2385.8000000000002</v>
      </c>
      <c r="AX9">
        <f t="shared" si="48"/>
        <v>3623</v>
      </c>
      <c r="AY9">
        <f t="shared" si="49"/>
        <v>3234.7</v>
      </c>
      <c r="AZ9">
        <f t="shared" si="50"/>
        <v>1785.2</v>
      </c>
      <c r="BA9">
        <f t="shared" si="51"/>
        <v>1355.5</v>
      </c>
      <c r="BB9">
        <f t="shared" si="52"/>
        <v>1499.4</v>
      </c>
      <c r="BC9">
        <f t="shared" si="53"/>
        <v>2057.6</v>
      </c>
      <c r="BD9">
        <f t="shared" si="54"/>
        <v>1463.9</v>
      </c>
      <c r="BE9">
        <f t="shared" si="55"/>
        <v>1269.0999999999999</v>
      </c>
      <c r="BF9">
        <f t="shared" si="56"/>
        <v>1196.4000000000001</v>
      </c>
      <c r="BG9">
        <f t="shared" si="57"/>
        <v>1146.4000000000001</v>
      </c>
      <c r="BH9">
        <f t="shared" si="58"/>
        <v>2170</v>
      </c>
      <c r="BI9">
        <f t="shared" si="59"/>
        <v>2955.5</v>
      </c>
      <c r="BJ9">
        <f t="shared" si="60"/>
        <v>7239.8</v>
      </c>
      <c r="BK9">
        <f t="shared" si="61"/>
        <v>8399.2000000000007</v>
      </c>
    </row>
    <row r="10" spans="1:65" x14ac:dyDescent="0.3">
      <c r="A10">
        <v>111.34</v>
      </c>
      <c r="B10">
        <f t="shared" si="0"/>
        <v>1585.6</v>
      </c>
      <c r="C10">
        <f t="shared" si="1"/>
        <v>1473.4</v>
      </c>
      <c r="D10">
        <f t="shared" si="2"/>
        <v>1781.3</v>
      </c>
      <c r="E10">
        <f t="shared" si="3"/>
        <v>2181.8000000000002</v>
      </c>
      <c r="F10">
        <f t="shared" si="4"/>
        <v>19746.5</v>
      </c>
      <c r="G10">
        <f t="shared" si="5"/>
        <v>24056.400000000001</v>
      </c>
      <c r="H10">
        <f t="shared" si="6"/>
        <v>17376.5</v>
      </c>
      <c r="I10">
        <f t="shared" si="7"/>
        <v>16004.4</v>
      </c>
      <c r="J10">
        <f t="shared" si="8"/>
        <v>14950</v>
      </c>
      <c r="K10">
        <f t="shared" si="9"/>
        <v>14227.9</v>
      </c>
      <c r="L10">
        <f t="shared" si="10"/>
        <v>2861.1</v>
      </c>
      <c r="M10">
        <f t="shared" si="11"/>
        <v>2110</v>
      </c>
      <c r="N10">
        <f t="shared" si="12"/>
        <v>3216.7</v>
      </c>
      <c r="O10">
        <f t="shared" si="13"/>
        <v>2986.9</v>
      </c>
      <c r="P10">
        <f t="shared" si="14"/>
        <v>2934.6</v>
      </c>
      <c r="Q10">
        <f t="shared" si="15"/>
        <v>2683.7</v>
      </c>
      <c r="R10">
        <f t="shared" si="16"/>
        <v>4213.6000000000004</v>
      </c>
      <c r="S10">
        <f t="shared" si="17"/>
        <v>3960.8</v>
      </c>
      <c r="T10">
        <f t="shared" si="18"/>
        <v>2173.6</v>
      </c>
      <c r="U10">
        <f t="shared" si="19"/>
        <v>1498.4</v>
      </c>
      <c r="V10">
        <f t="shared" si="20"/>
        <v>8110</v>
      </c>
      <c r="W10">
        <f t="shared" si="21"/>
        <v>7488.8</v>
      </c>
      <c r="X10">
        <f t="shared" si="22"/>
        <v>2540.3000000000002</v>
      </c>
      <c r="Y10">
        <f t="shared" si="23"/>
        <v>2000.2</v>
      </c>
      <c r="Z10">
        <f t="shared" si="24"/>
        <v>1315.3</v>
      </c>
      <c r="AA10">
        <f t="shared" si="25"/>
        <v>2217.1999999999998</v>
      </c>
      <c r="AB10">
        <f t="shared" si="26"/>
        <v>2803.5</v>
      </c>
      <c r="AC10">
        <f t="shared" si="27"/>
        <v>2637.5</v>
      </c>
      <c r="AD10">
        <f t="shared" si="28"/>
        <v>1027.0999999999999</v>
      </c>
      <c r="AE10">
        <f t="shared" si="29"/>
        <v>1390.3</v>
      </c>
      <c r="AF10">
        <f t="shared" si="30"/>
        <v>19283.5</v>
      </c>
      <c r="AG10">
        <f t="shared" si="31"/>
        <v>19758.900000000001</v>
      </c>
      <c r="AH10">
        <f t="shared" si="32"/>
        <v>14989.9</v>
      </c>
      <c r="AI10">
        <f t="shared" si="33"/>
        <v>16798.099999999999</v>
      </c>
      <c r="AJ10">
        <f t="shared" si="34"/>
        <v>4860.5</v>
      </c>
      <c r="AK10">
        <f t="shared" si="35"/>
        <v>6302.2</v>
      </c>
      <c r="AL10">
        <f t="shared" si="36"/>
        <v>2871.6</v>
      </c>
      <c r="AM10">
        <f t="shared" si="37"/>
        <v>2580.8000000000002</v>
      </c>
      <c r="AN10">
        <f t="shared" si="38"/>
        <v>9597.5</v>
      </c>
      <c r="AO10">
        <f t="shared" si="39"/>
        <v>10357.700000000001</v>
      </c>
      <c r="AP10">
        <f t="shared" si="40"/>
        <v>1168</v>
      </c>
      <c r="AQ10">
        <f t="shared" si="41"/>
        <v>1297.8</v>
      </c>
      <c r="AR10">
        <f t="shared" si="42"/>
        <v>3068.8</v>
      </c>
      <c r="AS10">
        <f t="shared" si="43"/>
        <v>3620.7</v>
      </c>
      <c r="AT10">
        <f t="shared" si="44"/>
        <v>1374</v>
      </c>
      <c r="AU10">
        <f t="shared" si="45"/>
        <v>1950.7</v>
      </c>
      <c r="AV10">
        <f t="shared" si="46"/>
        <v>2769.8</v>
      </c>
      <c r="AW10">
        <f t="shared" si="47"/>
        <v>2593.4</v>
      </c>
      <c r="AX10">
        <f t="shared" si="48"/>
        <v>3192.2</v>
      </c>
      <c r="AY10">
        <f t="shared" si="49"/>
        <v>2830.7</v>
      </c>
      <c r="AZ10">
        <f t="shared" si="50"/>
        <v>1283.7</v>
      </c>
      <c r="BA10">
        <f t="shared" si="51"/>
        <v>1122.5</v>
      </c>
      <c r="BB10">
        <f t="shared" si="52"/>
        <v>1822.8</v>
      </c>
      <c r="BC10">
        <f t="shared" si="53"/>
        <v>2055.1999999999998</v>
      </c>
      <c r="BD10">
        <f t="shared" si="54"/>
        <v>1007.1</v>
      </c>
      <c r="BE10">
        <f t="shared" si="55"/>
        <v>1259.4000000000001</v>
      </c>
      <c r="BF10">
        <f t="shared" si="56"/>
        <v>1171.4000000000001</v>
      </c>
      <c r="BG10">
        <f t="shared" si="57"/>
        <v>931.4</v>
      </c>
      <c r="BH10">
        <f t="shared" si="58"/>
        <v>2057.9</v>
      </c>
      <c r="BI10">
        <f t="shared" si="59"/>
        <v>2121.9</v>
      </c>
      <c r="BJ10">
        <f t="shared" si="60"/>
        <v>7795.7</v>
      </c>
      <c r="BK10">
        <f t="shared" si="61"/>
        <v>8671</v>
      </c>
    </row>
    <row r="11" spans="1:65" x14ac:dyDescent="0.3">
      <c r="A11">
        <v>141.34</v>
      </c>
      <c r="B11">
        <f t="shared" si="0"/>
        <v>1446.5</v>
      </c>
      <c r="C11">
        <f t="shared" si="1"/>
        <v>1432.9</v>
      </c>
      <c r="D11">
        <f t="shared" si="2"/>
        <v>2189.8000000000002</v>
      </c>
      <c r="E11">
        <f t="shared" si="3"/>
        <v>2228.1999999999998</v>
      </c>
      <c r="F11">
        <f t="shared" si="4"/>
        <v>20257.7</v>
      </c>
      <c r="G11">
        <f t="shared" si="5"/>
        <v>22491.5</v>
      </c>
      <c r="H11">
        <f t="shared" si="6"/>
        <v>16712</v>
      </c>
      <c r="I11">
        <f t="shared" si="7"/>
        <v>16556.400000000001</v>
      </c>
      <c r="J11">
        <f t="shared" si="8"/>
        <v>14979.4</v>
      </c>
      <c r="K11">
        <f t="shared" si="9"/>
        <v>15164.6</v>
      </c>
      <c r="L11">
        <f t="shared" si="10"/>
        <v>2855.2</v>
      </c>
      <c r="M11">
        <f t="shared" si="11"/>
        <v>2353.6</v>
      </c>
      <c r="N11">
        <f t="shared" si="12"/>
        <v>3544.6</v>
      </c>
      <c r="O11">
        <f t="shared" si="13"/>
        <v>3142.5</v>
      </c>
      <c r="P11">
        <f t="shared" si="14"/>
        <v>3537.2</v>
      </c>
      <c r="Q11">
        <f t="shared" si="15"/>
        <v>2522.9</v>
      </c>
      <c r="R11">
        <f t="shared" si="16"/>
        <v>3851.5</v>
      </c>
      <c r="S11">
        <f t="shared" si="17"/>
        <v>3478.3</v>
      </c>
      <c r="T11">
        <f t="shared" si="18"/>
        <v>2282.6</v>
      </c>
      <c r="U11">
        <f t="shared" si="19"/>
        <v>1494.1</v>
      </c>
      <c r="V11">
        <f t="shared" si="20"/>
        <v>8879.9</v>
      </c>
      <c r="W11">
        <f t="shared" si="21"/>
        <v>7729</v>
      </c>
      <c r="X11">
        <f t="shared" si="22"/>
        <v>1846.8</v>
      </c>
      <c r="Y11">
        <f t="shared" si="23"/>
        <v>1531.8</v>
      </c>
      <c r="Z11">
        <f t="shared" si="24"/>
        <v>1408.3</v>
      </c>
      <c r="AA11">
        <f t="shared" si="25"/>
        <v>2891.4</v>
      </c>
      <c r="AB11">
        <f t="shared" si="26"/>
        <v>2861.8</v>
      </c>
      <c r="AC11">
        <f t="shared" si="27"/>
        <v>2390.1999999999998</v>
      </c>
      <c r="AD11">
        <f t="shared" si="28"/>
        <v>1652</v>
      </c>
      <c r="AE11">
        <f t="shared" si="29"/>
        <v>1856.4</v>
      </c>
      <c r="AF11">
        <f t="shared" si="30"/>
        <v>19692.5</v>
      </c>
      <c r="AG11">
        <f t="shared" si="31"/>
        <v>17311.599999999999</v>
      </c>
      <c r="AH11">
        <f t="shared" si="32"/>
        <v>14559.7</v>
      </c>
      <c r="AI11">
        <f t="shared" si="33"/>
        <v>16590</v>
      </c>
      <c r="AJ11">
        <f t="shared" si="34"/>
        <v>5688.8</v>
      </c>
      <c r="AK11">
        <f t="shared" si="35"/>
        <v>6799.4</v>
      </c>
      <c r="AL11">
        <f t="shared" si="36"/>
        <v>2688.4</v>
      </c>
      <c r="AM11">
        <f t="shared" si="37"/>
        <v>2711.9</v>
      </c>
      <c r="AN11">
        <f t="shared" si="38"/>
        <v>8573.1</v>
      </c>
      <c r="AO11">
        <f t="shared" si="39"/>
        <v>11293</v>
      </c>
      <c r="AP11">
        <f t="shared" si="40"/>
        <v>857.6</v>
      </c>
      <c r="AQ11">
        <f t="shared" si="41"/>
        <v>1390.9</v>
      </c>
      <c r="AR11">
        <f t="shared" si="42"/>
        <v>3802.9</v>
      </c>
      <c r="AS11">
        <f t="shared" si="43"/>
        <v>3480.8</v>
      </c>
      <c r="AT11">
        <f t="shared" si="44"/>
        <v>1500.1</v>
      </c>
      <c r="AU11">
        <f t="shared" si="45"/>
        <v>1697.9</v>
      </c>
      <c r="AV11">
        <f t="shared" si="46"/>
        <v>2301.5</v>
      </c>
      <c r="AW11">
        <f t="shared" si="47"/>
        <v>2599.4</v>
      </c>
      <c r="AX11">
        <f t="shared" si="48"/>
        <v>3371.3</v>
      </c>
      <c r="AY11">
        <f t="shared" si="49"/>
        <v>2931.6</v>
      </c>
      <c r="AZ11">
        <f t="shared" si="50"/>
        <v>1137.0999999999999</v>
      </c>
      <c r="BA11">
        <f t="shared" si="51"/>
        <v>1170.7</v>
      </c>
      <c r="BB11">
        <f t="shared" si="52"/>
        <v>1684.1</v>
      </c>
      <c r="BC11">
        <f t="shared" si="53"/>
        <v>1919.3</v>
      </c>
      <c r="BD11">
        <f t="shared" si="54"/>
        <v>1523.7</v>
      </c>
      <c r="BE11">
        <f t="shared" si="55"/>
        <v>1537.6</v>
      </c>
      <c r="BF11">
        <f t="shared" si="56"/>
        <v>698.5</v>
      </c>
      <c r="BG11">
        <f t="shared" si="57"/>
        <v>969.5</v>
      </c>
      <c r="BH11">
        <f t="shared" si="58"/>
        <v>2239.1</v>
      </c>
      <c r="BI11">
        <f t="shared" si="59"/>
        <v>2602.9</v>
      </c>
      <c r="BJ11">
        <f t="shared" si="60"/>
        <v>6536.6</v>
      </c>
      <c r="BK11">
        <f t="shared" si="61"/>
        <v>7607.4</v>
      </c>
    </row>
    <row r="12" spans="1:65" x14ac:dyDescent="0.3">
      <c r="A12">
        <v>171.34100000000001</v>
      </c>
      <c r="B12">
        <f t="shared" si="0"/>
        <v>1711.7</v>
      </c>
      <c r="C12">
        <f t="shared" si="1"/>
        <v>1751.4</v>
      </c>
      <c r="D12">
        <f t="shared" si="2"/>
        <v>2267</v>
      </c>
      <c r="E12">
        <f t="shared" si="3"/>
        <v>1804.6</v>
      </c>
      <c r="F12">
        <f t="shared" si="4"/>
        <v>21458.7</v>
      </c>
      <c r="G12">
        <f t="shared" si="5"/>
        <v>21726.3</v>
      </c>
      <c r="H12">
        <f t="shared" si="6"/>
        <v>17328.400000000001</v>
      </c>
      <c r="I12">
        <f t="shared" si="7"/>
        <v>16593.3</v>
      </c>
      <c r="J12">
        <f t="shared" si="8"/>
        <v>14868.9</v>
      </c>
      <c r="K12">
        <f t="shared" si="9"/>
        <v>13559</v>
      </c>
      <c r="L12">
        <f t="shared" si="10"/>
        <v>2538</v>
      </c>
      <c r="M12">
        <f t="shared" si="11"/>
        <v>2599.5</v>
      </c>
      <c r="N12">
        <f t="shared" si="12"/>
        <v>2620.6999999999998</v>
      </c>
      <c r="O12">
        <f t="shared" si="13"/>
        <v>3304.1</v>
      </c>
      <c r="P12">
        <f t="shared" si="14"/>
        <v>2913.9</v>
      </c>
      <c r="Q12">
        <f t="shared" si="15"/>
        <v>2322.5</v>
      </c>
      <c r="R12">
        <f t="shared" si="16"/>
        <v>4482.7</v>
      </c>
      <c r="S12">
        <f t="shared" si="17"/>
        <v>3595.3</v>
      </c>
      <c r="T12">
        <f t="shared" si="18"/>
        <v>2045.7</v>
      </c>
      <c r="U12">
        <f t="shared" si="19"/>
        <v>1698</v>
      </c>
      <c r="V12">
        <f t="shared" si="20"/>
        <v>8935.7999999999993</v>
      </c>
      <c r="W12">
        <f t="shared" si="21"/>
        <v>7985.8</v>
      </c>
      <c r="X12">
        <f t="shared" si="22"/>
        <v>2073.5</v>
      </c>
      <c r="Y12">
        <f t="shared" si="23"/>
        <v>1592</v>
      </c>
      <c r="Z12">
        <f t="shared" si="24"/>
        <v>1713.8</v>
      </c>
      <c r="AA12">
        <f t="shared" si="25"/>
        <v>2962.2</v>
      </c>
      <c r="AB12">
        <f t="shared" si="26"/>
        <v>2774</v>
      </c>
      <c r="AC12">
        <f t="shared" si="27"/>
        <v>2656.4</v>
      </c>
      <c r="AD12">
        <f t="shared" si="28"/>
        <v>1540</v>
      </c>
      <c r="AE12">
        <f t="shared" si="29"/>
        <v>1291.5</v>
      </c>
      <c r="AF12">
        <f t="shared" si="30"/>
        <v>21360.3</v>
      </c>
      <c r="AG12">
        <f t="shared" si="31"/>
        <v>18498.2</v>
      </c>
      <c r="AH12">
        <f t="shared" si="32"/>
        <v>16792.400000000001</v>
      </c>
      <c r="AI12">
        <f t="shared" si="33"/>
        <v>14162.2</v>
      </c>
      <c r="AJ12">
        <f t="shared" si="34"/>
        <v>5509.4</v>
      </c>
      <c r="AK12">
        <f t="shared" si="35"/>
        <v>6509.4</v>
      </c>
      <c r="AL12">
        <f t="shared" si="36"/>
        <v>3123.1</v>
      </c>
      <c r="AM12">
        <f t="shared" si="37"/>
        <v>1938.6</v>
      </c>
      <c r="AN12">
        <f t="shared" si="38"/>
        <v>9264.7999999999993</v>
      </c>
      <c r="AO12">
        <f t="shared" si="39"/>
        <v>10665.8</v>
      </c>
      <c r="AP12">
        <f t="shared" si="40"/>
        <v>1631.4</v>
      </c>
      <c r="AQ12">
        <f t="shared" si="41"/>
        <v>1244.8</v>
      </c>
      <c r="AR12">
        <f t="shared" si="42"/>
        <v>3424.6</v>
      </c>
      <c r="AS12">
        <f t="shared" si="43"/>
        <v>2614.5</v>
      </c>
      <c r="AT12">
        <f t="shared" si="44"/>
        <v>1639.1</v>
      </c>
      <c r="AU12">
        <f t="shared" si="45"/>
        <v>2240.1</v>
      </c>
      <c r="AV12">
        <f t="shared" si="46"/>
        <v>2567.6</v>
      </c>
      <c r="AW12">
        <f t="shared" si="47"/>
        <v>2415.4</v>
      </c>
      <c r="AX12">
        <f t="shared" si="48"/>
        <v>2976</v>
      </c>
      <c r="AY12">
        <f t="shared" si="49"/>
        <v>3257</v>
      </c>
      <c r="AZ12">
        <f t="shared" si="50"/>
        <v>1384.1</v>
      </c>
      <c r="BA12">
        <f t="shared" si="51"/>
        <v>1539</v>
      </c>
      <c r="BB12">
        <f t="shared" si="52"/>
        <v>1894.5</v>
      </c>
      <c r="BC12">
        <f t="shared" si="53"/>
        <v>2247.1</v>
      </c>
      <c r="BD12">
        <f t="shared" si="54"/>
        <v>1780.3</v>
      </c>
      <c r="BE12">
        <f t="shared" si="55"/>
        <v>1516.8</v>
      </c>
      <c r="BF12">
        <f t="shared" si="56"/>
        <v>780.3</v>
      </c>
      <c r="BG12">
        <f t="shared" si="57"/>
        <v>990.5</v>
      </c>
      <c r="BH12">
        <f t="shared" si="58"/>
        <v>2422.4</v>
      </c>
      <c r="BI12">
        <f t="shared" si="59"/>
        <v>2375.6999999999998</v>
      </c>
      <c r="BJ12">
        <f t="shared" si="60"/>
        <v>7776.6</v>
      </c>
      <c r="BK12">
        <f t="shared" si="61"/>
        <v>7885</v>
      </c>
    </row>
    <row r="13" spans="1:65" x14ac:dyDescent="0.3">
      <c r="A13">
        <v>201.34100000000001</v>
      </c>
      <c r="B13">
        <f t="shared" si="0"/>
        <v>1426.4</v>
      </c>
      <c r="C13">
        <f t="shared" si="1"/>
        <v>1619.9</v>
      </c>
      <c r="D13">
        <f t="shared" si="2"/>
        <v>2467.9</v>
      </c>
      <c r="E13">
        <f t="shared" si="3"/>
        <v>1926.8</v>
      </c>
      <c r="F13">
        <f t="shared" si="4"/>
        <v>24072.2</v>
      </c>
      <c r="G13">
        <f t="shared" si="5"/>
        <v>23513.200000000001</v>
      </c>
      <c r="H13">
        <f t="shared" si="6"/>
        <v>17744.900000000001</v>
      </c>
      <c r="I13">
        <f t="shared" si="7"/>
        <v>18083.3</v>
      </c>
      <c r="J13">
        <f t="shared" si="8"/>
        <v>15127.3</v>
      </c>
      <c r="K13">
        <f t="shared" si="9"/>
        <v>16004.2</v>
      </c>
      <c r="L13">
        <f t="shared" si="10"/>
        <v>2669.7</v>
      </c>
      <c r="M13">
        <f t="shared" si="11"/>
        <v>2031.7</v>
      </c>
      <c r="N13">
        <f t="shared" si="12"/>
        <v>3270.7</v>
      </c>
      <c r="O13">
        <f t="shared" si="13"/>
        <v>3229.6</v>
      </c>
      <c r="P13">
        <f t="shared" si="14"/>
        <v>2873.8</v>
      </c>
      <c r="Q13">
        <f t="shared" si="15"/>
        <v>2263.9</v>
      </c>
      <c r="R13">
        <f t="shared" si="16"/>
        <v>4136.5</v>
      </c>
      <c r="S13">
        <f t="shared" si="17"/>
        <v>2877.4</v>
      </c>
      <c r="T13">
        <f t="shared" si="18"/>
        <v>1807.8</v>
      </c>
      <c r="U13">
        <f t="shared" si="19"/>
        <v>1758.8</v>
      </c>
      <c r="V13">
        <f t="shared" si="20"/>
        <v>8775.7999999999993</v>
      </c>
      <c r="W13">
        <f t="shared" si="21"/>
        <v>7844.6</v>
      </c>
      <c r="X13">
        <f t="shared" si="22"/>
        <v>2353.9</v>
      </c>
      <c r="Y13">
        <f t="shared" si="23"/>
        <v>1760.8</v>
      </c>
      <c r="Z13">
        <f t="shared" si="24"/>
        <v>1294.4000000000001</v>
      </c>
      <c r="AA13">
        <f t="shared" si="25"/>
        <v>2757.8</v>
      </c>
      <c r="AB13">
        <f t="shared" si="26"/>
        <v>2241.6999999999998</v>
      </c>
      <c r="AC13">
        <f t="shared" si="27"/>
        <v>2674</v>
      </c>
      <c r="AD13">
        <f t="shared" si="28"/>
        <v>1467.1</v>
      </c>
      <c r="AE13">
        <f t="shared" si="29"/>
        <v>1725.2</v>
      </c>
      <c r="AF13">
        <f t="shared" si="30"/>
        <v>19300.8</v>
      </c>
      <c r="AG13">
        <f t="shared" si="31"/>
        <v>18527.3</v>
      </c>
      <c r="AH13">
        <f t="shared" si="32"/>
        <v>14059.5</v>
      </c>
      <c r="AI13">
        <f t="shared" si="33"/>
        <v>15596.9</v>
      </c>
      <c r="AJ13">
        <f t="shared" si="34"/>
        <v>5417.3</v>
      </c>
      <c r="AK13">
        <f t="shared" si="35"/>
        <v>6094.8</v>
      </c>
      <c r="AL13">
        <f t="shared" si="36"/>
        <v>2474</v>
      </c>
      <c r="AM13">
        <f t="shared" si="37"/>
        <v>2569.5</v>
      </c>
      <c r="AN13">
        <f t="shared" si="38"/>
        <v>9732.9</v>
      </c>
      <c r="AO13">
        <f t="shared" si="39"/>
        <v>9378.7999999999993</v>
      </c>
      <c r="AP13">
        <f t="shared" si="40"/>
        <v>1470</v>
      </c>
      <c r="AQ13">
        <f t="shared" si="41"/>
        <v>1585.2</v>
      </c>
      <c r="AR13">
        <f t="shared" si="42"/>
        <v>2970.4</v>
      </c>
      <c r="AS13">
        <f t="shared" si="43"/>
        <v>3024.3</v>
      </c>
      <c r="AT13">
        <f t="shared" si="44"/>
        <v>1977.1</v>
      </c>
      <c r="AU13">
        <f t="shared" si="45"/>
        <v>1438.4</v>
      </c>
      <c r="AV13">
        <f t="shared" si="46"/>
        <v>1841.1</v>
      </c>
      <c r="AW13">
        <f t="shared" si="47"/>
        <v>2067.4</v>
      </c>
      <c r="AX13">
        <f t="shared" si="48"/>
        <v>3803.6</v>
      </c>
      <c r="AY13">
        <f t="shared" si="49"/>
        <v>2876.9</v>
      </c>
      <c r="AZ13">
        <f t="shared" si="50"/>
        <v>1567</v>
      </c>
      <c r="BA13">
        <f t="shared" si="51"/>
        <v>1455.1</v>
      </c>
      <c r="BB13">
        <f t="shared" si="52"/>
        <v>2299</v>
      </c>
      <c r="BC13">
        <f t="shared" si="53"/>
        <v>1255.3</v>
      </c>
      <c r="BD13">
        <f t="shared" si="54"/>
        <v>1664.6</v>
      </c>
      <c r="BE13">
        <f t="shared" si="55"/>
        <v>1397.7</v>
      </c>
      <c r="BF13">
        <f t="shared" si="56"/>
        <v>768.7</v>
      </c>
      <c r="BG13">
        <f t="shared" si="57"/>
        <v>756.2</v>
      </c>
      <c r="BH13">
        <f t="shared" si="58"/>
        <v>2342</v>
      </c>
      <c r="BI13">
        <f t="shared" si="59"/>
        <v>2879</v>
      </c>
      <c r="BJ13">
        <f t="shared" si="60"/>
        <v>7682.6</v>
      </c>
      <c r="BK13">
        <f t="shared" si="61"/>
        <v>7281.3</v>
      </c>
    </row>
    <row r="14" spans="1:65" x14ac:dyDescent="0.3">
      <c r="A14">
        <v>231.34100000000001</v>
      </c>
      <c r="B14">
        <f t="shared" si="0"/>
        <v>1635.4</v>
      </c>
      <c r="C14">
        <f t="shared" si="1"/>
        <v>2151.4</v>
      </c>
      <c r="D14">
        <f t="shared" si="2"/>
        <v>2330.4</v>
      </c>
      <c r="E14">
        <f t="shared" si="3"/>
        <v>2196.6999999999998</v>
      </c>
      <c r="F14">
        <f t="shared" si="4"/>
        <v>23189.599999999999</v>
      </c>
      <c r="G14">
        <f t="shared" si="5"/>
        <v>21915.9</v>
      </c>
      <c r="H14">
        <f t="shared" si="6"/>
        <v>17065.400000000001</v>
      </c>
      <c r="I14">
        <f t="shared" si="7"/>
        <v>18654.5</v>
      </c>
      <c r="J14">
        <f t="shared" si="8"/>
        <v>17401.099999999999</v>
      </c>
      <c r="K14">
        <f t="shared" si="9"/>
        <v>15831.9</v>
      </c>
      <c r="L14">
        <f t="shared" si="10"/>
        <v>3006.3</v>
      </c>
      <c r="M14">
        <f t="shared" si="11"/>
        <v>2355.6999999999998</v>
      </c>
      <c r="N14">
        <f t="shared" si="12"/>
        <v>3307.4</v>
      </c>
      <c r="O14">
        <f t="shared" si="13"/>
        <v>2937.8</v>
      </c>
      <c r="P14">
        <f t="shared" si="14"/>
        <v>2741.6</v>
      </c>
      <c r="Q14">
        <f t="shared" si="15"/>
        <v>2711</v>
      </c>
      <c r="R14">
        <f t="shared" si="16"/>
        <v>4092.9</v>
      </c>
      <c r="S14">
        <f t="shared" si="17"/>
        <v>2881.5</v>
      </c>
      <c r="T14">
        <f t="shared" si="18"/>
        <v>2236</v>
      </c>
      <c r="U14">
        <f t="shared" si="19"/>
        <v>1613.9</v>
      </c>
      <c r="V14">
        <f t="shared" si="20"/>
        <v>8599.7999999999993</v>
      </c>
      <c r="W14">
        <f t="shared" si="21"/>
        <v>6939</v>
      </c>
      <c r="X14">
        <f t="shared" si="22"/>
        <v>1872.1</v>
      </c>
      <c r="Y14">
        <f t="shared" si="23"/>
        <v>2083.4</v>
      </c>
      <c r="Z14">
        <f t="shared" si="24"/>
        <v>938.1</v>
      </c>
      <c r="AA14">
        <f t="shared" si="25"/>
        <v>2283.9</v>
      </c>
      <c r="AB14">
        <f t="shared" si="26"/>
        <v>2651.7</v>
      </c>
      <c r="AC14">
        <f t="shared" si="27"/>
        <v>2822.5</v>
      </c>
      <c r="AD14">
        <f t="shared" si="28"/>
        <v>1235.7</v>
      </c>
      <c r="AE14">
        <f t="shared" si="29"/>
        <v>1395.5</v>
      </c>
      <c r="AF14">
        <f t="shared" si="30"/>
        <v>20376.900000000001</v>
      </c>
      <c r="AG14">
        <f t="shared" si="31"/>
        <v>17501.099999999999</v>
      </c>
      <c r="AH14">
        <f t="shared" si="32"/>
        <v>14928.3</v>
      </c>
      <c r="AI14">
        <f t="shared" si="33"/>
        <v>15842.7</v>
      </c>
      <c r="AJ14">
        <f t="shared" si="34"/>
        <v>5752.2</v>
      </c>
      <c r="AK14">
        <f t="shared" si="35"/>
        <v>6691.5</v>
      </c>
      <c r="AL14">
        <f t="shared" si="36"/>
        <v>3149.9</v>
      </c>
      <c r="AM14">
        <f t="shared" si="37"/>
        <v>1866.7</v>
      </c>
      <c r="AN14">
        <f t="shared" si="38"/>
        <v>10808.5</v>
      </c>
      <c r="AO14">
        <f t="shared" si="39"/>
        <v>9275.9</v>
      </c>
      <c r="AP14">
        <f t="shared" si="40"/>
        <v>1339.6</v>
      </c>
      <c r="AQ14">
        <f t="shared" si="41"/>
        <v>1568.4</v>
      </c>
      <c r="AR14">
        <f t="shared" si="42"/>
        <v>3524.1</v>
      </c>
      <c r="AS14">
        <f t="shared" si="43"/>
        <v>3000.6</v>
      </c>
      <c r="AT14">
        <f t="shared" si="44"/>
        <v>1316.4</v>
      </c>
      <c r="AU14">
        <f t="shared" si="45"/>
        <v>1893.7</v>
      </c>
      <c r="AV14">
        <f t="shared" si="46"/>
        <v>2613.9</v>
      </c>
      <c r="AW14">
        <f t="shared" si="47"/>
        <v>2454.6</v>
      </c>
      <c r="AX14">
        <f t="shared" si="48"/>
        <v>3807</v>
      </c>
      <c r="AY14">
        <f t="shared" si="49"/>
        <v>2529.5</v>
      </c>
      <c r="AZ14">
        <f t="shared" si="50"/>
        <v>1700.4</v>
      </c>
      <c r="BA14">
        <f t="shared" si="51"/>
        <v>1029.2</v>
      </c>
      <c r="BB14">
        <f t="shared" si="52"/>
        <v>1962.3</v>
      </c>
      <c r="BC14">
        <f t="shared" si="53"/>
        <v>1814.5</v>
      </c>
      <c r="BD14">
        <f t="shared" si="54"/>
        <v>2011.8</v>
      </c>
      <c r="BE14">
        <f t="shared" si="55"/>
        <v>1292.9000000000001</v>
      </c>
      <c r="BF14">
        <f t="shared" si="56"/>
        <v>780.7</v>
      </c>
      <c r="BG14">
        <f t="shared" si="57"/>
        <v>930.2</v>
      </c>
      <c r="BH14">
        <f t="shared" si="58"/>
        <v>2564.3000000000002</v>
      </c>
      <c r="BI14">
        <f t="shared" si="59"/>
        <v>2781.3</v>
      </c>
      <c r="BJ14">
        <f t="shared" si="60"/>
        <v>7655.1</v>
      </c>
      <c r="BK14">
        <f t="shared" si="61"/>
        <v>7565.2</v>
      </c>
    </row>
    <row r="15" spans="1:65" x14ac:dyDescent="0.3">
      <c r="A15">
        <v>261.34100000000001</v>
      </c>
      <c r="B15">
        <f t="shared" si="0"/>
        <v>1361.7</v>
      </c>
      <c r="C15">
        <f t="shared" si="1"/>
        <v>1546.6</v>
      </c>
      <c r="D15">
        <f t="shared" si="2"/>
        <v>2466.4</v>
      </c>
      <c r="E15">
        <f t="shared" si="3"/>
        <v>2182</v>
      </c>
      <c r="F15">
        <f t="shared" si="4"/>
        <v>22743.5</v>
      </c>
      <c r="G15">
        <f t="shared" si="5"/>
        <v>21872.400000000001</v>
      </c>
      <c r="H15">
        <f t="shared" si="6"/>
        <v>17416.900000000001</v>
      </c>
      <c r="I15">
        <f t="shared" si="7"/>
        <v>18848.599999999999</v>
      </c>
      <c r="J15">
        <f t="shared" si="8"/>
        <v>16293.8</v>
      </c>
      <c r="K15">
        <f t="shared" si="9"/>
        <v>15333</v>
      </c>
      <c r="L15">
        <f t="shared" si="10"/>
        <v>2985.5</v>
      </c>
      <c r="M15">
        <f t="shared" si="11"/>
        <v>2321.5</v>
      </c>
      <c r="N15">
        <f t="shared" si="12"/>
        <v>3115.6</v>
      </c>
      <c r="O15">
        <f t="shared" si="13"/>
        <v>2780.7</v>
      </c>
      <c r="P15">
        <f t="shared" si="14"/>
        <v>2984.1</v>
      </c>
      <c r="Q15">
        <f t="shared" si="15"/>
        <v>2080.1</v>
      </c>
      <c r="R15">
        <f t="shared" si="16"/>
        <v>4314.7</v>
      </c>
      <c r="S15">
        <f t="shared" si="17"/>
        <v>2859.2</v>
      </c>
      <c r="T15">
        <f t="shared" si="18"/>
        <v>2128.5</v>
      </c>
      <c r="U15">
        <f t="shared" si="19"/>
        <v>1295.2</v>
      </c>
      <c r="V15">
        <f t="shared" si="20"/>
        <v>9313.4</v>
      </c>
      <c r="W15">
        <f t="shared" si="21"/>
        <v>7796.3</v>
      </c>
      <c r="X15">
        <f t="shared" si="22"/>
        <v>2171.6</v>
      </c>
      <c r="Y15">
        <f t="shared" si="23"/>
        <v>1824.5</v>
      </c>
      <c r="Z15">
        <f t="shared" si="24"/>
        <v>1354.5</v>
      </c>
      <c r="AA15">
        <f t="shared" si="25"/>
        <v>1861.3</v>
      </c>
      <c r="AB15">
        <f t="shared" si="26"/>
        <v>2255.1999999999998</v>
      </c>
      <c r="AC15">
        <f t="shared" si="27"/>
        <v>2646.2</v>
      </c>
      <c r="AD15">
        <f t="shared" si="28"/>
        <v>1482.9</v>
      </c>
      <c r="AE15">
        <f t="shared" si="29"/>
        <v>1295.3</v>
      </c>
      <c r="AF15">
        <f t="shared" si="30"/>
        <v>20908.900000000001</v>
      </c>
      <c r="AG15">
        <f t="shared" si="31"/>
        <v>17572.3</v>
      </c>
      <c r="AH15">
        <f t="shared" si="32"/>
        <v>11359.3</v>
      </c>
      <c r="AI15">
        <f t="shared" si="33"/>
        <v>14994.7</v>
      </c>
      <c r="AJ15">
        <f t="shared" si="34"/>
        <v>6281.8</v>
      </c>
      <c r="AK15">
        <f t="shared" si="35"/>
        <v>6848.5</v>
      </c>
      <c r="AL15">
        <f t="shared" si="36"/>
        <v>3342.4</v>
      </c>
      <c r="AM15">
        <f t="shared" si="37"/>
        <v>2119.3000000000002</v>
      </c>
      <c r="AN15">
        <f t="shared" si="38"/>
        <v>10705.7</v>
      </c>
      <c r="AO15">
        <f t="shared" si="39"/>
        <v>10063.4</v>
      </c>
      <c r="AP15">
        <f t="shared" si="40"/>
        <v>1797.6</v>
      </c>
      <c r="AQ15">
        <f t="shared" si="41"/>
        <v>1367.6</v>
      </c>
      <c r="AR15">
        <f t="shared" si="42"/>
        <v>3360</v>
      </c>
      <c r="AS15">
        <f t="shared" si="43"/>
        <v>3087.8</v>
      </c>
      <c r="AT15">
        <f t="shared" si="44"/>
        <v>1634.5</v>
      </c>
      <c r="AU15">
        <f t="shared" si="45"/>
        <v>1471.2</v>
      </c>
      <c r="AV15">
        <f t="shared" si="46"/>
        <v>2453.3000000000002</v>
      </c>
      <c r="AW15">
        <f t="shared" si="47"/>
        <v>2494.9</v>
      </c>
      <c r="AX15">
        <f t="shared" si="48"/>
        <v>3163.7</v>
      </c>
      <c r="AY15">
        <f t="shared" si="49"/>
        <v>2895.7</v>
      </c>
      <c r="AZ15">
        <f t="shared" si="50"/>
        <v>1752.3</v>
      </c>
      <c r="BA15">
        <f t="shared" si="51"/>
        <v>1330</v>
      </c>
      <c r="BB15">
        <f t="shared" si="52"/>
        <v>1824.2</v>
      </c>
      <c r="BC15">
        <f t="shared" si="53"/>
        <v>1571</v>
      </c>
      <c r="BD15">
        <f t="shared" si="54"/>
        <v>2152.4</v>
      </c>
      <c r="BE15">
        <f t="shared" si="55"/>
        <v>1512.1</v>
      </c>
      <c r="BF15">
        <f t="shared" si="56"/>
        <v>984.3</v>
      </c>
      <c r="BG15">
        <f t="shared" si="57"/>
        <v>1064.2</v>
      </c>
      <c r="BH15">
        <f t="shared" si="58"/>
        <v>2688</v>
      </c>
      <c r="BI15">
        <f t="shared" si="59"/>
        <v>2434.1</v>
      </c>
      <c r="BJ15">
        <f t="shared" si="60"/>
        <v>6970.1</v>
      </c>
      <c r="BK15">
        <f t="shared" si="61"/>
        <v>8293.9</v>
      </c>
    </row>
    <row r="16" spans="1:65" x14ac:dyDescent="0.3">
      <c r="A16">
        <v>291.34100000000001</v>
      </c>
      <c r="B16">
        <f t="shared" si="0"/>
        <v>1664.7</v>
      </c>
      <c r="C16">
        <f t="shared" si="1"/>
        <v>1670.4</v>
      </c>
      <c r="D16">
        <f t="shared" si="2"/>
        <v>2238.8000000000002</v>
      </c>
      <c r="E16">
        <f t="shared" si="3"/>
        <v>1902.2</v>
      </c>
      <c r="F16">
        <f t="shared" si="4"/>
        <v>23063.4</v>
      </c>
      <c r="G16">
        <f t="shared" si="5"/>
        <v>21350</v>
      </c>
      <c r="H16">
        <f t="shared" si="6"/>
        <v>17331.5</v>
      </c>
      <c r="I16">
        <f t="shared" si="7"/>
        <v>16857.900000000001</v>
      </c>
      <c r="J16">
        <f t="shared" si="8"/>
        <v>16315.5</v>
      </c>
      <c r="K16">
        <f t="shared" si="9"/>
        <v>14572.4</v>
      </c>
      <c r="L16">
        <f t="shared" si="10"/>
        <v>2530.3000000000002</v>
      </c>
      <c r="M16">
        <f t="shared" si="11"/>
        <v>2204.8000000000002</v>
      </c>
      <c r="N16">
        <f t="shared" si="12"/>
        <v>2770.8</v>
      </c>
      <c r="O16">
        <f t="shared" si="13"/>
        <v>2703.5</v>
      </c>
      <c r="P16">
        <f t="shared" si="14"/>
        <v>2952.4</v>
      </c>
      <c r="Q16">
        <f t="shared" si="15"/>
        <v>2067.1</v>
      </c>
      <c r="R16">
        <f t="shared" si="16"/>
        <v>3863.2</v>
      </c>
      <c r="S16">
        <f t="shared" si="17"/>
        <v>2450.6</v>
      </c>
      <c r="T16">
        <f t="shared" si="18"/>
        <v>2252.1</v>
      </c>
      <c r="U16">
        <f t="shared" si="19"/>
        <v>1266</v>
      </c>
      <c r="V16">
        <f t="shared" si="20"/>
        <v>10284</v>
      </c>
      <c r="W16">
        <f t="shared" si="21"/>
        <v>8104.3</v>
      </c>
      <c r="X16">
        <f t="shared" si="22"/>
        <v>1893.4</v>
      </c>
      <c r="Y16">
        <f t="shared" si="23"/>
        <v>1409.2</v>
      </c>
      <c r="Z16">
        <f t="shared" si="24"/>
        <v>1796.3</v>
      </c>
      <c r="AA16">
        <f t="shared" si="25"/>
        <v>1328.3</v>
      </c>
      <c r="AB16">
        <f t="shared" si="26"/>
        <v>2576</v>
      </c>
      <c r="AC16">
        <f t="shared" si="27"/>
        <v>2797.1</v>
      </c>
      <c r="AD16">
        <f t="shared" si="28"/>
        <v>1603.4</v>
      </c>
      <c r="AE16">
        <f t="shared" si="29"/>
        <v>1686.8</v>
      </c>
      <c r="AF16">
        <f t="shared" si="30"/>
        <v>22874.9</v>
      </c>
      <c r="AG16">
        <f t="shared" si="31"/>
        <v>19732.3</v>
      </c>
      <c r="AH16">
        <f t="shared" si="32"/>
        <v>11349.9</v>
      </c>
      <c r="AI16">
        <f t="shared" si="33"/>
        <v>15006.2</v>
      </c>
      <c r="AJ16">
        <f t="shared" si="34"/>
        <v>5632.6</v>
      </c>
      <c r="AK16">
        <f t="shared" si="35"/>
        <v>5803.2</v>
      </c>
      <c r="AL16">
        <f t="shared" si="36"/>
        <v>3530</v>
      </c>
      <c r="AM16">
        <f t="shared" si="37"/>
        <v>2180.8000000000002</v>
      </c>
      <c r="AN16">
        <f t="shared" si="38"/>
        <v>9785.4</v>
      </c>
      <c r="AO16">
        <f t="shared" si="39"/>
        <v>9394.6</v>
      </c>
      <c r="AP16">
        <f t="shared" si="40"/>
        <v>1818.2</v>
      </c>
      <c r="AQ16">
        <f t="shared" si="41"/>
        <v>1194.3</v>
      </c>
      <c r="AR16">
        <f t="shared" si="42"/>
        <v>2987</v>
      </c>
      <c r="AS16">
        <f t="shared" si="43"/>
        <v>3278.5</v>
      </c>
      <c r="AT16">
        <f t="shared" si="44"/>
        <v>1623.4</v>
      </c>
      <c r="AU16">
        <f t="shared" si="45"/>
        <v>1490.5</v>
      </c>
      <c r="AV16">
        <f t="shared" si="46"/>
        <v>2264.9</v>
      </c>
      <c r="AW16">
        <f t="shared" si="47"/>
        <v>2407.9</v>
      </c>
      <c r="AX16">
        <f t="shared" si="48"/>
        <v>3968.3</v>
      </c>
      <c r="AY16">
        <f t="shared" si="49"/>
        <v>2629</v>
      </c>
      <c r="AZ16">
        <f t="shared" si="50"/>
        <v>2292.4</v>
      </c>
      <c r="BA16">
        <f t="shared" si="51"/>
        <v>1382</v>
      </c>
      <c r="BB16">
        <f t="shared" si="52"/>
        <v>1744.3</v>
      </c>
      <c r="BC16">
        <f t="shared" si="53"/>
        <v>1545.2</v>
      </c>
      <c r="BD16">
        <f t="shared" si="54"/>
        <v>2012.2</v>
      </c>
      <c r="BE16">
        <f t="shared" si="55"/>
        <v>1157.9000000000001</v>
      </c>
      <c r="BF16">
        <f t="shared" si="56"/>
        <v>1396.2</v>
      </c>
      <c r="BG16">
        <f t="shared" si="57"/>
        <v>903.2</v>
      </c>
      <c r="BH16">
        <f t="shared" si="58"/>
        <v>2890.7</v>
      </c>
      <c r="BI16">
        <f t="shared" si="59"/>
        <v>2308.6999999999998</v>
      </c>
      <c r="BJ16">
        <f t="shared" si="60"/>
        <v>7572.1</v>
      </c>
      <c r="BK16">
        <f t="shared" si="61"/>
        <v>6970.1</v>
      </c>
    </row>
    <row r="17" spans="1:63" x14ac:dyDescent="0.3">
      <c r="A17">
        <v>321.34100000000001</v>
      </c>
      <c r="B17">
        <f t="shared" si="0"/>
        <v>2036.3</v>
      </c>
      <c r="C17">
        <f t="shared" si="1"/>
        <v>2014</v>
      </c>
      <c r="D17">
        <f t="shared" si="2"/>
        <v>1845.1</v>
      </c>
      <c r="E17">
        <f t="shared" si="3"/>
        <v>1864.2</v>
      </c>
      <c r="F17">
        <f t="shared" si="4"/>
        <v>24044.5</v>
      </c>
      <c r="G17">
        <f t="shared" si="5"/>
        <v>22820.3</v>
      </c>
      <c r="H17">
        <f t="shared" si="6"/>
        <v>16806.8</v>
      </c>
      <c r="I17">
        <f t="shared" si="7"/>
        <v>18736</v>
      </c>
      <c r="J17">
        <f t="shared" si="8"/>
        <v>16016.7</v>
      </c>
      <c r="K17">
        <f t="shared" si="9"/>
        <v>15741.2</v>
      </c>
      <c r="L17">
        <f t="shared" si="10"/>
        <v>3007.4</v>
      </c>
      <c r="M17">
        <f t="shared" si="11"/>
        <v>2773.1</v>
      </c>
      <c r="N17">
        <f t="shared" si="12"/>
        <v>3198.4</v>
      </c>
      <c r="O17">
        <f t="shared" si="13"/>
        <v>3334.1</v>
      </c>
      <c r="P17">
        <f t="shared" si="14"/>
        <v>2754.5</v>
      </c>
      <c r="Q17">
        <f t="shared" si="15"/>
        <v>2322.6999999999998</v>
      </c>
      <c r="R17">
        <f t="shared" si="16"/>
        <v>3686.4</v>
      </c>
      <c r="S17">
        <f t="shared" si="17"/>
        <v>2718.2</v>
      </c>
      <c r="T17">
        <f t="shared" si="18"/>
        <v>2383.6</v>
      </c>
      <c r="U17">
        <f t="shared" si="19"/>
        <v>1187.0999999999999</v>
      </c>
      <c r="V17">
        <f t="shared" si="20"/>
        <v>9391.1</v>
      </c>
      <c r="W17">
        <f t="shared" si="21"/>
        <v>6974.1</v>
      </c>
      <c r="X17">
        <f t="shared" si="22"/>
        <v>2235.5</v>
      </c>
      <c r="Y17">
        <f t="shared" si="23"/>
        <v>1232.3</v>
      </c>
      <c r="Z17">
        <f t="shared" si="24"/>
        <v>1442.3</v>
      </c>
      <c r="AA17">
        <f t="shared" si="25"/>
        <v>1252.3</v>
      </c>
      <c r="AB17">
        <f t="shared" si="26"/>
        <v>2698.7</v>
      </c>
      <c r="AC17">
        <f t="shared" si="27"/>
        <v>2763.6</v>
      </c>
      <c r="AD17">
        <f t="shared" si="28"/>
        <v>1927.3</v>
      </c>
      <c r="AE17">
        <f t="shared" si="29"/>
        <v>1168.3</v>
      </c>
      <c r="AF17">
        <f t="shared" si="30"/>
        <v>23376.2</v>
      </c>
      <c r="AG17">
        <f t="shared" si="31"/>
        <v>19633.099999999999</v>
      </c>
      <c r="AH17">
        <f t="shared" si="32"/>
        <v>12528.8</v>
      </c>
      <c r="AI17">
        <f t="shared" si="33"/>
        <v>15251.8</v>
      </c>
      <c r="AJ17">
        <f t="shared" si="34"/>
        <v>6845.4</v>
      </c>
      <c r="AK17">
        <f t="shared" si="35"/>
        <v>6252.3</v>
      </c>
      <c r="AL17">
        <f t="shared" si="36"/>
        <v>2690.8</v>
      </c>
      <c r="AM17">
        <f t="shared" si="37"/>
        <v>2352.5</v>
      </c>
      <c r="AN17">
        <f t="shared" si="38"/>
        <v>11363.5</v>
      </c>
      <c r="AO17">
        <f t="shared" si="39"/>
        <v>10809.9</v>
      </c>
      <c r="AP17">
        <f t="shared" si="40"/>
        <v>1722.4</v>
      </c>
      <c r="AQ17">
        <f t="shared" si="41"/>
        <v>1370.3</v>
      </c>
      <c r="AR17">
        <f t="shared" si="42"/>
        <v>3322.7</v>
      </c>
      <c r="AS17">
        <f t="shared" si="43"/>
        <v>3257.5</v>
      </c>
      <c r="AT17">
        <f t="shared" si="44"/>
        <v>1846.7</v>
      </c>
      <c r="AU17">
        <f t="shared" si="45"/>
        <v>1572.2</v>
      </c>
      <c r="AV17">
        <f t="shared" si="46"/>
        <v>2585.1</v>
      </c>
      <c r="AW17">
        <f t="shared" si="47"/>
        <v>2053.6999999999998</v>
      </c>
      <c r="AX17">
        <f t="shared" si="48"/>
        <v>3277.4</v>
      </c>
      <c r="AY17">
        <f t="shared" si="49"/>
        <v>2654.7</v>
      </c>
      <c r="AZ17">
        <f t="shared" si="50"/>
        <v>2394.1999999999998</v>
      </c>
      <c r="BA17">
        <f t="shared" si="51"/>
        <v>1262.0999999999999</v>
      </c>
      <c r="BB17">
        <f t="shared" si="52"/>
        <v>1576.1</v>
      </c>
      <c r="BC17">
        <f t="shared" si="53"/>
        <v>1315.5</v>
      </c>
      <c r="BD17">
        <f t="shared" si="54"/>
        <v>2516.1999999999998</v>
      </c>
      <c r="BE17">
        <f t="shared" si="55"/>
        <v>1614.9</v>
      </c>
      <c r="BF17">
        <f t="shared" si="56"/>
        <v>1163.0999999999999</v>
      </c>
      <c r="BG17">
        <f t="shared" si="57"/>
        <v>855.4</v>
      </c>
      <c r="BH17">
        <f t="shared" si="58"/>
        <v>2738.6</v>
      </c>
      <c r="BI17">
        <f t="shared" si="59"/>
        <v>2610.8000000000002</v>
      </c>
      <c r="BJ17">
        <f t="shared" si="60"/>
        <v>7601.4</v>
      </c>
      <c r="BK17">
        <f t="shared" si="61"/>
        <v>7417.1</v>
      </c>
    </row>
    <row r="18" spans="1:63" x14ac:dyDescent="0.3">
      <c r="A18">
        <v>351.351</v>
      </c>
      <c r="B18">
        <f t="shared" si="0"/>
        <v>1696</v>
      </c>
      <c r="C18">
        <f t="shared" si="1"/>
        <v>1868</v>
      </c>
      <c r="D18">
        <f t="shared" si="2"/>
        <v>2170.3000000000002</v>
      </c>
      <c r="E18">
        <f t="shared" si="3"/>
        <v>2471.6</v>
      </c>
      <c r="F18">
        <f t="shared" si="4"/>
        <v>22571.3</v>
      </c>
      <c r="G18">
        <f t="shared" si="5"/>
        <v>21702.7</v>
      </c>
      <c r="H18">
        <f t="shared" si="6"/>
        <v>16837.2</v>
      </c>
      <c r="I18">
        <f t="shared" si="7"/>
        <v>17980.3</v>
      </c>
      <c r="J18">
        <f t="shared" si="8"/>
        <v>16271</v>
      </c>
      <c r="K18">
        <f t="shared" si="9"/>
        <v>14553.4</v>
      </c>
      <c r="L18">
        <f t="shared" si="10"/>
        <v>3458.4</v>
      </c>
      <c r="M18">
        <f t="shared" si="11"/>
        <v>2305.9</v>
      </c>
      <c r="N18">
        <f t="shared" si="12"/>
        <v>2849.7</v>
      </c>
      <c r="O18">
        <f t="shared" si="13"/>
        <v>2949.2</v>
      </c>
      <c r="P18">
        <f t="shared" si="14"/>
        <v>3254.1</v>
      </c>
      <c r="Q18">
        <f t="shared" si="15"/>
        <v>2367</v>
      </c>
      <c r="R18">
        <f t="shared" si="16"/>
        <v>3699.8</v>
      </c>
      <c r="S18">
        <f t="shared" si="17"/>
        <v>2405</v>
      </c>
      <c r="T18">
        <f t="shared" si="18"/>
        <v>3436.3</v>
      </c>
      <c r="U18">
        <f t="shared" si="19"/>
        <v>1134.7</v>
      </c>
      <c r="V18">
        <f t="shared" si="20"/>
        <v>8967.7999999999993</v>
      </c>
      <c r="W18">
        <f t="shared" si="21"/>
        <v>7133.6</v>
      </c>
      <c r="X18">
        <f t="shared" si="22"/>
        <v>1995.5</v>
      </c>
      <c r="Y18">
        <f t="shared" si="23"/>
        <v>1060.5</v>
      </c>
      <c r="Z18">
        <f t="shared" si="24"/>
        <v>1808.3</v>
      </c>
      <c r="AA18">
        <f t="shared" si="25"/>
        <v>1309.9000000000001</v>
      </c>
      <c r="AB18">
        <f t="shared" si="26"/>
        <v>3064.5</v>
      </c>
      <c r="AC18">
        <f t="shared" si="27"/>
        <v>2059.8000000000002</v>
      </c>
      <c r="AD18">
        <f t="shared" si="28"/>
        <v>1777.8</v>
      </c>
      <c r="AE18">
        <f t="shared" si="29"/>
        <v>1739.6</v>
      </c>
      <c r="AF18">
        <f t="shared" si="30"/>
        <v>23004.2</v>
      </c>
      <c r="AG18">
        <f t="shared" si="31"/>
        <v>18219</v>
      </c>
      <c r="AH18">
        <f t="shared" si="32"/>
        <v>14294.6</v>
      </c>
      <c r="AI18">
        <f t="shared" si="33"/>
        <v>14097.8</v>
      </c>
      <c r="AJ18">
        <f t="shared" si="34"/>
        <v>6041</v>
      </c>
      <c r="AK18">
        <f t="shared" si="35"/>
        <v>7709.8</v>
      </c>
      <c r="AL18">
        <f t="shared" si="36"/>
        <v>2763.3</v>
      </c>
      <c r="AM18">
        <f t="shared" si="37"/>
        <v>2224.4</v>
      </c>
      <c r="AN18">
        <f t="shared" si="38"/>
        <v>11060.3</v>
      </c>
      <c r="AO18">
        <f t="shared" si="39"/>
        <v>9394.1</v>
      </c>
      <c r="AP18">
        <f t="shared" si="40"/>
        <v>1369.6</v>
      </c>
      <c r="AQ18">
        <f t="shared" si="41"/>
        <v>953.8</v>
      </c>
      <c r="AR18">
        <f t="shared" si="42"/>
        <v>3200.5</v>
      </c>
      <c r="AS18">
        <f t="shared" si="43"/>
        <v>3076.5</v>
      </c>
      <c r="AT18">
        <f t="shared" si="44"/>
        <v>1466.9</v>
      </c>
      <c r="AU18">
        <f t="shared" si="45"/>
        <v>1649.3</v>
      </c>
      <c r="AV18">
        <f t="shared" si="46"/>
        <v>2161.4</v>
      </c>
      <c r="AW18">
        <f t="shared" si="47"/>
        <v>2408.1</v>
      </c>
      <c r="AX18">
        <f t="shared" si="48"/>
        <v>3464.1</v>
      </c>
      <c r="AY18">
        <f t="shared" si="49"/>
        <v>3009.3</v>
      </c>
      <c r="AZ18">
        <f t="shared" si="50"/>
        <v>2669.6</v>
      </c>
      <c r="BA18">
        <f t="shared" si="51"/>
        <v>1315.2</v>
      </c>
      <c r="BB18">
        <f t="shared" si="52"/>
        <v>2061.9</v>
      </c>
      <c r="BC18">
        <f t="shared" si="53"/>
        <v>1779.1</v>
      </c>
      <c r="BD18">
        <f t="shared" si="54"/>
        <v>2412.3000000000002</v>
      </c>
      <c r="BE18">
        <f t="shared" si="55"/>
        <v>1600.6</v>
      </c>
      <c r="BF18">
        <f t="shared" si="56"/>
        <v>1399</v>
      </c>
      <c r="BG18">
        <f t="shared" si="57"/>
        <v>768.2</v>
      </c>
      <c r="BH18">
        <f t="shared" si="58"/>
        <v>3063.1</v>
      </c>
      <c r="BI18">
        <f t="shared" si="59"/>
        <v>2138.3000000000002</v>
      </c>
      <c r="BJ18">
        <f t="shared" si="60"/>
        <v>8256.2999999999993</v>
      </c>
      <c r="BK18">
        <f t="shared" si="61"/>
        <v>7336.1</v>
      </c>
    </row>
    <row r="19" spans="1:63" x14ac:dyDescent="0.3">
      <c r="A19">
        <v>381.351</v>
      </c>
      <c r="B19">
        <f t="shared" si="0"/>
        <v>1935.9</v>
      </c>
      <c r="C19">
        <f t="shared" si="1"/>
        <v>1299.5999999999999</v>
      </c>
      <c r="D19">
        <f t="shared" si="2"/>
        <v>2181.1999999999998</v>
      </c>
      <c r="E19">
        <f t="shared" si="3"/>
        <v>1880.3</v>
      </c>
      <c r="F19">
        <f t="shared" si="4"/>
        <v>24583.4</v>
      </c>
      <c r="G19">
        <f t="shared" si="5"/>
        <v>22069.4</v>
      </c>
      <c r="H19">
        <f t="shared" si="6"/>
        <v>16380.3</v>
      </c>
      <c r="I19">
        <f t="shared" si="7"/>
        <v>18388.3</v>
      </c>
      <c r="J19">
        <f t="shared" si="8"/>
        <v>15366.6</v>
      </c>
      <c r="K19">
        <f t="shared" si="9"/>
        <v>13818.3</v>
      </c>
      <c r="L19">
        <f t="shared" si="10"/>
        <v>2825</v>
      </c>
      <c r="M19">
        <f t="shared" si="11"/>
        <v>2281</v>
      </c>
      <c r="N19">
        <f t="shared" si="12"/>
        <v>3752.3</v>
      </c>
      <c r="O19">
        <f t="shared" si="13"/>
        <v>2485.6</v>
      </c>
      <c r="P19">
        <f t="shared" si="14"/>
        <v>2811.5</v>
      </c>
      <c r="Q19">
        <f t="shared" si="15"/>
        <v>2586</v>
      </c>
      <c r="R19">
        <f t="shared" si="16"/>
        <v>3845.2</v>
      </c>
      <c r="S19">
        <f t="shared" si="17"/>
        <v>2680.7</v>
      </c>
      <c r="T19">
        <f t="shared" si="18"/>
        <v>2520</v>
      </c>
      <c r="U19">
        <f t="shared" si="19"/>
        <v>1545.9</v>
      </c>
      <c r="V19">
        <f t="shared" si="20"/>
        <v>9752.7999999999993</v>
      </c>
      <c r="W19">
        <f t="shared" si="21"/>
        <v>7059.9</v>
      </c>
      <c r="X19">
        <f t="shared" si="22"/>
        <v>2272.6</v>
      </c>
      <c r="Y19">
        <f t="shared" si="23"/>
        <v>1122.4000000000001</v>
      </c>
      <c r="Z19">
        <f t="shared" si="24"/>
        <v>1572.9</v>
      </c>
      <c r="AA19">
        <f t="shared" si="25"/>
        <v>1829.3</v>
      </c>
      <c r="AB19">
        <f t="shared" si="26"/>
        <v>2905.3</v>
      </c>
      <c r="AC19">
        <f t="shared" si="27"/>
        <v>2399.3000000000002</v>
      </c>
      <c r="AD19">
        <f t="shared" si="28"/>
        <v>1690.3</v>
      </c>
      <c r="AE19">
        <f t="shared" si="29"/>
        <v>1777</v>
      </c>
      <c r="AF19">
        <f t="shared" si="30"/>
        <v>21684</v>
      </c>
      <c r="AG19">
        <f t="shared" si="31"/>
        <v>19167.599999999999</v>
      </c>
      <c r="AH19">
        <f t="shared" si="32"/>
        <v>14068.7</v>
      </c>
      <c r="AI19">
        <f t="shared" si="33"/>
        <v>13009.7</v>
      </c>
      <c r="AJ19">
        <f t="shared" si="34"/>
        <v>5151.6000000000004</v>
      </c>
      <c r="AK19">
        <f t="shared" si="35"/>
        <v>6481.2</v>
      </c>
      <c r="AL19">
        <f t="shared" si="36"/>
        <v>2710.9</v>
      </c>
      <c r="AM19">
        <f t="shared" si="37"/>
        <v>2074.6</v>
      </c>
      <c r="AN19">
        <f t="shared" si="38"/>
        <v>11324.3</v>
      </c>
      <c r="AO19">
        <f t="shared" si="39"/>
        <v>9483</v>
      </c>
      <c r="AP19">
        <f t="shared" si="40"/>
        <v>2105.8000000000002</v>
      </c>
      <c r="AQ19">
        <f t="shared" si="41"/>
        <v>1154.4000000000001</v>
      </c>
      <c r="AR19">
        <f t="shared" si="42"/>
        <v>3232.9</v>
      </c>
      <c r="AS19">
        <f t="shared" si="43"/>
        <v>2555.4</v>
      </c>
      <c r="AT19">
        <f t="shared" si="44"/>
        <v>1475.3</v>
      </c>
      <c r="AU19">
        <f t="shared" si="45"/>
        <v>1871</v>
      </c>
      <c r="AV19">
        <f t="shared" si="46"/>
        <v>2418.9</v>
      </c>
      <c r="AW19">
        <f t="shared" si="47"/>
        <v>2508.1999999999998</v>
      </c>
      <c r="AX19">
        <f t="shared" si="48"/>
        <v>3748</v>
      </c>
      <c r="AY19">
        <f t="shared" si="49"/>
        <v>2547</v>
      </c>
      <c r="AZ19">
        <f t="shared" si="50"/>
        <v>2633.2</v>
      </c>
      <c r="BA19">
        <f t="shared" si="51"/>
        <v>1210.4000000000001</v>
      </c>
      <c r="BB19">
        <f t="shared" si="52"/>
        <v>1878.8</v>
      </c>
      <c r="BC19">
        <f t="shared" si="53"/>
        <v>2006.9</v>
      </c>
      <c r="BD19">
        <f t="shared" si="54"/>
        <v>2542.5</v>
      </c>
      <c r="BE19">
        <f t="shared" si="55"/>
        <v>1347.6</v>
      </c>
      <c r="BF19">
        <f t="shared" si="56"/>
        <v>1104.5</v>
      </c>
      <c r="BG19">
        <f t="shared" si="57"/>
        <v>922.3</v>
      </c>
      <c r="BH19">
        <f t="shared" si="58"/>
        <v>3935.3</v>
      </c>
      <c r="BI19">
        <f t="shared" si="59"/>
        <v>2151.3000000000002</v>
      </c>
      <c r="BJ19">
        <f t="shared" si="60"/>
        <v>8100</v>
      </c>
      <c r="BK19">
        <f t="shared" si="61"/>
        <v>7444.7</v>
      </c>
    </row>
    <row r="20" spans="1:63" x14ac:dyDescent="0.3">
      <c r="A20">
        <v>411.35199999999998</v>
      </c>
      <c r="B20">
        <f t="shared" si="0"/>
        <v>2033.6</v>
      </c>
      <c r="C20">
        <f t="shared" si="1"/>
        <v>1158.4000000000001</v>
      </c>
      <c r="D20">
        <f t="shared" si="2"/>
        <v>1880.4</v>
      </c>
      <c r="E20">
        <f t="shared" si="3"/>
        <v>1939.1</v>
      </c>
      <c r="F20">
        <f t="shared" si="4"/>
        <v>23662.3</v>
      </c>
      <c r="G20">
        <f t="shared" si="5"/>
        <v>23293.200000000001</v>
      </c>
      <c r="H20">
        <f t="shared" si="6"/>
        <v>16662.900000000001</v>
      </c>
      <c r="I20">
        <f t="shared" si="7"/>
        <v>19252.3</v>
      </c>
      <c r="J20">
        <f t="shared" si="8"/>
        <v>17188.7</v>
      </c>
      <c r="K20">
        <f t="shared" si="9"/>
        <v>14835.6</v>
      </c>
      <c r="L20">
        <f t="shared" si="10"/>
        <v>3381.2</v>
      </c>
      <c r="M20">
        <f t="shared" si="11"/>
        <v>2384.1</v>
      </c>
      <c r="N20">
        <f t="shared" si="12"/>
        <v>2904.6</v>
      </c>
      <c r="O20">
        <f t="shared" si="13"/>
        <v>2474.3000000000002</v>
      </c>
      <c r="P20">
        <f t="shared" si="14"/>
        <v>2517.9</v>
      </c>
      <c r="Q20">
        <f t="shared" si="15"/>
        <v>2229.5</v>
      </c>
      <c r="R20">
        <f t="shared" si="16"/>
        <v>4255.6000000000004</v>
      </c>
      <c r="S20">
        <f t="shared" si="17"/>
        <v>2669.5</v>
      </c>
      <c r="T20">
        <f t="shared" si="18"/>
        <v>2530.6999999999998</v>
      </c>
      <c r="U20">
        <f t="shared" si="19"/>
        <v>1485.3</v>
      </c>
      <c r="V20">
        <f t="shared" si="20"/>
        <v>11165.4</v>
      </c>
      <c r="W20">
        <f t="shared" si="21"/>
        <v>7181.3</v>
      </c>
      <c r="X20">
        <f t="shared" si="22"/>
        <v>1826</v>
      </c>
      <c r="Y20">
        <f t="shared" si="23"/>
        <v>1355.1</v>
      </c>
      <c r="Z20">
        <f t="shared" si="24"/>
        <v>1469.3</v>
      </c>
      <c r="AA20">
        <f t="shared" si="25"/>
        <v>1556.3</v>
      </c>
      <c r="AB20">
        <f t="shared" si="26"/>
        <v>2640.1</v>
      </c>
      <c r="AC20">
        <f t="shared" si="27"/>
        <v>2218.1</v>
      </c>
      <c r="AD20">
        <f t="shared" si="28"/>
        <v>1776.1</v>
      </c>
      <c r="AE20">
        <f t="shared" si="29"/>
        <v>1233.2</v>
      </c>
      <c r="AF20">
        <f t="shared" si="30"/>
        <v>20676.7</v>
      </c>
      <c r="AG20">
        <f t="shared" si="31"/>
        <v>18393.2</v>
      </c>
      <c r="AH20">
        <f t="shared" si="32"/>
        <v>15064.7</v>
      </c>
      <c r="AI20">
        <f t="shared" si="33"/>
        <v>14033.9</v>
      </c>
      <c r="AJ20">
        <f t="shared" si="34"/>
        <v>6480.3</v>
      </c>
      <c r="AK20">
        <f t="shared" si="35"/>
        <v>6200.6</v>
      </c>
      <c r="AL20">
        <f t="shared" si="36"/>
        <v>2568</v>
      </c>
      <c r="AM20">
        <f t="shared" si="37"/>
        <v>2337.8000000000002</v>
      </c>
      <c r="AN20">
        <f t="shared" si="38"/>
        <v>10918.1</v>
      </c>
      <c r="AO20">
        <f t="shared" si="39"/>
        <v>8696.1</v>
      </c>
      <c r="AP20">
        <f t="shared" si="40"/>
        <v>1784.3</v>
      </c>
      <c r="AQ20">
        <f t="shared" si="41"/>
        <v>1097.8</v>
      </c>
      <c r="AR20">
        <f t="shared" si="42"/>
        <v>3264.1</v>
      </c>
      <c r="AS20">
        <f t="shared" si="43"/>
        <v>3157.5</v>
      </c>
      <c r="AT20">
        <f t="shared" si="44"/>
        <v>1440</v>
      </c>
      <c r="AU20">
        <f t="shared" si="45"/>
        <v>1674.1</v>
      </c>
      <c r="AV20">
        <f t="shared" si="46"/>
        <v>2560.5</v>
      </c>
      <c r="AW20">
        <f t="shared" si="47"/>
        <v>2395.1</v>
      </c>
      <c r="AX20">
        <f t="shared" si="48"/>
        <v>3607.9</v>
      </c>
      <c r="AY20">
        <f t="shared" si="49"/>
        <v>3151</v>
      </c>
      <c r="AZ20">
        <f t="shared" si="50"/>
        <v>3162.7</v>
      </c>
      <c r="BA20">
        <f t="shared" si="51"/>
        <v>1147.4000000000001</v>
      </c>
      <c r="BB20">
        <f t="shared" si="52"/>
        <v>1341.2</v>
      </c>
      <c r="BC20">
        <f t="shared" si="53"/>
        <v>1877.3</v>
      </c>
      <c r="BD20">
        <f t="shared" si="54"/>
        <v>2548.3000000000002</v>
      </c>
      <c r="BE20">
        <f t="shared" si="55"/>
        <v>1105.7</v>
      </c>
      <c r="BF20">
        <f t="shared" si="56"/>
        <v>1151.5</v>
      </c>
      <c r="BG20">
        <f t="shared" si="57"/>
        <v>1146.7</v>
      </c>
      <c r="BH20">
        <f t="shared" si="58"/>
        <v>3362.7</v>
      </c>
      <c r="BI20">
        <f t="shared" si="59"/>
        <v>2437.5</v>
      </c>
      <c r="BJ20">
        <f t="shared" si="60"/>
        <v>9462.9</v>
      </c>
      <c r="BK20">
        <f t="shared" si="61"/>
        <v>8298.4</v>
      </c>
    </row>
    <row r="21" spans="1:63" x14ac:dyDescent="0.3">
      <c r="A21">
        <v>441.35199999999998</v>
      </c>
      <c r="B21">
        <f t="shared" si="0"/>
        <v>1652.6</v>
      </c>
      <c r="C21">
        <f t="shared" si="1"/>
        <v>1951.5</v>
      </c>
      <c r="D21">
        <f t="shared" si="2"/>
        <v>1623.8</v>
      </c>
      <c r="E21">
        <f t="shared" si="3"/>
        <v>2733.8</v>
      </c>
      <c r="F21">
        <f t="shared" si="4"/>
        <v>24545.599999999999</v>
      </c>
      <c r="G21">
        <f t="shared" si="5"/>
        <v>22460.9</v>
      </c>
      <c r="H21">
        <f t="shared" si="6"/>
        <v>16861.400000000001</v>
      </c>
      <c r="I21">
        <f t="shared" si="7"/>
        <v>19094.099999999999</v>
      </c>
      <c r="J21">
        <f t="shared" si="8"/>
        <v>17316.8</v>
      </c>
      <c r="K21">
        <f t="shared" si="9"/>
        <v>16334.8</v>
      </c>
      <c r="L21">
        <f t="shared" si="10"/>
        <v>2719.9</v>
      </c>
      <c r="M21">
        <f t="shared" si="11"/>
        <v>2667.8</v>
      </c>
      <c r="N21">
        <f t="shared" si="12"/>
        <v>2694.5</v>
      </c>
      <c r="O21">
        <f t="shared" si="13"/>
        <v>2602.1999999999998</v>
      </c>
      <c r="P21">
        <f t="shared" si="14"/>
        <v>2550</v>
      </c>
      <c r="Q21">
        <f t="shared" si="15"/>
        <v>2121.1999999999998</v>
      </c>
      <c r="R21">
        <f t="shared" si="16"/>
        <v>3889.2</v>
      </c>
      <c r="S21">
        <f t="shared" si="17"/>
        <v>2297.4</v>
      </c>
      <c r="T21">
        <f t="shared" si="18"/>
        <v>2401</v>
      </c>
      <c r="U21">
        <f t="shared" si="19"/>
        <v>1509.8</v>
      </c>
      <c r="V21">
        <f t="shared" si="20"/>
        <v>10594.3</v>
      </c>
      <c r="W21">
        <f t="shared" si="21"/>
        <v>8155.1</v>
      </c>
      <c r="X21">
        <f t="shared" si="22"/>
        <v>2179</v>
      </c>
      <c r="Y21">
        <f t="shared" si="23"/>
        <v>1205.2</v>
      </c>
      <c r="Z21">
        <f t="shared" si="24"/>
        <v>1758</v>
      </c>
      <c r="AA21">
        <f t="shared" si="25"/>
        <v>1196.2</v>
      </c>
      <c r="AB21">
        <f t="shared" si="26"/>
        <v>2695.9</v>
      </c>
      <c r="AC21">
        <f t="shared" si="27"/>
        <v>2407.3000000000002</v>
      </c>
      <c r="AD21">
        <f t="shared" si="28"/>
        <v>1973.5</v>
      </c>
      <c r="AE21">
        <f t="shared" si="29"/>
        <v>1359.9</v>
      </c>
      <c r="AF21">
        <f t="shared" si="30"/>
        <v>23080.9</v>
      </c>
      <c r="AG21">
        <f t="shared" si="31"/>
        <v>18299.599999999999</v>
      </c>
      <c r="AH21">
        <f t="shared" si="32"/>
        <v>15512.8</v>
      </c>
      <c r="AI21">
        <f t="shared" si="33"/>
        <v>12493.9</v>
      </c>
      <c r="AJ21">
        <f t="shared" si="34"/>
        <v>6679.1</v>
      </c>
      <c r="AK21">
        <f t="shared" si="35"/>
        <v>5757.4</v>
      </c>
      <c r="AL21">
        <f t="shared" si="36"/>
        <v>2851.7</v>
      </c>
      <c r="AM21">
        <f t="shared" si="37"/>
        <v>2495.6999999999998</v>
      </c>
      <c r="AN21">
        <f t="shared" si="38"/>
        <v>9561.7000000000007</v>
      </c>
      <c r="AO21">
        <f t="shared" si="39"/>
        <v>9411.2000000000007</v>
      </c>
      <c r="AP21">
        <f t="shared" si="40"/>
        <v>1863.4</v>
      </c>
      <c r="AQ21">
        <f t="shared" si="41"/>
        <v>1345.7</v>
      </c>
      <c r="AR21">
        <f t="shared" si="42"/>
        <v>3565.2</v>
      </c>
      <c r="AS21">
        <f t="shared" si="43"/>
        <v>2759.7</v>
      </c>
      <c r="AT21">
        <f t="shared" si="44"/>
        <v>1917.6</v>
      </c>
      <c r="AU21">
        <f t="shared" si="45"/>
        <v>1853.6</v>
      </c>
      <c r="AV21">
        <f t="shared" si="46"/>
        <v>2151.5</v>
      </c>
      <c r="AW21">
        <f t="shared" si="47"/>
        <v>1935.4</v>
      </c>
      <c r="AX21">
        <f t="shared" si="48"/>
        <v>3246.3</v>
      </c>
      <c r="AY21">
        <f t="shared" si="49"/>
        <v>2764</v>
      </c>
      <c r="AZ21">
        <f t="shared" si="50"/>
        <v>2881.2</v>
      </c>
      <c r="BA21">
        <f t="shared" si="51"/>
        <v>1040.9000000000001</v>
      </c>
      <c r="BB21">
        <f t="shared" si="52"/>
        <v>1637.2</v>
      </c>
      <c r="BC21">
        <f t="shared" si="53"/>
        <v>1720.7</v>
      </c>
      <c r="BD21">
        <f t="shared" si="54"/>
        <v>2699.6</v>
      </c>
      <c r="BE21">
        <f t="shared" si="55"/>
        <v>1010.1</v>
      </c>
      <c r="BF21">
        <f t="shared" si="56"/>
        <v>1150.3</v>
      </c>
      <c r="BG21">
        <f t="shared" si="57"/>
        <v>1314.2</v>
      </c>
      <c r="BH21">
        <f t="shared" si="58"/>
        <v>2955</v>
      </c>
      <c r="BI21">
        <f t="shared" si="59"/>
        <v>2486.1999999999998</v>
      </c>
      <c r="BJ21">
        <f t="shared" si="60"/>
        <v>10377.1</v>
      </c>
      <c r="BK21">
        <f t="shared" si="61"/>
        <v>6672.1</v>
      </c>
    </row>
    <row r="22" spans="1:63" x14ac:dyDescent="0.3">
      <c r="A22">
        <v>471.35199999999998</v>
      </c>
      <c r="B22">
        <f t="shared" si="0"/>
        <v>1673</v>
      </c>
      <c r="C22">
        <f t="shared" si="1"/>
        <v>1618.5</v>
      </c>
      <c r="D22">
        <f t="shared" si="2"/>
        <v>2101.5</v>
      </c>
      <c r="E22">
        <f t="shared" si="3"/>
        <v>1717.2</v>
      </c>
      <c r="F22">
        <f t="shared" si="4"/>
        <v>23415.200000000001</v>
      </c>
      <c r="G22">
        <f t="shared" si="5"/>
        <v>18992</v>
      </c>
      <c r="H22">
        <f t="shared" si="6"/>
        <v>16619.400000000001</v>
      </c>
      <c r="I22">
        <f t="shared" si="7"/>
        <v>18167.8</v>
      </c>
      <c r="J22">
        <f t="shared" si="8"/>
        <v>16635.599999999999</v>
      </c>
      <c r="K22">
        <f t="shared" si="9"/>
        <v>12849.1</v>
      </c>
      <c r="L22">
        <f t="shared" si="10"/>
        <v>3050.3</v>
      </c>
      <c r="M22">
        <f t="shared" si="11"/>
        <v>2804</v>
      </c>
      <c r="N22">
        <f t="shared" si="12"/>
        <v>2793.1</v>
      </c>
      <c r="O22">
        <f t="shared" si="13"/>
        <v>2257.9</v>
      </c>
      <c r="P22">
        <f t="shared" si="14"/>
        <v>2578</v>
      </c>
      <c r="Q22">
        <f t="shared" si="15"/>
        <v>1894.6</v>
      </c>
      <c r="R22">
        <f t="shared" si="16"/>
        <v>3708.3</v>
      </c>
      <c r="S22">
        <f t="shared" si="17"/>
        <v>2835.4</v>
      </c>
      <c r="T22">
        <f t="shared" si="18"/>
        <v>3222.2</v>
      </c>
      <c r="U22">
        <f t="shared" si="19"/>
        <v>1346.5</v>
      </c>
      <c r="V22">
        <f t="shared" si="20"/>
        <v>11749.5</v>
      </c>
      <c r="W22">
        <f t="shared" si="21"/>
        <v>7319.1</v>
      </c>
      <c r="X22">
        <f t="shared" si="22"/>
        <v>2795.7</v>
      </c>
      <c r="Y22">
        <f t="shared" si="23"/>
        <v>1538.9</v>
      </c>
      <c r="Z22">
        <f t="shared" si="24"/>
        <v>1651.2</v>
      </c>
      <c r="AA22">
        <f t="shared" si="25"/>
        <v>1510.9</v>
      </c>
      <c r="AB22">
        <f t="shared" si="26"/>
        <v>3057.4</v>
      </c>
      <c r="AC22">
        <f t="shared" si="27"/>
        <v>2420.6</v>
      </c>
      <c r="AD22">
        <f t="shared" si="28"/>
        <v>1901.5</v>
      </c>
      <c r="AE22">
        <f t="shared" si="29"/>
        <v>1441.3</v>
      </c>
      <c r="AF22">
        <f t="shared" si="30"/>
        <v>23355.200000000001</v>
      </c>
      <c r="AG22">
        <f t="shared" si="31"/>
        <v>19355</v>
      </c>
      <c r="AH22">
        <f t="shared" si="32"/>
        <v>14196.8</v>
      </c>
      <c r="AI22">
        <f t="shared" si="33"/>
        <v>11782.6</v>
      </c>
      <c r="AJ22">
        <f t="shared" si="34"/>
        <v>6524.1</v>
      </c>
      <c r="AK22">
        <f t="shared" si="35"/>
        <v>6614.1</v>
      </c>
      <c r="AL22">
        <f t="shared" si="36"/>
        <v>2930.8</v>
      </c>
      <c r="AM22">
        <f t="shared" si="37"/>
        <v>2288.9</v>
      </c>
      <c r="AN22">
        <f t="shared" si="38"/>
        <v>11421</v>
      </c>
      <c r="AO22">
        <f t="shared" si="39"/>
        <v>8890.4</v>
      </c>
      <c r="AP22">
        <f t="shared" si="40"/>
        <v>2041.9</v>
      </c>
      <c r="AQ22">
        <f t="shared" si="41"/>
        <v>1357.4</v>
      </c>
      <c r="AR22">
        <f t="shared" si="42"/>
        <v>3682.2</v>
      </c>
      <c r="AS22">
        <f t="shared" si="43"/>
        <v>3726.6</v>
      </c>
      <c r="AT22">
        <f t="shared" si="44"/>
        <v>1853.1</v>
      </c>
      <c r="AU22">
        <f t="shared" si="45"/>
        <v>1644.6</v>
      </c>
      <c r="AV22">
        <f t="shared" si="46"/>
        <v>2851</v>
      </c>
      <c r="AW22">
        <f t="shared" si="47"/>
        <v>2106.3000000000002</v>
      </c>
      <c r="AX22">
        <f t="shared" si="48"/>
        <v>3135.6</v>
      </c>
      <c r="AY22">
        <f t="shared" si="49"/>
        <v>2089.3000000000002</v>
      </c>
      <c r="AZ22">
        <f t="shared" si="50"/>
        <v>3122.2</v>
      </c>
      <c r="BA22">
        <f t="shared" si="51"/>
        <v>1550.1</v>
      </c>
      <c r="BB22">
        <f t="shared" si="52"/>
        <v>1537.2</v>
      </c>
      <c r="BC22">
        <f t="shared" si="53"/>
        <v>1947.2</v>
      </c>
      <c r="BD22">
        <f t="shared" si="54"/>
        <v>2836.8</v>
      </c>
      <c r="BE22">
        <f t="shared" si="55"/>
        <v>1632.1</v>
      </c>
      <c r="BF22">
        <f t="shared" si="56"/>
        <v>1454.6</v>
      </c>
      <c r="BG22">
        <f t="shared" si="57"/>
        <v>1168.8</v>
      </c>
      <c r="BH22">
        <f t="shared" si="58"/>
        <v>3251.5</v>
      </c>
      <c r="BI22">
        <f t="shared" si="59"/>
        <v>2352.9</v>
      </c>
      <c r="BJ22">
        <f t="shared" si="60"/>
        <v>10884.8</v>
      </c>
      <c r="BK22">
        <f t="shared" si="61"/>
        <v>8268.4</v>
      </c>
    </row>
    <row r="23" spans="1:63" x14ac:dyDescent="0.3">
      <c r="A23">
        <v>501.35199999999998</v>
      </c>
      <c r="B23">
        <f t="shared" si="0"/>
        <v>1419.2</v>
      </c>
      <c r="C23">
        <f t="shared" si="1"/>
        <v>1201.5</v>
      </c>
      <c r="D23">
        <f t="shared" si="2"/>
        <v>1853.8</v>
      </c>
      <c r="E23">
        <f t="shared" si="3"/>
        <v>2202.1</v>
      </c>
      <c r="F23">
        <f t="shared" si="4"/>
        <v>22650.799999999999</v>
      </c>
      <c r="G23">
        <f t="shared" si="5"/>
        <v>21272.2</v>
      </c>
      <c r="H23">
        <f t="shared" si="6"/>
        <v>15159.5</v>
      </c>
      <c r="I23">
        <f t="shared" si="7"/>
        <v>17708.599999999999</v>
      </c>
      <c r="J23">
        <f t="shared" si="8"/>
        <v>17297.7</v>
      </c>
      <c r="K23">
        <f t="shared" si="9"/>
        <v>13406</v>
      </c>
      <c r="L23">
        <f t="shared" si="10"/>
        <v>2604.9</v>
      </c>
      <c r="M23">
        <f t="shared" si="11"/>
        <v>1987.5</v>
      </c>
      <c r="N23">
        <f t="shared" si="12"/>
        <v>2529.1999999999998</v>
      </c>
      <c r="O23">
        <f t="shared" si="13"/>
        <v>3184.4</v>
      </c>
      <c r="P23">
        <f t="shared" si="14"/>
        <v>3037.8</v>
      </c>
      <c r="Q23">
        <f t="shared" si="15"/>
        <v>2247.6</v>
      </c>
      <c r="R23">
        <f t="shared" si="16"/>
        <v>3987.2</v>
      </c>
      <c r="S23">
        <f t="shared" si="17"/>
        <v>2583</v>
      </c>
      <c r="T23">
        <f t="shared" si="18"/>
        <v>3055.3</v>
      </c>
      <c r="U23">
        <f t="shared" si="19"/>
        <v>1443.2</v>
      </c>
      <c r="V23">
        <f t="shared" si="20"/>
        <v>10641.8</v>
      </c>
      <c r="W23">
        <f t="shared" si="21"/>
        <v>6317.6</v>
      </c>
      <c r="X23">
        <f t="shared" si="22"/>
        <v>2002</v>
      </c>
      <c r="Y23">
        <f t="shared" si="23"/>
        <v>1156.2</v>
      </c>
      <c r="Z23">
        <f t="shared" si="24"/>
        <v>1947.8</v>
      </c>
      <c r="AA23">
        <f t="shared" si="25"/>
        <v>1416.3</v>
      </c>
      <c r="AB23">
        <f t="shared" si="26"/>
        <v>2386.6999999999998</v>
      </c>
      <c r="AC23">
        <f t="shared" si="27"/>
        <v>2436</v>
      </c>
      <c r="AD23">
        <f t="shared" si="28"/>
        <v>1810</v>
      </c>
      <c r="AE23">
        <f t="shared" si="29"/>
        <v>1346.7</v>
      </c>
      <c r="AF23">
        <f t="shared" si="30"/>
        <v>22031.9</v>
      </c>
      <c r="AG23">
        <f t="shared" si="31"/>
        <v>19185.8</v>
      </c>
      <c r="AH23">
        <f t="shared" si="32"/>
        <v>14796.7</v>
      </c>
      <c r="AI23">
        <f t="shared" si="33"/>
        <v>11918</v>
      </c>
      <c r="AJ23">
        <f t="shared" si="34"/>
        <v>6835.6</v>
      </c>
      <c r="AK23">
        <f t="shared" si="35"/>
        <v>6721.2</v>
      </c>
      <c r="AL23">
        <f t="shared" si="36"/>
        <v>3406.3</v>
      </c>
      <c r="AM23">
        <f t="shared" si="37"/>
        <v>2311.8000000000002</v>
      </c>
      <c r="AN23">
        <f t="shared" si="38"/>
        <v>10226.4</v>
      </c>
      <c r="AO23">
        <f t="shared" si="39"/>
        <v>9554.4</v>
      </c>
      <c r="AP23">
        <f t="shared" si="40"/>
        <v>1889.2</v>
      </c>
      <c r="AQ23">
        <f t="shared" si="41"/>
        <v>1093.8</v>
      </c>
      <c r="AR23">
        <f t="shared" si="42"/>
        <v>3780.6</v>
      </c>
      <c r="AS23">
        <f t="shared" si="43"/>
        <v>2822.2</v>
      </c>
      <c r="AT23">
        <f t="shared" si="44"/>
        <v>1905.5</v>
      </c>
      <c r="AU23">
        <f t="shared" si="45"/>
        <v>1664.5</v>
      </c>
      <c r="AV23">
        <f t="shared" si="46"/>
        <v>2948.3</v>
      </c>
      <c r="AW23">
        <f t="shared" si="47"/>
        <v>1366.2</v>
      </c>
      <c r="AX23">
        <f t="shared" si="48"/>
        <v>3592.2</v>
      </c>
      <c r="AY23">
        <f t="shared" si="49"/>
        <v>2642.2</v>
      </c>
      <c r="AZ23">
        <f t="shared" si="50"/>
        <v>3043.7</v>
      </c>
      <c r="BA23">
        <f t="shared" si="51"/>
        <v>1294</v>
      </c>
      <c r="BB23">
        <f t="shared" si="52"/>
        <v>2193.4</v>
      </c>
      <c r="BC23">
        <f t="shared" si="53"/>
        <v>1731.8</v>
      </c>
      <c r="BD23">
        <f t="shared" si="54"/>
        <v>3057.3</v>
      </c>
      <c r="BE23">
        <f t="shared" si="55"/>
        <v>1492.6</v>
      </c>
      <c r="BF23">
        <f t="shared" si="56"/>
        <v>1338.7</v>
      </c>
      <c r="BG23">
        <f t="shared" si="57"/>
        <v>1101.2</v>
      </c>
      <c r="BH23">
        <f t="shared" si="58"/>
        <v>2943.9</v>
      </c>
      <c r="BI23">
        <f t="shared" si="59"/>
        <v>2126.4</v>
      </c>
      <c r="BJ23">
        <f t="shared" si="60"/>
        <v>8931.4</v>
      </c>
      <c r="BK23">
        <f t="shared" si="61"/>
        <v>9009.9</v>
      </c>
    </row>
    <row r="24" spans="1:63" x14ac:dyDescent="0.3">
      <c r="A24">
        <v>531.35199999999998</v>
      </c>
      <c r="B24">
        <f t="shared" si="0"/>
        <v>1595.1</v>
      </c>
      <c r="C24">
        <f t="shared" si="1"/>
        <v>1548.2</v>
      </c>
      <c r="D24">
        <f t="shared" si="2"/>
        <v>2132.9</v>
      </c>
      <c r="E24">
        <f t="shared" si="3"/>
        <v>1958</v>
      </c>
      <c r="F24">
        <f t="shared" si="4"/>
        <v>23087</v>
      </c>
      <c r="G24">
        <f t="shared" si="5"/>
        <v>22363</v>
      </c>
      <c r="H24">
        <f t="shared" si="6"/>
        <v>17454.8</v>
      </c>
      <c r="I24">
        <f t="shared" si="7"/>
        <v>18346.400000000001</v>
      </c>
      <c r="J24">
        <f t="shared" si="8"/>
        <v>17199</v>
      </c>
      <c r="K24">
        <f t="shared" si="9"/>
        <v>13530.1</v>
      </c>
      <c r="L24">
        <f t="shared" si="10"/>
        <v>3021.8</v>
      </c>
      <c r="M24">
        <f t="shared" si="11"/>
        <v>2474.9</v>
      </c>
      <c r="N24">
        <f t="shared" si="12"/>
        <v>2461.1</v>
      </c>
      <c r="O24">
        <f t="shared" si="13"/>
        <v>2976.1</v>
      </c>
      <c r="P24">
        <f t="shared" si="14"/>
        <v>3004.5</v>
      </c>
      <c r="Q24">
        <f t="shared" si="15"/>
        <v>2648.4</v>
      </c>
      <c r="R24">
        <f t="shared" si="16"/>
        <v>4699.6000000000004</v>
      </c>
      <c r="S24">
        <f t="shared" si="17"/>
        <v>2622.8</v>
      </c>
      <c r="T24">
        <f t="shared" si="18"/>
        <v>3300.8</v>
      </c>
      <c r="U24">
        <f t="shared" si="19"/>
        <v>1510.7</v>
      </c>
      <c r="V24">
        <f t="shared" si="20"/>
        <v>11446.8</v>
      </c>
      <c r="W24">
        <f t="shared" si="21"/>
        <v>6747.5</v>
      </c>
      <c r="X24">
        <f t="shared" si="22"/>
        <v>2199.1</v>
      </c>
      <c r="Y24">
        <f t="shared" si="23"/>
        <v>1299</v>
      </c>
      <c r="Z24">
        <f t="shared" si="24"/>
        <v>2090.8000000000002</v>
      </c>
      <c r="AA24">
        <f t="shared" si="25"/>
        <v>1517.3</v>
      </c>
      <c r="AB24">
        <f t="shared" si="26"/>
        <v>3164.9</v>
      </c>
      <c r="AC24">
        <f t="shared" si="27"/>
        <v>2303.6999999999998</v>
      </c>
      <c r="AD24">
        <f t="shared" si="28"/>
        <v>2263.1</v>
      </c>
      <c r="AE24">
        <f t="shared" si="29"/>
        <v>1513.6</v>
      </c>
      <c r="AF24">
        <f t="shared" si="30"/>
        <v>20486.3</v>
      </c>
      <c r="AG24">
        <f t="shared" si="31"/>
        <v>20453.3</v>
      </c>
      <c r="AH24">
        <f t="shared" si="32"/>
        <v>14780.6</v>
      </c>
      <c r="AI24">
        <f t="shared" si="33"/>
        <v>11436.6</v>
      </c>
      <c r="AJ24">
        <f t="shared" si="34"/>
        <v>7385.7</v>
      </c>
      <c r="AK24">
        <f t="shared" si="35"/>
        <v>6338</v>
      </c>
      <c r="AL24">
        <f t="shared" si="36"/>
        <v>2379.9</v>
      </c>
      <c r="AM24">
        <f t="shared" si="37"/>
        <v>1839.4</v>
      </c>
      <c r="AN24">
        <f t="shared" si="38"/>
        <v>11662.2</v>
      </c>
      <c r="AO24">
        <f t="shared" si="39"/>
        <v>9978.7999999999993</v>
      </c>
      <c r="AP24">
        <f t="shared" si="40"/>
        <v>1695.8</v>
      </c>
      <c r="AQ24">
        <f t="shared" si="41"/>
        <v>1480.9</v>
      </c>
      <c r="AR24">
        <f t="shared" si="42"/>
        <v>3806</v>
      </c>
      <c r="AS24">
        <f t="shared" si="43"/>
        <v>3070.1</v>
      </c>
      <c r="AT24">
        <f t="shared" si="44"/>
        <v>1842.1</v>
      </c>
      <c r="AU24">
        <f t="shared" si="45"/>
        <v>1563.5</v>
      </c>
      <c r="AV24">
        <f t="shared" si="46"/>
        <v>2871.7</v>
      </c>
      <c r="AW24">
        <f t="shared" si="47"/>
        <v>1837.4</v>
      </c>
      <c r="AX24">
        <f t="shared" si="48"/>
        <v>3604.1</v>
      </c>
      <c r="AY24">
        <f t="shared" si="49"/>
        <v>3564.5</v>
      </c>
      <c r="AZ24">
        <f t="shared" si="50"/>
        <v>3190.3</v>
      </c>
      <c r="BA24">
        <f t="shared" si="51"/>
        <v>1264.5</v>
      </c>
      <c r="BB24">
        <f t="shared" si="52"/>
        <v>1712.8</v>
      </c>
      <c r="BC24">
        <f t="shared" si="53"/>
        <v>1847.4</v>
      </c>
      <c r="BD24">
        <f t="shared" si="54"/>
        <v>2179.9</v>
      </c>
      <c r="BE24">
        <f t="shared" si="55"/>
        <v>1502.7</v>
      </c>
      <c r="BF24">
        <f t="shared" si="56"/>
        <v>1346.7</v>
      </c>
      <c r="BG24">
        <f t="shared" si="57"/>
        <v>1037.2</v>
      </c>
      <c r="BH24">
        <f t="shared" si="58"/>
        <v>3093</v>
      </c>
      <c r="BI24">
        <f t="shared" si="59"/>
        <v>2353.1</v>
      </c>
      <c r="BJ24">
        <f t="shared" si="60"/>
        <v>10714.1</v>
      </c>
      <c r="BK24">
        <f t="shared" si="61"/>
        <v>8642.7999999999993</v>
      </c>
    </row>
    <row r="25" spans="1:63" x14ac:dyDescent="0.3">
      <c r="A25">
        <v>561.36199999999997</v>
      </c>
      <c r="B25">
        <f t="shared" si="0"/>
        <v>1434.6</v>
      </c>
      <c r="C25">
        <f t="shared" si="1"/>
        <v>1405</v>
      </c>
      <c r="D25">
        <f t="shared" si="2"/>
        <v>2093.1</v>
      </c>
      <c r="E25">
        <f t="shared" si="3"/>
        <v>2431.6999999999998</v>
      </c>
      <c r="F25">
        <f t="shared" si="4"/>
        <v>23036.400000000001</v>
      </c>
      <c r="G25">
        <f t="shared" si="5"/>
        <v>20868.400000000001</v>
      </c>
      <c r="H25">
        <f t="shared" si="6"/>
        <v>14970.9</v>
      </c>
      <c r="I25">
        <f t="shared" si="7"/>
        <v>17374.5</v>
      </c>
      <c r="J25">
        <f t="shared" si="8"/>
        <v>15821.3</v>
      </c>
      <c r="K25">
        <f t="shared" si="9"/>
        <v>13776.3</v>
      </c>
      <c r="L25">
        <f t="shared" si="10"/>
        <v>2772.1</v>
      </c>
      <c r="M25">
        <f t="shared" si="11"/>
        <v>2035.1</v>
      </c>
      <c r="N25">
        <f t="shared" si="12"/>
        <v>2872</v>
      </c>
      <c r="O25">
        <f t="shared" si="13"/>
        <v>3148</v>
      </c>
      <c r="P25">
        <f t="shared" si="14"/>
        <v>2213.4</v>
      </c>
      <c r="Q25">
        <f t="shared" si="15"/>
        <v>1623.8</v>
      </c>
      <c r="R25">
        <f t="shared" si="16"/>
        <v>4552.6000000000004</v>
      </c>
      <c r="S25">
        <f t="shared" si="17"/>
        <v>2372.6</v>
      </c>
      <c r="T25">
        <f t="shared" si="18"/>
        <v>2594.9</v>
      </c>
      <c r="U25">
        <f t="shared" si="19"/>
        <v>1700.9</v>
      </c>
      <c r="V25">
        <f t="shared" si="20"/>
        <v>11020.7</v>
      </c>
      <c r="W25">
        <f t="shared" si="21"/>
        <v>7677.6</v>
      </c>
      <c r="X25">
        <f t="shared" si="22"/>
        <v>2661.3</v>
      </c>
      <c r="Y25">
        <f t="shared" si="23"/>
        <v>1293.4000000000001</v>
      </c>
      <c r="Z25">
        <f t="shared" si="24"/>
        <v>2021</v>
      </c>
      <c r="AA25">
        <f t="shared" si="25"/>
        <v>1298.7</v>
      </c>
      <c r="AB25">
        <f t="shared" si="26"/>
        <v>3189.2</v>
      </c>
      <c r="AC25">
        <f t="shared" si="27"/>
        <v>2034.2</v>
      </c>
      <c r="AD25">
        <f t="shared" si="28"/>
        <v>2091.4</v>
      </c>
      <c r="AE25">
        <f t="shared" si="29"/>
        <v>920.9</v>
      </c>
      <c r="AF25">
        <f t="shared" si="30"/>
        <v>21402</v>
      </c>
      <c r="AG25">
        <f t="shared" si="31"/>
        <v>19074</v>
      </c>
      <c r="AH25">
        <f t="shared" si="32"/>
        <v>16027.6</v>
      </c>
      <c r="AI25">
        <f t="shared" si="33"/>
        <v>12858.1</v>
      </c>
      <c r="AJ25">
        <f t="shared" si="34"/>
        <v>6763.2</v>
      </c>
      <c r="AK25">
        <f t="shared" si="35"/>
        <v>6361.1</v>
      </c>
      <c r="AL25">
        <f t="shared" si="36"/>
        <v>2175.1999999999998</v>
      </c>
      <c r="AM25">
        <f t="shared" si="37"/>
        <v>2343.8000000000002</v>
      </c>
      <c r="AN25">
        <f t="shared" si="38"/>
        <v>11521.5</v>
      </c>
      <c r="AO25">
        <f t="shared" si="39"/>
        <v>9509</v>
      </c>
      <c r="AP25">
        <f t="shared" si="40"/>
        <v>2574.6999999999998</v>
      </c>
      <c r="AQ25">
        <f t="shared" si="41"/>
        <v>1681.4</v>
      </c>
      <c r="AR25">
        <f t="shared" si="42"/>
        <v>3179.3</v>
      </c>
      <c r="AS25">
        <f t="shared" si="43"/>
        <v>3338.7</v>
      </c>
      <c r="AT25">
        <f t="shared" si="44"/>
        <v>2025.9</v>
      </c>
      <c r="AU25">
        <f t="shared" si="45"/>
        <v>1648.8</v>
      </c>
      <c r="AV25">
        <f t="shared" si="46"/>
        <v>3352.8</v>
      </c>
      <c r="AW25">
        <f t="shared" si="47"/>
        <v>1804.6</v>
      </c>
      <c r="AX25">
        <f t="shared" si="48"/>
        <v>3532.7</v>
      </c>
      <c r="AY25">
        <f t="shared" si="49"/>
        <v>3063.6</v>
      </c>
      <c r="AZ25">
        <f t="shared" si="50"/>
        <v>3192.4</v>
      </c>
      <c r="BA25">
        <f t="shared" si="51"/>
        <v>1331.9</v>
      </c>
      <c r="BB25">
        <f t="shared" si="52"/>
        <v>1240.8</v>
      </c>
      <c r="BC25">
        <f t="shared" si="53"/>
        <v>2067.9</v>
      </c>
      <c r="BD25">
        <f t="shared" si="54"/>
        <v>3086.9</v>
      </c>
      <c r="BE25">
        <f t="shared" si="55"/>
        <v>1178.3</v>
      </c>
      <c r="BF25">
        <f t="shared" si="56"/>
        <v>1767.2</v>
      </c>
      <c r="BG25">
        <f t="shared" si="57"/>
        <v>965.2</v>
      </c>
      <c r="BH25">
        <f t="shared" si="58"/>
        <v>3455.9</v>
      </c>
      <c r="BI25">
        <f t="shared" si="59"/>
        <v>1961</v>
      </c>
      <c r="BJ25">
        <f t="shared" si="60"/>
        <v>10687.6</v>
      </c>
      <c r="BK25">
        <f t="shared" si="61"/>
        <v>8249.6</v>
      </c>
    </row>
    <row r="26" spans="1:63" x14ac:dyDescent="0.3">
      <c r="A26">
        <v>591.36199999999997</v>
      </c>
      <c r="B26">
        <f t="shared" si="0"/>
        <v>1336.3</v>
      </c>
      <c r="C26">
        <f t="shared" si="1"/>
        <v>1503.7</v>
      </c>
      <c r="D26">
        <f t="shared" si="2"/>
        <v>1937.9</v>
      </c>
      <c r="E26">
        <f t="shared" si="3"/>
        <v>1775.4</v>
      </c>
      <c r="F26">
        <f t="shared" si="4"/>
        <v>23041.3</v>
      </c>
      <c r="G26">
        <f t="shared" si="5"/>
        <v>20697.599999999999</v>
      </c>
      <c r="H26">
        <f t="shared" si="6"/>
        <v>18034.3</v>
      </c>
      <c r="I26">
        <f t="shared" si="7"/>
        <v>17768.3</v>
      </c>
      <c r="J26">
        <f t="shared" si="8"/>
        <v>17866.7</v>
      </c>
      <c r="K26">
        <f t="shared" si="9"/>
        <v>14189.7</v>
      </c>
      <c r="L26">
        <f t="shared" si="10"/>
        <v>2794.4</v>
      </c>
      <c r="M26">
        <f t="shared" si="11"/>
        <v>2374.6</v>
      </c>
      <c r="N26">
        <f t="shared" si="12"/>
        <v>2776.3</v>
      </c>
      <c r="O26">
        <f t="shared" si="13"/>
        <v>3224.9</v>
      </c>
      <c r="P26">
        <f t="shared" si="14"/>
        <v>2765.4</v>
      </c>
      <c r="Q26">
        <f t="shared" si="15"/>
        <v>2786.6</v>
      </c>
      <c r="R26">
        <f t="shared" si="16"/>
        <v>4394.7</v>
      </c>
      <c r="S26">
        <f t="shared" si="17"/>
        <v>2412.1</v>
      </c>
      <c r="T26">
        <f t="shared" si="18"/>
        <v>2630.7</v>
      </c>
      <c r="U26">
        <f t="shared" si="19"/>
        <v>1648.5</v>
      </c>
      <c r="V26">
        <f t="shared" si="20"/>
        <v>9551.2999999999993</v>
      </c>
      <c r="W26">
        <f t="shared" si="21"/>
        <v>7581</v>
      </c>
      <c r="X26">
        <f t="shared" si="22"/>
        <v>2159.4</v>
      </c>
      <c r="Y26">
        <f t="shared" si="23"/>
        <v>1209.2</v>
      </c>
      <c r="Z26">
        <f t="shared" si="24"/>
        <v>2105.8000000000002</v>
      </c>
      <c r="AA26">
        <f t="shared" si="25"/>
        <v>1093.5999999999999</v>
      </c>
      <c r="AB26">
        <f t="shared" si="26"/>
        <v>3185.1</v>
      </c>
      <c r="AC26">
        <f t="shared" si="27"/>
        <v>2307.1999999999998</v>
      </c>
      <c r="AD26">
        <f t="shared" si="28"/>
        <v>1935.7</v>
      </c>
      <c r="AE26">
        <f t="shared" si="29"/>
        <v>1137.2</v>
      </c>
      <c r="AF26">
        <f t="shared" si="30"/>
        <v>21322.6</v>
      </c>
      <c r="AG26">
        <f t="shared" si="31"/>
        <v>19061.7</v>
      </c>
      <c r="AH26">
        <f t="shared" si="32"/>
        <v>13896.3</v>
      </c>
      <c r="AI26">
        <f t="shared" si="33"/>
        <v>11356.2</v>
      </c>
      <c r="AJ26">
        <f t="shared" si="34"/>
        <v>7331</v>
      </c>
      <c r="AK26">
        <f t="shared" si="35"/>
        <v>5937.9</v>
      </c>
      <c r="AL26">
        <f t="shared" si="36"/>
        <v>2100.9</v>
      </c>
      <c r="AM26">
        <f t="shared" si="37"/>
        <v>1860.5</v>
      </c>
      <c r="AN26">
        <f t="shared" si="38"/>
        <v>10646.4</v>
      </c>
      <c r="AO26">
        <f t="shared" si="39"/>
        <v>9894.7999999999993</v>
      </c>
      <c r="AP26">
        <f t="shared" si="40"/>
        <v>2253.3000000000002</v>
      </c>
      <c r="AQ26">
        <f t="shared" si="41"/>
        <v>1264.7</v>
      </c>
      <c r="AR26">
        <f t="shared" si="42"/>
        <v>3509.6</v>
      </c>
      <c r="AS26">
        <f t="shared" si="43"/>
        <v>2668.2</v>
      </c>
      <c r="AT26">
        <f t="shared" si="44"/>
        <v>1484.6</v>
      </c>
      <c r="AU26">
        <f t="shared" si="45"/>
        <v>1382.6</v>
      </c>
      <c r="AV26">
        <f t="shared" si="46"/>
        <v>3523.2</v>
      </c>
      <c r="AW26">
        <f t="shared" si="47"/>
        <v>2095.6</v>
      </c>
      <c r="AX26">
        <f t="shared" si="48"/>
        <v>3150.5</v>
      </c>
      <c r="AY26">
        <f t="shared" si="49"/>
        <v>2876</v>
      </c>
      <c r="AZ26">
        <f t="shared" si="50"/>
        <v>3615</v>
      </c>
      <c r="BA26">
        <f t="shared" si="51"/>
        <v>1347.8</v>
      </c>
      <c r="BB26">
        <f t="shared" si="52"/>
        <v>1768.4</v>
      </c>
      <c r="BC26">
        <f t="shared" si="53"/>
        <v>1596.9</v>
      </c>
      <c r="BD26">
        <f t="shared" si="54"/>
        <v>2591.1</v>
      </c>
      <c r="BE26">
        <f t="shared" si="55"/>
        <v>1166.5999999999999</v>
      </c>
      <c r="BF26">
        <f t="shared" si="56"/>
        <v>1611.4</v>
      </c>
      <c r="BG26">
        <f t="shared" si="57"/>
        <v>1171.2</v>
      </c>
      <c r="BH26">
        <f t="shared" si="58"/>
        <v>2816.9</v>
      </c>
      <c r="BI26">
        <f t="shared" si="59"/>
        <v>2783.6</v>
      </c>
      <c r="BJ26">
        <f t="shared" si="60"/>
        <v>9869.2999999999993</v>
      </c>
      <c r="BK26">
        <f t="shared" si="61"/>
        <v>7470.5</v>
      </c>
    </row>
    <row r="27" spans="1:63" x14ac:dyDescent="0.3">
      <c r="A27">
        <v>621.36199999999997</v>
      </c>
      <c r="B27">
        <f t="shared" si="0"/>
        <v>1585.2</v>
      </c>
      <c r="C27">
        <f t="shared" si="1"/>
        <v>1103.8</v>
      </c>
      <c r="D27">
        <f t="shared" si="2"/>
        <v>1977.2</v>
      </c>
      <c r="E27">
        <f t="shared" si="3"/>
        <v>2242</v>
      </c>
      <c r="F27">
        <f t="shared" si="4"/>
        <v>23587.7</v>
      </c>
      <c r="G27">
        <f t="shared" si="5"/>
        <v>21037.200000000001</v>
      </c>
      <c r="H27">
        <f t="shared" si="6"/>
        <v>18204.5</v>
      </c>
      <c r="I27">
        <f t="shared" si="7"/>
        <v>19038.3</v>
      </c>
      <c r="J27">
        <f t="shared" si="8"/>
        <v>17334.900000000001</v>
      </c>
      <c r="K27">
        <f t="shared" si="9"/>
        <v>14541.2</v>
      </c>
      <c r="L27">
        <f t="shared" si="10"/>
        <v>2990.5</v>
      </c>
      <c r="M27">
        <f t="shared" si="11"/>
        <v>1983.4</v>
      </c>
      <c r="N27">
        <f t="shared" si="12"/>
        <v>3439.4</v>
      </c>
      <c r="O27">
        <f t="shared" si="13"/>
        <v>2480.4</v>
      </c>
      <c r="P27">
        <f t="shared" si="14"/>
        <v>3235.8</v>
      </c>
      <c r="Q27">
        <f t="shared" si="15"/>
        <v>2792.2</v>
      </c>
      <c r="R27">
        <f t="shared" si="16"/>
        <v>4016.9</v>
      </c>
      <c r="S27">
        <f t="shared" si="17"/>
        <v>2539.9</v>
      </c>
      <c r="T27">
        <f t="shared" si="18"/>
        <v>2932.7</v>
      </c>
      <c r="U27">
        <f t="shared" si="19"/>
        <v>1515.1</v>
      </c>
      <c r="V27">
        <f t="shared" si="20"/>
        <v>9224.4</v>
      </c>
      <c r="W27">
        <f t="shared" si="21"/>
        <v>7863.2</v>
      </c>
      <c r="X27">
        <f t="shared" si="22"/>
        <v>1726.2</v>
      </c>
      <c r="Y27">
        <f t="shared" si="23"/>
        <v>1189.9000000000001</v>
      </c>
      <c r="Z27">
        <f t="shared" si="24"/>
        <v>2122.6</v>
      </c>
      <c r="AA27">
        <f t="shared" si="25"/>
        <v>1186.0999999999999</v>
      </c>
      <c r="AB27">
        <f t="shared" si="26"/>
        <v>3237.5</v>
      </c>
      <c r="AC27">
        <f t="shared" si="27"/>
        <v>2219.5</v>
      </c>
      <c r="AD27">
        <f t="shared" si="28"/>
        <v>2126.6999999999998</v>
      </c>
      <c r="AE27">
        <f t="shared" si="29"/>
        <v>1283.4000000000001</v>
      </c>
      <c r="AF27">
        <f t="shared" si="30"/>
        <v>21566.3</v>
      </c>
      <c r="AG27">
        <f t="shared" si="31"/>
        <v>19083.099999999999</v>
      </c>
      <c r="AH27">
        <f t="shared" si="32"/>
        <v>15331.8</v>
      </c>
      <c r="AI27">
        <f t="shared" si="33"/>
        <v>10878.7</v>
      </c>
      <c r="AJ27">
        <f t="shared" si="34"/>
        <v>7970</v>
      </c>
      <c r="AK27">
        <f t="shared" si="35"/>
        <v>5975.1</v>
      </c>
      <c r="AL27">
        <f t="shared" si="36"/>
        <v>2966.5</v>
      </c>
      <c r="AM27">
        <f t="shared" si="37"/>
        <v>2131.1999999999998</v>
      </c>
      <c r="AN27">
        <f t="shared" si="38"/>
        <v>10233.1</v>
      </c>
      <c r="AO27">
        <f t="shared" si="39"/>
        <v>10571.8</v>
      </c>
      <c r="AP27">
        <f t="shared" si="40"/>
        <v>2293.8000000000002</v>
      </c>
      <c r="AQ27">
        <f t="shared" si="41"/>
        <v>1048.9000000000001</v>
      </c>
      <c r="AR27">
        <f t="shared" si="42"/>
        <v>4216.3</v>
      </c>
      <c r="AS27">
        <f t="shared" si="43"/>
        <v>3046.4</v>
      </c>
      <c r="AT27">
        <f t="shared" si="44"/>
        <v>1770.1</v>
      </c>
      <c r="AU27">
        <f t="shared" si="45"/>
        <v>1682.4</v>
      </c>
      <c r="AV27">
        <f t="shared" si="46"/>
        <v>3637.3</v>
      </c>
      <c r="AW27">
        <f t="shared" si="47"/>
        <v>2037</v>
      </c>
      <c r="AX27">
        <f t="shared" si="48"/>
        <v>2782.7</v>
      </c>
      <c r="AY27">
        <f t="shared" si="49"/>
        <v>2989.7</v>
      </c>
      <c r="AZ27">
        <f t="shared" si="50"/>
        <v>3766</v>
      </c>
      <c r="BA27">
        <f t="shared" si="51"/>
        <v>1646.2</v>
      </c>
      <c r="BB27">
        <f t="shared" si="52"/>
        <v>1289.5</v>
      </c>
      <c r="BC27">
        <f t="shared" si="53"/>
        <v>1634.3</v>
      </c>
      <c r="BD27">
        <f t="shared" si="54"/>
        <v>2352.4</v>
      </c>
      <c r="BE27">
        <f t="shared" si="55"/>
        <v>1114.8</v>
      </c>
      <c r="BF27">
        <f t="shared" si="56"/>
        <v>1890</v>
      </c>
      <c r="BG27">
        <f t="shared" si="57"/>
        <v>925.3</v>
      </c>
      <c r="BH27">
        <f t="shared" si="58"/>
        <v>3546.6</v>
      </c>
      <c r="BI27">
        <f t="shared" si="59"/>
        <v>2465.1999999999998</v>
      </c>
      <c r="BJ27">
        <f t="shared" si="60"/>
        <v>10623.3</v>
      </c>
      <c r="BK27">
        <f t="shared" si="61"/>
        <v>8265</v>
      </c>
    </row>
    <row r="28" spans="1:63" x14ac:dyDescent="0.3">
      <c r="A28">
        <v>651.36199999999997</v>
      </c>
      <c r="B28">
        <f t="shared" si="0"/>
        <v>1904.7</v>
      </c>
      <c r="C28">
        <f t="shared" si="1"/>
        <v>1032.2</v>
      </c>
      <c r="D28">
        <f t="shared" si="2"/>
        <v>1933</v>
      </c>
      <c r="E28">
        <f t="shared" si="3"/>
        <v>2248</v>
      </c>
      <c r="F28">
        <f t="shared" si="4"/>
        <v>22314.6</v>
      </c>
      <c r="G28">
        <f t="shared" si="5"/>
        <v>21735.7</v>
      </c>
      <c r="H28">
        <f t="shared" si="6"/>
        <v>17116</v>
      </c>
      <c r="I28">
        <f t="shared" si="7"/>
        <v>17693.400000000001</v>
      </c>
      <c r="J28">
        <f t="shared" si="8"/>
        <v>15753.1</v>
      </c>
      <c r="K28">
        <f t="shared" si="9"/>
        <v>12796</v>
      </c>
      <c r="L28">
        <f t="shared" si="10"/>
        <v>2562.1</v>
      </c>
      <c r="M28">
        <f t="shared" si="11"/>
        <v>2323.3000000000002</v>
      </c>
      <c r="N28">
        <f t="shared" si="12"/>
        <v>2891.2</v>
      </c>
      <c r="O28">
        <f t="shared" si="13"/>
        <v>3179</v>
      </c>
      <c r="P28">
        <f t="shared" si="14"/>
        <v>3182.6</v>
      </c>
      <c r="Q28">
        <f t="shared" si="15"/>
        <v>2095.5</v>
      </c>
      <c r="R28">
        <f t="shared" si="16"/>
        <v>4142.3999999999996</v>
      </c>
      <c r="S28">
        <f t="shared" si="17"/>
        <v>2844.3</v>
      </c>
      <c r="T28">
        <f t="shared" si="18"/>
        <v>2790.3</v>
      </c>
      <c r="U28">
        <f t="shared" si="19"/>
        <v>1674.1</v>
      </c>
      <c r="V28">
        <f t="shared" si="20"/>
        <v>9770.1</v>
      </c>
      <c r="W28">
        <f t="shared" si="21"/>
        <v>7433.4</v>
      </c>
      <c r="X28">
        <f t="shared" si="22"/>
        <v>1647.9</v>
      </c>
      <c r="Y28">
        <f t="shared" si="23"/>
        <v>1137.3</v>
      </c>
      <c r="Z28">
        <f t="shared" si="24"/>
        <v>2269.1</v>
      </c>
      <c r="AA28">
        <f t="shared" si="25"/>
        <v>1510.5</v>
      </c>
      <c r="AB28">
        <f t="shared" si="26"/>
        <v>2955.7</v>
      </c>
      <c r="AC28">
        <f t="shared" si="27"/>
        <v>2007</v>
      </c>
      <c r="AD28">
        <f t="shared" si="28"/>
        <v>2109.5</v>
      </c>
      <c r="AE28">
        <f t="shared" si="29"/>
        <v>1039.7</v>
      </c>
      <c r="AF28">
        <f t="shared" si="30"/>
        <v>22491</v>
      </c>
      <c r="AG28">
        <f t="shared" si="31"/>
        <v>20339.5</v>
      </c>
      <c r="AH28">
        <f t="shared" si="32"/>
        <v>14703.6</v>
      </c>
      <c r="AI28">
        <f t="shared" si="33"/>
        <v>11069.6</v>
      </c>
      <c r="AJ28">
        <f t="shared" si="34"/>
        <v>8119.7</v>
      </c>
      <c r="AK28">
        <f t="shared" si="35"/>
        <v>6395.6</v>
      </c>
      <c r="AL28">
        <f t="shared" si="36"/>
        <v>2443.9</v>
      </c>
      <c r="AM28">
        <f t="shared" si="37"/>
        <v>1976</v>
      </c>
      <c r="AN28">
        <f t="shared" si="38"/>
        <v>10414.799999999999</v>
      </c>
      <c r="AO28">
        <f t="shared" si="39"/>
        <v>9260.2999999999993</v>
      </c>
      <c r="AP28">
        <f t="shared" si="40"/>
        <v>2091.4</v>
      </c>
      <c r="AQ28">
        <f t="shared" si="41"/>
        <v>1424</v>
      </c>
      <c r="AR28">
        <f t="shared" si="42"/>
        <v>3768.3</v>
      </c>
      <c r="AS28">
        <f t="shared" si="43"/>
        <v>3026.7</v>
      </c>
      <c r="AT28">
        <f t="shared" si="44"/>
        <v>2260.5</v>
      </c>
      <c r="AU28">
        <f t="shared" si="45"/>
        <v>1411.3</v>
      </c>
      <c r="AV28">
        <f t="shared" si="46"/>
        <v>2650</v>
      </c>
      <c r="AW28">
        <f t="shared" si="47"/>
        <v>1576.1</v>
      </c>
      <c r="AX28">
        <f t="shared" si="48"/>
        <v>3680.1</v>
      </c>
      <c r="AY28">
        <f t="shared" si="49"/>
        <v>2545.8000000000002</v>
      </c>
      <c r="AZ28">
        <f t="shared" si="50"/>
        <v>3396.8</v>
      </c>
      <c r="BA28">
        <f t="shared" si="51"/>
        <v>1191.5</v>
      </c>
      <c r="BB28">
        <f t="shared" si="52"/>
        <v>1478</v>
      </c>
      <c r="BC28">
        <f t="shared" si="53"/>
        <v>1476.4</v>
      </c>
      <c r="BD28">
        <f t="shared" si="54"/>
        <v>2517.4</v>
      </c>
      <c r="BE28">
        <f t="shared" si="55"/>
        <v>1031.5</v>
      </c>
      <c r="BF28">
        <f t="shared" si="56"/>
        <v>1399.1</v>
      </c>
      <c r="BG28">
        <f t="shared" si="57"/>
        <v>1131.5</v>
      </c>
      <c r="BH28">
        <f t="shared" si="58"/>
        <v>3330</v>
      </c>
      <c r="BI28">
        <f t="shared" si="59"/>
        <v>2476.8000000000002</v>
      </c>
      <c r="BJ28">
        <f t="shared" si="60"/>
        <v>10266.5</v>
      </c>
      <c r="BK28">
        <f t="shared" si="61"/>
        <v>8058.7</v>
      </c>
    </row>
    <row r="29" spans="1:63" x14ac:dyDescent="0.3">
      <c r="A29">
        <v>681.36300000000006</v>
      </c>
      <c r="B29">
        <f t="shared" si="0"/>
        <v>2187.1</v>
      </c>
      <c r="C29">
        <f t="shared" si="1"/>
        <v>1405.1</v>
      </c>
      <c r="D29">
        <f t="shared" si="2"/>
        <v>1940.1</v>
      </c>
      <c r="E29">
        <f t="shared" si="3"/>
        <v>1977</v>
      </c>
      <c r="F29">
        <f t="shared" si="4"/>
        <v>22318.1</v>
      </c>
      <c r="G29">
        <f t="shared" si="5"/>
        <v>22487.5</v>
      </c>
      <c r="H29">
        <f t="shared" si="6"/>
        <v>16962.3</v>
      </c>
      <c r="I29">
        <f t="shared" si="7"/>
        <v>19016.8</v>
      </c>
      <c r="J29">
        <f t="shared" si="8"/>
        <v>16261.4</v>
      </c>
      <c r="K29">
        <f t="shared" si="9"/>
        <v>13915.8</v>
      </c>
      <c r="L29">
        <f t="shared" si="10"/>
        <v>3167.3</v>
      </c>
      <c r="M29">
        <f t="shared" si="11"/>
        <v>2193.1</v>
      </c>
      <c r="N29">
        <f t="shared" si="12"/>
        <v>3203.3</v>
      </c>
      <c r="O29">
        <f t="shared" si="13"/>
        <v>2912.9</v>
      </c>
      <c r="P29">
        <f t="shared" si="14"/>
        <v>3054.3</v>
      </c>
      <c r="Q29">
        <f t="shared" si="15"/>
        <v>2534.6999999999998</v>
      </c>
      <c r="R29">
        <f t="shared" si="16"/>
        <v>4749.8999999999996</v>
      </c>
      <c r="S29">
        <f t="shared" si="17"/>
        <v>2755.3</v>
      </c>
      <c r="T29">
        <f t="shared" si="18"/>
        <v>2082.3000000000002</v>
      </c>
      <c r="U29">
        <f t="shared" si="19"/>
        <v>1521.4</v>
      </c>
      <c r="V29">
        <f t="shared" si="20"/>
        <v>10379.700000000001</v>
      </c>
      <c r="W29">
        <f t="shared" si="21"/>
        <v>7204</v>
      </c>
      <c r="X29">
        <f t="shared" si="22"/>
        <v>1535.9</v>
      </c>
      <c r="Y29">
        <f t="shared" si="23"/>
        <v>1527.3</v>
      </c>
      <c r="Z29">
        <f t="shared" si="24"/>
        <v>1734</v>
      </c>
      <c r="AA29">
        <f t="shared" si="25"/>
        <v>1217</v>
      </c>
      <c r="AB29">
        <f t="shared" si="26"/>
        <v>3188.7</v>
      </c>
      <c r="AC29">
        <f t="shared" si="27"/>
        <v>1576</v>
      </c>
      <c r="AD29">
        <f t="shared" si="28"/>
        <v>2037.8</v>
      </c>
      <c r="AE29">
        <f t="shared" si="29"/>
        <v>1477.4</v>
      </c>
      <c r="AF29">
        <f t="shared" si="30"/>
        <v>23183.599999999999</v>
      </c>
      <c r="AG29">
        <f t="shared" si="31"/>
        <v>20487.7</v>
      </c>
      <c r="AH29">
        <f t="shared" si="32"/>
        <v>14531.6</v>
      </c>
      <c r="AI29">
        <f t="shared" si="33"/>
        <v>11793.6</v>
      </c>
      <c r="AJ29">
        <f t="shared" si="34"/>
        <v>7411.4</v>
      </c>
      <c r="AK29">
        <f t="shared" si="35"/>
        <v>5939.6</v>
      </c>
      <c r="AL29">
        <f t="shared" si="36"/>
        <v>3521.3</v>
      </c>
      <c r="AM29">
        <f t="shared" si="37"/>
        <v>2330.1</v>
      </c>
      <c r="AN29">
        <f t="shared" si="38"/>
        <v>11388.8</v>
      </c>
      <c r="AO29">
        <f t="shared" si="39"/>
        <v>9173.1</v>
      </c>
      <c r="AP29">
        <f t="shared" si="40"/>
        <v>2030.3</v>
      </c>
      <c r="AQ29">
        <f t="shared" si="41"/>
        <v>1238.2</v>
      </c>
      <c r="AR29">
        <f t="shared" si="42"/>
        <v>4087.4</v>
      </c>
      <c r="AS29">
        <f t="shared" si="43"/>
        <v>3698.6</v>
      </c>
      <c r="AT29">
        <f t="shared" si="44"/>
        <v>2149</v>
      </c>
      <c r="AU29">
        <f t="shared" si="45"/>
        <v>1298.9000000000001</v>
      </c>
      <c r="AV29">
        <f t="shared" si="46"/>
        <v>2585.5</v>
      </c>
      <c r="AW29">
        <f t="shared" si="47"/>
        <v>1602.3</v>
      </c>
      <c r="AX29">
        <f t="shared" si="48"/>
        <v>4104.2</v>
      </c>
      <c r="AY29">
        <f t="shared" si="49"/>
        <v>2687.9</v>
      </c>
      <c r="AZ29">
        <f t="shared" si="50"/>
        <v>3728.4</v>
      </c>
      <c r="BA29">
        <f t="shared" si="51"/>
        <v>1098</v>
      </c>
      <c r="BB29">
        <f t="shared" si="52"/>
        <v>1730.9</v>
      </c>
      <c r="BC29">
        <f t="shared" si="53"/>
        <v>1558.9</v>
      </c>
      <c r="BD29">
        <f t="shared" si="54"/>
        <v>2258.9</v>
      </c>
      <c r="BE29">
        <f t="shared" si="55"/>
        <v>915.3</v>
      </c>
      <c r="BF29">
        <f t="shared" si="56"/>
        <v>1721.7</v>
      </c>
      <c r="BG29">
        <f t="shared" si="57"/>
        <v>1110.5999999999999</v>
      </c>
      <c r="BH29">
        <f t="shared" si="58"/>
        <v>3110.5</v>
      </c>
      <c r="BI29">
        <f t="shared" si="59"/>
        <v>2710.1</v>
      </c>
      <c r="BJ29">
        <f t="shared" si="60"/>
        <v>11503</v>
      </c>
      <c r="BK29">
        <f t="shared" si="61"/>
        <v>8424.9</v>
      </c>
    </row>
    <row r="30" spans="1:63" x14ac:dyDescent="0.3">
      <c r="A30">
        <v>711.36300000000006</v>
      </c>
      <c r="B30">
        <f t="shared" si="0"/>
        <v>1819.7</v>
      </c>
      <c r="C30">
        <f t="shared" si="1"/>
        <v>1074.7</v>
      </c>
      <c r="D30">
        <f t="shared" si="2"/>
        <v>1930.9</v>
      </c>
      <c r="E30">
        <f t="shared" si="3"/>
        <v>2299.4</v>
      </c>
      <c r="F30">
        <f t="shared" si="4"/>
        <v>21443.3</v>
      </c>
      <c r="G30">
        <f t="shared" si="5"/>
        <v>19397</v>
      </c>
      <c r="H30">
        <f t="shared" si="6"/>
        <v>18840.599999999999</v>
      </c>
      <c r="I30">
        <f t="shared" si="7"/>
        <v>20416.599999999999</v>
      </c>
      <c r="J30">
        <f t="shared" si="8"/>
        <v>14507.8</v>
      </c>
      <c r="K30">
        <f t="shared" si="9"/>
        <v>14331.8</v>
      </c>
      <c r="L30">
        <f t="shared" si="10"/>
        <v>2878.6</v>
      </c>
      <c r="M30">
        <f t="shared" si="11"/>
        <v>2556.6</v>
      </c>
      <c r="N30">
        <f t="shared" si="12"/>
        <v>3661.6</v>
      </c>
      <c r="O30">
        <f t="shared" si="13"/>
        <v>3159.5</v>
      </c>
      <c r="P30">
        <f t="shared" si="14"/>
        <v>2814.6</v>
      </c>
      <c r="Q30">
        <f t="shared" si="15"/>
        <v>2291.8000000000002</v>
      </c>
      <c r="R30">
        <f t="shared" si="16"/>
        <v>5023.2</v>
      </c>
      <c r="S30">
        <f t="shared" si="17"/>
        <v>3163.4</v>
      </c>
      <c r="T30">
        <f t="shared" si="18"/>
        <v>2874.9</v>
      </c>
      <c r="U30">
        <f t="shared" si="19"/>
        <v>1281.9000000000001</v>
      </c>
      <c r="V30">
        <f t="shared" si="20"/>
        <v>9746.7999999999993</v>
      </c>
      <c r="W30">
        <f t="shared" si="21"/>
        <v>7333.5</v>
      </c>
      <c r="X30">
        <f t="shared" si="22"/>
        <v>1694.3</v>
      </c>
      <c r="Y30">
        <f t="shared" si="23"/>
        <v>1254.2</v>
      </c>
      <c r="Z30">
        <f t="shared" si="24"/>
        <v>2560</v>
      </c>
      <c r="AA30">
        <f t="shared" si="25"/>
        <v>1603.8</v>
      </c>
      <c r="AB30">
        <f t="shared" si="26"/>
        <v>3557.8</v>
      </c>
      <c r="AC30">
        <f t="shared" si="27"/>
        <v>2084.6</v>
      </c>
      <c r="AD30">
        <f t="shared" si="28"/>
        <v>2129.4</v>
      </c>
      <c r="AE30">
        <f t="shared" si="29"/>
        <v>1179.7</v>
      </c>
      <c r="AF30">
        <f t="shared" si="30"/>
        <v>23200.5</v>
      </c>
      <c r="AG30">
        <f t="shared" si="31"/>
        <v>21395</v>
      </c>
      <c r="AH30">
        <f t="shared" si="32"/>
        <v>15731.4</v>
      </c>
      <c r="AI30">
        <f t="shared" si="33"/>
        <v>11234.3</v>
      </c>
      <c r="AJ30">
        <f t="shared" si="34"/>
        <v>7930.5</v>
      </c>
      <c r="AK30">
        <f t="shared" si="35"/>
        <v>5611.3</v>
      </c>
      <c r="AL30">
        <f t="shared" si="36"/>
        <v>3638</v>
      </c>
      <c r="AM30">
        <f t="shared" si="37"/>
        <v>2522.1999999999998</v>
      </c>
      <c r="AN30">
        <f t="shared" si="38"/>
        <v>10101</v>
      </c>
      <c r="AO30">
        <f t="shared" si="39"/>
        <v>10147.1</v>
      </c>
      <c r="AP30">
        <f t="shared" si="40"/>
        <v>2352.6999999999998</v>
      </c>
      <c r="AQ30">
        <f t="shared" si="41"/>
        <v>1167.8</v>
      </c>
      <c r="AR30">
        <f t="shared" si="42"/>
        <v>4240.6000000000004</v>
      </c>
      <c r="AS30">
        <f t="shared" si="43"/>
        <v>2752.8</v>
      </c>
      <c r="AT30">
        <f t="shared" si="44"/>
        <v>1541.4</v>
      </c>
      <c r="AU30">
        <f t="shared" si="45"/>
        <v>1610.2</v>
      </c>
      <c r="AV30">
        <f t="shared" si="46"/>
        <v>2762.1</v>
      </c>
      <c r="AW30">
        <f t="shared" si="47"/>
        <v>1835.1</v>
      </c>
      <c r="AX30">
        <f t="shared" si="48"/>
        <v>3497.9</v>
      </c>
      <c r="AY30">
        <f t="shared" si="49"/>
        <v>3398.6</v>
      </c>
      <c r="AZ30">
        <f t="shared" si="50"/>
        <v>3402.8</v>
      </c>
      <c r="BA30">
        <f t="shared" si="51"/>
        <v>1224.4000000000001</v>
      </c>
      <c r="BB30">
        <f t="shared" si="52"/>
        <v>1370.1</v>
      </c>
      <c r="BC30">
        <f t="shared" si="53"/>
        <v>1503.2</v>
      </c>
      <c r="BD30">
        <f t="shared" si="54"/>
        <v>2268</v>
      </c>
      <c r="BE30">
        <f t="shared" si="55"/>
        <v>946.2</v>
      </c>
      <c r="BF30">
        <f t="shared" si="56"/>
        <v>2057.1</v>
      </c>
      <c r="BG30">
        <f t="shared" si="57"/>
        <v>883.8</v>
      </c>
      <c r="BH30">
        <f t="shared" si="58"/>
        <v>3731</v>
      </c>
      <c r="BI30">
        <f t="shared" si="59"/>
        <v>2025.5</v>
      </c>
      <c r="BJ30">
        <f t="shared" si="60"/>
        <v>9548.7000000000007</v>
      </c>
      <c r="BK30">
        <f t="shared" si="61"/>
        <v>7559.5</v>
      </c>
    </row>
    <row r="31" spans="1:63" x14ac:dyDescent="0.3">
      <c r="A31">
        <v>741.36300000000006</v>
      </c>
      <c r="B31">
        <f t="shared" si="0"/>
        <v>1867</v>
      </c>
      <c r="C31">
        <f t="shared" si="1"/>
        <v>908.4</v>
      </c>
      <c r="D31">
        <f t="shared" si="2"/>
        <v>2158.9</v>
      </c>
      <c r="E31">
        <f t="shared" si="3"/>
        <v>2468.6999999999998</v>
      </c>
      <c r="F31">
        <f t="shared" si="4"/>
        <v>23454</v>
      </c>
      <c r="G31">
        <f t="shared" si="5"/>
        <v>22271.7</v>
      </c>
      <c r="H31">
        <f t="shared" si="6"/>
        <v>17124.7</v>
      </c>
      <c r="I31">
        <f t="shared" si="7"/>
        <v>18642.8</v>
      </c>
      <c r="J31">
        <f t="shared" si="8"/>
        <v>15517</v>
      </c>
      <c r="K31">
        <f t="shared" si="9"/>
        <v>13703.5</v>
      </c>
      <c r="L31">
        <f t="shared" si="10"/>
        <v>3295.2</v>
      </c>
      <c r="M31">
        <f t="shared" si="11"/>
        <v>2677.5</v>
      </c>
      <c r="N31">
        <f t="shared" si="12"/>
        <v>3156.3</v>
      </c>
      <c r="O31">
        <f t="shared" si="13"/>
        <v>2852.4</v>
      </c>
      <c r="P31">
        <f t="shared" si="14"/>
        <v>3037.2</v>
      </c>
      <c r="Q31">
        <f t="shared" si="15"/>
        <v>2035</v>
      </c>
      <c r="R31">
        <f t="shared" si="16"/>
        <v>4410.5</v>
      </c>
      <c r="S31">
        <f t="shared" si="17"/>
        <v>2520.6</v>
      </c>
      <c r="T31">
        <f t="shared" si="18"/>
        <v>2941.4</v>
      </c>
      <c r="U31">
        <f t="shared" si="19"/>
        <v>1635.1</v>
      </c>
      <c r="V31">
        <f t="shared" si="20"/>
        <v>9020.2000000000007</v>
      </c>
      <c r="W31">
        <f t="shared" si="21"/>
        <v>8293.9</v>
      </c>
      <c r="X31">
        <f t="shared" si="22"/>
        <v>2286.1999999999998</v>
      </c>
      <c r="Y31">
        <f t="shared" si="23"/>
        <v>1335.3</v>
      </c>
      <c r="Z31">
        <f t="shared" si="24"/>
        <v>2040.2</v>
      </c>
      <c r="AA31">
        <f t="shared" si="25"/>
        <v>1242.2</v>
      </c>
      <c r="AB31">
        <f t="shared" si="26"/>
        <v>2800.5</v>
      </c>
      <c r="AC31">
        <f t="shared" si="27"/>
        <v>2060</v>
      </c>
      <c r="AD31">
        <f t="shared" si="28"/>
        <v>1745.2</v>
      </c>
      <c r="AE31">
        <f t="shared" si="29"/>
        <v>1239.7</v>
      </c>
      <c r="AF31">
        <f t="shared" si="30"/>
        <v>22483.5</v>
      </c>
      <c r="AG31">
        <f t="shared" si="31"/>
        <v>19689.5</v>
      </c>
      <c r="AH31">
        <f t="shared" si="32"/>
        <v>15377.3</v>
      </c>
      <c r="AI31">
        <f t="shared" si="33"/>
        <v>12873</v>
      </c>
      <c r="AJ31">
        <f t="shared" si="34"/>
        <v>7664.3</v>
      </c>
      <c r="AK31">
        <f t="shared" si="35"/>
        <v>5461.2</v>
      </c>
      <c r="AL31">
        <f t="shared" si="36"/>
        <v>3588.9</v>
      </c>
      <c r="AM31">
        <f t="shared" si="37"/>
        <v>2199.1999999999998</v>
      </c>
      <c r="AN31">
        <f t="shared" si="38"/>
        <v>10662.4</v>
      </c>
      <c r="AO31">
        <f t="shared" si="39"/>
        <v>9383.9</v>
      </c>
      <c r="AP31">
        <f t="shared" si="40"/>
        <v>2686.7</v>
      </c>
      <c r="AQ31">
        <f t="shared" si="41"/>
        <v>1151.2</v>
      </c>
      <c r="AR31">
        <f t="shared" si="42"/>
        <v>4422.5</v>
      </c>
      <c r="AS31">
        <f t="shared" si="43"/>
        <v>3002</v>
      </c>
      <c r="AT31">
        <f t="shared" si="44"/>
        <v>1990.9</v>
      </c>
      <c r="AU31">
        <f t="shared" si="45"/>
        <v>1816.7</v>
      </c>
      <c r="AV31">
        <f t="shared" si="46"/>
        <v>2443</v>
      </c>
      <c r="AW31">
        <f t="shared" si="47"/>
        <v>2202.5</v>
      </c>
      <c r="AX31">
        <f t="shared" si="48"/>
        <v>3269.4</v>
      </c>
      <c r="AY31">
        <f t="shared" si="49"/>
        <v>2707</v>
      </c>
      <c r="AZ31">
        <f t="shared" si="50"/>
        <v>3516.2</v>
      </c>
      <c r="BA31">
        <f t="shared" si="51"/>
        <v>1252.5999999999999</v>
      </c>
      <c r="BB31">
        <f t="shared" si="52"/>
        <v>1618.3</v>
      </c>
      <c r="BC31">
        <f t="shared" si="53"/>
        <v>1150.9000000000001</v>
      </c>
      <c r="BD31">
        <f t="shared" si="54"/>
        <v>2359.6</v>
      </c>
      <c r="BE31">
        <f t="shared" si="55"/>
        <v>1019</v>
      </c>
      <c r="BF31">
        <f t="shared" si="56"/>
        <v>1950.6</v>
      </c>
      <c r="BG31">
        <f t="shared" si="57"/>
        <v>1200.4000000000001</v>
      </c>
      <c r="BH31">
        <f t="shared" si="58"/>
        <v>3361.6</v>
      </c>
      <c r="BI31">
        <f t="shared" si="59"/>
        <v>2542.5</v>
      </c>
      <c r="BJ31">
        <f t="shared" si="60"/>
        <v>11106.4</v>
      </c>
      <c r="BK31">
        <f t="shared" si="61"/>
        <v>8947.4</v>
      </c>
    </row>
    <row r="32" spans="1:63" x14ac:dyDescent="0.3">
      <c r="A32">
        <v>771.36300000000006</v>
      </c>
      <c r="B32">
        <f t="shared" si="0"/>
        <v>1772.1</v>
      </c>
      <c r="C32">
        <f t="shared" si="1"/>
        <v>970.5</v>
      </c>
      <c r="D32">
        <f t="shared" si="2"/>
        <v>1902.7</v>
      </c>
      <c r="E32">
        <f t="shared" si="3"/>
        <v>1790.7</v>
      </c>
      <c r="F32">
        <f t="shared" si="4"/>
        <v>21676.9</v>
      </c>
      <c r="G32">
        <f t="shared" si="5"/>
        <v>20131.8</v>
      </c>
      <c r="H32">
        <f t="shared" si="6"/>
        <v>16076</v>
      </c>
      <c r="I32">
        <f t="shared" si="7"/>
        <v>19215.099999999999</v>
      </c>
      <c r="J32">
        <f t="shared" si="8"/>
        <v>15515.7</v>
      </c>
      <c r="K32">
        <f t="shared" si="9"/>
        <v>14091.9</v>
      </c>
      <c r="L32">
        <f t="shared" si="10"/>
        <v>2944.9</v>
      </c>
      <c r="M32">
        <f t="shared" si="11"/>
        <v>2153.5</v>
      </c>
      <c r="N32">
        <f t="shared" si="12"/>
        <v>3128.1</v>
      </c>
      <c r="O32">
        <f t="shared" si="13"/>
        <v>2734.9</v>
      </c>
      <c r="P32">
        <f t="shared" si="14"/>
        <v>3174.6</v>
      </c>
      <c r="Q32">
        <f t="shared" si="15"/>
        <v>2404.9</v>
      </c>
      <c r="R32">
        <f t="shared" si="16"/>
        <v>4657.6000000000004</v>
      </c>
      <c r="S32">
        <f t="shared" si="17"/>
        <v>2788.8</v>
      </c>
      <c r="T32">
        <f t="shared" si="18"/>
        <v>2343.6</v>
      </c>
      <c r="U32">
        <f t="shared" si="19"/>
        <v>1549</v>
      </c>
      <c r="V32">
        <f t="shared" si="20"/>
        <v>10200.1</v>
      </c>
      <c r="W32">
        <f t="shared" si="21"/>
        <v>7859.9</v>
      </c>
      <c r="X32">
        <f t="shared" si="22"/>
        <v>1967.8</v>
      </c>
      <c r="Y32">
        <f t="shared" si="23"/>
        <v>1191.2</v>
      </c>
      <c r="Z32">
        <f t="shared" si="24"/>
        <v>1928.9</v>
      </c>
      <c r="AA32">
        <f t="shared" si="25"/>
        <v>1571.1</v>
      </c>
      <c r="AB32">
        <f t="shared" si="26"/>
        <v>3334.4</v>
      </c>
      <c r="AC32">
        <f t="shared" si="27"/>
        <v>2689.3</v>
      </c>
      <c r="AD32">
        <f t="shared" si="28"/>
        <v>2020.4</v>
      </c>
      <c r="AE32">
        <f t="shared" si="29"/>
        <v>1082.5999999999999</v>
      </c>
      <c r="AF32">
        <f t="shared" si="30"/>
        <v>23276.2</v>
      </c>
      <c r="AG32">
        <f t="shared" si="31"/>
        <v>18619.8</v>
      </c>
      <c r="AH32">
        <f t="shared" si="32"/>
        <v>15443.6</v>
      </c>
      <c r="AI32">
        <f t="shared" si="33"/>
        <v>12826.5</v>
      </c>
      <c r="AJ32">
        <f t="shared" si="34"/>
        <v>8311.7000000000007</v>
      </c>
      <c r="AK32">
        <f t="shared" si="35"/>
        <v>5516.6</v>
      </c>
      <c r="AL32">
        <f t="shared" si="36"/>
        <v>3507.6</v>
      </c>
      <c r="AM32">
        <f t="shared" si="37"/>
        <v>2358.5</v>
      </c>
      <c r="AN32">
        <f t="shared" si="38"/>
        <v>10408.799999999999</v>
      </c>
      <c r="AO32">
        <f t="shared" si="39"/>
        <v>9459.7000000000007</v>
      </c>
      <c r="AP32">
        <f t="shared" si="40"/>
        <v>2422.6</v>
      </c>
      <c r="AQ32">
        <f t="shared" si="41"/>
        <v>1158.3</v>
      </c>
      <c r="AR32">
        <f t="shared" si="42"/>
        <v>3869.4</v>
      </c>
      <c r="AS32">
        <f t="shared" si="43"/>
        <v>2688.5</v>
      </c>
      <c r="AT32">
        <f t="shared" si="44"/>
        <v>2527.3000000000002</v>
      </c>
      <c r="AU32">
        <f t="shared" si="45"/>
        <v>1431.3</v>
      </c>
      <c r="AV32">
        <f t="shared" si="46"/>
        <v>2908.6</v>
      </c>
      <c r="AW32">
        <f t="shared" si="47"/>
        <v>2053.8000000000002</v>
      </c>
      <c r="AX32">
        <f t="shared" si="48"/>
        <v>3850.2</v>
      </c>
      <c r="AY32">
        <f t="shared" si="49"/>
        <v>2738.5</v>
      </c>
      <c r="AZ32">
        <f t="shared" si="50"/>
        <v>3205.2</v>
      </c>
      <c r="BA32">
        <f t="shared" si="51"/>
        <v>1379.3</v>
      </c>
      <c r="BB32">
        <f t="shared" si="52"/>
        <v>1915.7</v>
      </c>
      <c r="BC32">
        <f t="shared" si="53"/>
        <v>1465.3</v>
      </c>
      <c r="BD32">
        <f t="shared" si="54"/>
        <v>2767.2</v>
      </c>
      <c r="BE32">
        <f t="shared" si="55"/>
        <v>1227.2</v>
      </c>
      <c r="BF32">
        <f t="shared" si="56"/>
        <v>1920.8</v>
      </c>
      <c r="BG32">
        <f t="shared" si="57"/>
        <v>1175.7</v>
      </c>
      <c r="BH32">
        <f t="shared" si="58"/>
        <v>3604.4</v>
      </c>
      <c r="BI32">
        <f t="shared" si="59"/>
        <v>2352.1</v>
      </c>
      <c r="BJ32">
        <f t="shared" si="60"/>
        <v>10304.9</v>
      </c>
      <c r="BK32">
        <f t="shared" si="61"/>
        <v>8025.1</v>
      </c>
    </row>
    <row r="33" spans="1:63" x14ac:dyDescent="0.3">
      <c r="A33">
        <v>801.36300000000006</v>
      </c>
      <c r="B33">
        <f t="shared" si="0"/>
        <v>1996.4</v>
      </c>
      <c r="C33">
        <f t="shared" si="1"/>
        <v>949.7</v>
      </c>
      <c r="D33">
        <f t="shared" si="2"/>
        <v>1396.8</v>
      </c>
      <c r="E33">
        <f t="shared" si="3"/>
        <v>2458.8000000000002</v>
      </c>
      <c r="F33">
        <f t="shared" si="4"/>
        <v>21517.599999999999</v>
      </c>
      <c r="G33">
        <f t="shared" si="5"/>
        <v>19946.400000000001</v>
      </c>
      <c r="H33">
        <f t="shared" si="6"/>
        <v>17005.2</v>
      </c>
      <c r="I33">
        <f t="shared" si="7"/>
        <v>18510.2</v>
      </c>
      <c r="J33">
        <f t="shared" si="8"/>
        <v>14656.7</v>
      </c>
      <c r="K33">
        <f t="shared" si="9"/>
        <v>15098.4</v>
      </c>
      <c r="L33">
        <f t="shared" si="10"/>
        <v>2800.4</v>
      </c>
      <c r="M33">
        <f t="shared" si="11"/>
        <v>2313.5</v>
      </c>
      <c r="N33">
        <f t="shared" si="12"/>
        <v>3345.6</v>
      </c>
      <c r="O33">
        <f t="shared" si="13"/>
        <v>2896.5</v>
      </c>
      <c r="P33">
        <f t="shared" si="14"/>
        <v>2945.4</v>
      </c>
      <c r="Q33">
        <f t="shared" si="15"/>
        <v>2474.4</v>
      </c>
      <c r="R33">
        <f t="shared" si="16"/>
        <v>4832.1000000000004</v>
      </c>
      <c r="S33">
        <f t="shared" si="17"/>
        <v>2384.4</v>
      </c>
      <c r="T33">
        <f t="shared" si="18"/>
        <v>2693.7</v>
      </c>
      <c r="U33">
        <f t="shared" si="19"/>
        <v>1521.9</v>
      </c>
      <c r="V33">
        <f t="shared" si="20"/>
        <v>9477</v>
      </c>
      <c r="W33">
        <f t="shared" si="21"/>
        <v>8219.1</v>
      </c>
      <c r="X33">
        <f t="shared" si="22"/>
        <v>2763.4</v>
      </c>
      <c r="Y33">
        <f t="shared" si="23"/>
        <v>1333.8</v>
      </c>
      <c r="Z33">
        <f t="shared" si="24"/>
        <v>1989.1</v>
      </c>
      <c r="AA33">
        <f t="shared" si="25"/>
        <v>1626.9</v>
      </c>
      <c r="AB33">
        <f t="shared" si="26"/>
        <v>2618.6</v>
      </c>
      <c r="AC33">
        <f t="shared" si="27"/>
        <v>2265</v>
      </c>
      <c r="AD33">
        <f t="shared" si="28"/>
        <v>1782</v>
      </c>
      <c r="AE33">
        <f t="shared" si="29"/>
        <v>1135.5999999999999</v>
      </c>
      <c r="AF33">
        <f t="shared" si="30"/>
        <v>20918.400000000001</v>
      </c>
      <c r="AG33">
        <f t="shared" si="31"/>
        <v>21483.4</v>
      </c>
      <c r="AH33">
        <f t="shared" si="32"/>
        <v>14868.9</v>
      </c>
      <c r="AI33">
        <f t="shared" si="33"/>
        <v>12778.5</v>
      </c>
      <c r="AJ33">
        <f t="shared" si="34"/>
        <v>8651.1</v>
      </c>
      <c r="AK33">
        <f t="shared" si="35"/>
        <v>5182.1000000000004</v>
      </c>
      <c r="AL33">
        <f t="shared" si="36"/>
        <v>3550.1</v>
      </c>
      <c r="AM33">
        <f t="shared" si="37"/>
        <v>2230.9</v>
      </c>
      <c r="AN33">
        <f t="shared" si="38"/>
        <v>10203.799999999999</v>
      </c>
      <c r="AO33">
        <f t="shared" si="39"/>
        <v>8583.2000000000007</v>
      </c>
      <c r="AP33">
        <f t="shared" si="40"/>
        <v>2934.9</v>
      </c>
      <c r="AQ33">
        <f t="shared" si="41"/>
        <v>1000.4</v>
      </c>
      <c r="AR33">
        <f t="shared" si="42"/>
        <v>4038.1</v>
      </c>
      <c r="AS33">
        <f t="shared" si="43"/>
        <v>2888.9</v>
      </c>
      <c r="AT33">
        <f t="shared" si="44"/>
        <v>2168</v>
      </c>
      <c r="AU33">
        <f t="shared" si="45"/>
        <v>1298.9000000000001</v>
      </c>
      <c r="AV33">
        <f t="shared" si="46"/>
        <v>2503.6999999999998</v>
      </c>
      <c r="AW33">
        <f t="shared" si="47"/>
        <v>2118.6999999999998</v>
      </c>
      <c r="AX33">
        <f t="shared" si="48"/>
        <v>3481.4</v>
      </c>
      <c r="AY33">
        <f t="shared" si="49"/>
        <v>2817.2</v>
      </c>
      <c r="AZ33">
        <f t="shared" si="50"/>
        <v>3856.4</v>
      </c>
      <c r="BA33">
        <f t="shared" si="51"/>
        <v>1336.3</v>
      </c>
      <c r="BB33">
        <f t="shared" si="52"/>
        <v>2694</v>
      </c>
      <c r="BC33">
        <f t="shared" si="53"/>
        <v>1314</v>
      </c>
      <c r="BD33">
        <f t="shared" si="54"/>
        <v>2240.3000000000002</v>
      </c>
      <c r="BE33">
        <f t="shared" si="55"/>
        <v>1049.8</v>
      </c>
      <c r="BF33">
        <f t="shared" si="56"/>
        <v>2073.1999999999998</v>
      </c>
      <c r="BG33">
        <f t="shared" si="57"/>
        <v>1033.0999999999999</v>
      </c>
      <c r="BH33">
        <f t="shared" si="58"/>
        <v>4144.5</v>
      </c>
      <c r="BI33">
        <f t="shared" si="59"/>
        <v>2106.8000000000002</v>
      </c>
      <c r="BJ33">
        <f t="shared" si="60"/>
        <v>12067.2</v>
      </c>
      <c r="BK33">
        <f t="shared" si="61"/>
        <v>8310.7000000000007</v>
      </c>
    </row>
    <row r="34" spans="1:63" x14ac:dyDescent="0.3">
      <c r="A34">
        <v>831.37300000000005</v>
      </c>
      <c r="B34">
        <f t="shared" si="0"/>
        <v>1696.9</v>
      </c>
      <c r="C34">
        <f t="shared" si="1"/>
        <v>944.1</v>
      </c>
      <c r="D34">
        <f t="shared" si="2"/>
        <v>1966.5</v>
      </c>
      <c r="E34">
        <f t="shared" si="3"/>
        <v>1679.2</v>
      </c>
      <c r="F34">
        <f t="shared" si="4"/>
        <v>20807.2</v>
      </c>
      <c r="G34">
        <f t="shared" si="5"/>
        <v>20104.099999999999</v>
      </c>
      <c r="H34">
        <f t="shared" si="6"/>
        <v>17301.599999999999</v>
      </c>
      <c r="I34">
        <f t="shared" si="7"/>
        <v>19580.599999999999</v>
      </c>
      <c r="J34">
        <f t="shared" si="8"/>
        <v>16017.9</v>
      </c>
      <c r="K34">
        <f t="shared" si="9"/>
        <v>13620.5</v>
      </c>
      <c r="L34">
        <f t="shared" si="10"/>
        <v>2646.3</v>
      </c>
      <c r="M34">
        <f t="shared" si="11"/>
        <v>1678.8</v>
      </c>
      <c r="N34">
        <f t="shared" si="12"/>
        <v>2544.3000000000002</v>
      </c>
      <c r="O34">
        <f t="shared" si="13"/>
        <v>2220.1</v>
      </c>
      <c r="P34">
        <f t="shared" si="14"/>
        <v>3513.8</v>
      </c>
      <c r="Q34">
        <f t="shared" si="15"/>
        <v>2188.6</v>
      </c>
      <c r="R34">
        <f t="shared" si="16"/>
        <v>3703.5</v>
      </c>
      <c r="S34">
        <f t="shared" si="17"/>
        <v>2795.7</v>
      </c>
      <c r="T34">
        <f t="shared" si="18"/>
        <v>2440.9</v>
      </c>
      <c r="U34">
        <f t="shared" si="19"/>
        <v>1473.9</v>
      </c>
      <c r="V34">
        <f t="shared" si="20"/>
        <v>9974.4</v>
      </c>
      <c r="W34">
        <f t="shared" si="21"/>
        <v>7257.6</v>
      </c>
      <c r="X34">
        <f t="shared" si="22"/>
        <v>2242.6</v>
      </c>
      <c r="Y34">
        <f t="shared" si="23"/>
        <v>1610</v>
      </c>
      <c r="Z34">
        <f t="shared" si="24"/>
        <v>1953.5</v>
      </c>
      <c r="AA34">
        <f t="shared" si="25"/>
        <v>1615.4</v>
      </c>
      <c r="AB34">
        <f t="shared" si="26"/>
        <v>3585.4</v>
      </c>
      <c r="AC34">
        <f t="shared" si="27"/>
        <v>2289.4</v>
      </c>
      <c r="AD34">
        <f t="shared" si="28"/>
        <v>2513.9</v>
      </c>
      <c r="AE34">
        <f t="shared" si="29"/>
        <v>1351.7</v>
      </c>
      <c r="AF34">
        <f t="shared" si="30"/>
        <v>23852.1</v>
      </c>
      <c r="AG34">
        <f t="shared" si="31"/>
        <v>19432.400000000001</v>
      </c>
      <c r="AH34">
        <f t="shared" si="32"/>
        <v>15931.2</v>
      </c>
      <c r="AI34">
        <f t="shared" si="33"/>
        <v>11172.1</v>
      </c>
      <c r="AJ34">
        <f t="shared" si="34"/>
        <v>9489.2999999999993</v>
      </c>
      <c r="AK34">
        <f t="shared" si="35"/>
        <v>5716.7</v>
      </c>
      <c r="AL34">
        <f t="shared" si="36"/>
        <v>3321.1</v>
      </c>
      <c r="AM34">
        <f t="shared" si="37"/>
        <v>2157</v>
      </c>
      <c r="AN34">
        <f t="shared" si="38"/>
        <v>11684.4</v>
      </c>
      <c r="AO34">
        <f t="shared" si="39"/>
        <v>8971.7000000000007</v>
      </c>
      <c r="AP34">
        <f t="shared" si="40"/>
        <v>2702</v>
      </c>
      <c r="AQ34">
        <f t="shared" si="41"/>
        <v>860.5</v>
      </c>
      <c r="AR34">
        <f t="shared" si="42"/>
        <v>3667.5</v>
      </c>
      <c r="AS34">
        <f t="shared" si="43"/>
        <v>2657.9</v>
      </c>
      <c r="AT34">
        <f t="shared" si="44"/>
        <v>2078.5</v>
      </c>
      <c r="AU34">
        <f t="shared" si="45"/>
        <v>1248.5</v>
      </c>
      <c r="AV34">
        <f t="shared" si="46"/>
        <v>3084.7</v>
      </c>
      <c r="AW34">
        <f t="shared" si="47"/>
        <v>2406</v>
      </c>
      <c r="AX34">
        <f t="shared" si="48"/>
        <v>3622.5</v>
      </c>
      <c r="AY34">
        <f t="shared" si="49"/>
        <v>2723.8</v>
      </c>
      <c r="AZ34">
        <f t="shared" si="50"/>
        <v>3040.5</v>
      </c>
      <c r="BA34">
        <f t="shared" si="51"/>
        <v>903.9</v>
      </c>
      <c r="BB34">
        <f t="shared" si="52"/>
        <v>2318.6999999999998</v>
      </c>
      <c r="BC34">
        <f t="shared" si="53"/>
        <v>1570.6</v>
      </c>
      <c r="BD34">
        <f t="shared" si="54"/>
        <v>2260</v>
      </c>
      <c r="BE34">
        <f t="shared" si="55"/>
        <v>1275.5</v>
      </c>
      <c r="BF34">
        <f t="shared" si="56"/>
        <v>1753.8</v>
      </c>
      <c r="BG34">
        <f t="shared" si="57"/>
        <v>970.6</v>
      </c>
      <c r="BH34">
        <f t="shared" si="58"/>
        <v>3197.1</v>
      </c>
      <c r="BI34">
        <f t="shared" si="59"/>
        <v>2450.5</v>
      </c>
      <c r="BJ34">
        <f t="shared" si="60"/>
        <v>11336.1</v>
      </c>
      <c r="BK34">
        <f t="shared" si="61"/>
        <v>8444.5</v>
      </c>
    </row>
    <row r="35" spans="1:63" x14ac:dyDescent="0.3">
      <c r="A35">
        <v>861.37300000000005</v>
      </c>
      <c r="B35">
        <f t="shared" si="0"/>
        <v>1997.7</v>
      </c>
      <c r="C35">
        <f t="shared" si="1"/>
        <v>1142.3</v>
      </c>
      <c r="D35">
        <f t="shared" si="2"/>
        <v>2103.6</v>
      </c>
      <c r="E35">
        <f t="shared" si="3"/>
        <v>2407.8000000000002</v>
      </c>
      <c r="F35">
        <f t="shared" si="4"/>
        <v>20597.400000000001</v>
      </c>
      <c r="G35">
        <f t="shared" si="5"/>
        <v>21465.4</v>
      </c>
      <c r="H35">
        <f t="shared" si="6"/>
        <v>17299.400000000001</v>
      </c>
      <c r="I35">
        <f t="shared" si="7"/>
        <v>18682.2</v>
      </c>
      <c r="J35">
        <f t="shared" si="8"/>
        <v>16152.6</v>
      </c>
      <c r="K35">
        <f t="shared" si="9"/>
        <v>13349</v>
      </c>
      <c r="L35">
        <f t="shared" si="10"/>
        <v>2976.6</v>
      </c>
      <c r="M35">
        <f t="shared" si="11"/>
        <v>2436.6</v>
      </c>
      <c r="N35">
        <f t="shared" si="12"/>
        <v>2796.9</v>
      </c>
      <c r="O35">
        <f t="shared" si="13"/>
        <v>3066.5</v>
      </c>
      <c r="P35">
        <f t="shared" si="14"/>
        <v>3412.9</v>
      </c>
      <c r="Q35">
        <f t="shared" si="15"/>
        <v>2326.3000000000002</v>
      </c>
      <c r="R35">
        <f t="shared" si="16"/>
        <v>3670.9</v>
      </c>
      <c r="S35">
        <f t="shared" si="17"/>
        <v>2820.9</v>
      </c>
      <c r="T35">
        <f t="shared" si="18"/>
        <v>2750</v>
      </c>
      <c r="U35">
        <f t="shared" si="19"/>
        <v>1875.1</v>
      </c>
      <c r="V35">
        <f t="shared" si="20"/>
        <v>9731.9</v>
      </c>
      <c r="W35">
        <f t="shared" si="21"/>
        <v>7983.5</v>
      </c>
      <c r="X35">
        <f t="shared" si="22"/>
        <v>2127.1999999999998</v>
      </c>
      <c r="Y35">
        <f t="shared" si="23"/>
        <v>1328.3</v>
      </c>
      <c r="Z35">
        <f t="shared" si="24"/>
        <v>2554.6999999999998</v>
      </c>
      <c r="AA35">
        <f t="shared" si="25"/>
        <v>1711.4</v>
      </c>
      <c r="AB35">
        <f t="shared" si="26"/>
        <v>2997.7</v>
      </c>
      <c r="AC35">
        <f t="shared" si="27"/>
        <v>2718.8</v>
      </c>
      <c r="AD35">
        <f t="shared" si="28"/>
        <v>1998.3</v>
      </c>
      <c r="AE35">
        <f t="shared" si="29"/>
        <v>1324.2</v>
      </c>
      <c r="AF35">
        <f t="shared" si="30"/>
        <v>22195.5</v>
      </c>
      <c r="AG35">
        <f t="shared" si="31"/>
        <v>18779.900000000001</v>
      </c>
      <c r="AH35">
        <f t="shared" si="32"/>
        <v>16928</v>
      </c>
      <c r="AI35">
        <f t="shared" si="33"/>
        <v>11901.4</v>
      </c>
      <c r="AJ35">
        <f t="shared" si="34"/>
        <v>9072.5</v>
      </c>
      <c r="AK35">
        <f t="shared" si="35"/>
        <v>5787.1</v>
      </c>
      <c r="AL35">
        <f t="shared" si="36"/>
        <v>2983.9</v>
      </c>
      <c r="AM35">
        <f t="shared" si="37"/>
        <v>1995.2</v>
      </c>
      <c r="AN35">
        <f t="shared" si="38"/>
        <v>10927</v>
      </c>
      <c r="AO35">
        <f t="shared" si="39"/>
        <v>8988.6</v>
      </c>
      <c r="AP35">
        <f t="shared" si="40"/>
        <v>3176.2</v>
      </c>
      <c r="AQ35">
        <f t="shared" si="41"/>
        <v>1295.3</v>
      </c>
      <c r="AR35">
        <f t="shared" si="42"/>
        <v>3909</v>
      </c>
      <c r="AS35">
        <f t="shared" si="43"/>
        <v>2770.7</v>
      </c>
      <c r="AT35">
        <f t="shared" si="44"/>
        <v>2662.1</v>
      </c>
      <c r="AU35">
        <f t="shared" si="45"/>
        <v>1800.5</v>
      </c>
      <c r="AV35">
        <f t="shared" si="46"/>
        <v>2833.8</v>
      </c>
      <c r="AW35">
        <f t="shared" si="47"/>
        <v>2133.1</v>
      </c>
      <c r="AX35">
        <f t="shared" si="48"/>
        <v>4033.9</v>
      </c>
      <c r="AY35">
        <f t="shared" si="49"/>
        <v>3061.5</v>
      </c>
      <c r="AZ35">
        <f t="shared" si="50"/>
        <v>3479.9</v>
      </c>
      <c r="BA35">
        <f t="shared" si="51"/>
        <v>1337.6</v>
      </c>
      <c r="BB35">
        <f t="shared" si="52"/>
        <v>2250.4</v>
      </c>
      <c r="BC35">
        <f t="shared" si="53"/>
        <v>1517</v>
      </c>
      <c r="BD35">
        <f t="shared" si="54"/>
        <v>2255.1999999999998</v>
      </c>
      <c r="BE35">
        <f t="shared" si="55"/>
        <v>1072.7</v>
      </c>
      <c r="BF35">
        <f t="shared" si="56"/>
        <v>1638</v>
      </c>
      <c r="BG35">
        <f t="shared" si="57"/>
        <v>1117</v>
      </c>
      <c r="BH35">
        <f t="shared" si="58"/>
        <v>3782.3</v>
      </c>
      <c r="BI35">
        <f t="shared" si="59"/>
        <v>2423.4</v>
      </c>
      <c r="BJ35">
        <f t="shared" si="60"/>
        <v>12206.9</v>
      </c>
      <c r="BK35">
        <f t="shared" si="61"/>
        <v>7757.5</v>
      </c>
    </row>
    <row r="36" spans="1:63" x14ac:dyDescent="0.3">
      <c r="A36">
        <v>891.37300000000005</v>
      </c>
      <c r="B36">
        <f t="shared" si="0"/>
        <v>2634.5</v>
      </c>
      <c r="C36">
        <f t="shared" si="1"/>
        <v>1245.8</v>
      </c>
      <c r="D36">
        <f t="shared" si="2"/>
        <v>2057.4</v>
      </c>
      <c r="E36">
        <f t="shared" si="3"/>
        <v>2080.8000000000002</v>
      </c>
      <c r="F36">
        <f t="shared" si="4"/>
        <v>20032.3</v>
      </c>
      <c r="G36">
        <f t="shared" si="5"/>
        <v>19577.400000000001</v>
      </c>
      <c r="H36">
        <f t="shared" si="6"/>
        <v>16131.3</v>
      </c>
      <c r="I36">
        <f t="shared" si="7"/>
        <v>19729.3</v>
      </c>
      <c r="J36">
        <f t="shared" si="8"/>
        <v>15203.4</v>
      </c>
      <c r="K36">
        <f t="shared" si="9"/>
        <v>13324.3</v>
      </c>
      <c r="L36">
        <f t="shared" si="10"/>
        <v>3325.8</v>
      </c>
      <c r="M36">
        <f t="shared" si="11"/>
        <v>2479.6</v>
      </c>
      <c r="N36">
        <f t="shared" si="12"/>
        <v>3782.8</v>
      </c>
      <c r="O36">
        <f t="shared" si="13"/>
        <v>2984.5</v>
      </c>
      <c r="P36">
        <f t="shared" si="14"/>
        <v>3616</v>
      </c>
      <c r="Q36">
        <f t="shared" si="15"/>
        <v>1761.6</v>
      </c>
      <c r="R36">
        <f t="shared" si="16"/>
        <v>4518.2</v>
      </c>
      <c r="S36">
        <f t="shared" si="17"/>
        <v>2115.1</v>
      </c>
      <c r="T36">
        <f t="shared" si="18"/>
        <v>2099.5</v>
      </c>
      <c r="U36">
        <f t="shared" si="19"/>
        <v>2241.8000000000002</v>
      </c>
      <c r="V36">
        <f t="shared" si="20"/>
        <v>9446</v>
      </c>
      <c r="W36">
        <f t="shared" si="21"/>
        <v>7678.9</v>
      </c>
      <c r="X36">
        <f t="shared" si="22"/>
        <v>2219.6999999999998</v>
      </c>
      <c r="Y36">
        <f t="shared" si="23"/>
        <v>1603.4</v>
      </c>
      <c r="Z36">
        <f t="shared" si="24"/>
        <v>2378.5</v>
      </c>
      <c r="AA36">
        <f t="shared" si="25"/>
        <v>1426.7</v>
      </c>
      <c r="AB36">
        <f t="shared" si="26"/>
        <v>2730</v>
      </c>
      <c r="AC36">
        <f t="shared" si="27"/>
        <v>2472.6999999999998</v>
      </c>
      <c r="AD36">
        <f t="shared" si="28"/>
        <v>2002.7</v>
      </c>
      <c r="AE36">
        <f t="shared" si="29"/>
        <v>1423.4</v>
      </c>
      <c r="AF36">
        <f t="shared" si="30"/>
        <v>22133.7</v>
      </c>
      <c r="AG36">
        <f t="shared" si="31"/>
        <v>21054.6</v>
      </c>
      <c r="AH36">
        <f t="shared" si="32"/>
        <v>16008.4</v>
      </c>
      <c r="AI36">
        <f t="shared" si="33"/>
        <v>12079.8</v>
      </c>
      <c r="AJ36">
        <f t="shared" si="34"/>
        <v>9209.2000000000007</v>
      </c>
      <c r="AK36">
        <f t="shared" si="35"/>
        <v>4480</v>
      </c>
      <c r="AL36">
        <f t="shared" si="36"/>
        <v>3443.2</v>
      </c>
      <c r="AM36">
        <f t="shared" si="37"/>
        <v>2075.1</v>
      </c>
      <c r="AN36">
        <f t="shared" si="38"/>
        <v>10674.8</v>
      </c>
      <c r="AO36">
        <f t="shared" si="39"/>
        <v>10455.9</v>
      </c>
      <c r="AP36">
        <f t="shared" si="40"/>
        <v>3457.5</v>
      </c>
      <c r="AQ36">
        <f t="shared" si="41"/>
        <v>1462.6</v>
      </c>
      <c r="AR36">
        <f t="shared" si="42"/>
        <v>4295.7</v>
      </c>
      <c r="AS36">
        <f t="shared" si="43"/>
        <v>2928.8</v>
      </c>
      <c r="AT36">
        <f t="shared" si="44"/>
        <v>2442.5</v>
      </c>
      <c r="AU36">
        <f t="shared" si="45"/>
        <v>1782.8</v>
      </c>
      <c r="AV36">
        <f t="shared" si="46"/>
        <v>2703.7</v>
      </c>
      <c r="AW36">
        <f t="shared" si="47"/>
        <v>2049.9</v>
      </c>
      <c r="AX36">
        <f t="shared" si="48"/>
        <v>3723.6</v>
      </c>
      <c r="AY36">
        <f t="shared" si="49"/>
        <v>2903.2</v>
      </c>
      <c r="AZ36">
        <f t="shared" si="50"/>
        <v>3803.4</v>
      </c>
      <c r="BA36">
        <f t="shared" si="51"/>
        <v>1243.8</v>
      </c>
      <c r="BB36">
        <f t="shared" si="52"/>
        <v>2682.2</v>
      </c>
      <c r="BC36">
        <f t="shared" si="53"/>
        <v>1780</v>
      </c>
      <c r="BD36">
        <f t="shared" si="54"/>
        <v>2333.5</v>
      </c>
      <c r="BE36">
        <f t="shared" si="55"/>
        <v>751.6</v>
      </c>
      <c r="BF36">
        <f t="shared" si="56"/>
        <v>1575.8</v>
      </c>
      <c r="BG36">
        <f t="shared" si="57"/>
        <v>1057.5</v>
      </c>
      <c r="BH36">
        <f t="shared" si="58"/>
        <v>4288.3999999999996</v>
      </c>
      <c r="BI36">
        <f t="shared" si="59"/>
        <v>2720.6</v>
      </c>
      <c r="BJ36">
        <f t="shared" si="60"/>
        <v>12246.9</v>
      </c>
      <c r="BK36">
        <f t="shared" si="61"/>
        <v>6814.9</v>
      </c>
    </row>
    <row r="38" spans="1:63" x14ac:dyDescent="0.3">
      <c r="B38" s="10" t="s">
        <v>59</v>
      </c>
    </row>
    <row r="40" spans="1:63" x14ac:dyDescent="0.3">
      <c r="A40" s="13" t="s">
        <v>53</v>
      </c>
      <c r="B40" s="10" t="s">
        <v>58</v>
      </c>
    </row>
    <row r="41" spans="1:63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</row>
    <row r="42" spans="1:63" x14ac:dyDescent="0.3">
      <c r="A42" s="3">
        <v>0</v>
      </c>
      <c r="B42" s="3">
        <f>((B4+B5)/2)/((C4+C5)/2)*100</f>
        <v>106.24604537648014</v>
      </c>
      <c r="C42" s="3">
        <f>((D4+D5)/2)/((E4+E5)/2)*100</f>
        <v>97.352301029910024</v>
      </c>
      <c r="D42" s="3">
        <f>((F4+F5)/2)/((G4+G5)/2)*100</f>
        <v>98.500628674840641</v>
      </c>
      <c r="E42" s="3">
        <f>((H4+H5)/2)/((I4+I5)/2)*100</f>
        <v>98.536361538920175</v>
      </c>
      <c r="F42" s="3">
        <f>((J4+J5)/2)/((K4+K5)/2)*100</f>
        <v>101.53514404668749</v>
      </c>
      <c r="G42" s="3">
        <f>((L4+L5)/2)/((M4+M5)/2)*100</f>
        <v>98.825706454440464</v>
      </c>
      <c r="H42" s="3">
        <f>((N4+N5)/2)/((O4+O5)/2)*100</f>
        <v>103.77181433653604</v>
      </c>
      <c r="I42" s="3">
        <f>((P4+P5)/2)/((Q4+Q5)/2)*100</f>
        <v>103.89647043198195</v>
      </c>
      <c r="J42" s="3">
        <f>((R4+R5)/2)/((S4+S5)/2)*100</f>
        <v>107.08232300194463</v>
      </c>
      <c r="K42" s="3">
        <f>((T4+T5)/2)/((U4+U5)/2)*100</f>
        <v>110.62066932035972</v>
      </c>
      <c r="L42" s="3">
        <f>((V4+V5)/2)/((W4+W5)/2)*100</f>
        <v>96.405784772437286</v>
      </c>
      <c r="M42" s="3">
        <f>((X4+X5)/2)/((Y4+Y5)/2)*100</f>
        <v>99.11010149427922</v>
      </c>
      <c r="N42" s="3">
        <f>((Z4+Z5)/2)/((AA4+AA5)/2)*100</f>
        <v>93.342542117855999</v>
      </c>
      <c r="O42" s="3">
        <f>((AB4+AB5)/2)/((AC4+AC5)/2)*100</f>
        <v>101.52698508060479</v>
      </c>
      <c r="P42" s="3">
        <f>((AD4+AD5)/2)/((AE4+AE5)/2)*100</f>
        <v>100.46353620979778</v>
      </c>
      <c r="Q42" s="3">
        <f>((AF4+AF5)/2)/((AG4+AG5)/2)*100</f>
        <v>98.216742115399029</v>
      </c>
      <c r="R42" s="3">
        <f>((AH4+AH5)/2)/((AI4+AI5)/2)*100</f>
        <v>97.39856487099668</v>
      </c>
      <c r="S42" s="3">
        <f>((AJ4+AJ5)/2)/((AK4+AK5)/2)*100</f>
        <v>101.39265947713399</v>
      </c>
      <c r="T42" s="3">
        <f>((AL4+AL5)/2)/((AM4+AM5)/2)*100</f>
        <v>97.327121554758307</v>
      </c>
      <c r="U42" s="3">
        <f>((AN4+AN5)/2)/((AO4+AO5)/2)*100</f>
        <v>96.792305604559644</v>
      </c>
      <c r="V42" s="3">
        <f>((AP4+AP5)/2)/((AQ4+AQ5)/2)*100</f>
        <v>93.347149382507183</v>
      </c>
      <c r="W42" s="3">
        <f>((AR4+AR5)/2)/((AS4+AS5)/2)*100</f>
        <v>98.821732489635593</v>
      </c>
      <c r="X42" s="3">
        <f>((AT4+AT5)/2)/((AU4+AU5)/2)*100</f>
        <v>99.690257424711731</v>
      </c>
      <c r="Y42" s="3">
        <f>((AV4+AV5)/2)/((AW4+AW5)/2)*100</f>
        <v>97.182216656230437</v>
      </c>
      <c r="Z42" s="3">
        <f>((AX4+AX5)/2)/((AY4+AY5)/2)*100</f>
        <v>99.29387615463564</v>
      </c>
      <c r="AA42" s="3">
        <f>((AZ4+AZ5)/2)/((BA4+BA5)/2)*100</f>
        <v>99.067831239145988</v>
      </c>
      <c r="AB42" s="3">
        <f>((BB4+BB5)/2)/((BC4+BC5)/2)*100</f>
        <v>98.24394764276613</v>
      </c>
      <c r="AC42" s="3">
        <f>((BD4+BD5)/2)/((BE4+BE5)/2)*100</f>
        <v>90.824574471019886</v>
      </c>
      <c r="AD42" s="3">
        <f>((BF4+BF5)/2)/((BG4+BG5)/2)*100</f>
        <v>89.768932214098726</v>
      </c>
      <c r="AE42" s="3">
        <f>((BH4+BH5)/2)/((BI4+BI5)/2)*100</f>
        <v>130.41320549991997</v>
      </c>
      <c r="AF42" s="3">
        <f>((BJ4+BJ5)/2)/((BK4+BK5)/2)*100</f>
        <v>96.776861000621693</v>
      </c>
      <c r="AG42" s="3" t="e">
        <f>((BL4+BL5)/2)/((BM4+BM5)/2)*100</f>
        <v>#DIV/0!</v>
      </c>
      <c r="AH42" s="3" t="e">
        <f>((BN4+BN5)/2)/((BO4+BO5)/2)*100</f>
        <v>#DIV/0!</v>
      </c>
      <c r="AI42" s="3" t="e">
        <f>((BP4+BP5)/2)/((BQ4+BQ5)/2)*100</f>
        <v>#DIV/0!</v>
      </c>
      <c r="AJ42" s="3"/>
      <c r="AK42" s="3"/>
    </row>
    <row r="43" spans="1:63" x14ac:dyDescent="0.3">
      <c r="A43" s="3">
        <f>A79</f>
        <v>16.100000000000001</v>
      </c>
      <c r="B43">
        <f>B6/C6*100</f>
        <v>66.609977324263042</v>
      </c>
      <c r="C43">
        <f>D6/E6*100</f>
        <v>69.418287065345893</v>
      </c>
      <c r="D43">
        <f>F6/G6*100</f>
        <v>101.58557152340455</v>
      </c>
      <c r="E43">
        <f>H6/I6*100</f>
        <v>82.855082828917162</v>
      </c>
      <c r="F43">
        <f>J6/K6*100</f>
        <v>77.691203462337782</v>
      </c>
      <c r="G43">
        <f>L6/M6*100</f>
        <v>125.62584726615454</v>
      </c>
      <c r="H43">
        <f>N6/O6*100</f>
        <v>64.804387781894576</v>
      </c>
      <c r="I43">
        <f>P6/Q6*100</f>
        <v>77.461816360839862</v>
      </c>
      <c r="J43">
        <f>R6/S6*100</f>
        <v>84.444880345233415</v>
      </c>
      <c r="K43">
        <f>T6/U6*100</f>
        <v>71.346809547004369</v>
      </c>
      <c r="L43">
        <f>V6/W6*100</f>
        <v>68.62332192682284</v>
      </c>
      <c r="M43">
        <f>X6/Y6*100</f>
        <v>91.47632045204233</v>
      </c>
      <c r="N43">
        <f>Z6/AA6*100</f>
        <v>58.014785947618776</v>
      </c>
      <c r="O43">
        <f>AB6/AC6*100</f>
        <v>74.830203755493415</v>
      </c>
      <c r="P43">
        <f>AD6/AE6*100</f>
        <v>56.620413197656497</v>
      </c>
      <c r="Q43">
        <f>AF6/AG6*100</f>
        <v>57.067637170553944</v>
      </c>
      <c r="R43">
        <f>AH6/AI6*100</f>
        <v>100.75378127357499</v>
      </c>
      <c r="S43">
        <f>AJ6/AK6*100</f>
        <v>65.865337473443375</v>
      </c>
      <c r="T43">
        <f>AL6/AM6*100</f>
        <v>73.969531095429659</v>
      </c>
      <c r="U43">
        <f>AN6/AO6*100</f>
        <v>59.281090975975061</v>
      </c>
      <c r="V43">
        <f>AP6/AQ6*100</f>
        <v>76.291412834849382</v>
      </c>
      <c r="W43">
        <f>AR6/AS6*100</f>
        <v>55.201965377363884</v>
      </c>
      <c r="X43">
        <f>AT6/AU6*100</f>
        <v>75.353306953080832</v>
      </c>
      <c r="Y43">
        <f>AV6/AW6*100</f>
        <v>60.908193484698913</v>
      </c>
      <c r="Z43">
        <f>AX6/AY6*100</f>
        <v>64.640659468245673</v>
      </c>
      <c r="AA43">
        <f>AZ6/BA6*100</f>
        <v>62.403241963391324</v>
      </c>
      <c r="AB43">
        <f>BB6/BC6*100</f>
        <v>67.060127459129944</v>
      </c>
      <c r="AC43">
        <f>BD6/BE6*100</f>
        <v>66.492369429075211</v>
      </c>
      <c r="AD43">
        <f>BF6/BG6*100</f>
        <v>89.691083547858639</v>
      </c>
      <c r="AE43">
        <f>BH6/BI6*100</f>
        <v>67.603618929786563</v>
      </c>
      <c r="AF43">
        <f>BJ6/BK6*100</f>
        <v>63.855795566469233</v>
      </c>
      <c r="AG43" t="e">
        <f>BL6/BM6*100</f>
        <v>#DIV/0!</v>
      </c>
      <c r="AH43" t="e">
        <f>BN6/BO6*100</f>
        <v>#DIV/0!</v>
      </c>
      <c r="AI43" t="e">
        <f>BP6/BQ6*100</f>
        <v>#DIV/0!</v>
      </c>
    </row>
    <row r="44" spans="1:63" x14ac:dyDescent="0.3">
      <c r="A44" s="3">
        <f t="shared" ref="A44:A73" si="62">A80</f>
        <v>21.33</v>
      </c>
      <c r="B44">
        <f t="shared" ref="B44:B73" si="63">B7/C7*100</f>
        <v>71.627429597793295</v>
      </c>
      <c r="C44">
        <f t="shared" ref="C44:C73" si="64">D7/E7*100</f>
        <v>106.37775551102204</v>
      </c>
      <c r="D44">
        <f t="shared" ref="D44:D73" si="65">F7/G7*100</f>
        <v>103.34423126559409</v>
      </c>
      <c r="E44">
        <f t="shared" ref="E44:E73" si="66">H7/I7*100</f>
        <v>97.209543232656756</v>
      </c>
      <c r="F44">
        <f t="shared" ref="F44:F73" si="67">J7/K7*100</f>
        <v>81.865033805332317</v>
      </c>
      <c r="G44">
        <f t="shared" ref="G44:G73" si="68">L7/M7*100</f>
        <v>99.211069304527243</v>
      </c>
      <c r="H44">
        <f t="shared" ref="H44:H73" si="69">N7/O7*100</f>
        <v>85.584566562981124</v>
      </c>
      <c r="I44">
        <f t="shared" ref="I44:I73" si="70">P7/Q7*100</f>
        <v>94.064625165989284</v>
      </c>
      <c r="J44">
        <f t="shared" ref="J44:J73" si="71">R7/S7*100</f>
        <v>97.437200956937815</v>
      </c>
      <c r="K44">
        <f t="shared" ref="K44:K73" si="72">T7/U7*100</f>
        <v>85.713055459869096</v>
      </c>
      <c r="L44">
        <f t="shared" ref="L44:L73" si="73">V7/W7*100</f>
        <v>64.587548019003023</v>
      </c>
      <c r="M44">
        <f t="shared" ref="M44:M73" si="74">X7/Y7*100</f>
        <v>77.353337027947106</v>
      </c>
      <c r="N44">
        <f t="shared" ref="N44:N73" si="75">Z7/AA7*100</f>
        <v>40.838286978782499</v>
      </c>
      <c r="O44">
        <f t="shared" ref="O44:O73" si="76">AB7/AC7*100</f>
        <v>77.853360488798373</v>
      </c>
      <c r="P44">
        <f t="shared" ref="P44:P73" si="77">AD7/AE7*100</f>
        <v>59.517426273458454</v>
      </c>
      <c r="Q44">
        <f t="shared" ref="Q44:Q73" si="78">AF7/AG7*100</f>
        <v>67.691734551957083</v>
      </c>
      <c r="R44">
        <f t="shared" ref="R44:R73" si="79">AH7/AI7*100</f>
        <v>82.077843153504048</v>
      </c>
      <c r="S44">
        <f t="shared" ref="S44:S73" si="80">AJ7/AK7*100</f>
        <v>76.064975965522947</v>
      </c>
      <c r="T44">
        <f t="shared" ref="T44:T73" si="81">AL7/AM7*100</f>
        <v>85.700491573033702</v>
      </c>
      <c r="U44">
        <f t="shared" ref="U44:U73" si="82">AN7/AO7*100</f>
        <v>66.659402189401689</v>
      </c>
      <c r="V44">
        <f t="shared" ref="V44:V73" si="83">AP7/AQ7*100</f>
        <v>95.99354409949683</v>
      </c>
      <c r="W44">
        <f t="shared" ref="W44:W73" si="84">AR7/AS7*100</f>
        <v>60.845525013889258</v>
      </c>
      <c r="X44">
        <f t="shared" ref="X44:X73" si="85">AT7/AU7*100</f>
        <v>75.897073991639971</v>
      </c>
      <c r="Y44">
        <f t="shared" ref="Y44:Y73" si="86">AV7/AW7*100</f>
        <v>93.368844895562447</v>
      </c>
      <c r="Z44">
        <f t="shared" ref="Z44:Z73" si="87">AX7/AY7*100</f>
        <v>70.834126574016153</v>
      </c>
      <c r="AA44">
        <f t="shared" ref="AA44:AA73" si="88">AZ7/BA7*100</f>
        <v>52.10947930574099</v>
      </c>
      <c r="AB44">
        <f t="shared" ref="AB44:AB73" si="89">BB7/BC7*100</f>
        <v>86.578693273253933</v>
      </c>
      <c r="AC44">
        <f t="shared" ref="AC44:AC73" si="90">BD7/BE7*100</f>
        <v>101.56052858755562</v>
      </c>
      <c r="AD44">
        <f t="shared" ref="AD44:AD73" si="91">BF7/BG7*100</f>
        <v>82.555086197054464</v>
      </c>
      <c r="AE44">
        <f t="shared" ref="AE44:AE73" si="92">BH7/BI7*100</f>
        <v>88.502460153917312</v>
      </c>
      <c r="AF44">
        <f t="shared" ref="AF44:AF73" si="93">BJ7/BK7*100</f>
        <v>74.017886285005545</v>
      </c>
    </row>
    <row r="45" spans="1:63" x14ac:dyDescent="0.3">
      <c r="A45" s="3">
        <f t="shared" si="62"/>
        <v>51.33</v>
      </c>
      <c r="B45">
        <f t="shared" si="63"/>
        <v>91.765302671626642</v>
      </c>
      <c r="C45">
        <f t="shared" si="64"/>
        <v>98.572393605043914</v>
      </c>
      <c r="D45">
        <f t="shared" si="65"/>
        <v>91.7891753949243</v>
      </c>
      <c r="E45">
        <f t="shared" si="66"/>
        <v>110.99402716140013</v>
      </c>
      <c r="F45">
        <f t="shared" si="67"/>
        <v>101.94093172921235</v>
      </c>
      <c r="G45">
        <f t="shared" si="68"/>
        <v>113.80653538195196</v>
      </c>
      <c r="H45">
        <f t="shared" si="69"/>
        <v>93.998427007078462</v>
      </c>
      <c r="I45">
        <f t="shared" si="70"/>
        <v>113.01018362601233</v>
      </c>
      <c r="J45">
        <f t="shared" si="71"/>
        <v>97.800338409475458</v>
      </c>
      <c r="K45">
        <f t="shared" si="72"/>
        <v>138.88350455514635</v>
      </c>
      <c r="L45">
        <f t="shared" si="73"/>
        <v>95.808400712221612</v>
      </c>
      <c r="M45">
        <f t="shared" si="74"/>
        <v>113.16736652669465</v>
      </c>
      <c r="N45">
        <f t="shared" si="75"/>
        <v>46.687576823634124</v>
      </c>
      <c r="O45">
        <f t="shared" si="76"/>
        <v>84.187873612297182</v>
      </c>
      <c r="P45">
        <f t="shared" si="77"/>
        <v>106.93296602387512</v>
      </c>
      <c r="Q45">
        <f t="shared" si="78"/>
        <v>88.400756942836722</v>
      </c>
      <c r="R45">
        <f t="shared" si="79"/>
        <v>86.406398568152582</v>
      </c>
      <c r="S45">
        <f t="shared" si="80"/>
        <v>101.53977000903664</v>
      </c>
      <c r="T45">
        <f t="shared" si="81"/>
        <v>113.38399642378185</v>
      </c>
      <c r="U45">
        <f t="shared" si="82"/>
        <v>78.848355195256062</v>
      </c>
      <c r="V45">
        <f t="shared" si="83"/>
        <v>80.602400188250044</v>
      </c>
      <c r="W45">
        <f t="shared" si="84"/>
        <v>102.98100432574762</v>
      </c>
      <c r="X45">
        <f t="shared" si="85"/>
        <v>72.455121436114041</v>
      </c>
      <c r="Y45">
        <f t="shared" si="86"/>
        <v>106.72971276094805</v>
      </c>
      <c r="Z45">
        <f t="shared" si="87"/>
        <v>102.94075372984162</v>
      </c>
      <c r="AA45">
        <f t="shared" si="88"/>
        <v>75.841440232584148</v>
      </c>
      <c r="AB45">
        <f t="shared" si="89"/>
        <v>100.42788279261225</v>
      </c>
      <c r="AC45">
        <f t="shared" si="90"/>
        <v>63.717600823430345</v>
      </c>
      <c r="AD45">
        <f t="shared" si="91"/>
        <v>119.81141439205953</v>
      </c>
      <c r="AE45">
        <f t="shared" si="92"/>
        <v>73.952641165755921</v>
      </c>
      <c r="AF45">
        <f t="shared" si="93"/>
        <v>87.864728206398723</v>
      </c>
    </row>
    <row r="46" spans="1:63" x14ac:dyDescent="0.3">
      <c r="A46" s="3">
        <f t="shared" si="62"/>
        <v>81.34</v>
      </c>
      <c r="B46">
        <f t="shared" si="63"/>
        <v>107.84993451968261</v>
      </c>
      <c r="C46">
        <f t="shared" si="64"/>
        <v>116.8893551236749</v>
      </c>
      <c r="D46">
        <f t="shared" si="65"/>
        <v>96.876558876296343</v>
      </c>
      <c r="E46">
        <f t="shared" si="66"/>
        <v>103.83420241132148</v>
      </c>
      <c r="F46">
        <f t="shared" si="67"/>
        <v>101.41109006873353</v>
      </c>
      <c r="G46">
        <f t="shared" si="68"/>
        <v>126.86403026437335</v>
      </c>
      <c r="H46">
        <f t="shared" si="69"/>
        <v>73.520477352861406</v>
      </c>
      <c r="I46">
        <f t="shared" si="70"/>
        <v>108.72078720787206</v>
      </c>
      <c r="J46">
        <f t="shared" si="71"/>
        <v>106.74925351035213</v>
      </c>
      <c r="K46">
        <f t="shared" si="72"/>
        <v>133.16934046345813</v>
      </c>
      <c r="L46">
        <f t="shared" si="73"/>
        <v>97.266695075181104</v>
      </c>
      <c r="M46">
        <f t="shared" si="74"/>
        <v>96.179437647563859</v>
      </c>
      <c r="N46">
        <f t="shared" si="75"/>
        <v>67.293193161304018</v>
      </c>
      <c r="O46">
        <f t="shared" si="76"/>
        <v>82.056605835427803</v>
      </c>
      <c r="P46">
        <f t="shared" si="77"/>
        <v>105.18429088843122</v>
      </c>
      <c r="Q46">
        <f t="shared" si="78"/>
        <v>103.1680053923496</v>
      </c>
      <c r="R46">
        <f t="shared" si="79"/>
        <v>103.96230481846919</v>
      </c>
      <c r="S46">
        <f t="shared" si="80"/>
        <v>81.159015477637936</v>
      </c>
      <c r="T46">
        <f t="shared" si="81"/>
        <v>150.2440816755026</v>
      </c>
      <c r="U46">
        <f t="shared" si="82"/>
        <v>91.967789365037632</v>
      </c>
      <c r="V46">
        <f t="shared" si="83"/>
        <v>69.563934184313439</v>
      </c>
      <c r="W46">
        <f t="shared" si="84"/>
        <v>92.630201844006976</v>
      </c>
      <c r="X46">
        <f t="shared" si="85"/>
        <v>71.713124274099897</v>
      </c>
      <c r="Y46">
        <f t="shared" si="86"/>
        <v>119.44002011903763</v>
      </c>
      <c r="Z46">
        <f t="shared" si="87"/>
        <v>112.00420440844591</v>
      </c>
      <c r="AA46">
        <f t="shared" si="88"/>
        <v>131.70047952784952</v>
      </c>
      <c r="AB46">
        <f t="shared" si="89"/>
        <v>72.871306376360806</v>
      </c>
      <c r="AC46">
        <f t="shared" si="90"/>
        <v>115.34946024741946</v>
      </c>
      <c r="AD46">
        <f t="shared" si="91"/>
        <v>104.36147941381716</v>
      </c>
      <c r="AE46">
        <f t="shared" si="92"/>
        <v>73.422432752495354</v>
      </c>
      <c r="AF46">
        <f t="shared" si="93"/>
        <v>86.196304409943806</v>
      </c>
    </row>
    <row r="47" spans="1:63" x14ac:dyDescent="0.3">
      <c r="A47" s="3">
        <f t="shared" si="62"/>
        <v>111.34</v>
      </c>
      <c r="B47">
        <f t="shared" si="63"/>
        <v>107.61504004343693</v>
      </c>
      <c r="C47">
        <f t="shared" si="64"/>
        <v>81.64359702997524</v>
      </c>
      <c r="D47">
        <f t="shared" si="65"/>
        <v>82.08418549741441</v>
      </c>
      <c r="E47">
        <f t="shared" si="66"/>
        <v>108.57326735147834</v>
      </c>
      <c r="F47">
        <f t="shared" si="67"/>
        <v>105.07523949423316</v>
      </c>
      <c r="G47">
        <f t="shared" si="68"/>
        <v>135.59715639810426</v>
      </c>
      <c r="H47">
        <f t="shared" si="69"/>
        <v>107.69359536643341</v>
      </c>
      <c r="I47">
        <f t="shared" si="70"/>
        <v>109.34903305138428</v>
      </c>
      <c r="J47">
        <f t="shared" si="71"/>
        <v>106.38254898000406</v>
      </c>
      <c r="K47">
        <f t="shared" si="72"/>
        <v>145.06139882541376</v>
      </c>
      <c r="L47">
        <f t="shared" si="73"/>
        <v>108.29505394722784</v>
      </c>
      <c r="M47">
        <f t="shared" si="74"/>
        <v>127.002299770023</v>
      </c>
      <c r="N47">
        <f t="shared" si="75"/>
        <v>59.322569005953461</v>
      </c>
      <c r="O47">
        <f t="shared" si="76"/>
        <v>106.29383886255923</v>
      </c>
      <c r="P47">
        <f t="shared" si="77"/>
        <v>73.876141839890664</v>
      </c>
      <c r="Q47">
        <f t="shared" si="78"/>
        <v>97.593995617164921</v>
      </c>
      <c r="R47">
        <f t="shared" si="79"/>
        <v>89.235687369404886</v>
      </c>
      <c r="S47">
        <f t="shared" si="80"/>
        <v>77.123861508679511</v>
      </c>
      <c r="T47">
        <f t="shared" si="81"/>
        <v>111.26782393056416</v>
      </c>
      <c r="U47">
        <f t="shared" si="82"/>
        <v>92.660532743755837</v>
      </c>
      <c r="V47">
        <f t="shared" si="83"/>
        <v>89.998458930497776</v>
      </c>
      <c r="W47">
        <f t="shared" si="84"/>
        <v>84.757091170215716</v>
      </c>
      <c r="X47">
        <f t="shared" si="85"/>
        <v>70.436253652534987</v>
      </c>
      <c r="Y47">
        <f t="shared" si="86"/>
        <v>106.80188169969924</v>
      </c>
      <c r="Z47">
        <f t="shared" si="87"/>
        <v>112.77069276150775</v>
      </c>
      <c r="AA47">
        <f t="shared" si="88"/>
        <v>114.36080178173719</v>
      </c>
      <c r="AB47">
        <f t="shared" si="89"/>
        <v>88.69209809264305</v>
      </c>
      <c r="AC47">
        <f t="shared" si="90"/>
        <v>79.966650786088607</v>
      </c>
      <c r="AD47">
        <f t="shared" si="91"/>
        <v>125.76766158471119</v>
      </c>
      <c r="AE47">
        <f t="shared" si="92"/>
        <v>96.983835242000097</v>
      </c>
      <c r="AF47">
        <f t="shared" si="93"/>
        <v>89.905431899434902</v>
      </c>
    </row>
    <row r="48" spans="1:63" x14ac:dyDescent="0.3">
      <c r="A48" s="3">
        <f t="shared" si="62"/>
        <v>141.34</v>
      </c>
      <c r="B48">
        <f t="shared" si="63"/>
        <v>100.94912415381394</v>
      </c>
      <c r="C48">
        <f t="shared" si="64"/>
        <v>98.276635849564684</v>
      </c>
      <c r="D48">
        <f t="shared" si="65"/>
        <v>90.068248004801816</v>
      </c>
      <c r="E48">
        <f t="shared" si="66"/>
        <v>100.93981783479499</v>
      </c>
      <c r="F48">
        <f t="shared" si="67"/>
        <v>98.77873468472626</v>
      </c>
      <c r="G48">
        <f t="shared" si="68"/>
        <v>121.31203263086337</v>
      </c>
      <c r="H48">
        <f t="shared" si="69"/>
        <v>112.79554494828959</v>
      </c>
      <c r="I48">
        <f t="shared" si="70"/>
        <v>140.20373379840657</v>
      </c>
      <c r="J48">
        <f t="shared" si="71"/>
        <v>110.72937929448292</v>
      </c>
      <c r="K48">
        <f t="shared" si="72"/>
        <v>152.77424536510273</v>
      </c>
      <c r="L48">
        <f t="shared" si="73"/>
        <v>114.89067149695951</v>
      </c>
      <c r="M48">
        <f t="shared" si="74"/>
        <v>120.56404230317274</v>
      </c>
      <c r="N48">
        <f t="shared" si="75"/>
        <v>48.706508957598395</v>
      </c>
      <c r="O48">
        <f t="shared" si="76"/>
        <v>119.7305664797925</v>
      </c>
      <c r="P48">
        <f t="shared" si="77"/>
        <v>88.989441930618398</v>
      </c>
      <c r="Q48">
        <f t="shared" si="78"/>
        <v>113.75320594283602</v>
      </c>
      <c r="R48">
        <f t="shared" si="79"/>
        <v>87.761904761904759</v>
      </c>
      <c r="S48">
        <f t="shared" si="80"/>
        <v>83.666205841691919</v>
      </c>
      <c r="T48">
        <f t="shared" si="81"/>
        <v>99.13344887348353</v>
      </c>
      <c r="U48">
        <f t="shared" si="82"/>
        <v>75.915168688568144</v>
      </c>
      <c r="V48">
        <f t="shared" si="83"/>
        <v>61.657919332806102</v>
      </c>
      <c r="W48">
        <f t="shared" si="84"/>
        <v>109.25361985750402</v>
      </c>
      <c r="X48">
        <f t="shared" si="85"/>
        <v>88.350315095117494</v>
      </c>
      <c r="Y48">
        <f t="shared" si="86"/>
        <v>88.539662999153649</v>
      </c>
      <c r="Z48">
        <f t="shared" si="87"/>
        <v>114.99863555737481</v>
      </c>
      <c r="AA48">
        <f t="shared" si="88"/>
        <v>97.129922268728095</v>
      </c>
      <c r="AB48">
        <f t="shared" si="89"/>
        <v>87.745532225290475</v>
      </c>
      <c r="AC48">
        <f t="shared" si="90"/>
        <v>99.09599375650366</v>
      </c>
      <c r="AD48">
        <f t="shared" si="91"/>
        <v>72.047447137699848</v>
      </c>
      <c r="AE48">
        <f t="shared" si="92"/>
        <v>86.023281724230657</v>
      </c>
      <c r="AF48">
        <f t="shared" si="93"/>
        <v>85.924231669164243</v>
      </c>
    </row>
    <row r="49" spans="1:32" x14ac:dyDescent="0.3">
      <c r="A49" s="3">
        <f t="shared" si="62"/>
        <v>171.34100000000001</v>
      </c>
      <c r="B49">
        <f t="shared" si="63"/>
        <v>97.733241977846291</v>
      </c>
      <c r="C49">
        <f t="shared" si="64"/>
        <v>125.62340684916326</v>
      </c>
      <c r="D49">
        <f t="shared" si="65"/>
        <v>98.768313058367056</v>
      </c>
      <c r="E49">
        <f t="shared" si="66"/>
        <v>104.43010130594881</v>
      </c>
      <c r="F49">
        <f t="shared" si="67"/>
        <v>109.66074194262114</v>
      </c>
      <c r="G49">
        <f t="shared" si="68"/>
        <v>97.634160415464507</v>
      </c>
      <c r="H49">
        <f t="shared" si="69"/>
        <v>79.316606640234852</v>
      </c>
      <c r="I49">
        <f t="shared" si="70"/>
        <v>125.46393972012918</v>
      </c>
      <c r="J49">
        <f t="shared" si="71"/>
        <v>124.68222401468583</v>
      </c>
      <c r="K49">
        <f t="shared" si="72"/>
        <v>120.47703180212015</v>
      </c>
      <c r="L49">
        <f t="shared" si="73"/>
        <v>111.89611560519921</v>
      </c>
      <c r="M49">
        <f t="shared" si="74"/>
        <v>130.24497487437185</v>
      </c>
      <c r="N49">
        <f t="shared" si="75"/>
        <v>57.855647829316048</v>
      </c>
      <c r="O49">
        <f t="shared" si="76"/>
        <v>104.42704411986145</v>
      </c>
      <c r="P49">
        <f t="shared" si="77"/>
        <v>119.24119241192412</v>
      </c>
      <c r="Q49">
        <f t="shared" si="78"/>
        <v>115.47231622536248</v>
      </c>
      <c r="R49">
        <f t="shared" si="79"/>
        <v>118.57197328098744</v>
      </c>
      <c r="S49">
        <f t="shared" si="80"/>
        <v>84.637601007773384</v>
      </c>
      <c r="T49">
        <f t="shared" si="81"/>
        <v>161.10079438770245</v>
      </c>
      <c r="U49">
        <f t="shared" si="82"/>
        <v>86.864557745316802</v>
      </c>
      <c r="V49">
        <f t="shared" si="83"/>
        <v>131.05719794344475</v>
      </c>
      <c r="W49">
        <f t="shared" si="84"/>
        <v>130.98489194874736</v>
      </c>
      <c r="X49">
        <f t="shared" si="85"/>
        <v>73.170840587473776</v>
      </c>
      <c r="Y49">
        <f t="shared" si="86"/>
        <v>106.30123375010349</v>
      </c>
      <c r="Z49">
        <f t="shared" si="87"/>
        <v>91.372428615290147</v>
      </c>
      <c r="AA49">
        <f t="shared" si="88"/>
        <v>89.935022742040289</v>
      </c>
      <c r="AB49">
        <f t="shared" si="89"/>
        <v>84.308664500912286</v>
      </c>
      <c r="AC49">
        <f t="shared" si="90"/>
        <v>117.37209915611815</v>
      </c>
      <c r="AD49">
        <f t="shared" si="91"/>
        <v>78.778394750126196</v>
      </c>
      <c r="AE49">
        <f t="shared" si="92"/>
        <v>101.96573641453045</v>
      </c>
      <c r="AF49">
        <f t="shared" si="93"/>
        <v>98.625237793278387</v>
      </c>
    </row>
    <row r="50" spans="1:32" x14ac:dyDescent="0.3">
      <c r="A50" s="3">
        <f t="shared" si="62"/>
        <v>201.34100000000001</v>
      </c>
      <c r="B50">
        <f t="shared" si="63"/>
        <v>88.054818198654232</v>
      </c>
      <c r="C50">
        <f t="shared" si="64"/>
        <v>128.08283163794894</v>
      </c>
      <c r="D50">
        <f t="shared" si="65"/>
        <v>102.37738802034602</v>
      </c>
      <c r="E50">
        <f t="shared" si="66"/>
        <v>98.128660144995678</v>
      </c>
      <c r="F50">
        <f t="shared" si="67"/>
        <v>94.520813286512279</v>
      </c>
      <c r="G50">
        <f t="shared" si="68"/>
        <v>131.40227395776932</v>
      </c>
      <c r="H50">
        <f t="shared" si="69"/>
        <v>101.27260341837999</v>
      </c>
      <c r="I50">
        <f t="shared" si="70"/>
        <v>126.94023587614294</v>
      </c>
      <c r="J50">
        <f t="shared" si="71"/>
        <v>143.75825397928685</v>
      </c>
      <c r="K50">
        <f t="shared" si="72"/>
        <v>102.78599044803276</v>
      </c>
      <c r="L50">
        <f t="shared" si="73"/>
        <v>111.87058613568568</v>
      </c>
      <c r="M50">
        <f t="shared" si="74"/>
        <v>133.68355293048614</v>
      </c>
      <c r="N50">
        <f t="shared" si="75"/>
        <v>46.93596344912612</v>
      </c>
      <c r="O50">
        <f t="shared" si="76"/>
        <v>83.8332086761406</v>
      </c>
      <c r="P50">
        <f t="shared" si="77"/>
        <v>85.039415719916519</v>
      </c>
      <c r="Q50">
        <f t="shared" si="78"/>
        <v>104.17492025281612</v>
      </c>
      <c r="R50">
        <f t="shared" si="79"/>
        <v>90.142913014765753</v>
      </c>
      <c r="S50">
        <f t="shared" si="80"/>
        <v>88.883966660103695</v>
      </c>
      <c r="T50">
        <f t="shared" si="81"/>
        <v>96.283323603813969</v>
      </c>
      <c r="U50">
        <f t="shared" si="82"/>
        <v>103.77553631594661</v>
      </c>
      <c r="V50">
        <f t="shared" si="83"/>
        <v>92.7327781983346</v>
      </c>
      <c r="W50">
        <f t="shared" si="84"/>
        <v>98.217769401183745</v>
      </c>
      <c r="X50">
        <f t="shared" si="85"/>
        <v>137.45133481646272</v>
      </c>
      <c r="Y50">
        <f t="shared" si="86"/>
        <v>89.053884105639924</v>
      </c>
      <c r="Z50">
        <f t="shared" si="87"/>
        <v>132.21175570927039</v>
      </c>
      <c r="AA50">
        <f t="shared" si="88"/>
        <v>107.69019311387534</v>
      </c>
      <c r="AB50">
        <f t="shared" si="89"/>
        <v>183.14347168007649</v>
      </c>
      <c r="AC50">
        <f t="shared" si="90"/>
        <v>119.09565715103383</v>
      </c>
      <c r="AD50">
        <f t="shared" si="91"/>
        <v>101.65300185136208</v>
      </c>
      <c r="AE50">
        <f t="shared" si="92"/>
        <v>81.347690170197978</v>
      </c>
      <c r="AF50">
        <f t="shared" si="93"/>
        <v>105.51137846263717</v>
      </c>
    </row>
    <row r="51" spans="1:32" x14ac:dyDescent="0.3">
      <c r="A51" s="3">
        <f t="shared" si="62"/>
        <v>231.34100000000001</v>
      </c>
      <c r="B51">
        <f t="shared" si="63"/>
        <v>76.015617737287343</v>
      </c>
      <c r="C51">
        <f t="shared" si="64"/>
        <v>106.08640233076889</v>
      </c>
      <c r="D51">
        <f t="shared" si="65"/>
        <v>105.81176223654971</v>
      </c>
      <c r="E51">
        <f t="shared" si="66"/>
        <v>91.481411991744636</v>
      </c>
      <c r="F51">
        <f t="shared" si="67"/>
        <v>109.91163410582432</v>
      </c>
      <c r="G51">
        <f t="shared" si="68"/>
        <v>127.61811775693002</v>
      </c>
      <c r="H51">
        <f t="shared" si="69"/>
        <v>112.58084280754306</v>
      </c>
      <c r="I51">
        <f t="shared" si="70"/>
        <v>101.12873478421247</v>
      </c>
      <c r="J51">
        <f t="shared" si="71"/>
        <v>142.04060385216033</v>
      </c>
      <c r="K51">
        <f t="shared" si="72"/>
        <v>138.546378338187</v>
      </c>
      <c r="L51">
        <f t="shared" si="73"/>
        <v>123.93428447903155</v>
      </c>
      <c r="M51">
        <f t="shared" si="74"/>
        <v>89.857924546414509</v>
      </c>
      <c r="N51">
        <f t="shared" si="75"/>
        <v>41.074477866806774</v>
      </c>
      <c r="O51">
        <f t="shared" si="76"/>
        <v>93.948627103631523</v>
      </c>
      <c r="P51">
        <f t="shared" si="77"/>
        <v>88.548907201719814</v>
      </c>
      <c r="Q51">
        <f t="shared" si="78"/>
        <v>116.43210998165831</v>
      </c>
      <c r="R51">
        <f t="shared" si="79"/>
        <v>94.228256547179441</v>
      </c>
      <c r="S51">
        <f t="shared" si="80"/>
        <v>85.962788612418734</v>
      </c>
      <c r="T51">
        <f t="shared" si="81"/>
        <v>168.74162961375688</v>
      </c>
      <c r="U51">
        <f t="shared" si="82"/>
        <v>116.52238596793842</v>
      </c>
      <c r="V51">
        <f t="shared" si="83"/>
        <v>85.411884723284871</v>
      </c>
      <c r="W51">
        <f t="shared" si="84"/>
        <v>117.44651069786043</v>
      </c>
      <c r="X51">
        <f t="shared" si="85"/>
        <v>69.514706658921682</v>
      </c>
      <c r="Y51">
        <f t="shared" si="86"/>
        <v>106.48985578098265</v>
      </c>
      <c r="Z51">
        <f t="shared" si="87"/>
        <v>150.50405218422614</v>
      </c>
      <c r="AA51">
        <f t="shared" si="88"/>
        <v>165.21570151574039</v>
      </c>
      <c r="AB51">
        <f t="shared" si="89"/>
        <v>108.14549462661891</v>
      </c>
      <c r="AC51">
        <f t="shared" si="90"/>
        <v>155.60368164591227</v>
      </c>
      <c r="AD51">
        <f t="shared" si="91"/>
        <v>83.928187486562038</v>
      </c>
      <c r="AE51">
        <f t="shared" si="92"/>
        <v>92.197893071585241</v>
      </c>
      <c r="AF51">
        <f t="shared" si="93"/>
        <v>101.18833606514039</v>
      </c>
    </row>
    <row r="52" spans="1:32" x14ac:dyDescent="0.3">
      <c r="A52" s="3">
        <f t="shared" si="62"/>
        <v>261.34100000000001</v>
      </c>
      <c r="B52">
        <f t="shared" si="63"/>
        <v>88.044743307901214</v>
      </c>
      <c r="C52">
        <f t="shared" si="64"/>
        <v>113.03391384051329</v>
      </c>
      <c r="D52">
        <f t="shared" si="65"/>
        <v>103.98264479435268</v>
      </c>
      <c r="E52">
        <f t="shared" si="66"/>
        <v>92.404210392283787</v>
      </c>
      <c r="F52">
        <f t="shared" si="67"/>
        <v>106.26622317876475</v>
      </c>
      <c r="G52">
        <f t="shared" si="68"/>
        <v>128.60219685548137</v>
      </c>
      <c r="H52">
        <f t="shared" si="69"/>
        <v>112.04372999604418</v>
      </c>
      <c r="I52">
        <f t="shared" si="70"/>
        <v>143.45944906494881</v>
      </c>
      <c r="J52">
        <f t="shared" si="71"/>
        <v>150.90584778959152</v>
      </c>
      <c r="K52">
        <f t="shared" si="72"/>
        <v>164.33755404570724</v>
      </c>
      <c r="L52">
        <f t="shared" si="73"/>
        <v>119.45923066069801</v>
      </c>
      <c r="M52">
        <f t="shared" si="74"/>
        <v>119.02439024390243</v>
      </c>
      <c r="N52">
        <f t="shared" si="75"/>
        <v>72.771718691237311</v>
      </c>
      <c r="O52">
        <f t="shared" si="76"/>
        <v>85.224094928576818</v>
      </c>
      <c r="P52">
        <f t="shared" si="77"/>
        <v>114.48313132092953</v>
      </c>
      <c r="Q52">
        <f t="shared" si="78"/>
        <v>118.98783881449783</v>
      </c>
      <c r="R52">
        <f t="shared" si="79"/>
        <v>75.755433586533911</v>
      </c>
      <c r="S52">
        <f t="shared" si="80"/>
        <v>91.725195298240493</v>
      </c>
      <c r="T52">
        <f t="shared" si="81"/>
        <v>157.71245222479121</v>
      </c>
      <c r="U52">
        <f t="shared" si="82"/>
        <v>106.382534729813</v>
      </c>
      <c r="V52">
        <f t="shared" si="83"/>
        <v>131.44194208832994</v>
      </c>
      <c r="W52">
        <f t="shared" si="84"/>
        <v>108.81533778094436</v>
      </c>
      <c r="X52">
        <f t="shared" si="85"/>
        <v>111.09978249048396</v>
      </c>
      <c r="Y52">
        <f t="shared" si="86"/>
        <v>98.332598500941927</v>
      </c>
      <c r="Z52">
        <f t="shared" si="87"/>
        <v>109.25510239320371</v>
      </c>
      <c r="AA52">
        <f t="shared" si="88"/>
        <v>131.75187969924812</v>
      </c>
      <c r="AB52">
        <f t="shared" si="89"/>
        <v>116.11712285168683</v>
      </c>
      <c r="AC52">
        <f t="shared" si="90"/>
        <v>142.34508299715628</v>
      </c>
      <c r="AD52">
        <f t="shared" si="91"/>
        <v>92.492012779552709</v>
      </c>
      <c r="AE52">
        <f t="shared" si="92"/>
        <v>110.43096010845899</v>
      </c>
      <c r="AF52">
        <f t="shared" si="93"/>
        <v>84.038871942029687</v>
      </c>
    </row>
    <row r="53" spans="1:32" x14ac:dyDescent="0.3">
      <c r="A53" s="3">
        <f t="shared" si="62"/>
        <v>291.34100000000001</v>
      </c>
      <c r="B53">
        <f t="shared" si="63"/>
        <v>99.65876436781609</v>
      </c>
      <c r="C53">
        <f t="shared" si="64"/>
        <v>117.69530017874041</v>
      </c>
      <c r="D53">
        <f t="shared" si="65"/>
        <v>108.02529274004684</v>
      </c>
      <c r="E53">
        <f t="shared" si="66"/>
        <v>102.80936534206513</v>
      </c>
      <c r="F53">
        <f t="shared" si="67"/>
        <v>111.96165353682304</v>
      </c>
      <c r="G53">
        <f t="shared" si="68"/>
        <v>114.76324383164005</v>
      </c>
      <c r="H53">
        <f t="shared" si="69"/>
        <v>102.48936563713704</v>
      </c>
      <c r="I53">
        <f t="shared" si="70"/>
        <v>142.82811668521117</v>
      </c>
      <c r="J53">
        <f t="shared" si="71"/>
        <v>157.64302619766588</v>
      </c>
      <c r="K53">
        <f t="shared" si="72"/>
        <v>177.89099526066349</v>
      </c>
      <c r="L53">
        <f t="shared" si="73"/>
        <v>126.89559863282456</v>
      </c>
      <c r="M53">
        <f t="shared" si="74"/>
        <v>134.35992052228215</v>
      </c>
      <c r="N53">
        <f t="shared" si="75"/>
        <v>135.23300459233607</v>
      </c>
      <c r="O53">
        <f t="shared" si="76"/>
        <v>92.095384505380579</v>
      </c>
      <c r="P53">
        <f t="shared" si="77"/>
        <v>95.055726820014243</v>
      </c>
      <c r="Q53">
        <f t="shared" si="78"/>
        <v>115.92617180967248</v>
      </c>
      <c r="R53">
        <f t="shared" si="79"/>
        <v>75.634737641774734</v>
      </c>
      <c r="S53">
        <f t="shared" si="80"/>
        <v>97.060242624758757</v>
      </c>
      <c r="T53">
        <f t="shared" si="81"/>
        <v>161.86720469552455</v>
      </c>
      <c r="U53">
        <f t="shared" si="82"/>
        <v>104.15983650182019</v>
      </c>
      <c r="V53">
        <f t="shared" si="83"/>
        <v>152.23980574395043</v>
      </c>
      <c r="W53">
        <f t="shared" si="84"/>
        <v>91.108738752478274</v>
      </c>
      <c r="X53">
        <f t="shared" si="85"/>
        <v>108.91647098289165</v>
      </c>
      <c r="Y53">
        <f t="shared" si="86"/>
        <v>94.061215166742812</v>
      </c>
      <c r="Z53">
        <f t="shared" si="87"/>
        <v>150.9433244579688</v>
      </c>
      <c r="AA53">
        <f t="shared" si="88"/>
        <v>165.87554269175109</v>
      </c>
      <c r="AB53">
        <f t="shared" si="89"/>
        <v>112.88506342221072</v>
      </c>
      <c r="AC53">
        <f t="shared" si="90"/>
        <v>173.78011918127646</v>
      </c>
      <c r="AD53">
        <f t="shared" si="91"/>
        <v>154.5837023914969</v>
      </c>
      <c r="AE53">
        <f t="shared" si="92"/>
        <v>125.20899207346126</v>
      </c>
      <c r="AF53">
        <f t="shared" si="93"/>
        <v>108.63689186668771</v>
      </c>
    </row>
    <row r="54" spans="1:32" x14ac:dyDescent="0.3">
      <c r="A54" s="3">
        <f t="shared" si="62"/>
        <v>321.34100000000001</v>
      </c>
      <c r="B54">
        <f t="shared" si="63"/>
        <v>101.1072492552135</v>
      </c>
      <c r="C54">
        <f t="shared" si="64"/>
        <v>98.975431820620102</v>
      </c>
      <c r="D54">
        <f t="shared" si="65"/>
        <v>105.36452193880011</v>
      </c>
      <c r="E54">
        <f t="shared" si="66"/>
        <v>89.70324508966695</v>
      </c>
      <c r="F54">
        <f t="shared" si="67"/>
        <v>101.75018422991894</v>
      </c>
      <c r="G54">
        <f t="shared" si="68"/>
        <v>108.44902816342722</v>
      </c>
      <c r="H54">
        <f t="shared" si="69"/>
        <v>95.929936114693632</v>
      </c>
      <c r="I54">
        <f t="shared" si="70"/>
        <v>118.59043354716493</v>
      </c>
      <c r="J54">
        <f t="shared" si="71"/>
        <v>135.61915973806197</v>
      </c>
      <c r="K54">
        <f t="shared" si="72"/>
        <v>200.79184567433242</v>
      </c>
      <c r="L54">
        <f t="shared" si="73"/>
        <v>134.65680159447098</v>
      </c>
      <c r="M54">
        <f t="shared" si="74"/>
        <v>181.4087478698369</v>
      </c>
      <c r="N54">
        <f t="shared" si="75"/>
        <v>115.17208336660545</v>
      </c>
      <c r="O54">
        <f t="shared" si="76"/>
        <v>97.651613837024172</v>
      </c>
      <c r="P54">
        <f t="shared" si="77"/>
        <v>164.96619019087564</v>
      </c>
      <c r="Q54">
        <f t="shared" si="78"/>
        <v>119.06525204883592</v>
      </c>
      <c r="R54">
        <f t="shared" si="79"/>
        <v>82.146369608833055</v>
      </c>
      <c r="S54">
        <f t="shared" si="80"/>
        <v>109.48610911184684</v>
      </c>
      <c r="T54">
        <f t="shared" si="81"/>
        <v>114.38044633368759</v>
      </c>
      <c r="U54">
        <f t="shared" si="82"/>
        <v>105.12123146375083</v>
      </c>
      <c r="V54">
        <f t="shared" si="83"/>
        <v>125.69510326205942</v>
      </c>
      <c r="W54">
        <f t="shared" si="84"/>
        <v>102.00153491941673</v>
      </c>
      <c r="X54">
        <f t="shared" si="85"/>
        <v>117.45961073654752</v>
      </c>
      <c r="Y54">
        <f t="shared" si="86"/>
        <v>125.87524954959342</v>
      </c>
      <c r="Z54">
        <f t="shared" si="87"/>
        <v>123.45651109353224</v>
      </c>
      <c r="AA54">
        <f t="shared" si="88"/>
        <v>189.69970683781</v>
      </c>
      <c r="AB54">
        <f t="shared" si="89"/>
        <v>119.80995819080198</v>
      </c>
      <c r="AC54">
        <f t="shared" si="90"/>
        <v>155.8115053563688</v>
      </c>
      <c r="AD54">
        <f t="shared" si="91"/>
        <v>135.97147533317747</v>
      </c>
      <c r="AE54">
        <f t="shared" si="92"/>
        <v>104.89505132526426</v>
      </c>
      <c r="AF54">
        <f t="shared" si="93"/>
        <v>102.48479864097828</v>
      </c>
    </row>
    <row r="55" spans="1:32" x14ac:dyDescent="0.3">
      <c r="A55" s="3">
        <f t="shared" si="62"/>
        <v>351.351</v>
      </c>
      <c r="B55">
        <f t="shared" si="63"/>
        <v>90.792291220556748</v>
      </c>
      <c r="C55">
        <f t="shared" si="64"/>
        <v>87.80951610292928</v>
      </c>
      <c r="D55">
        <f t="shared" si="65"/>
        <v>104.00226699903699</v>
      </c>
      <c r="E55">
        <f t="shared" si="66"/>
        <v>93.642486499112934</v>
      </c>
      <c r="F55">
        <f t="shared" si="67"/>
        <v>111.80205312847858</v>
      </c>
      <c r="G55">
        <f t="shared" si="68"/>
        <v>149.98048484322823</v>
      </c>
      <c r="H55">
        <f t="shared" si="69"/>
        <v>96.62620371626204</v>
      </c>
      <c r="I55">
        <f t="shared" si="70"/>
        <v>137.47782002534854</v>
      </c>
      <c r="J55">
        <f t="shared" si="71"/>
        <v>153.83783783783784</v>
      </c>
      <c r="K55">
        <f t="shared" si="72"/>
        <v>302.83775447254777</v>
      </c>
      <c r="L55">
        <f t="shared" si="73"/>
        <v>125.71212291129301</v>
      </c>
      <c r="M55">
        <f t="shared" si="74"/>
        <v>188.16595945308816</v>
      </c>
      <c r="N55">
        <f t="shared" si="75"/>
        <v>138.04870600809221</v>
      </c>
      <c r="O55">
        <f t="shared" si="76"/>
        <v>148.77658025050974</v>
      </c>
      <c r="P55">
        <f t="shared" si="77"/>
        <v>102.19590710508164</v>
      </c>
      <c r="Q55">
        <f t="shared" si="78"/>
        <v>126.26488830341951</v>
      </c>
      <c r="R55">
        <f t="shared" si="79"/>
        <v>101.39596249060139</v>
      </c>
      <c r="S55">
        <f t="shared" si="80"/>
        <v>78.354821136735069</v>
      </c>
      <c r="T55">
        <f t="shared" si="81"/>
        <v>124.22675777737817</v>
      </c>
      <c r="U55">
        <f t="shared" si="82"/>
        <v>117.73666450218754</v>
      </c>
      <c r="V55">
        <f t="shared" si="83"/>
        <v>143.59404487313901</v>
      </c>
      <c r="W55">
        <f t="shared" si="84"/>
        <v>104.03055420120266</v>
      </c>
      <c r="X55">
        <f t="shared" si="85"/>
        <v>88.940762747832423</v>
      </c>
      <c r="Y55">
        <f t="shared" si="86"/>
        <v>89.755408828537028</v>
      </c>
      <c r="Z55">
        <f t="shared" si="87"/>
        <v>115.11314923736415</v>
      </c>
      <c r="AA55">
        <f t="shared" si="88"/>
        <v>202.98053527980534</v>
      </c>
      <c r="AB55">
        <f t="shared" si="89"/>
        <v>115.8956775897926</v>
      </c>
      <c r="AC55">
        <f t="shared" si="90"/>
        <v>150.71223291265778</v>
      </c>
      <c r="AD55">
        <f t="shared" si="91"/>
        <v>182.11403280395729</v>
      </c>
      <c r="AE55">
        <f t="shared" si="92"/>
        <v>143.24931019969134</v>
      </c>
      <c r="AF55">
        <f t="shared" si="93"/>
        <v>112.54344951677319</v>
      </c>
    </row>
    <row r="56" spans="1:32" x14ac:dyDescent="0.3">
      <c r="A56" s="3">
        <f t="shared" si="62"/>
        <v>381.351</v>
      </c>
      <c r="B56">
        <f t="shared" si="63"/>
        <v>148.96121883656514</v>
      </c>
      <c r="C56">
        <f t="shared" si="64"/>
        <v>116.00276551614104</v>
      </c>
      <c r="D56">
        <f t="shared" si="65"/>
        <v>111.39133823302853</v>
      </c>
      <c r="E56">
        <f t="shared" si="66"/>
        <v>89.080012834247867</v>
      </c>
      <c r="F56">
        <f t="shared" si="67"/>
        <v>111.20470680184972</v>
      </c>
      <c r="G56">
        <f t="shared" si="68"/>
        <v>123.84918895221395</v>
      </c>
      <c r="H56">
        <f t="shared" si="69"/>
        <v>150.96153846153848</v>
      </c>
      <c r="I56">
        <f t="shared" si="70"/>
        <v>108.7200309358082</v>
      </c>
      <c r="J56">
        <f t="shared" si="71"/>
        <v>143.4401462304622</v>
      </c>
      <c r="K56">
        <f t="shared" si="72"/>
        <v>163.01183776440905</v>
      </c>
      <c r="L56">
        <f t="shared" si="73"/>
        <v>138.14359976770209</v>
      </c>
      <c r="M56">
        <f t="shared" si="74"/>
        <v>202.47683535281539</v>
      </c>
      <c r="N56">
        <f t="shared" si="75"/>
        <v>85.983709615699993</v>
      </c>
      <c r="O56">
        <f t="shared" si="76"/>
        <v>121.08948443295961</v>
      </c>
      <c r="P56">
        <f t="shared" si="77"/>
        <v>95.120990433314574</v>
      </c>
      <c r="Q56">
        <f t="shared" si="78"/>
        <v>113.12840418205722</v>
      </c>
      <c r="R56">
        <f t="shared" si="79"/>
        <v>108.14008009408364</v>
      </c>
      <c r="S56">
        <f t="shared" si="80"/>
        <v>79.48528050361044</v>
      </c>
      <c r="T56">
        <f t="shared" si="81"/>
        <v>130.67097271763234</v>
      </c>
      <c r="U56">
        <f t="shared" si="82"/>
        <v>119.4168512074238</v>
      </c>
      <c r="V56">
        <f t="shared" si="83"/>
        <v>182.41510741510743</v>
      </c>
      <c r="W56">
        <f t="shared" si="84"/>
        <v>126.51248336855288</v>
      </c>
      <c r="X56">
        <f t="shared" si="85"/>
        <v>78.850881881346865</v>
      </c>
      <c r="Y56">
        <f t="shared" si="86"/>
        <v>96.439677856630269</v>
      </c>
      <c r="Z56">
        <f t="shared" si="87"/>
        <v>147.15351393796624</v>
      </c>
      <c r="AA56">
        <f t="shared" si="88"/>
        <v>217.54791804362191</v>
      </c>
      <c r="AB56">
        <f t="shared" si="89"/>
        <v>93.617021276595736</v>
      </c>
      <c r="AC56">
        <f t="shared" si="90"/>
        <v>188.66874443455032</v>
      </c>
      <c r="AD56">
        <f t="shared" si="91"/>
        <v>119.75496042502441</v>
      </c>
      <c r="AE56">
        <f t="shared" si="92"/>
        <v>182.92660251940686</v>
      </c>
      <c r="AF56">
        <f t="shared" si="93"/>
        <v>108.80223514715166</v>
      </c>
    </row>
    <row r="57" spans="1:32" x14ac:dyDescent="0.3">
      <c r="A57" s="3">
        <f t="shared" si="62"/>
        <v>411.35199999999998</v>
      </c>
      <c r="B57">
        <f t="shared" si="63"/>
        <v>175.55248618784529</v>
      </c>
      <c r="C57">
        <f t="shared" si="64"/>
        <v>96.972822443401583</v>
      </c>
      <c r="D57">
        <f t="shared" si="65"/>
        <v>101.5845826249721</v>
      </c>
      <c r="E57">
        <f t="shared" si="66"/>
        <v>86.550178420240712</v>
      </c>
      <c r="F57">
        <f t="shared" si="67"/>
        <v>115.86117177599829</v>
      </c>
      <c r="G57">
        <f t="shared" si="68"/>
        <v>141.82291011283084</v>
      </c>
      <c r="H57">
        <f t="shared" si="69"/>
        <v>117.39077718950813</v>
      </c>
      <c r="I57">
        <f t="shared" si="70"/>
        <v>112.93563579277865</v>
      </c>
      <c r="J57">
        <f t="shared" si="71"/>
        <v>159.41562090279081</v>
      </c>
      <c r="K57">
        <f t="shared" si="72"/>
        <v>170.38308759173231</v>
      </c>
      <c r="L57">
        <f t="shared" si="73"/>
        <v>155.47881302828176</v>
      </c>
      <c r="M57">
        <f t="shared" si="74"/>
        <v>134.75020293705262</v>
      </c>
      <c r="N57">
        <f t="shared" si="75"/>
        <v>94.409818158452737</v>
      </c>
      <c r="O57">
        <f t="shared" si="76"/>
        <v>119.02529191650513</v>
      </c>
      <c r="P57">
        <f t="shared" si="77"/>
        <v>144.02367823548491</v>
      </c>
      <c r="Q57">
        <f t="shared" si="78"/>
        <v>112.41491420742449</v>
      </c>
      <c r="R57">
        <f t="shared" si="79"/>
        <v>107.34507157668219</v>
      </c>
      <c r="S57">
        <f t="shared" si="80"/>
        <v>104.51085378834306</v>
      </c>
      <c r="T57">
        <f t="shared" si="81"/>
        <v>109.84686457353065</v>
      </c>
      <c r="U57">
        <f t="shared" si="82"/>
        <v>125.55168408826944</v>
      </c>
      <c r="V57">
        <f t="shared" si="83"/>
        <v>162.53415922754598</v>
      </c>
      <c r="W57">
        <f t="shared" si="84"/>
        <v>103.37608867775138</v>
      </c>
      <c r="X57">
        <f t="shared" si="85"/>
        <v>86.016367003165882</v>
      </c>
      <c r="Y57">
        <f t="shared" si="86"/>
        <v>106.9057659387917</v>
      </c>
      <c r="Z57">
        <f t="shared" si="87"/>
        <v>114.50015867978421</v>
      </c>
      <c r="AA57">
        <f t="shared" si="88"/>
        <v>275.64057869966877</v>
      </c>
      <c r="AB57">
        <f t="shared" si="89"/>
        <v>71.443029883343101</v>
      </c>
      <c r="AC57">
        <f t="shared" si="90"/>
        <v>230.46938590937867</v>
      </c>
      <c r="AD57">
        <f t="shared" si="91"/>
        <v>100.41859248277667</v>
      </c>
      <c r="AE57">
        <f t="shared" si="92"/>
        <v>137.95692307692306</v>
      </c>
      <c r="AF57">
        <f t="shared" si="93"/>
        <v>114.03282560493588</v>
      </c>
    </row>
    <row r="58" spans="1:32" x14ac:dyDescent="0.3">
      <c r="A58" s="3">
        <f t="shared" si="62"/>
        <v>441.35199999999998</v>
      </c>
      <c r="B58">
        <f t="shared" si="63"/>
        <v>84.683576735844213</v>
      </c>
      <c r="C58">
        <f t="shared" si="64"/>
        <v>59.397176091886749</v>
      </c>
      <c r="D58">
        <f t="shared" si="65"/>
        <v>109.28146245252861</v>
      </c>
      <c r="E58">
        <f t="shared" si="66"/>
        <v>88.306859186869261</v>
      </c>
      <c r="F58">
        <f t="shared" si="67"/>
        <v>106.01170507138133</v>
      </c>
      <c r="G58">
        <f t="shared" si="68"/>
        <v>101.95292000899619</v>
      </c>
      <c r="H58">
        <f t="shared" si="69"/>
        <v>103.54699869341329</v>
      </c>
      <c r="I58">
        <f t="shared" si="70"/>
        <v>120.21497265698662</v>
      </c>
      <c r="J58">
        <f t="shared" si="71"/>
        <v>169.28702010968919</v>
      </c>
      <c r="K58">
        <f t="shared" si="72"/>
        <v>159.02768578619686</v>
      </c>
      <c r="L58">
        <f t="shared" si="73"/>
        <v>129.91011759512452</v>
      </c>
      <c r="M58">
        <f t="shared" si="74"/>
        <v>180.79986724195155</v>
      </c>
      <c r="N58">
        <f t="shared" si="75"/>
        <v>146.96539040294266</v>
      </c>
      <c r="O58">
        <f t="shared" si="76"/>
        <v>111.98853487309432</v>
      </c>
      <c r="P58">
        <f t="shared" si="77"/>
        <v>145.12096477682181</v>
      </c>
      <c r="Q58">
        <f t="shared" si="78"/>
        <v>126.127893505869</v>
      </c>
      <c r="R58">
        <f t="shared" si="79"/>
        <v>124.16299153987144</v>
      </c>
      <c r="S58">
        <f t="shared" si="80"/>
        <v>116.00896237885159</v>
      </c>
      <c r="T58">
        <f t="shared" si="81"/>
        <v>114.26453500020035</v>
      </c>
      <c r="U58">
        <f t="shared" si="82"/>
        <v>101.59915844950697</v>
      </c>
      <c r="V58">
        <f t="shared" si="83"/>
        <v>138.47068440216987</v>
      </c>
      <c r="W58">
        <f t="shared" si="84"/>
        <v>129.18795521252312</v>
      </c>
      <c r="X58">
        <f t="shared" si="85"/>
        <v>103.45274061286145</v>
      </c>
      <c r="Y58">
        <f t="shared" si="86"/>
        <v>111.16565051152216</v>
      </c>
      <c r="Z58">
        <f t="shared" si="87"/>
        <v>117.44934876989871</v>
      </c>
      <c r="AA58">
        <f t="shared" si="88"/>
        <v>276.79892400806989</v>
      </c>
      <c r="AB58">
        <f t="shared" si="89"/>
        <v>95.147323763584595</v>
      </c>
      <c r="AC58">
        <f t="shared" si="90"/>
        <v>267.26066726066728</v>
      </c>
      <c r="AD58">
        <f t="shared" si="91"/>
        <v>87.528534469639325</v>
      </c>
      <c r="AE58">
        <f t="shared" si="92"/>
        <v>118.85608559247045</v>
      </c>
      <c r="AF58">
        <f t="shared" si="93"/>
        <v>155.5297432592437</v>
      </c>
    </row>
    <row r="59" spans="1:32" x14ac:dyDescent="0.3">
      <c r="A59" s="3">
        <f t="shared" si="62"/>
        <v>471.35199999999998</v>
      </c>
      <c r="B59">
        <f t="shared" si="63"/>
        <v>103.36731541550819</v>
      </c>
      <c r="C59">
        <f t="shared" si="64"/>
        <v>122.37945492662475</v>
      </c>
      <c r="D59">
        <f t="shared" si="65"/>
        <v>123.28980623420387</v>
      </c>
      <c r="E59">
        <f t="shared" si="66"/>
        <v>91.47722894351547</v>
      </c>
      <c r="F59">
        <f t="shared" si="67"/>
        <v>129.46899004599541</v>
      </c>
      <c r="G59">
        <f t="shared" si="68"/>
        <v>108.78388017118404</v>
      </c>
      <c r="H59">
        <f t="shared" si="69"/>
        <v>123.70344125071968</v>
      </c>
      <c r="I59">
        <f t="shared" si="70"/>
        <v>136.07093845666631</v>
      </c>
      <c r="J59">
        <f t="shared" si="71"/>
        <v>130.78577978415746</v>
      </c>
      <c r="K59">
        <f t="shared" si="72"/>
        <v>239.30189379873747</v>
      </c>
      <c r="L59">
        <f t="shared" si="73"/>
        <v>160.53203262696232</v>
      </c>
      <c r="M59">
        <f t="shared" si="74"/>
        <v>181.66872441354212</v>
      </c>
      <c r="N59">
        <f t="shared" si="75"/>
        <v>109.28585611225097</v>
      </c>
      <c r="O59">
        <f t="shared" si="76"/>
        <v>126.30752705940678</v>
      </c>
      <c r="P59">
        <f t="shared" si="77"/>
        <v>131.92950808298065</v>
      </c>
      <c r="Q59">
        <f t="shared" si="78"/>
        <v>120.66752777060192</v>
      </c>
      <c r="R59">
        <f t="shared" si="79"/>
        <v>120.4895354166313</v>
      </c>
      <c r="S59">
        <f t="shared" si="80"/>
        <v>98.639270649067896</v>
      </c>
      <c r="T59">
        <f t="shared" si="81"/>
        <v>128.04403862117175</v>
      </c>
      <c r="U59">
        <f t="shared" si="82"/>
        <v>128.46441105012147</v>
      </c>
      <c r="V59">
        <f t="shared" si="83"/>
        <v>150.42728746132312</v>
      </c>
      <c r="W59">
        <f t="shared" si="84"/>
        <v>98.808565448397999</v>
      </c>
      <c r="X59">
        <f t="shared" si="85"/>
        <v>112.67785479751915</v>
      </c>
      <c r="Y59">
        <f t="shared" si="86"/>
        <v>135.35583725015431</v>
      </c>
      <c r="Z59">
        <f t="shared" si="87"/>
        <v>150.0789738189824</v>
      </c>
      <c r="AA59">
        <f t="shared" si="88"/>
        <v>201.41926327333718</v>
      </c>
      <c r="AB59">
        <f t="shared" si="89"/>
        <v>78.944124897288418</v>
      </c>
      <c r="AC59">
        <f t="shared" si="90"/>
        <v>173.81287911279946</v>
      </c>
      <c r="AD59">
        <f t="shared" si="91"/>
        <v>124.45242984257359</v>
      </c>
      <c r="AE59">
        <f t="shared" si="92"/>
        <v>138.19116834544604</v>
      </c>
      <c r="AF59">
        <f t="shared" si="93"/>
        <v>131.64336510086594</v>
      </c>
    </row>
    <row r="60" spans="1:32" x14ac:dyDescent="0.3">
      <c r="A60" s="3">
        <f t="shared" si="62"/>
        <v>501.35199999999998</v>
      </c>
      <c r="B60">
        <f t="shared" si="63"/>
        <v>118.11901789429879</v>
      </c>
      <c r="C60">
        <f t="shared" si="64"/>
        <v>84.183279596748562</v>
      </c>
      <c r="D60">
        <f t="shared" si="65"/>
        <v>106.48075892479385</v>
      </c>
      <c r="E60">
        <f t="shared" si="66"/>
        <v>85.605299120201494</v>
      </c>
      <c r="F60">
        <f t="shared" si="67"/>
        <v>129.02953901238251</v>
      </c>
      <c r="G60">
        <f t="shared" si="68"/>
        <v>131.06415094339624</v>
      </c>
      <c r="H60">
        <f t="shared" si="69"/>
        <v>79.424695390026372</v>
      </c>
      <c r="I60">
        <f t="shared" si="70"/>
        <v>135.15750133475709</v>
      </c>
      <c r="J60">
        <f t="shared" si="71"/>
        <v>154.36314363143632</v>
      </c>
      <c r="K60">
        <f t="shared" si="72"/>
        <v>211.70315964523283</v>
      </c>
      <c r="L60">
        <f t="shared" si="73"/>
        <v>168.44687856147902</v>
      </c>
      <c r="M60">
        <f t="shared" si="74"/>
        <v>173.15343366199619</v>
      </c>
      <c r="N60">
        <f t="shared" si="75"/>
        <v>137.52736002259408</v>
      </c>
      <c r="O60">
        <f t="shared" si="76"/>
        <v>97.976190476190467</v>
      </c>
      <c r="P60">
        <f t="shared" si="77"/>
        <v>134.40261379668817</v>
      </c>
      <c r="Q60">
        <f t="shared" si="78"/>
        <v>114.83440878149467</v>
      </c>
      <c r="R60">
        <f t="shared" si="79"/>
        <v>124.15422050679645</v>
      </c>
      <c r="S60">
        <f t="shared" si="80"/>
        <v>101.70207701005774</v>
      </c>
      <c r="T60">
        <f t="shared" si="81"/>
        <v>147.34406090492257</v>
      </c>
      <c r="U60">
        <f t="shared" si="82"/>
        <v>107.0334086912836</v>
      </c>
      <c r="V60">
        <f t="shared" si="83"/>
        <v>172.71896141890656</v>
      </c>
      <c r="W60">
        <f t="shared" si="84"/>
        <v>133.95932251435053</v>
      </c>
      <c r="X60">
        <f t="shared" si="85"/>
        <v>114.47882246920997</v>
      </c>
      <c r="Y60">
        <f t="shared" si="86"/>
        <v>215.80295710730493</v>
      </c>
      <c r="Z60">
        <f t="shared" si="87"/>
        <v>135.954886079782</v>
      </c>
      <c r="AA60">
        <f t="shared" si="88"/>
        <v>235.21638330757341</v>
      </c>
      <c r="AB60">
        <f t="shared" si="89"/>
        <v>126.65434807714517</v>
      </c>
      <c r="AC60">
        <f t="shared" si="90"/>
        <v>204.83049711912099</v>
      </c>
      <c r="AD60">
        <f t="shared" si="91"/>
        <v>121.56738103886669</v>
      </c>
      <c r="AE60">
        <f t="shared" si="92"/>
        <v>138.44525959367945</v>
      </c>
      <c r="AF60">
        <f t="shared" si="93"/>
        <v>99.128736167992983</v>
      </c>
    </row>
    <row r="61" spans="1:32" x14ac:dyDescent="0.3">
      <c r="A61" s="3">
        <f t="shared" si="62"/>
        <v>531.35199999999998</v>
      </c>
      <c r="B61">
        <f t="shared" si="63"/>
        <v>103.02932437669551</v>
      </c>
      <c r="C61">
        <f t="shared" si="64"/>
        <v>108.93258426966293</v>
      </c>
      <c r="D61">
        <f t="shared" si="65"/>
        <v>103.23749049769708</v>
      </c>
      <c r="E61">
        <f t="shared" si="66"/>
        <v>95.140190991148117</v>
      </c>
      <c r="F61">
        <f t="shared" si="67"/>
        <v>127.1165771132512</v>
      </c>
      <c r="G61">
        <f t="shared" si="68"/>
        <v>122.0978625399006</v>
      </c>
      <c r="H61">
        <f t="shared" si="69"/>
        <v>82.695473942407844</v>
      </c>
      <c r="I61">
        <f t="shared" si="70"/>
        <v>113.44585410058903</v>
      </c>
      <c r="J61">
        <f t="shared" si="71"/>
        <v>179.18255299679731</v>
      </c>
      <c r="K61">
        <f t="shared" si="72"/>
        <v>218.49473753888927</v>
      </c>
      <c r="L61">
        <f t="shared" si="73"/>
        <v>169.64505372360134</v>
      </c>
      <c r="M61">
        <f t="shared" si="74"/>
        <v>169.29176289453426</v>
      </c>
      <c r="N61">
        <f t="shared" si="75"/>
        <v>137.79740328214592</v>
      </c>
      <c r="O61">
        <f t="shared" si="76"/>
        <v>137.38333984459783</v>
      </c>
      <c r="P61">
        <f t="shared" si="77"/>
        <v>149.51770613107823</v>
      </c>
      <c r="Q61">
        <f t="shared" si="78"/>
        <v>100.16134315733891</v>
      </c>
      <c r="R61">
        <f t="shared" si="79"/>
        <v>129.23945927985591</v>
      </c>
      <c r="S61">
        <f t="shared" si="80"/>
        <v>116.53045124644999</v>
      </c>
      <c r="T61">
        <f t="shared" si="81"/>
        <v>129.38458192888987</v>
      </c>
      <c r="U61">
        <f t="shared" si="82"/>
        <v>116.86976389946689</v>
      </c>
      <c r="V61">
        <f t="shared" si="83"/>
        <v>114.51144574245392</v>
      </c>
      <c r="W61">
        <f t="shared" si="84"/>
        <v>123.96990326048012</v>
      </c>
      <c r="X61">
        <f t="shared" si="85"/>
        <v>117.81899584266068</v>
      </c>
      <c r="Y61">
        <f t="shared" si="86"/>
        <v>156.29149885708065</v>
      </c>
      <c r="Z61">
        <f t="shared" si="87"/>
        <v>101.11095525319118</v>
      </c>
      <c r="AA61">
        <f t="shared" si="88"/>
        <v>252.29735073151446</v>
      </c>
      <c r="AB61">
        <f t="shared" si="89"/>
        <v>92.714084659521475</v>
      </c>
      <c r="AC61">
        <f t="shared" si="90"/>
        <v>145.06554867904441</v>
      </c>
      <c r="AD61">
        <f t="shared" si="91"/>
        <v>129.83995372155803</v>
      </c>
      <c r="AE61">
        <f t="shared" si="92"/>
        <v>131.44362755514004</v>
      </c>
      <c r="AF61">
        <f t="shared" si="93"/>
        <v>123.9656129957884</v>
      </c>
    </row>
    <row r="62" spans="1:32" x14ac:dyDescent="0.3">
      <c r="A62" s="3">
        <f t="shared" si="62"/>
        <v>561.36199999999997</v>
      </c>
      <c r="B62">
        <f t="shared" si="63"/>
        <v>102.10676156583629</v>
      </c>
      <c r="C62">
        <f t="shared" si="64"/>
        <v>86.075584981700047</v>
      </c>
      <c r="D62">
        <f t="shared" si="65"/>
        <v>110.3889133809971</v>
      </c>
      <c r="E62">
        <f t="shared" si="66"/>
        <v>86.165932832599495</v>
      </c>
      <c r="F62">
        <f t="shared" si="67"/>
        <v>114.84433411002955</v>
      </c>
      <c r="G62">
        <f t="shared" si="68"/>
        <v>136.2144366370203</v>
      </c>
      <c r="H62">
        <f t="shared" si="69"/>
        <v>91.232528589580681</v>
      </c>
      <c r="I62">
        <f t="shared" si="70"/>
        <v>136.30989038058877</v>
      </c>
      <c r="J62">
        <f t="shared" si="71"/>
        <v>191.88232318974968</v>
      </c>
      <c r="K62">
        <f t="shared" si="72"/>
        <v>152.560409195132</v>
      </c>
      <c r="L62">
        <f t="shared" si="73"/>
        <v>143.54355527769093</v>
      </c>
      <c r="M62">
        <f t="shared" si="74"/>
        <v>205.76001237049636</v>
      </c>
      <c r="N62">
        <f t="shared" si="75"/>
        <v>155.61715561715562</v>
      </c>
      <c r="O62">
        <f t="shared" si="76"/>
        <v>156.77907777013075</v>
      </c>
      <c r="P62">
        <f t="shared" si="77"/>
        <v>227.10392007818442</v>
      </c>
      <c r="Q62">
        <f t="shared" si="78"/>
        <v>112.20509594212015</v>
      </c>
      <c r="R62">
        <f t="shared" si="79"/>
        <v>124.6498316236458</v>
      </c>
      <c r="S62">
        <f t="shared" si="80"/>
        <v>106.32123374887989</v>
      </c>
      <c r="T62">
        <f t="shared" si="81"/>
        <v>92.806553460192831</v>
      </c>
      <c r="U62">
        <f t="shared" si="82"/>
        <v>121.16416026921864</v>
      </c>
      <c r="V62">
        <f t="shared" si="83"/>
        <v>153.12834542643034</v>
      </c>
      <c r="W62">
        <f t="shared" si="84"/>
        <v>95.22568664450236</v>
      </c>
      <c r="X62">
        <f t="shared" si="85"/>
        <v>122.87117903930131</v>
      </c>
      <c r="Y62">
        <f t="shared" si="86"/>
        <v>185.79186523329273</v>
      </c>
      <c r="Z62">
        <f t="shared" si="87"/>
        <v>115.3120511816164</v>
      </c>
      <c r="AA62">
        <f t="shared" si="88"/>
        <v>239.68766423905697</v>
      </c>
      <c r="AB62">
        <f t="shared" si="89"/>
        <v>60.002901494269544</v>
      </c>
      <c r="AC62">
        <f t="shared" si="90"/>
        <v>261.97912246456758</v>
      </c>
      <c r="AD62">
        <f t="shared" si="91"/>
        <v>183.09158723580606</v>
      </c>
      <c r="AE62">
        <f t="shared" si="92"/>
        <v>176.23151453340134</v>
      </c>
      <c r="AF62">
        <f t="shared" si="93"/>
        <v>129.55294802172227</v>
      </c>
    </row>
    <row r="63" spans="1:32" x14ac:dyDescent="0.3">
      <c r="A63" s="3">
        <f t="shared" si="62"/>
        <v>591.36199999999997</v>
      </c>
      <c r="B63">
        <f t="shared" si="63"/>
        <v>88.86746026468046</v>
      </c>
      <c r="C63">
        <f t="shared" si="64"/>
        <v>109.15286695955841</v>
      </c>
      <c r="D63">
        <f t="shared" si="65"/>
        <v>111.32353509585653</v>
      </c>
      <c r="E63">
        <f t="shared" si="66"/>
        <v>101.49704811377566</v>
      </c>
      <c r="F63">
        <f t="shared" si="67"/>
        <v>125.91316236425013</v>
      </c>
      <c r="G63">
        <f t="shared" si="68"/>
        <v>117.67876695022321</v>
      </c>
      <c r="H63">
        <f t="shared" si="69"/>
        <v>86.089491147012311</v>
      </c>
      <c r="I63">
        <f t="shared" si="70"/>
        <v>99.23921624919258</v>
      </c>
      <c r="J63">
        <f t="shared" si="71"/>
        <v>182.19393889142242</v>
      </c>
      <c r="K63">
        <f t="shared" si="72"/>
        <v>159.58143767060963</v>
      </c>
      <c r="L63">
        <f t="shared" si="73"/>
        <v>125.98997493734333</v>
      </c>
      <c r="M63">
        <f t="shared" si="74"/>
        <v>178.58087992060868</v>
      </c>
      <c r="N63">
        <f t="shared" si="75"/>
        <v>192.55669348939287</v>
      </c>
      <c r="O63">
        <f t="shared" si="76"/>
        <v>138.0504507628294</v>
      </c>
      <c r="P63">
        <f t="shared" si="77"/>
        <v>170.21632078790009</v>
      </c>
      <c r="Q63">
        <f t="shared" si="78"/>
        <v>111.86095678769468</v>
      </c>
      <c r="R63">
        <f t="shared" si="79"/>
        <v>122.36751730332327</v>
      </c>
      <c r="S63">
        <f t="shared" si="80"/>
        <v>123.46115630104919</v>
      </c>
      <c r="T63">
        <f t="shared" si="81"/>
        <v>112.92125772641764</v>
      </c>
      <c r="U63">
        <f t="shared" si="82"/>
        <v>107.59590896228322</v>
      </c>
      <c r="V63">
        <f t="shared" si="83"/>
        <v>178.16873566853801</v>
      </c>
      <c r="W63">
        <f t="shared" si="84"/>
        <v>131.53436773855034</v>
      </c>
      <c r="X63">
        <f t="shared" si="85"/>
        <v>107.37740488933893</v>
      </c>
      <c r="Y63">
        <f t="shared" si="86"/>
        <v>168.12368772666539</v>
      </c>
      <c r="Z63">
        <f t="shared" si="87"/>
        <v>109.54450625869264</v>
      </c>
      <c r="AA63">
        <f t="shared" si="88"/>
        <v>268.21486867487761</v>
      </c>
      <c r="AB63">
        <f t="shared" si="89"/>
        <v>110.73955789341849</v>
      </c>
      <c r="AC63">
        <f t="shared" si="90"/>
        <v>222.10697754157383</v>
      </c>
      <c r="AD63">
        <f t="shared" si="91"/>
        <v>137.58538251366122</v>
      </c>
      <c r="AE63">
        <f t="shared" si="92"/>
        <v>101.19629257077167</v>
      </c>
      <c r="AF63">
        <f t="shared" si="93"/>
        <v>132.11030051536042</v>
      </c>
    </row>
    <row r="64" spans="1:32" x14ac:dyDescent="0.3">
      <c r="A64" s="3">
        <f t="shared" si="62"/>
        <v>621.36199999999997</v>
      </c>
      <c r="B64">
        <f t="shared" si="63"/>
        <v>143.61297336473999</v>
      </c>
      <c r="C64">
        <f t="shared" si="64"/>
        <v>88.189116859946481</v>
      </c>
      <c r="D64">
        <f t="shared" si="65"/>
        <v>112.12376171733879</v>
      </c>
      <c r="E64">
        <f t="shared" si="66"/>
        <v>95.620407284263834</v>
      </c>
      <c r="F64">
        <f t="shared" si="67"/>
        <v>119.2123070998267</v>
      </c>
      <c r="G64">
        <f t="shared" si="68"/>
        <v>150.77644448926085</v>
      </c>
      <c r="H64">
        <f t="shared" si="69"/>
        <v>138.66311885179809</v>
      </c>
      <c r="I64">
        <f t="shared" si="70"/>
        <v>115.88711410357426</v>
      </c>
      <c r="J64">
        <f t="shared" si="71"/>
        <v>158.15189574392693</v>
      </c>
      <c r="K64">
        <f t="shared" si="72"/>
        <v>193.56478120256088</v>
      </c>
      <c r="L64">
        <f t="shared" si="73"/>
        <v>117.3110184148947</v>
      </c>
      <c r="M64">
        <f t="shared" si="74"/>
        <v>145.07101437095554</v>
      </c>
      <c r="N64">
        <f t="shared" si="75"/>
        <v>178.95624314981876</v>
      </c>
      <c r="O64">
        <f t="shared" si="76"/>
        <v>145.86618607794549</v>
      </c>
      <c r="P64">
        <f t="shared" si="77"/>
        <v>165.70827489481064</v>
      </c>
      <c r="Q64">
        <f t="shared" si="78"/>
        <v>113.01256085227243</v>
      </c>
      <c r="R64">
        <f t="shared" si="79"/>
        <v>140.93411896642061</v>
      </c>
      <c r="S64">
        <f t="shared" si="80"/>
        <v>133.38688892236112</v>
      </c>
      <c r="T64">
        <f t="shared" si="81"/>
        <v>139.1938813813814</v>
      </c>
      <c r="U64">
        <f t="shared" si="82"/>
        <v>96.796193647250234</v>
      </c>
      <c r="V64">
        <f t="shared" si="83"/>
        <v>218.68624273047956</v>
      </c>
      <c r="W64">
        <f t="shared" si="84"/>
        <v>138.40270483193277</v>
      </c>
      <c r="X64">
        <f t="shared" si="85"/>
        <v>105.21279125059438</v>
      </c>
      <c r="Y64">
        <f t="shared" si="86"/>
        <v>178.56161021109475</v>
      </c>
      <c r="Z64">
        <f t="shared" si="87"/>
        <v>93.076228384118807</v>
      </c>
      <c r="AA64">
        <f t="shared" si="88"/>
        <v>228.76928684242498</v>
      </c>
      <c r="AB64">
        <f t="shared" si="89"/>
        <v>78.902282322706981</v>
      </c>
      <c r="AC64">
        <f t="shared" si="90"/>
        <v>211.01542877646216</v>
      </c>
      <c r="AD64">
        <f t="shared" si="91"/>
        <v>204.25807846103967</v>
      </c>
      <c r="AE64">
        <f t="shared" si="92"/>
        <v>143.86662339769595</v>
      </c>
      <c r="AF64">
        <f t="shared" si="93"/>
        <v>128.53357531760435</v>
      </c>
    </row>
    <row r="65" spans="1:64" x14ac:dyDescent="0.3">
      <c r="A65" s="3">
        <f t="shared" si="62"/>
        <v>651.36199999999997</v>
      </c>
      <c r="B65">
        <f t="shared" si="63"/>
        <v>184.52819221081185</v>
      </c>
      <c r="C65">
        <f t="shared" si="64"/>
        <v>85.987544483985772</v>
      </c>
      <c r="D65">
        <f t="shared" si="65"/>
        <v>102.66336027825189</v>
      </c>
      <c r="E65">
        <f t="shared" si="66"/>
        <v>96.736636259848297</v>
      </c>
      <c r="F65">
        <f t="shared" si="67"/>
        <v>123.10956548921538</v>
      </c>
      <c r="G65">
        <f t="shared" si="68"/>
        <v>110.27848319201135</v>
      </c>
      <c r="H65">
        <f t="shared" si="69"/>
        <v>90.94683862849952</v>
      </c>
      <c r="I65">
        <f t="shared" si="70"/>
        <v>151.87783345263659</v>
      </c>
      <c r="J65">
        <f t="shared" si="71"/>
        <v>145.63864571247757</v>
      </c>
      <c r="K65">
        <f t="shared" si="72"/>
        <v>166.67463114509292</v>
      </c>
      <c r="L65">
        <f t="shared" si="73"/>
        <v>131.43514407942533</v>
      </c>
      <c r="M65">
        <f t="shared" si="74"/>
        <v>144.89580585597469</v>
      </c>
      <c r="N65">
        <f t="shared" si="75"/>
        <v>150.22178086726251</v>
      </c>
      <c r="O65">
        <f t="shared" si="76"/>
        <v>147.26955655206774</v>
      </c>
      <c r="P65">
        <f t="shared" si="77"/>
        <v>202.89506588438974</v>
      </c>
      <c r="Q65">
        <f t="shared" si="78"/>
        <v>110.57793947737163</v>
      </c>
      <c r="R65">
        <f t="shared" si="79"/>
        <v>132.82864782828648</v>
      </c>
      <c r="S65">
        <f t="shared" si="80"/>
        <v>126.9575958471449</v>
      </c>
      <c r="T65">
        <f t="shared" si="81"/>
        <v>123.67914979757086</v>
      </c>
      <c r="U65">
        <f t="shared" si="82"/>
        <v>112.46719868686759</v>
      </c>
      <c r="V65">
        <f t="shared" si="83"/>
        <v>146.86797752808988</v>
      </c>
      <c r="W65">
        <f t="shared" si="84"/>
        <v>124.50193279809696</v>
      </c>
      <c r="X65">
        <f t="shared" si="85"/>
        <v>160.17147310989867</v>
      </c>
      <c r="Y65">
        <f t="shared" si="86"/>
        <v>168.13653955967263</v>
      </c>
      <c r="Z65">
        <f t="shared" si="87"/>
        <v>144.55573886401129</v>
      </c>
      <c r="AA65">
        <f t="shared" si="88"/>
        <v>285.08602601762487</v>
      </c>
      <c r="AB65">
        <f t="shared" si="89"/>
        <v>100.1083717149824</v>
      </c>
      <c r="AC65">
        <f t="shared" si="90"/>
        <v>244.05235094522538</v>
      </c>
      <c r="AD65">
        <f t="shared" si="91"/>
        <v>123.65002209456473</v>
      </c>
      <c r="AE65">
        <f t="shared" si="92"/>
        <v>134.44767441860463</v>
      </c>
      <c r="AF65">
        <f t="shared" si="93"/>
        <v>127.39647834017893</v>
      </c>
    </row>
    <row r="66" spans="1:64" x14ac:dyDescent="0.3">
      <c r="A66" s="3">
        <f t="shared" si="62"/>
        <v>681.36300000000006</v>
      </c>
      <c r="B66">
        <f t="shared" si="63"/>
        <v>155.65440182193439</v>
      </c>
      <c r="C66">
        <f t="shared" si="64"/>
        <v>98.133535660091042</v>
      </c>
      <c r="D66">
        <f t="shared" si="65"/>
        <v>99.24669260700388</v>
      </c>
      <c r="E66">
        <f t="shared" si="66"/>
        <v>89.196394766732567</v>
      </c>
      <c r="F66">
        <f t="shared" si="67"/>
        <v>116.85566047226894</v>
      </c>
      <c r="G66">
        <f t="shared" si="68"/>
        <v>144.42113902694817</v>
      </c>
      <c r="H66">
        <f t="shared" si="69"/>
        <v>109.96944625630816</v>
      </c>
      <c r="I66">
        <f t="shared" si="70"/>
        <v>120.49946739259086</v>
      </c>
      <c r="J66">
        <f t="shared" si="71"/>
        <v>172.39139113708123</v>
      </c>
      <c r="K66">
        <f t="shared" si="72"/>
        <v>136.86735901143683</v>
      </c>
      <c r="L66">
        <f t="shared" si="73"/>
        <v>144.08245419211551</v>
      </c>
      <c r="M66">
        <f t="shared" si="74"/>
        <v>100.5630851830027</v>
      </c>
      <c r="N66">
        <f t="shared" si="75"/>
        <v>142.48151191454397</v>
      </c>
      <c r="O66">
        <f t="shared" si="76"/>
        <v>202.32868020304568</v>
      </c>
      <c r="P66">
        <f t="shared" si="77"/>
        <v>137.93150128604304</v>
      </c>
      <c r="Q66">
        <f t="shared" si="78"/>
        <v>113.15862688344713</v>
      </c>
      <c r="R66">
        <f t="shared" si="79"/>
        <v>123.21598154931488</v>
      </c>
      <c r="S66">
        <f t="shared" si="80"/>
        <v>124.77944642736882</v>
      </c>
      <c r="T66">
        <f t="shared" si="81"/>
        <v>151.12226943049654</v>
      </c>
      <c r="U66">
        <f t="shared" si="82"/>
        <v>124.15432078577579</v>
      </c>
      <c r="V66">
        <f t="shared" si="83"/>
        <v>163.97189468583426</v>
      </c>
      <c r="W66">
        <f t="shared" si="84"/>
        <v>110.51208565403125</v>
      </c>
      <c r="X66">
        <f t="shared" si="85"/>
        <v>165.44768650396489</v>
      </c>
      <c r="Y66">
        <f t="shared" si="86"/>
        <v>161.36179242339136</v>
      </c>
      <c r="Z66">
        <f t="shared" si="87"/>
        <v>152.69169239927078</v>
      </c>
      <c r="AA66">
        <f t="shared" si="88"/>
        <v>339.5628415300547</v>
      </c>
      <c r="AB66">
        <f t="shared" si="89"/>
        <v>111.03342100198859</v>
      </c>
      <c r="AC66">
        <f t="shared" si="90"/>
        <v>246.79340107068722</v>
      </c>
      <c r="AD66">
        <f t="shared" si="91"/>
        <v>155.02431118314425</v>
      </c>
      <c r="AE66">
        <f t="shared" si="92"/>
        <v>114.77436256964688</v>
      </c>
      <c r="AF66">
        <f t="shared" si="93"/>
        <v>136.53574523139741</v>
      </c>
    </row>
    <row r="67" spans="1:64" x14ac:dyDescent="0.3">
      <c r="A67" s="3">
        <f t="shared" si="62"/>
        <v>711.36300000000006</v>
      </c>
      <c r="B67">
        <f t="shared" si="63"/>
        <v>169.32167116404577</v>
      </c>
      <c r="C67">
        <f t="shared" si="64"/>
        <v>83.974080194833434</v>
      </c>
      <c r="D67">
        <f t="shared" si="65"/>
        <v>110.54956952105996</v>
      </c>
      <c r="E67">
        <f t="shared" si="66"/>
        <v>92.280791120950596</v>
      </c>
      <c r="F67">
        <f t="shared" si="67"/>
        <v>101.22803834828842</v>
      </c>
      <c r="G67">
        <f t="shared" si="68"/>
        <v>112.59485253852772</v>
      </c>
      <c r="H67">
        <f t="shared" si="69"/>
        <v>115.8917550245292</v>
      </c>
      <c r="I67">
        <f t="shared" si="70"/>
        <v>122.81176367920411</v>
      </c>
      <c r="J67">
        <f t="shared" si="71"/>
        <v>158.79117405323385</v>
      </c>
      <c r="K67">
        <f t="shared" si="72"/>
        <v>224.26866370231687</v>
      </c>
      <c r="L67">
        <f t="shared" si="73"/>
        <v>132.9078884570805</v>
      </c>
      <c r="M67">
        <f t="shared" si="74"/>
        <v>135.09009727316217</v>
      </c>
      <c r="N67">
        <f t="shared" si="75"/>
        <v>159.62090036164111</v>
      </c>
      <c r="O67">
        <f t="shared" si="76"/>
        <v>170.67063225558863</v>
      </c>
      <c r="P67">
        <f t="shared" si="77"/>
        <v>180.50351784351955</v>
      </c>
      <c r="Q67">
        <f t="shared" si="78"/>
        <v>108.43888759055855</v>
      </c>
      <c r="R67">
        <f t="shared" si="79"/>
        <v>140.03008643173141</v>
      </c>
      <c r="S67">
        <f t="shared" si="80"/>
        <v>141.33088589096999</v>
      </c>
      <c r="T67">
        <f t="shared" si="81"/>
        <v>144.23915629212593</v>
      </c>
      <c r="U67">
        <f t="shared" si="82"/>
        <v>99.545683003025488</v>
      </c>
      <c r="V67">
        <f t="shared" si="83"/>
        <v>201.46429183079294</v>
      </c>
      <c r="W67">
        <f t="shared" si="84"/>
        <v>154.04678872420808</v>
      </c>
      <c r="X67">
        <f t="shared" si="85"/>
        <v>95.727238852316489</v>
      </c>
      <c r="Y67">
        <f t="shared" si="86"/>
        <v>150.51495831289847</v>
      </c>
      <c r="Z67">
        <f t="shared" si="87"/>
        <v>102.92179132584005</v>
      </c>
      <c r="AA67">
        <f t="shared" si="88"/>
        <v>277.91571381901343</v>
      </c>
      <c r="AB67">
        <f t="shared" si="89"/>
        <v>91.145556146886634</v>
      </c>
      <c r="AC67">
        <f t="shared" si="90"/>
        <v>239.69562460367783</v>
      </c>
      <c r="AD67">
        <f t="shared" si="91"/>
        <v>232.75627970128988</v>
      </c>
      <c r="AE67">
        <f t="shared" si="92"/>
        <v>184.20143174524807</v>
      </c>
      <c r="AF67">
        <f t="shared" si="93"/>
        <v>126.31390965010914</v>
      </c>
    </row>
    <row r="68" spans="1:64" x14ac:dyDescent="0.3">
      <c r="A68" s="3">
        <f t="shared" si="62"/>
        <v>741.36300000000006</v>
      </c>
      <c r="B68">
        <f t="shared" si="63"/>
        <v>205.52619991193305</v>
      </c>
      <c r="C68">
        <f t="shared" si="64"/>
        <v>87.450885081216839</v>
      </c>
      <c r="D68">
        <f t="shared" si="65"/>
        <v>105.30853055671547</v>
      </c>
      <c r="E68">
        <f t="shared" si="66"/>
        <v>91.856909906237277</v>
      </c>
      <c r="F68">
        <f t="shared" si="67"/>
        <v>113.23384536797167</v>
      </c>
      <c r="G68">
        <f t="shared" si="68"/>
        <v>123.07002801120449</v>
      </c>
      <c r="H68">
        <f t="shared" si="69"/>
        <v>110.65418594867479</v>
      </c>
      <c r="I68">
        <f t="shared" si="70"/>
        <v>149.24815724815724</v>
      </c>
      <c r="J68">
        <f t="shared" si="71"/>
        <v>174.9781797984607</v>
      </c>
      <c r="K68">
        <f t="shared" si="72"/>
        <v>179.89113815668767</v>
      </c>
      <c r="L68">
        <f t="shared" si="73"/>
        <v>108.75703830526051</v>
      </c>
      <c r="M68">
        <f t="shared" si="74"/>
        <v>171.21246161911182</v>
      </c>
      <c r="N68">
        <f t="shared" si="75"/>
        <v>164.24086298502655</v>
      </c>
      <c r="O68">
        <f t="shared" si="76"/>
        <v>135.94660194174756</v>
      </c>
      <c r="P68">
        <f t="shared" si="77"/>
        <v>140.77599419214326</v>
      </c>
      <c r="Q68">
        <f t="shared" si="78"/>
        <v>114.19030447700551</v>
      </c>
      <c r="R68">
        <f t="shared" si="79"/>
        <v>119.45389575079624</v>
      </c>
      <c r="S68">
        <f t="shared" si="80"/>
        <v>140.34095070680436</v>
      </c>
      <c r="T68">
        <f t="shared" si="81"/>
        <v>163.19116042197163</v>
      </c>
      <c r="U68">
        <f t="shared" si="82"/>
        <v>113.62439923699101</v>
      </c>
      <c r="V68">
        <f t="shared" si="83"/>
        <v>233.3825573314802</v>
      </c>
      <c r="W68">
        <f t="shared" si="84"/>
        <v>147.3184543637575</v>
      </c>
      <c r="X68">
        <f t="shared" si="85"/>
        <v>109.58881488413057</v>
      </c>
      <c r="Y68">
        <f t="shared" si="86"/>
        <v>110.9194097616345</v>
      </c>
      <c r="Z68">
        <f t="shared" si="87"/>
        <v>120.77576653121538</v>
      </c>
      <c r="AA68">
        <f t="shared" si="88"/>
        <v>280.71211879291076</v>
      </c>
      <c r="AB68">
        <f t="shared" si="89"/>
        <v>140.61169519506473</v>
      </c>
      <c r="AC68">
        <f t="shared" si="90"/>
        <v>231.56035328753683</v>
      </c>
      <c r="AD68">
        <f t="shared" si="91"/>
        <v>162.49583472175939</v>
      </c>
      <c r="AE68">
        <f t="shared" si="92"/>
        <v>132.21632251720749</v>
      </c>
      <c r="AF68">
        <f t="shared" si="93"/>
        <v>124.1299148355947</v>
      </c>
    </row>
    <row r="69" spans="1:64" x14ac:dyDescent="0.3">
      <c r="A69" s="3">
        <f t="shared" si="62"/>
        <v>771.36300000000006</v>
      </c>
      <c r="B69">
        <f t="shared" si="63"/>
        <v>182.59659969088096</v>
      </c>
      <c r="C69">
        <f t="shared" si="64"/>
        <v>106.25453733176971</v>
      </c>
      <c r="D69">
        <f t="shared" si="65"/>
        <v>107.67492226229152</v>
      </c>
      <c r="E69">
        <f t="shared" si="66"/>
        <v>83.663368912990308</v>
      </c>
      <c r="F69">
        <f t="shared" si="67"/>
        <v>110.1036765801631</v>
      </c>
      <c r="G69">
        <f t="shared" si="68"/>
        <v>136.74947759461341</v>
      </c>
      <c r="H69">
        <f t="shared" si="69"/>
        <v>114.3771253062269</v>
      </c>
      <c r="I69">
        <f t="shared" si="70"/>
        <v>132.00548879371283</v>
      </c>
      <c r="J69">
        <f t="shared" si="71"/>
        <v>167.0109007458405</v>
      </c>
      <c r="K69">
        <f t="shared" si="72"/>
        <v>151.29761136216914</v>
      </c>
      <c r="L69">
        <f t="shared" si="73"/>
        <v>129.77391569867302</v>
      </c>
      <c r="M69">
        <f t="shared" si="74"/>
        <v>165.19476158495635</v>
      </c>
      <c r="N69">
        <f t="shared" si="75"/>
        <v>122.77385271465853</v>
      </c>
      <c r="O69">
        <f t="shared" si="76"/>
        <v>123.98765478005429</v>
      </c>
      <c r="P69">
        <f t="shared" si="77"/>
        <v>186.62479216700538</v>
      </c>
      <c r="Q69">
        <f t="shared" si="78"/>
        <v>125.00778740910215</v>
      </c>
      <c r="R69">
        <f t="shared" si="79"/>
        <v>120.40385140139556</v>
      </c>
      <c r="S69">
        <f t="shared" si="80"/>
        <v>150.66707754776493</v>
      </c>
      <c r="T69">
        <f t="shared" si="81"/>
        <v>148.72164511341956</v>
      </c>
      <c r="U69">
        <f t="shared" si="82"/>
        <v>110.03308773005485</v>
      </c>
      <c r="V69">
        <f t="shared" si="83"/>
        <v>209.15134248467581</v>
      </c>
      <c r="W69">
        <f t="shared" si="84"/>
        <v>143.92412125720662</v>
      </c>
      <c r="X69">
        <f t="shared" si="85"/>
        <v>176.57374414867604</v>
      </c>
      <c r="Y69">
        <f t="shared" si="86"/>
        <v>141.62041094556429</v>
      </c>
      <c r="Z69">
        <f t="shared" si="87"/>
        <v>140.5952163593208</v>
      </c>
      <c r="AA69">
        <f t="shared" si="88"/>
        <v>232.37874284057131</v>
      </c>
      <c r="AB69">
        <f t="shared" si="89"/>
        <v>130.73773288746332</v>
      </c>
      <c r="AC69">
        <f t="shared" si="90"/>
        <v>225.48891786179919</v>
      </c>
      <c r="AD69">
        <f t="shared" si="91"/>
        <v>163.37501063196393</v>
      </c>
      <c r="AE69">
        <f t="shared" si="92"/>
        <v>153.24178393775776</v>
      </c>
      <c r="AF69">
        <f t="shared" si="93"/>
        <v>128.40836874306859</v>
      </c>
    </row>
    <row r="70" spans="1:64" x14ac:dyDescent="0.3">
      <c r="A70" s="3">
        <f t="shared" si="62"/>
        <v>801.36300000000006</v>
      </c>
      <c r="B70">
        <f t="shared" si="63"/>
        <v>210.21375171106666</v>
      </c>
      <c r="C70">
        <f t="shared" si="64"/>
        <v>56.808199121522684</v>
      </c>
      <c r="D70">
        <f t="shared" si="65"/>
        <v>107.87711065655957</v>
      </c>
      <c r="E70">
        <f t="shared" si="66"/>
        <v>91.869347710991775</v>
      </c>
      <c r="F70">
        <f t="shared" si="67"/>
        <v>97.074524452922176</v>
      </c>
      <c r="G70">
        <f t="shared" si="68"/>
        <v>121.04603414739572</v>
      </c>
      <c r="H70">
        <f t="shared" si="69"/>
        <v>115.50491973070946</v>
      </c>
      <c r="I70">
        <f t="shared" si="70"/>
        <v>119.03491755577109</v>
      </c>
      <c r="J70">
        <f t="shared" si="71"/>
        <v>202.65475591343733</v>
      </c>
      <c r="K70">
        <f t="shared" si="72"/>
        <v>176.99586043761087</v>
      </c>
      <c r="L70">
        <f t="shared" si="73"/>
        <v>115.30459539365623</v>
      </c>
      <c r="M70">
        <f t="shared" si="74"/>
        <v>207.18248612985457</v>
      </c>
      <c r="N70">
        <f t="shared" si="75"/>
        <v>122.2631999508267</v>
      </c>
      <c r="O70">
        <f t="shared" si="76"/>
        <v>115.61147902869757</v>
      </c>
      <c r="P70">
        <f t="shared" si="77"/>
        <v>156.92145121521662</v>
      </c>
      <c r="Q70">
        <f t="shared" si="78"/>
        <v>97.370062466834867</v>
      </c>
      <c r="R70">
        <f t="shared" si="79"/>
        <v>116.35872755018195</v>
      </c>
      <c r="S70">
        <f t="shared" si="80"/>
        <v>166.94197333127497</v>
      </c>
      <c r="T70">
        <f t="shared" si="81"/>
        <v>159.1330853018961</v>
      </c>
      <c r="U70">
        <f t="shared" si="82"/>
        <v>118.88106999720382</v>
      </c>
      <c r="V70">
        <f t="shared" si="83"/>
        <v>293.37265093962418</v>
      </c>
      <c r="W70">
        <f t="shared" si="84"/>
        <v>139.77984700058846</v>
      </c>
      <c r="X70">
        <f t="shared" si="85"/>
        <v>166.91046269920702</v>
      </c>
      <c r="Y70">
        <f t="shared" si="86"/>
        <v>118.17152027186482</v>
      </c>
      <c r="Z70">
        <f t="shared" si="87"/>
        <v>123.57660088030671</v>
      </c>
      <c r="AA70">
        <f t="shared" si="88"/>
        <v>288.58789194043254</v>
      </c>
      <c r="AB70">
        <f t="shared" si="89"/>
        <v>205.02283105022832</v>
      </c>
      <c r="AC70">
        <f t="shared" si="90"/>
        <v>213.40255286721282</v>
      </c>
      <c r="AD70">
        <f t="shared" si="91"/>
        <v>200.67757235504791</v>
      </c>
      <c r="AE70">
        <f t="shared" si="92"/>
        <v>196.72014429466486</v>
      </c>
      <c r="AF70">
        <f t="shared" si="93"/>
        <v>145.20076527849639</v>
      </c>
    </row>
    <row r="71" spans="1:64" x14ac:dyDescent="0.3">
      <c r="A71" s="3">
        <f t="shared" si="62"/>
        <v>831.37300000000005</v>
      </c>
      <c r="B71">
        <f t="shared" si="63"/>
        <v>179.73731596229214</v>
      </c>
      <c r="C71">
        <f t="shared" si="64"/>
        <v>117.10933777989518</v>
      </c>
      <c r="D71">
        <f t="shared" si="65"/>
        <v>103.49729657134617</v>
      </c>
      <c r="E71">
        <f t="shared" si="66"/>
        <v>88.360928674300084</v>
      </c>
      <c r="F71">
        <f t="shared" si="67"/>
        <v>117.60140963988106</v>
      </c>
      <c r="G71">
        <f t="shared" si="68"/>
        <v>157.63045032165834</v>
      </c>
      <c r="H71">
        <f t="shared" si="69"/>
        <v>114.60294581325168</v>
      </c>
      <c r="I71">
        <f t="shared" si="70"/>
        <v>160.5501233665357</v>
      </c>
      <c r="J71">
        <f t="shared" si="71"/>
        <v>132.47129520334801</v>
      </c>
      <c r="K71">
        <f t="shared" si="72"/>
        <v>165.60825022050344</v>
      </c>
      <c r="L71">
        <f t="shared" si="73"/>
        <v>137.43386243386243</v>
      </c>
      <c r="M71">
        <f t="shared" si="74"/>
        <v>139.29192546583852</v>
      </c>
      <c r="N71">
        <f t="shared" si="75"/>
        <v>120.92980066856505</v>
      </c>
      <c r="O71">
        <f t="shared" si="76"/>
        <v>156.60871844151305</v>
      </c>
      <c r="P71">
        <f t="shared" si="77"/>
        <v>185.98061700081379</v>
      </c>
      <c r="Q71">
        <f t="shared" si="78"/>
        <v>122.74397398159773</v>
      </c>
      <c r="R71">
        <f t="shared" si="79"/>
        <v>142.59807914358089</v>
      </c>
      <c r="S71">
        <f t="shared" si="80"/>
        <v>165.99261811884477</v>
      </c>
      <c r="T71">
        <f t="shared" si="81"/>
        <v>153.96847473342606</v>
      </c>
      <c r="U71">
        <f t="shared" si="82"/>
        <v>130.2361871217272</v>
      </c>
      <c r="V71">
        <f t="shared" si="83"/>
        <v>314.00348634514819</v>
      </c>
      <c r="W71">
        <f t="shared" si="84"/>
        <v>137.98487527747469</v>
      </c>
      <c r="X71">
        <f t="shared" si="85"/>
        <v>166.47977573087704</v>
      </c>
      <c r="Y71">
        <f t="shared" si="86"/>
        <v>128.20864505403159</v>
      </c>
      <c r="Z71">
        <f t="shared" si="87"/>
        <v>132.9943461340774</v>
      </c>
      <c r="AA71">
        <f t="shared" si="88"/>
        <v>336.37570527713245</v>
      </c>
      <c r="AB71">
        <f t="shared" si="89"/>
        <v>147.63147841589202</v>
      </c>
      <c r="AC71">
        <f t="shared" si="90"/>
        <v>177.18541748333988</v>
      </c>
      <c r="AD71">
        <f t="shared" si="91"/>
        <v>180.69235524417886</v>
      </c>
      <c r="AE71">
        <f t="shared" si="92"/>
        <v>130.46725158130994</v>
      </c>
      <c r="AF71">
        <f t="shared" si="93"/>
        <v>134.24240629995856</v>
      </c>
    </row>
    <row r="72" spans="1:64" x14ac:dyDescent="0.3">
      <c r="A72" s="3">
        <f t="shared" si="62"/>
        <v>861.37300000000005</v>
      </c>
      <c r="B72">
        <f t="shared" si="63"/>
        <v>174.88400595290204</v>
      </c>
      <c r="C72">
        <f t="shared" si="64"/>
        <v>87.366060304011953</v>
      </c>
      <c r="D72">
        <f t="shared" si="65"/>
        <v>95.956283134719129</v>
      </c>
      <c r="E72">
        <f t="shared" si="66"/>
        <v>92.598302127158476</v>
      </c>
      <c r="F72">
        <f t="shared" si="67"/>
        <v>121.00232227133118</v>
      </c>
      <c r="G72">
        <f t="shared" si="68"/>
        <v>122.16202905688253</v>
      </c>
      <c r="H72">
        <f t="shared" si="69"/>
        <v>91.208217837925972</v>
      </c>
      <c r="I72">
        <f t="shared" si="70"/>
        <v>146.70936680565706</v>
      </c>
      <c r="J72">
        <f t="shared" si="71"/>
        <v>130.13222730334292</v>
      </c>
      <c r="K72">
        <f t="shared" si="72"/>
        <v>146.65884486160738</v>
      </c>
      <c r="L72">
        <f t="shared" si="73"/>
        <v>121.9001690987662</v>
      </c>
      <c r="M72">
        <f t="shared" si="74"/>
        <v>160.14454565986597</v>
      </c>
      <c r="N72">
        <f t="shared" si="75"/>
        <v>149.27544700245411</v>
      </c>
      <c r="O72">
        <f t="shared" si="76"/>
        <v>110.25820214800646</v>
      </c>
      <c r="P72">
        <f t="shared" si="77"/>
        <v>150.90620752152242</v>
      </c>
      <c r="Q72">
        <f t="shared" si="78"/>
        <v>118.18753028503879</v>
      </c>
      <c r="R72">
        <f t="shared" si="79"/>
        <v>142.23536726771641</v>
      </c>
      <c r="S72">
        <f t="shared" si="80"/>
        <v>156.77109433049367</v>
      </c>
      <c r="T72">
        <f t="shared" si="81"/>
        <v>149.55392943063353</v>
      </c>
      <c r="U72">
        <f t="shared" si="82"/>
        <v>121.56509356295753</v>
      </c>
      <c r="V72">
        <f t="shared" si="83"/>
        <v>245.20960395275227</v>
      </c>
      <c r="W72">
        <f t="shared" si="84"/>
        <v>141.08348070884617</v>
      </c>
      <c r="X72">
        <f t="shared" si="85"/>
        <v>147.85337406276034</v>
      </c>
      <c r="Y72">
        <f t="shared" si="86"/>
        <v>132.84890534902257</v>
      </c>
      <c r="Z72">
        <f t="shared" si="87"/>
        <v>131.76220806794055</v>
      </c>
      <c r="AA72">
        <f t="shared" si="88"/>
        <v>260.15998803827756</v>
      </c>
      <c r="AB72">
        <f t="shared" si="89"/>
        <v>148.34541858932104</v>
      </c>
      <c r="AC72">
        <f t="shared" si="90"/>
        <v>210.23585345390131</v>
      </c>
      <c r="AD72">
        <f t="shared" si="91"/>
        <v>146.64279319606089</v>
      </c>
      <c r="AE72">
        <f t="shared" si="92"/>
        <v>156.07411075348682</v>
      </c>
      <c r="AF72">
        <f t="shared" si="93"/>
        <v>157.35610699323234</v>
      </c>
    </row>
    <row r="73" spans="1:64" x14ac:dyDescent="0.3">
      <c r="A73" s="3">
        <f t="shared" si="62"/>
        <v>891.37300000000005</v>
      </c>
      <c r="B73">
        <f t="shared" si="63"/>
        <v>211.47054101781987</v>
      </c>
      <c r="C73">
        <f t="shared" si="64"/>
        <v>98.875432525951553</v>
      </c>
      <c r="D73">
        <f t="shared" si="65"/>
        <v>102.32359761766116</v>
      </c>
      <c r="E73">
        <f t="shared" si="66"/>
        <v>81.763164430567741</v>
      </c>
      <c r="F73">
        <f t="shared" si="67"/>
        <v>114.10280465015047</v>
      </c>
      <c r="G73">
        <f t="shared" si="68"/>
        <v>134.12647201161479</v>
      </c>
      <c r="H73">
        <f t="shared" si="69"/>
        <v>126.74819902831295</v>
      </c>
      <c r="I73">
        <f t="shared" si="70"/>
        <v>205.2679382379655</v>
      </c>
      <c r="J73">
        <f t="shared" si="71"/>
        <v>213.61637747624223</v>
      </c>
      <c r="K73">
        <f t="shared" si="72"/>
        <v>93.652422160763663</v>
      </c>
      <c r="L73">
        <f t="shared" si="73"/>
        <v>123.01241063173111</v>
      </c>
      <c r="M73">
        <f t="shared" si="74"/>
        <v>138.43707122364972</v>
      </c>
      <c r="N73">
        <f t="shared" si="75"/>
        <v>166.71339454685639</v>
      </c>
      <c r="O73">
        <f t="shared" si="76"/>
        <v>110.4056294738545</v>
      </c>
      <c r="P73">
        <f t="shared" si="77"/>
        <v>140.69832794716874</v>
      </c>
      <c r="Q73">
        <f t="shared" si="78"/>
        <v>105.1252457895187</v>
      </c>
      <c r="R73">
        <f t="shared" si="79"/>
        <v>132.52206162353681</v>
      </c>
      <c r="S73">
        <f t="shared" si="80"/>
        <v>205.5625</v>
      </c>
      <c r="T73">
        <f t="shared" si="81"/>
        <v>165.92935280227459</v>
      </c>
      <c r="U73">
        <f t="shared" si="82"/>
        <v>102.09355483506918</v>
      </c>
      <c r="V73">
        <f t="shared" si="83"/>
        <v>236.39409271160949</v>
      </c>
      <c r="W73">
        <f t="shared" si="84"/>
        <v>146.67099153236819</v>
      </c>
      <c r="X73">
        <f t="shared" si="85"/>
        <v>137.00358985864932</v>
      </c>
      <c r="Y73">
        <f t="shared" si="86"/>
        <v>131.8942387433533</v>
      </c>
      <c r="Z73">
        <f t="shared" si="87"/>
        <v>128.25847340865252</v>
      </c>
      <c r="AA73">
        <f t="shared" si="88"/>
        <v>305.78871201157745</v>
      </c>
      <c r="AB73">
        <f t="shared" si="89"/>
        <v>150.68539325842696</v>
      </c>
      <c r="AC73">
        <f t="shared" si="90"/>
        <v>310.47099521021818</v>
      </c>
      <c r="AD73">
        <f t="shared" si="91"/>
        <v>149.01182033096927</v>
      </c>
      <c r="AE73">
        <f t="shared" si="92"/>
        <v>157.62699404543113</v>
      </c>
      <c r="AF73">
        <f t="shared" si="93"/>
        <v>179.70769930593261</v>
      </c>
    </row>
    <row r="75" spans="1:64" ht="109.2" x14ac:dyDescent="0.3">
      <c r="A75" s="16" t="s">
        <v>50</v>
      </c>
      <c r="B75" s="16" t="s">
        <v>55</v>
      </c>
      <c r="C75" s="14"/>
      <c r="AD75" t="s">
        <v>27</v>
      </c>
    </row>
    <row r="76" spans="1:64" x14ac:dyDescent="0.3">
      <c r="A76" t="s">
        <v>0</v>
      </c>
      <c r="B76" t="s">
        <v>25</v>
      </c>
      <c r="C76" t="s">
        <v>1</v>
      </c>
      <c r="D76" t="s">
        <v>2</v>
      </c>
      <c r="E76" t="s">
        <v>3</v>
      </c>
      <c r="F76" t="s">
        <v>4</v>
      </c>
      <c r="G76" t="s">
        <v>5</v>
      </c>
      <c r="H76" t="s">
        <v>6</v>
      </c>
      <c r="I76" t="s">
        <v>7</v>
      </c>
      <c r="J76" t="s">
        <v>8</v>
      </c>
      <c r="K76" t="s">
        <v>9</v>
      </c>
      <c r="L76" t="s">
        <v>10</v>
      </c>
      <c r="M76" t="s">
        <v>11</v>
      </c>
      <c r="N76" t="s">
        <v>12</v>
      </c>
      <c r="O76" t="s">
        <v>13</v>
      </c>
      <c r="P76" t="s">
        <v>14</v>
      </c>
      <c r="Q76" t="s">
        <v>15</v>
      </c>
      <c r="R76" t="s">
        <v>16</v>
      </c>
      <c r="S76" t="s">
        <v>17</v>
      </c>
      <c r="T76" t="s">
        <v>18</v>
      </c>
      <c r="U76" t="s">
        <v>19</v>
      </c>
      <c r="V76" t="s">
        <v>20</v>
      </c>
      <c r="W76" t="s">
        <v>21</v>
      </c>
      <c r="X76" t="s">
        <v>22</v>
      </c>
      <c r="Y76" t="s">
        <v>23</v>
      </c>
      <c r="Z76" t="s">
        <v>24</v>
      </c>
      <c r="AA76" t="s">
        <v>26</v>
      </c>
      <c r="AB76" t="s">
        <v>28</v>
      </c>
      <c r="AC76" t="s">
        <v>29</v>
      </c>
      <c r="AD76" t="s">
        <v>0</v>
      </c>
      <c r="AE76" t="s">
        <v>25</v>
      </c>
      <c r="AF76" t="s">
        <v>1</v>
      </c>
      <c r="AG76" t="s">
        <v>2</v>
      </c>
      <c r="AH76" t="s">
        <v>3</v>
      </c>
      <c r="AI76" t="s">
        <v>4</v>
      </c>
      <c r="AJ76" t="s">
        <v>5</v>
      </c>
      <c r="AK76" t="s">
        <v>6</v>
      </c>
      <c r="AL76" t="s">
        <v>7</v>
      </c>
      <c r="AM76" t="s">
        <v>8</v>
      </c>
      <c r="AN76" t="s">
        <v>9</v>
      </c>
      <c r="AO76" t="s">
        <v>10</v>
      </c>
      <c r="AP76" t="s">
        <v>11</v>
      </c>
      <c r="AQ76" t="s">
        <v>12</v>
      </c>
      <c r="AR76" t="s">
        <v>13</v>
      </c>
      <c r="AS76" t="s">
        <v>14</v>
      </c>
      <c r="AT76" t="s">
        <v>15</v>
      </c>
      <c r="AU76" t="s">
        <v>16</v>
      </c>
      <c r="AV76" t="s">
        <v>17</v>
      </c>
      <c r="AW76" t="s">
        <v>18</v>
      </c>
      <c r="AX76" t="s">
        <v>19</v>
      </c>
      <c r="AY76" t="s">
        <v>20</v>
      </c>
      <c r="AZ76" t="s">
        <v>21</v>
      </c>
      <c r="BA76" t="s">
        <v>22</v>
      </c>
      <c r="BB76" t="s">
        <v>23</v>
      </c>
      <c r="BC76" t="s">
        <v>24</v>
      </c>
      <c r="BD76" t="s">
        <v>26</v>
      </c>
      <c r="BE76" t="s">
        <v>28</v>
      </c>
      <c r="BF76" t="s">
        <v>29</v>
      </c>
      <c r="BG76" t="s">
        <v>30</v>
      </c>
      <c r="BH76" t="s">
        <v>31</v>
      </c>
      <c r="BI76" t="s">
        <v>32</v>
      </c>
      <c r="BJ76" t="s">
        <v>33</v>
      </c>
      <c r="BK76" t="s">
        <v>34</v>
      </c>
      <c r="BL76" t="s">
        <v>35</v>
      </c>
    </row>
    <row r="77" spans="1:64" x14ac:dyDescent="0.3">
      <c r="A77">
        <v>0</v>
      </c>
      <c r="B77">
        <v>1594.4</v>
      </c>
      <c r="C77">
        <v>2289.4</v>
      </c>
      <c r="D77">
        <v>26626</v>
      </c>
      <c r="E77">
        <v>19356.8</v>
      </c>
      <c r="F77">
        <v>17576.400000000001</v>
      </c>
      <c r="G77">
        <v>3973.9</v>
      </c>
      <c r="H77">
        <v>3718.8</v>
      </c>
      <c r="I77">
        <v>3477.2</v>
      </c>
      <c r="J77">
        <v>4210.7</v>
      </c>
      <c r="K77">
        <v>1753.9</v>
      </c>
      <c r="L77">
        <v>8275.7000000000007</v>
      </c>
      <c r="M77">
        <v>2499.8000000000002</v>
      </c>
      <c r="N77">
        <v>2126.1999999999998</v>
      </c>
      <c r="O77">
        <v>3100.6</v>
      </c>
      <c r="P77">
        <v>1600.2</v>
      </c>
      <c r="Q77">
        <v>2192.9</v>
      </c>
      <c r="R77">
        <v>27651.9</v>
      </c>
      <c r="S77">
        <v>19160.900000000001</v>
      </c>
      <c r="T77">
        <v>15477.9</v>
      </c>
      <c r="U77">
        <v>3329.3</v>
      </c>
      <c r="V77">
        <v>3663.5</v>
      </c>
      <c r="W77">
        <v>2923.6</v>
      </c>
      <c r="X77">
        <v>4330.8</v>
      </c>
      <c r="Y77">
        <v>1379.3</v>
      </c>
      <c r="Z77">
        <v>8528.4</v>
      </c>
      <c r="AA77">
        <v>2221.5</v>
      </c>
      <c r="AB77">
        <v>2326.1999999999998</v>
      </c>
      <c r="AC77">
        <v>3156.3</v>
      </c>
      <c r="AD77">
        <v>0</v>
      </c>
      <c r="AE77">
        <v>1520.7</v>
      </c>
      <c r="AF77">
        <v>22228</v>
      </c>
      <c r="AG77">
        <v>19015.400000000001</v>
      </c>
      <c r="AH77">
        <v>6668</v>
      </c>
      <c r="AI77">
        <v>2878.4</v>
      </c>
      <c r="AJ77">
        <v>10681.1</v>
      </c>
      <c r="AK77">
        <v>1103.3</v>
      </c>
      <c r="AL77">
        <v>3976.6</v>
      </c>
      <c r="AM77">
        <v>1774.1</v>
      </c>
      <c r="AN77">
        <v>2900.3</v>
      </c>
      <c r="AO77">
        <v>3702.6</v>
      </c>
      <c r="AP77">
        <v>1763.8</v>
      </c>
      <c r="AQ77">
        <v>2384.9</v>
      </c>
      <c r="AR77">
        <v>1809</v>
      </c>
      <c r="AS77">
        <v>965.9</v>
      </c>
      <c r="AT77">
        <v>3735.4</v>
      </c>
      <c r="AU77">
        <v>8384.4</v>
      </c>
      <c r="AV77">
        <v>1626.6</v>
      </c>
      <c r="AW77">
        <v>22879.8</v>
      </c>
      <c r="AX77">
        <v>19093.2</v>
      </c>
      <c r="AY77">
        <v>6749.2</v>
      </c>
      <c r="AZ77">
        <v>3015.9</v>
      </c>
      <c r="BA77">
        <v>11186.9</v>
      </c>
      <c r="BB77">
        <v>1036.7</v>
      </c>
      <c r="BC77">
        <v>3525.1</v>
      </c>
      <c r="BD77">
        <v>2168.5</v>
      </c>
      <c r="BE77">
        <v>2905.9</v>
      </c>
      <c r="BF77">
        <v>3804.3</v>
      </c>
      <c r="BG77">
        <v>1738.1</v>
      </c>
      <c r="BH77">
        <v>2259.1</v>
      </c>
      <c r="BI77">
        <v>1782.4</v>
      </c>
      <c r="BJ77">
        <v>1298.3</v>
      </c>
      <c r="BK77">
        <v>3042.8</v>
      </c>
      <c r="BL77">
        <v>8156.1</v>
      </c>
    </row>
    <row r="78" spans="1:64" x14ac:dyDescent="0.3">
      <c r="A78">
        <v>5.17</v>
      </c>
      <c r="B78">
        <v>1931.8</v>
      </c>
      <c r="C78">
        <v>2049.3000000000002</v>
      </c>
      <c r="D78">
        <v>27585.200000000001</v>
      </c>
      <c r="E78">
        <v>18653.7</v>
      </c>
      <c r="F78">
        <v>16419.8</v>
      </c>
      <c r="G78">
        <v>3129</v>
      </c>
      <c r="H78">
        <v>3690.3</v>
      </c>
      <c r="I78">
        <v>2780.9</v>
      </c>
      <c r="J78">
        <v>4709.8999999999996</v>
      </c>
      <c r="K78">
        <v>1997.8</v>
      </c>
      <c r="L78">
        <v>8043.1</v>
      </c>
      <c r="M78">
        <v>2255.8000000000002</v>
      </c>
      <c r="N78">
        <v>1658</v>
      </c>
      <c r="O78">
        <v>2983.1</v>
      </c>
      <c r="P78">
        <v>1718.7</v>
      </c>
      <c r="Q78">
        <v>2263.8000000000002</v>
      </c>
      <c r="R78">
        <v>27384.5</v>
      </c>
      <c r="S78">
        <v>19414.2</v>
      </c>
      <c r="T78">
        <v>18004.3</v>
      </c>
      <c r="U78">
        <v>3858</v>
      </c>
      <c r="V78">
        <v>3476.3</v>
      </c>
      <c r="W78">
        <v>3099.8</v>
      </c>
      <c r="X78">
        <v>3999.8</v>
      </c>
      <c r="Y78">
        <v>2012.2</v>
      </c>
      <c r="Z78">
        <v>8398.7999999999993</v>
      </c>
      <c r="AA78">
        <v>2576.8000000000002</v>
      </c>
      <c r="AB78">
        <v>1727.9</v>
      </c>
      <c r="AC78">
        <v>2835.9</v>
      </c>
      <c r="AD78">
        <v>5.16</v>
      </c>
      <c r="AE78">
        <v>1643.6</v>
      </c>
      <c r="AF78">
        <v>20969</v>
      </c>
      <c r="AG78">
        <v>17904.5</v>
      </c>
      <c r="AH78">
        <v>6851.9</v>
      </c>
      <c r="AI78">
        <v>2845.7</v>
      </c>
      <c r="AJ78">
        <v>12143.3</v>
      </c>
      <c r="AK78">
        <v>1103.8</v>
      </c>
      <c r="AL78">
        <v>3722.7</v>
      </c>
      <c r="AM78">
        <v>2055.9</v>
      </c>
      <c r="AN78">
        <v>2686.9</v>
      </c>
      <c r="AO78">
        <v>3553.3</v>
      </c>
      <c r="AP78">
        <v>2115.3000000000002</v>
      </c>
      <c r="AQ78">
        <v>1855.8</v>
      </c>
      <c r="AR78">
        <v>1483.3</v>
      </c>
      <c r="AS78">
        <v>1023.2</v>
      </c>
      <c r="AT78">
        <v>3596.3</v>
      </c>
      <c r="AU78">
        <v>7649.3</v>
      </c>
      <c r="AV78">
        <v>1523.1</v>
      </c>
      <c r="AW78">
        <v>21101.5</v>
      </c>
      <c r="AX78">
        <v>18812.8</v>
      </c>
      <c r="AY78">
        <v>6585</v>
      </c>
      <c r="AZ78">
        <v>2865.4</v>
      </c>
      <c r="BA78">
        <v>12393.9</v>
      </c>
      <c r="BB78">
        <v>1327.7</v>
      </c>
      <c r="BC78">
        <v>4266</v>
      </c>
      <c r="BD78">
        <v>1673.4</v>
      </c>
      <c r="BE78">
        <v>2843.3</v>
      </c>
      <c r="BF78">
        <v>3503.2</v>
      </c>
      <c r="BG78">
        <v>2177.5</v>
      </c>
      <c r="BH78">
        <v>2057.4</v>
      </c>
      <c r="BI78">
        <v>1842.5</v>
      </c>
      <c r="BJ78">
        <v>917.5</v>
      </c>
      <c r="BK78">
        <v>2579.1</v>
      </c>
      <c r="BL78">
        <v>8411.6</v>
      </c>
    </row>
    <row r="79" spans="1:64" x14ac:dyDescent="0.3">
      <c r="A79">
        <v>16.100000000000001</v>
      </c>
      <c r="B79">
        <v>1175</v>
      </c>
      <c r="C79">
        <v>1702.9</v>
      </c>
      <c r="D79">
        <v>22648.3</v>
      </c>
      <c r="E79">
        <v>14249.5</v>
      </c>
      <c r="F79">
        <v>10878.4</v>
      </c>
      <c r="G79">
        <v>2780.1</v>
      </c>
      <c r="H79">
        <v>2221.3000000000002</v>
      </c>
      <c r="I79">
        <v>2165.6</v>
      </c>
      <c r="J79">
        <v>2583</v>
      </c>
      <c r="K79">
        <v>1171.8</v>
      </c>
      <c r="L79">
        <v>5214</v>
      </c>
      <c r="M79">
        <v>1910.3</v>
      </c>
      <c r="N79">
        <v>1012.3</v>
      </c>
      <c r="O79">
        <v>2060.3000000000002</v>
      </c>
      <c r="P79">
        <v>1764</v>
      </c>
      <c r="Q79">
        <v>2453.1</v>
      </c>
      <c r="R79">
        <v>22294.799999999999</v>
      </c>
      <c r="S79">
        <v>17198.099999999999</v>
      </c>
      <c r="T79">
        <v>14002.1</v>
      </c>
      <c r="U79">
        <v>2213</v>
      </c>
      <c r="V79">
        <v>3427.7</v>
      </c>
      <c r="W79">
        <v>2795.7</v>
      </c>
      <c r="X79">
        <v>3058.8</v>
      </c>
      <c r="Y79">
        <v>1642.4</v>
      </c>
      <c r="Z79">
        <v>7598</v>
      </c>
      <c r="AA79">
        <v>2088.3000000000002</v>
      </c>
      <c r="AB79">
        <v>1744.9</v>
      </c>
      <c r="AC79">
        <v>2753.3</v>
      </c>
      <c r="AD79">
        <v>15.63</v>
      </c>
      <c r="AE79">
        <v>918.1</v>
      </c>
      <c r="AF79">
        <v>11932.9</v>
      </c>
      <c r="AG79">
        <v>16293.7</v>
      </c>
      <c r="AH79">
        <v>4030.3</v>
      </c>
      <c r="AI79">
        <v>2243.1999999999998</v>
      </c>
      <c r="AJ79">
        <v>6768.3</v>
      </c>
      <c r="AK79">
        <v>914.2</v>
      </c>
      <c r="AL79">
        <v>1932.4</v>
      </c>
      <c r="AM79">
        <v>1333</v>
      </c>
      <c r="AN79">
        <v>1542.5</v>
      </c>
      <c r="AO79">
        <v>2227</v>
      </c>
      <c r="AP79">
        <v>1370.5</v>
      </c>
      <c r="AQ79">
        <v>1210.0999999999999</v>
      </c>
      <c r="AR79">
        <v>1093.5999999999999</v>
      </c>
      <c r="AS79">
        <v>766.5</v>
      </c>
      <c r="AT79">
        <v>1748.5</v>
      </c>
      <c r="AU79">
        <v>4732.8</v>
      </c>
      <c r="AV79">
        <v>1621.5</v>
      </c>
      <c r="AW79">
        <v>20910.099999999999</v>
      </c>
      <c r="AX79">
        <v>16171.8</v>
      </c>
      <c r="AY79">
        <v>6119</v>
      </c>
      <c r="AZ79">
        <v>3032.6</v>
      </c>
      <c r="BA79">
        <v>11417.3</v>
      </c>
      <c r="BB79">
        <v>1198.3</v>
      </c>
      <c r="BC79">
        <v>3500.6</v>
      </c>
      <c r="BD79">
        <v>1769</v>
      </c>
      <c r="BE79">
        <v>2532.5</v>
      </c>
      <c r="BF79">
        <v>3445.2</v>
      </c>
      <c r="BG79">
        <v>2196.1999999999998</v>
      </c>
      <c r="BH79">
        <v>1804.5</v>
      </c>
      <c r="BI79">
        <v>1644.7</v>
      </c>
      <c r="BJ79">
        <v>854.6</v>
      </c>
      <c r="BK79">
        <v>2586.4</v>
      </c>
      <c r="BL79">
        <v>7411.7</v>
      </c>
    </row>
    <row r="80" spans="1:64" x14ac:dyDescent="0.3">
      <c r="A80">
        <v>21.33</v>
      </c>
      <c r="B80">
        <v>1116.5999999999999</v>
      </c>
      <c r="C80">
        <v>2123.3000000000002</v>
      </c>
      <c r="D80">
        <v>24023.4</v>
      </c>
      <c r="E80">
        <v>15014.5</v>
      </c>
      <c r="F80">
        <v>12834.8</v>
      </c>
      <c r="G80">
        <v>2452.1999999999998</v>
      </c>
      <c r="H80">
        <v>2723.9</v>
      </c>
      <c r="I80">
        <v>2337.6</v>
      </c>
      <c r="J80">
        <v>3258.3</v>
      </c>
      <c r="K80">
        <v>1990.6</v>
      </c>
      <c r="L80">
        <v>5682.8</v>
      </c>
      <c r="M80">
        <v>1954.1</v>
      </c>
      <c r="N80">
        <v>941.2</v>
      </c>
      <c r="O80">
        <v>1911.3</v>
      </c>
      <c r="P80">
        <v>1558.9</v>
      </c>
      <c r="Q80">
        <v>1996</v>
      </c>
      <c r="R80">
        <v>23246</v>
      </c>
      <c r="S80">
        <v>15445.5</v>
      </c>
      <c r="T80">
        <v>15678</v>
      </c>
      <c r="U80">
        <v>2471.6999999999998</v>
      </c>
      <c r="V80">
        <v>3182.7</v>
      </c>
      <c r="W80">
        <v>2485.1</v>
      </c>
      <c r="X80">
        <v>3344</v>
      </c>
      <c r="Y80">
        <v>2322.4</v>
      </c>
      <c r="Z80">
        <v>8798.6</v>
      </c>
      <c r="AA80">
        <v>2526.1999999999998</v>
      </c>
      <c r="AB80">
        <v>2304.6999999999998</v>
      </c>
      <c r="AC80">
        <v>2455</v>
      </c>
      <c r="AD80">
        <v>20.91</v>
      </c>
      <c r="AE80">
        <v>932.4</v>
      </c>
      <c r="AF80">
        <v>13627.7</v>
      </c>
      <c r="AG80">
        <v>14856.5</v>
      </c>
      <c r="AH80">
        <v>4589</v>
      </c>
      <c r="AI80">
        <v>1952.6</v>
      </c>
      <c r="AJ80">
        <v>7952.6</v>
      </c>
      <c r="AK80">
        <v>1011.1</v>
      </c>
      <c r="AL80">
        <v>2299.9</v>
      </c>
      <c r="AM80">
        <v>1398.1</v>
      </c>
      <c r="AN80">
        <v>2226.1</v>
      </c>
      <c r="AO80">
        <v>2604.5</v>
      </c>
      <c r="AP80">
        <v>1170.9000000000001</v>
      </c>
      <c r="AQ80">
        <v>1345</v>
      </c>
      <c r="AR80">
        <v>1529.4</v>
      </c>
      <c r="AS80">
        <v>723.1</v>
      </c>
      <c r="AT80">
        <v>2104.5</v>
      </c>
      <c r="AU80">
        <v>5669.4</v>
      </c>
      <c r="AV80">
        <v>1566.6</v>
      </c>
      <c r="AW80">
        <v>20132</v>
      </c>
      <c r="AX80">
        <v>18100.5</v>
      </c>
      <c r="AY80">
        <v>6033</v>
      </c>
      <c r="AZ80">
        <v>2278.4</v>
      </c>
      <c r="BA80">
        <v>11930.2</v>
      </c>
      <c r="BB80">
        <v>1053.3</v>
      </c>
      <c r="BC80">
        <v>3779.9</v>
      </c>
      <c r="BD80">
        <v>1842.1</v>
      </c>
      <c r="BE80">
        <v>2384.1999999999998</v>
      </c>
      <c r="BF80">
        <v>3676.9</v>
      </c>
      <c r="BG80">
        <v>2247</v>
      </c>
      <c r="BH80">
        <v>1553.5</v>
      </c>
      <c r="BI80">
        <v>1505.9</v>
      </c>
      <c r="BJ80">
        <v>875.9</v>
      </c>
      <c r="BK80">
        <v>2377.9</v>
      </c>
      <c r="BL80">
        <v>7659.5</v>
      </c>
    </row>
    <row r="81" spans="1:64" x14ac:dyDescent="0.3">
      <c r="A81">
        <v>51.33</v>
      </c>
      <c r="B81">
        <v>1628.1</v>
      </c>
      <c r="C81">
        <v>2188.8000000000002</v>
      </c>
      <c r="D81">
        <v>23451.4</v>
      </c>
      <c r="E81">
        <v>16631.900000000001</v>
      </c>
      <c r="F81">
        <v>14921.4</v>
      </c>
      <c r="G81">
        <v>2629.5</v>
      </c>
      <c r="H81">
        <v>3107.4</v>
      </c>
      <c r="I81">
        <v>2818.7</v>
      </c>
      <c r="J81">
        <v>3583.6</v>
      </c>
      <c r="K81">
        <v>2149.5</v>
      </c>
      <c r="L81">
        <v>6564.6</v>
      </c>
      <c r="M81">
        <v>2263.8000000000002</v>
      </c>
      <c r="N81">
        <v>1101.5</v>
      </c>
      <c r="O81">
        <v>2464.6</v>
      </c>
      <c r="P81">
        <v>1774.2</v>
      </c>
      <c r="Q81">
        <v>2220.5</v>
      </c>
      <c r="R81">
        <v>25549.200000000001</v>
      </c>
      <c r="S81">
        <v>14984.5</v>
      </c>
      <c r="T81">
        <v>14637.3</v>
      </c>
      <c r="U81">
        <v>2310.5</v>
      </c>
      <c r="V81">
        <v>3305.8</v>
      </c>
      <c r="W81">
        <v>2494.1999999999998</v>
      </c>
      <c r="X81">
        <v>3664.2</v>
      </c>
      <c r="Y81">
        <v>1547.7</v>
      </c>
      <c r="Z81">
        <v>6851.8</v>
      </c>
      <c r="AA81">
        <v>2000.4</v>
      </c>
      <c r="AB81">
        <v>2359.3000000000002</v>
      </c>
      <c r="AC81">
        <v>2927.5</v>
      </c>
      <c r="AD81">
        <v>50.91</v>
      </c>
      <c r="AE81">
        <v>1397.4</v>
      </c>
      <c r="AF81">
        <v>17564.7</v>
      </c>
      <c r="AG81">
        <v>15448.6</v>
      </c>
      <c r="AH81">
        <v>5730.6</v>
      </c>
      <c r="AI81">
        <v>2536.4</v>
      </c>
      <c r="AJ81">
        <v>8403.5</v>
      </c>
      <c r="AK81">
        <v>1027.5999999999999</v>
      </c>
      <c r="AL81">
        <v>3285.3</v>
      </c>
      <c r="AM81">
        <v>1372.3</v>
      </c>
      <c r="AN81">
        <v>2719.9</v>
      </c>
      <c r="AO81">
        <v>3581</v>
      </c>
      <c r="AP81">
        <v>1356.5</v>
      </c>
      <c r="AQ81">
        <v>1854.2</v>
      </c>
      <c r="AR81">
        <v>1361.9</v>
      </c>
      <c r="AS81">
        <v>1207.0999999999999</v>
      </c>
      <c r="AT81">
        <v>1908.2</v>
      </c>
      <c r="AU81">
        <v>7802.3</v>
      </c>
      <c r="AV81">
        <v>1306.8</v>
      </c>
      <c r="AW81">
        <v>19869.400000000001</v>
      </c>
      <c r="AX81">
        <v>17879</v>
      </c>
      <c r="AY81">
        <v>5643.7</v>
      </c>
      <c r="AZ81">
        <v>2237</v>
      </c>
      <c r="BA81">
        <v>10657.8</v>
      </c>
      <c r="BB81">
        <v>1274.9000000000001</v>
      </c>
      <c r="BC81">
        <v>3190.2</v>
      </c>
      <c r="BD81">
        <v>1894</v>
      </c>
      <c r="BE81">
        <v>2548.4</v>
      </c>
      <c r="BF81">
        <v>3478.7</v>
      </c>
      <c r="BG81">
        <v>1788.6</v>
      </c>
      <c r="BH81">
        <v>1846.3</v>
      </c>
      <c r="BI81">
        <v>2137.4</v>
      </c>
      <c r="BJ81">
        <v>1007.5</v>
      </c>
      <c r="BK81">
        <v>2580.3000000000002</v>
      </c>
      <c r="BL81">
        <v>8879.9</v>
      </c>
    </row>
    <row r="82" spans="1:64" x14ac:dyDescent="0.3">
      <c r="A82">
        <v>81.34</v>
      </c>
      <c r="B82">
        <v>1400</v>
      </c>
      <c r="C82">
        <v>2117.1</v>
      </c>
      <c r="D82">
        <v>22139.200000000001</v>
      </c>
      <c r="E82">
        <v>17543.099999999999</v>
      </c>
      <c r="F82">
        <v>15314.9</v>
      </c>
      <c r="G82">
        <v>2884</v>
      </c>
      <c r="H82">
        <v>2710.7</v>
      </c>
      <c r="I82">
        <v>2651.7</v>
      </c>
      <c r="J82">
        <v>4325.8</v>
      </c>
      <c r="K82">
        <v>1867.7</v>
      </c>
      <c r="L82">
        <v>7989</v>
      </c>
      <c r="M82">
        <v>1792.4</v>
      </c>
      <c r="N82">
        <v>1267.4000000000001</v>
      </c>
      <c r="O82">
        <v>2252.6999999999998</v>
      </c>
      <c r="P82">
        <v>1298.0999999999999</v>
      </c>
      <c r="Q82">
        <v>1811.2</v>
      </c>
      <c r="R82">
        <v>22853</v>
      </c>
      <c r="S82">
        <v>16895.3</v>
      </c>
      <c r="T82">
        <v>15101.8</v>
      </c>
      <c r="U82">
        <v>2273.3000000000002</v>
      </c>
      <c r="V82">
        <v>3687</v>
      </c>
      <c r="W82">
        <v>2439</v>
      </c>
      <c r="X82">
        <v>4052.3</v>
      </c>
      <c r="Y82">
        <v>1402.5</v>
      </c>
      <c r="Z82">
        <v>8213.5</v>
      </c>
      <c r="AA82">
        <v>1863.6</v>
      </c>
      <c r="AB82">
        <v>1883.4</v>
      </c>
      <c r="AC82">
        <v>2745.3</v>
      </c>
      <c r="AD82">
        <v>80.91</v>
      </c>
      <c r="AE82">
        <v>1481.1</v>
      </c>
      <c r="AF82">
        <v>20203.7</v>
      </c>
      <c r="AG82">
        <v>17364.2</v>
      </c>
      <c r="AH82">
        <v>4939.5</v>
      </c>
      <c r="AI82">
        <v>2862.3</v>
      </c>
      <c r="AJ82">
        <v>9445</v>
      </c>
      <c r="AK82">
        <v>942.8</v>
      </c>
      <c r="AL82">
        <v>2973.8</v>
      </c>
      <c r="AM82">
        <v>1234.9000000000001</v>
      </c>
      <c r="AN82">
        <v>2849.6</v>
      </c>
      <c r="AO82">
        <v>3623</v>
      </c>
      <c r="AP82">
        <v>1785.2</v>
      </c>
      <c r="AQ82">
        <v>1499.4</v>
      </c>
      <c r="AR82">
        <v>1463.9</v>
      </c>
      <c r="AS82">
        <v>1196.4000000000001</v>
      </c>
      <c r="AT82">
        <v>2170</v>
      </c>
      <c r="AU82">
        <v>7239.8</v>
      </c>
      <c r="AV82">
        <v>1408.1</v>
      </c>
      <c r="AW82">
        <v>19583.3</v>
      </c>
      <c r="AX82">
        <v>16702.400000000001</v>
      </c>
      <c r="AY82">
        <v>6086.2</v>
      </c>
      <c r="AZ82">
        <v>1905.1</v>
      </c>
      <c r="BA82">
        <v>10269.9</v>
      </c>
      <c r="BB82">
        <v>1355.3</v>
      </c>
      <c r="BC82">
        <v>3210.4</v>
      </c>
      <c r="BD82">
        <v>1722</v>
      </c>
      <c r="BE82">
        <v>2385.8000000000002</v>
      </c>
      <c r="BF82">
        <v>3234.7</v>
      </c>
      <c r="BG82">
        <v>1355.5</v>
      </c>
      <c r="BH82">
        <v>2057.6</v>
      </c>
      <c r="BI82">
        <v>1269.0999999999999</v>
      </c>
      <c r="BJ82">
        <v>1146.4000000000001</v>
      </c>
      <c r="BK82">
        <v>2955.5</v>
      </c>
      <c r="BL82">
        <v>8399.2000000000007</v>
      </c>
    </row>
    <row r="83" spans="1:64" x14ac:dyDescent="0.3">
      <c r="A83">
        <v>111.34</v>
      </c>
      <c r="B83">
        <v>1585.6</v>
      </c>
      <c r="C83">
        <v>1781.3</v>
      </c>
      <c r="D83">
        <v>19746.5</v>
      </c>
      <c r="E83">
        <v>17376.5</v>
      </c>
      <c r="F83">
        <v>14950</v>
      </c>
      <c r="G83">
        <v>2861.1</v>
      </c>
      <c r="H83">
        <v>3216.7</v>
      </c>
      <c r="I83">
        <v>2934.6</v>
      </c>
      <c r="J83">
        <v>4213.6000000000004</v>
      </c>
      <c r="K83">
        <v>2173.6</v>
      </c>
      <c r="L83">
        <v>8110</v>
      </c>
      <c r="M83">
        <v>2540.3000000000002</v>
      </c>
      <c r="N83">
        <v>1315.3</v>
      </c>
      <c r="O83">
        <v>2803.5</v>
      </c>
      <c r="P83">
        <v>1473.4</v>
      </c>
      <c r="Q83">
        <v>2181.8000000000002</v>
      </c>
      <c r="R83">
        <v>24056.400000000001</v>
      </c>
      <c r="S83">
        <v>16004.4</v>
      </c>
      <c r="T83">
        <v>14227.9</v>
      </c>
      <c r="U83">
        <v>2110</v>
      </c>
      <c r="V83">
        <v>2986.9</v>
      </c>
      <c r="W83">
        <v>2683.7</v>
      </c>
      <c r="X83">
        <v>3960.8</v>
      </c>
      <c r="Y83">
        <v>1498.4</v>
      </c>
      <c r="Z83">
        <v>7488.8</v>
      </c>
      <c r="AA83">
        <v>2000.2</v>
      </c>
      <c r="AB83">
        <v>2217.1999999999998</v>
      </c>
      <c r="AC83">
        <v>2637.5</v>
      </c>
      <c r="AD83">
        <v>110.91</v>
      </c>
      <c r="AE83">
        <v>1027.0999999999999</v>
      </c>
      <c r="AF83">
        <v>19283.5</v>
      </c>
      <c r="AG83">
        <v>14989.9</v>
      </c>
      <c r="AH83">
        <v>4860.5</v>
      </c>
      <c r="AI83">
        <v>2871.6</v>
      </c>
      <c r="AJ83">
        <v>9597.5</v>
      </c>
      <c r="AK83">
        <v>1168</v>
      </c>
      <c r="AL83">
        <v>3068.8</v>
      </c>
      <c r="AM83">
        <v>1374</v>
      </c>
      <c r="AN83">
        <v>2769.8</v>
      </c>
      <c r="AO83">
        <v>3192.2</v>
      </c>
      <c r="AP83">
        <v>1283.7</v>
      </c>
      <c r="AQ83">
        <v>1822.8</v>
      </c>
      <c r="AR83">
        <v>1007.1</v>
      </c>
      <c r="AS83">
        <v>1171.4000000000001</v>
      </c>
      <c r="AT83">
        <v>2057.9</v>
      </c>
      <c r="AU83">
        <v>7795.7</v>
      </c>
      <c r="AV83">
        <v>1390.3</v>
      </c>
      <c r="AW83">
        <v>19758.900000000001</v>
      </c>
      <c r="AX83">
        <v>16798.099999999999</v>
      </c>
      <c r="AY83">
        <v>6302.2</v>
      </c>
      <c r="AZ83">
        <v>2580.8000000000002</v>
      </c>
      <c r="BA83">
        <v>10357.700000000001</v>
      </c>
      <c r="BB83">
        <v>1297.8</v>
      </c>
      <c r="BC83">
        <v>3620.7</v>
      </c>
      <c r="BD83">
        <v>1950.7</v>
      </c>
      <c r="BE83">
        <v>2593.4</v>
      </c>
      <c r="BF83">
        <v>2830.7</v>
      </c>
      <c r="BG83">
        <v>1122.5</v>
      </c>
      <c r="BH83">
        <v>2055.1999999999998</v>
      </c>
      <c r="BI83">
        <v>1259.4000000000001</v>
      </c>
      <c r="BJ83">
        <v>931.4</v>
      </c>
      <c r="BK83">
        <v>2121.9</v>
      </c>
      <c r="BL83">
        <v>8671</v>
      </c>
    </row>
    <row r="84" spans="1:64" x14ac:dyDescent="0.3">
      <c r="A84">
        <v>141.34</v>
      </c>
      <c r="B84">
        <v>1446.5</v>
      </c>
      <c r="C84">
        <v>2189.8000000000002</v>
      </c>
      <c r="D84">
        <v>20257.7</v>
      </c>
      <c r="E84">
        <v>16712</v>
      </c>
      <c r="F84">
        <v>14979.4</v>
      </c>
      <c r="G84">
        <v>2855.2</v>
      </c>
      <c r="H84">
        <v>3544.6</v>
      </c>
      <c r="I84">
        <v>3537.2</v>
      </c>
      <c r="J84">
        <v>3851.5</v>
      </c>
      <c r="K84">
        <v>2282.6</v>
      </c>
      <c r="L84">
        <v>8879.9</v>
      </c>
      <c r="M84">
        <v>1846.8</v>
      </c>
      <c r="N84">
        <v>1408.3</v>
      </c>
      <c r="O84">
        <v>2861.8</v>
      </c>
      <c r="P84">
        <v>1432.9</v>
      </c>
      <c r="Q84">
        <v>2228.1999999999998</v>
      </c>
      <c r="R84">
        <v>22491.5</v>
      </c>
      <c r="S84">
        <v>16556.400000000001</v>
      </c>
      <c r="T84">
        <v>15164.6</v>
      </c>
      <c r="U84">
        <v>2353.6</v>
      </c>
      <c r="V84">
        <v>3142.5</v>
      </c>
      <c r="W84">
        <v>2522.9</v>
      </c>
      <c r="X84">
        <v>3478.3</v>
      </c>
      <c r="Y84">
        <v>1494.1</v>
      </c>
      <c r="Z84">
        <v>7729</v>
      </c>
      <c r="AA84">
        <v>1531.8</v>
      </c>
      <c r="AB84">
        <v>2891.4</v>
      </c>
      <c r="AC84">
        <v>2390.1999999999998</v>
      </c>
      <c r="AD84">
        <v>140.91</v>
      </c>
      <c r="AE84">
        <v>1652</v>
      </c>
      <c r="AF84">
        <v>19692.5</v>
      </c>
      <c r="AG84">
        <v>14559.7</v>
      </c>
      <c r="AH84">
        <v>5688.8</v>
      </c>
      <c r="AI84">
        <v>2688.4</v>
      </c>
      <c r="AJ84">
        <v>8573.1</v>
      </c>
      <c r="AK84">
        <v>857.6</v>
      </c>
      <c r="AL84">
        <v>3802.9</v>
      </c>
      <c r="AM84">
        <v>1500.1</v>
      </c>
      <c r="AN84">
        <v>2301.5</v>
      </c>
      <c r="AO84">
        <v>3371.3</v>
      </c>
      <c r="AP84">
        <v>1137.0999999999999</v>
      </c>
      <c r="AQ84">
        <v>1684.1</v>
      </c>
      <c r="AR84">
        <v>1523.7</v>
      </c>
      <c r="AS84">
        <v>698.5</v>
      </c>
      <c r="AT84">
        <v>2239.1</v>
      </c>
      <c r="AU84">
        <v>6536.6</v>
      </c>
      <c r="AV84">
        <v>1856.4</v>
      </c>
      <c r="AW84">
        <v>17311.599999999999</v>
      </c>
      <c r="AX84">
        <v>16590</v>
      </c>
      <c r="AY84">
        <v>6799.4</v>
      </c>
      <c r="AZ84">
        <v>2711.9</v>
      </c>
      <c r="BA84">
        <v>11293</v>
      </c>
      <c r="BB84">
        <v>1390.9</v>
      </c>
      <c r="BC84">
        <v>3480.8</v>
      </c>
      <c r="BD84">
        <v>1697.9</v>
      </c>
      <c r="BE84">
        <v>2599.4</v>
      </c>
      <c r="BF84">
        <v>2931.6</v>
      </c>
      <c r="BG84">
        <v>1170.7</v>
      </c>
      <c r="BH84">
        <v>1919.3</v>
      </c>
      <c r="BI84">
        <v>1537.6</v>
      </c>
      <c r="BJ84">
        <v>969.5</v>
      </c>
      <c r="BK84">
        <v>2602.9</v>
      </c>
      <c r="BL84">
        <v>7607.4</v>
      </c>
    </row>
    <row r="85" spans="1:64" x14ac:dyDescent="0.3">
      <c r="A85">
        <v>171.34100000000001</v>
      </c>
      <c r="B85">
        <v>1711.7</v>
      </c>
      <c r="C85">
        <v>2267</v>
      </c>
      <c r="D85">
        <v>21458.7</v>
      </c>
      <c r="E85">
        <v>17328.400000000001</v>
      </c>
      <c r="F85">
        <v>14868.9</v>
      </c>
      <c r="G85">
        <v>2538</v>
      </c>
      <c r="H85">
        <v>2620.6999999999998</v>
      </c>
      <c r="I85">
        <v>2913.9</v>
      </c>
      <c r="J85">
        <v>4482.7</v>
      </c>
      <c r="K85">
        <v>2045.7</v>
      </c>
      <c r="L85">
        <v>8935.7999999999993</v>
      </c>
      <c r="M85">
        <v>2073.5</v>
      </c>
      <c r="N85">
        <v>1713.8</v>
      </c>
      <c r="O85">
        <v>2774</v>
      </c>
      <c r="P85">
        <v>1751.4</v>
      </c>
      <c r="Q85">
        <v>1804.6</v>
      </c>
      <c r="R85">
        <v>21726.3</v>
      </c>
      <c r="S85">
        <v>16593.3</v>
      </c>
      <c r="T85">
        <v>13559</v>
      </c>
      <c r="U85">
        <v>2599.5</v>
      </c>
      <c r="V85">
        <v>3304.1</v>
      </c>
      <c r="W85">
        <v>2322.5</v>
      </c>
      <c r="X85">
        <v>3595.3</v>
      </c>
      <c r="Y85">
        <v>1698</v>
      </c>
      <c r="Z85">
        <v>7985.8</v>
      </c>
      <c r="AA85">
        <v>1592</v>
      </c>
      <c r="AB85">
        <v>2962.2</v>
      </c>
      <c r="AC85">
        <v>2656.4</v>
      </c>
      <c r="AD85">
        <v>170.91</v>
      </c>
      <c r="AE85">
        <v>1540</v>
      </c>
      <c r="AF85">
        <v>21360.3</v>
      </c>
      <c r="AG85">
        <v>16792.400000000001</v>
      </c>
      <c r="AH85">
        <v>5509.4</v>
      </c>
      <c r="AI85">
        <v>3123.1</v>
      </c>
      <c r="AJ85">
        <v>9264.7999999999993</v>
      </c>
      <c r="AK85">
        <v>1631.4</v>
      </c>
      <c r="AL85">
        <v>3424.6</v>
      </c>
      <c r="AM85">
        <v>1639.1</v>
      </c>
      <c r="AN85">
        <v>2567.6</v>
      </c>
      <c r="AO85">
        <v>2976</v>
      </c>
      <c r="AP85">
        <v>1384.1</v>
      </c>
      <c r="AQ85">
        <v>1894.5</v>
      </c>
      <c r="AR85">
        <v>1780.3</v>
      </c>
      <c r="AS85">
        <v>780.3</v>
      </c>
      <c r="AT85">
        <v>2422.4</v>
      </c>
      <c r="AU85">
        <v>7776.6</v>
      </c>
      <c r="AV85">
        <v>1291.5</v>
      </c>
      <c r="AW85">
        <v>18498.2</v>
      </c>
      <c r="AX85">
        <v>14162.2</v>
      </c>
      <c r="AY85">
        <v>6509.4</v>
      </c>
      <c r="AZ85">
        <v>1938.6</v>
      </c>
      <c r="BA85">
        <v>10665.8</v>
      </c>
      <c r="BB85">
        <v>1244.8</v>
      </c>
      <c r="BC85">
        <v>2614.5</v>
      </c>
      <c r="BD85">
        <v>2240.1</v>
      </c>
      <c r="BE85">
        <v>2415.4</v>
      </c>
      <c r="BF85">
        <v>3257</v>
      </c>
      <c r="BG85">
        <v>1539</v>
      </c>
      <c r="BH85">
        <v>2247.1</v>
      </c>
      <c r="BI85">
        <v>1516.8</v>
      </c>
      <c r="BJ85">
        <v>990.5</v>
      </c>
      <c r="BK85">
        <v>2375.6999999999998</v>
      </c>
      <c r="BL85">
        <v>7885</v>
      </c>
    </row>
    <row r="86" spans="1:64" x14ac:dyDescent="0.3">
      <c r="A86">
        <v>201.34100000000001</v>
      </c>
      <c r="B86">
        <v>1426.4</v>
      </c>
      <c r="C86">
        <v>2467.9</v>
      </c>
      <c r="D86">
        <v>24072.2</v>
      </c>
      <c r="E86">
        <v>17744.900000000001</v>
      </c>
      <c r="F86">
        <v>15127.3</v>
      </c>
      <c r="G86">
        <v>2669.7</v>
      </c>
      <c r="H86">
        <v>3270.7</v>
      </c>
      <c r="I86">
        <v>2873.8</v>
      </c>
      <c r="J86">
        <v>4136.5</v>
      </c>
      <c r="K86">
        <v>1807.8</v>
      </c>
      <c r="L86">
        <v>8775.7999999999993</v>
      </c>
      <c r="M86">
        <v>2353.9</v>
      </c>
      <c r="N86">
        <v>1294.4000000000001</v>
      </c>
      <c r="O86">
        <v>2241.6999999999998</v>
      </c>
      <c r="P86">
        <v>1619.9</v>
      </c>
      <c r="Q86">
        <v>1926.8</v>
      </c>
      <c r="R86">
        <v>23513.200000000001</v>
      </c>
      <c r="S86">
        <v>18083.3</v>
      </c>
      <c r="T86">
        <v>16004.2</v>
      </c>
      <c r="U86">
        <v>2031.7</v>
      </c>
      <c r="V86">
        <v>3229.6</v>
      </c>
      <c r="W86">
        <v>2263.9</v>
      </c>
      <c r="X86">
        <v>2877.4</v>
      </c>
      <c r="Y86">
        <v>1758.8</v>
      </c>
      <c r="Z86">
        <v>7844.6</v>
      </c>
      <c r="AA86">
        <v>1760.8</v>
      </c>
      <c r="AB86">
        <v>2757.8</v>
      </c>
      <c r="AC86">
        <v>2674</v>
      </c>
      <c r="AD86">
        <v>200.911</v>
      </c>
      <c r="AE86">
        <v>1467.1</v>
      </c>
      <c r="AF86">
        <v>19300.8</v>
      </c>
      <c r="AG86">
        <v>14059.5</v>
      </c>
      <c r="AH86">
        <v>5417.3</v>
      </c>
      <c r="AI86">
        <v>2474</v>
      </c>
      <c r="AJ86">
        <v>9732.9</v>
      </c>
      <c r="AK86">
        <v>1470</v>
      </c>
      <c r="AL86">
        <v>2970.4</v>
      </c>
      <c r="AM86">
        <v>1977.1</v>
      </c>
      <c r="AN86">
        <v>1841.1</v>
      </c>
      <c r="AO86">
        <v>3803.6</v>
      </c>
      <c r="AP86">
        <v>1567</v>
      </c>
      <c r="AQ86">
        <v>2299</v>
      </c>
      <c r="AR86">
        <v>1664.6</v>
      </c>
      <c r="AS86">
        <v>768.7</v>
      </c>
      <c r="AT86">
        <v>2342</v>
      </c>
      <c r="AU86">
        <v>7682.6</v>
      </c>
      <c r="AV86">
        <v>1725.2</v>
      </c>
      <c r="AW86">
        <v>18527.3</v>
      </c>
      <c r="AX86">
        <v>15596.9</v>
      </c>
      <c r="AY86">
        <v>6094.8</v>
      </c>
      <c r="AZ86">
        <v>2569.5</v>
      </c>
      <c r="BA86">
        <v>9378.7999999999993</v>
      </c>
      <c r="BB86">
        <v>1585.2</v>
      </c>
      <c r="BC86">
        <v>3024.3</v>
      </c>
      <c r="BD86">
        <v>1438.4</v>
      </c>
      <c r="BE86">
        <v>2067.4</v>
      </c>
      <c r="BF86">
        <v>2876.9</v>
      </c>
      <c r="BG86">
        <v>1455.1</v>
      </c>
      <c r="BH86">
        <v>1255.3</v>
      </c>
      <c r="BI86">
        <v>1397.7</v>
      </c>
      <c r="BJ86">
        <v>756.2</v>
      </c>
      <c r="BK86">
        <v>2879</v>
      </c>
      <c r="BL86">
        <v>7281.3</v>
      </c>
    </row>
    <row r="87" spans="1:64" x14ac:dyDescent="0.3">
      <c r="A87">
        <v>231.34100000000001</v>
      </c>
      <c r="B87">
        <v>1635.4</v>
      </c>
      <c r="C87">
        <v>2330.4</v>
      </c>
      <c r="D87">
        <v>23189.599999999999</v>
      </c>
      <c r="E87">
        <v>17065.400000000001</v>
      </c>
      <c r="F87">
        <v>17401.099999999999</v>
      </c>
      <c r="G87">
        <v>3006.3</v>
      </c>
      <c r="H87">
        <v>3307.4</v>
      </c>
      <c r="I87">
        <v>2741.6</v>
      </c>
      <c r="J87">
        <v>4092.9</v>
      </c>
      <c r="K87">
        <v>2236</v>
      </c>
      <c r="L87">
        <v>8599.7999999999993</v>
      </c>
      <c r="M87">
        <v>1872.1</v>
      </c>
      <c r="N87">
        <v>938.1</v>
      </c>
      <c r="O87">
        <v>2651.7</v>
      </c>
      <c r="P87">
        <v>2151.4</v>
      </c>
      <c r="Q87">
        <v>2196.6999999999998</v>
      </c>
      <c r="R87">
        <v>21915.9</v>
      </c>
      <c r="S87">
        <v>18654.5</v>
      </c>
      <c r="T87">
        <v>15831.9</v>
      </c>
      <c r="U87">
        <v>2355.6999999999998</v>
      </c>
      <c r="V87">
        <v>2937.8</v>
      </c>
      <c r="W87">
        <v>2711</v>
      </c>
      <c r="X87">
        <v>2881.5</v>
      </c>
      <c r="Y87">
        <v>1613.9</v>
      </c>
      <c r="Z87">
        <v>6939</v>
      </c>
      <c r="AA87">
        <v>2083.4</v>
      </c>
      <c r="AB87">
        <v>2283.9</v>
      </c>
      <c r="AC87">
        <v>2822.5</v>
      </c>
      <c r="AD87">
        <v>230.911</v>
      </c>
      <c r="AE87">
        <v>1235.7</v>
      </c>
      <c r="AF87">
        <v>20376.900000000001</v>
      </c>
      <c r="AG87">
        <v>14928.3</v>
      </c>
      <c r="AH87">
        <v>5752.2</v>
      </c>
      <c r="AI87">
        <v>3149.9</v>
      </c>
      <c r="AJ87">
        <v>10808.5</v>
      </c>
      <c r="AK87">
        <v>1339.6</v>
      </c>
      <c r="AL87">
        <v>3524.1</v>
      </c>
      <c r="AM87">
        <v>1316.4</v>
      </c>
      <c r="AN87">
        <v>2613.9</v>
      </c>
      <c r="AO87">
        <v>3807</v>
      </c>
      <c r="AP87">
        <v>1700.4</v>
      </c>
      <c r="AQ87">
        <v>1962.3</v>
      </c>
      <c r="AR87">
        <v>2011.8</v>
      </c>
      <c r="AS87">
        <v>780.7</v>
      </c>
      <c r="AT87">
        <v>2564.3000000000002</v>
      </c>
      <c r="AU87">
        <v>7655.1</v>
      </c>
      <c r="AV87">
        <v>1395.5</v>
      </c>
      <c r="AW87">
        <v>17501.099999999999</v>
      </c>
      <c r="AX87">
        <v>15842.7</v>
      </c>
      <c r="AY87">
        <v>6691.5</v>
      </c>
      <c r="AZ87">
        <v>1866.7</v>
      </c>
      <c r="BA87">
        <v>9275.9</v>
      </c>
      <c r="BB87">
        <v>1568.4</v>
      </c>
      <c r="BC87">
        <v>3000.6</v>
      </c>
      <c r="BD87">
        <v>1893.7</v>
      </c>
      <c r="BE87">
        <v>2454.6</v>
      </c>
      <c r="BF87">
        <v>2529.5</v>
      </c>
      <c r="BG87">
        <v>1029.2</v>
      </c>
      <c r="BH87">
        <v>1814.5</v>
      </c>
      <c r="BI87">
        <v>1292.9000000000001</v>
      </c>
      <c r="BJ87">
        <v>930.2</v>
      </c>
      <c r="BK87">
        <v>2781.3</v>
      </c>
      <c r="BL87">
        <v>7565.2</v>
      </c>
    </row>
    <row r="88" spans="1:64" x14ac:dyDescent="0.3">
      <c r="A88">
        <v>261.34100000000001</v>
      </c>
      <c r="B88">
        <v>1361.7</v>
      </c>
      <c r="C88">
        <v>2466.4</v>
      </c>
      <c r="D88">
        <v>22743.5</v>
      </c>
      <c r="E88">
        <v>17416.900000000001</v>
      </c>
      <c r="F88">
        <v>16293.8</v>
      </c>
      <c r="G88">
        <v>2985.5</v>
      </c>
      <c r="H88">
        <v>3115.6</v>
      </c>
      <c r="I88">
        <v>2984.1</v>
      </c>
      <c r="J88">
        <v>4314.7</v>
      </c>
      <c r="K88">
        <v>2128.5</v>
      </c>
      <c r="L88">
        <v>9313.4</v>
      </c>
      <c r="M88">
        <v>2171.6</v>
      </c>
      <c r="N88">
        <v>1354.5</v>
      </c>
      <c r="O88">
        <v>2255.1999999999998</v>
      </c>
      <c r="P88">
        <v>1546.6</v>
      </c>
      <c r="Q88">
        <v>2182</v>
      </c>
      <c r="R88">
        <v>21872.400000000001</v>
      </c>
      <c r="S88">
        <v>18848.599999999999</v>
      </c>
      <c r="T88">
        <v>15333</v>
      </c>
      <c r="U88">
        <v>2321.5</v>
      </c>
      <c r="V88">
        <v>2780.7</v>
      </c>
      <c r="W88">
        <v>2080.1</v>
      </c>
      <c r="X88">
        <v>2859.2</v>
      </c>
      <c r="Y88">
        <v>1295.2</v>
      </c>
      <c r="Z88">
        <v>7796.3</v>
      </c>
      <c r="AA88">
        <v>1824.5</v>
      </c>
      <c r="AB88">
        <v>1861.3</v>
      </c>
      <c r="AC88">
        <v>2646.2</v>
      </c>
      <c r="AD88">
        <v>260.911</v>
      </c>
      <c r="AE88">
        <v>1482.9</v>
      </c>
      <c r="AF88">
        <v>20908.900000000001</v>
      </c>
      <c r="AG88">
        <v>11359.3</v>
      </c>
      <c r="AH88">
        <v>6281.8</v>
      </c>
      <c r="AI88">
        <v>3342.4</v>
      </c>
      <c r="AJ88">
        <v>10705.7</v>
      </c>
      <c r="AK88">
        <v>1797.6</v>
      </c>
      <c r="AL88">
        <v>3360</v>
      </c>
      <c r="AM88">
        <v>1634.5</v>
      </c>
      <c r="AN88">
        <v>2453.3000000000002</v>
      </c>
      <c r="AO88">
        <v>3163.7</v>
      </c>
      <c r="AP88">
        <v>1752.3</v>
      </c>
      <c r="AQ88">
        <v>1824.2</v>
      </c>
      <c r="AR88">
        <v>2152.4</v>
      </c>
      <c r="AS88">
        <v>984.3</v>
      </c>
      <c r="AT88">
        <v>2688</v>
      </c>
      <c r="AU88">
        <v>6970.1</v>
      </c>
      <c r="AV88">
        <v>1295.3</v>
      </c>
      <c r="AW88">
        <v>17572.3</v>
      </c>
      <c r="AX88">
        <v>14994.7</v>
      </c>
      <c r="AY88">
        <v>6848.5</v>
      </c>
      <c r="AZ88">
        <v>2119.3000000000002</v>
      </c>
      <c r="BA88">
        <v>10063.4</v>
      </c>
      <c r="BB88">
        <v>1367.6</v>
      </c>
      <c r="BC88">
        <v>3087.8</v>
      </c>
      <c r="BD88">
        <v>1471.2</v>
      </c>
      <c r="BE88">
        <v>2494.9</v>
      </c>
      <c r="BF88">
        <v>2895.7</v>
      </c>
      <c r="BG88">
        <v>1330</v>
      </c>
      <c r="BH88">
        <v>1571</v>
      </c>
      <c r="BI88">
        <v>1512.1</v>
      </c>
      <c r="BJ88">
        <v>1064.2</v>
      </c>
      <c r="BK88">
        <v>2434.1</v>
      </c>
      <c r="BL88">
        <v>8293.9</v>
      </c>
    </row>
    <row r="89" spans="1:64" x14ac:dyDescent="0.3">
      <c r="A89">
        <v>291.34100000000001</v>
      </c>
      <c r="B89">
        <v>1664.7</v>
      </c>
      <c r="C89">
        <v>2238.8000000000002</v>
      </c>
      <c r="D89">
        <v>23063.4</v>
      </c>
      <c r="E89">
        <v>17331.5</v>
      </c>
      <c r="F89">
        <v>16315.5</v>
      </c>
      <c r="G89">
        <v>2530.3000000000002</v>
      </c>
      <c r="H89">
        <v>2770.8</v>
      </c>
      <c r="I89">
        <v>2952.4</v>
      </c>
      <c r="J89">
        <v>3863.2</v>
      </c>
      <c r="K89">
        <v>2252.1</v>
      </c>
      <c r="L89">
        <v>10284</v>
      </c>
      <c r="M89">
        <v>1893.4</v>
      </c>
      <c r="N89">
        <v>1796.3</v>
      </c>
      <c r="O89">
        <v>2576</v>
      </c>
      <c r="P89">
        <v>1670.4</v>
      </c>
      <c r="Q89">
        <v>1902.2</v>
      </c>
      <c r="R89">
        <v>21350</v>
      </c>
      <c r="S89">
        <v>16857.900000000001</v>
      </c>
      <c r="T89">
        <v>14572.4</v>
      </c>
      <c r="U89">
        <v>2204.8000000000002</v>
      </c>
      <c r="V89">
        <v>2703.5</v>
      </c>
      <c r="W89">
        <v>2067.1</v>
      </c>
      <c r="X89">
        <v>2450.6</v>
      </c>
      <c r="Y89">
        <v>1266</v>
      </c>
      <c r="Z89">
        <v>8104.3</v>
      </c>
      <c r="AA89">
        <v>1409.2</v>
      </c>
      <c r="AB89">
        <v>1328.3</v>
      </c>
      <c r="AC89">
        <v>2797.1</v>
      </c>
      <c r="AD89">
        <v>290.92099999999999</v>
      </c>
      <c r="AE89">
        <v>1603.4</v>
      </c>
      <c r="AF89">
        <v>22874.9</v>
      </c>
      <c r="AG89">
        <v>11349.9</v>
      </c>
      <c r="AH89">
        <v>5632.6</v>
      </c>
      <c r="AI89">
        <v>3530</v>
      </c>
      <c r="AJ89">
        <v>9785.4</v>
      </c>
      <c r="AK89">
        <v>1818.2</v>
      </c>
      <c r="AL89">
        <v>2987</v>
      </c>
      <c r="AM89">
        <v>1623.4</v>
      </c>
      <c r="AN89">
        <v>2264.9</v>
      </c>
      <c r="AO89">
        <v>3968.3</v>
      </c>
      <c r="AP89">
        <v>2292.4</v>
      </c>
      <c r="AQ89">
        <v>1744.3</v>
      </c>
      <c r="AR89">
        <v>2012.2</v>
      </c>
      <c r="AS89">
        <v>1396.2</v>
      </c>
      <c r="AT89">
        <v>2890.7</v>
      </c>
      <c r="AU89">
        <v>7572.1</v>
      </c>
      <c r="AV89">
        <v>1686.8</v>
      </c>
      <c r="AW89">
        <v>19732.3</v>
      </c>
      <c r="AX89">
        <v>15006.2</v>
      </c>
      <c r="AY89">
        <v>5803.2</v>
      </c>
      <c r="AZ89">
        <v>2180.8000000000002</v>
      </c>
      <c r="BA89">
        <v>9394.6</v>
      </c>
      <c r="BB89">
        <v>1194.3</v>
      </c>
      <c r="BC89">
        <v>3278.5</v>
      </c>
      <c r="BD89">
        <v>1490.5</v>
      </c>
      <c r="BE89">
        <v>2407.9</v>
      </c>
      <c r="BF89">
        <v>2629</v>
      </c>
      <c r="BG89">
        <v>1382</v>
      </c>
      <c r="BH89">
        <v>1545.2</v>
      </c>
      <c r="BI89">
        <v>1157.9000000000001</v>
      </c>
      <c r="BJ89">
        <v>903.2</v>
      </c>
      <c r="BK89">
        <v>2308.6999999999998</v>
      </c>
      <c r="BL89">
        <v>6970.1</v>
      </c>
    </row>
    <row r="90" spans="1:64" x14ac:dyDescent="0.3">
      <c r="A90">
        <v>321.34100000000001</v>
      </c>
      <c r="B90">
        <v>2036.3</v>
      </c>
      <c r="C90">
        <v>1845.1</v>
      </c>
      <c r="D90">
        <v>24044.5</v>
      </c>
      <c r="E90">
        <v>16806.8</v>
      </c>
      <c r="F90">
        <v>16016.7</v>
      </c>
      <c r="G90">
        <v>3007.4</v>
      </c>
      <c r="H90">
        <v>3198.4</v>
      </c>
      <c r="I90">
        <v>2754.5</v>
      </c>
      <c r="J90">
        <v>3686.4</v>
      </c>
      <c r="K90">
        <v>2383.6</v>
      </c>
      <c r="L90">
        <v>9391.1</v>
      </c>
      <c r="M90">
        <v>2235.5</v>
      </c>
      <c r="N90">
        <v>1442.3</v>
      </c>
      <c r="O90">
        <v>2698.7</v>
      </c>
      <c r="P90">
        <v>2014</v>
      </c>
      <c r="Q90">
        <v>1864.2</v>
      </c>
      <c r="R90">
        <v>22820.3</v>
      </c>
      <c r="S90">
        <v>18736</v>
      </c>
      <c r="T90">
        <v>15741.2</v>
      </c>
      <c r="U90">
        <v>2773.1</v>
      </c>
      <c r="V90">
        <v>3334.1</v>
      </c>
      <c r="W90">
        <v>2322.6999999999998</v>
      </c>
      <c r="X90">
        <v>2718.2</v>
      </c>
      <c r="Y90">
        <v>1187.0999999999999</v>
      </c>
      <c r="Z90">
        <v>6974.1</v>
      </c>
      <c r="AA90">
        <v>1232.3</v>
      </c>
      <c r="AB90">
        <v>1252.3</v>
      </c>
      <c r="AC90">
        <v>2763.6</v>
      </c>
      <c r="AD90">
        <v>320.92099999999999</v>
      </c>
      <c r="AE90">
        <v>1927.3</v>
      </c>
      <c r="AF90">
        <v>23376.2</v>
      </c>
      <c r="AG90">
        <v>12528.8</v>
      </c>
      <c r="AH90">
        <v>6845.4</v>
      </c>
      <c r="AI90">
        <v>2690.8</v>
      </c>
      <c r="AJ90">
        <v>11363.5</v>
      </c>
      <c r="AK90">
        <v>1722.4</v>
      </c>
      <c r="AL90">
        <v>3322.7</v>
      </c>
      <c r="AM90">
        <v>1846.7</v>
      </c>
      <c r="AN90">
        <v>2585.1</v>
      </c>
      <c r="AO90">
        <v>3277.4</v>
      </c>
      <c r="AP90">
        <v>2394.1999999999998</v>
      </c>
      <c r="AQ90">
        <v>1576.1</v>
      </c>
      <c r="AR90">
        <v>2516.1999999999998</v>
      </c>
      <c r="AS90">
        <v>1163.0999999999999</v>
      </c>
      <c r="AT90">
        <v>2738.6</v>
      </c>
      <c r="AU90">
        <v>7601.4</v>
      </c>
      <c r="AV90">
        <v>1168.3</v>
      </c>
      <c r="AW90">
        <v>19633.099999999999</v>
      </c>
      <c r="AX90">
        <v>15251.8</v>
      </c>
      <c r="AY90">
        <v>6252.3</v>
      </c>
      <c r="AZ90">
        <v>2352.5</v>
      </c>
      <c r="BA90">
        <v>10809.9</v>
      </c>
      <c r="BB90">
        <v>1370.3</v>
      </c>
      <c r="BC90">
        <v>3257.5</v>
      </c>
      <c r="BD90">
        <v>1572.2</v>
      </c>
      <c r="BE90">
        <v>2053.6999999999998</v>
      </c>
      <c r="BF90">
        <v>2654.7</v>
      </c>
      <c r="BG90">
        <v>1262.0999999999999</v>
      </c>
      <c r="BH90">
        <v>1315.5</v>
      </c>
      <c r="BI90">
        <v>1614.9</v>
      </c>
      <c r="BJ90">
        <v>855.4</v>
      </c>
      <c r="BK90">
        <v>2610.8000000000002</v>
      </c>
      <c r="BL90">
        <v>7417.1</v>
      </c>
    </row>
    <row r="91" spans="1:64" x14ac:dyDescent="0.3">
      <c r="A91">
        <v>351.351</v>
      </c>
      <c r="B91">
        <v>1696</v>
      </c>
      <c r="C91">
        <v>2170.3000000000002</v>
      </c>
      <c r="D91">
        <v>22571.3</v>
      </c>
      <c r="E91">
        <v>16837.2</v>
      </c>
      <c r="F91">
        <v>16271</v>
      </c>
      <c r="G91">
        <v>3458.4</v>
      </c>
      <c r="H91">
        <v>2849.7</v>
      </c>
      <c r="I91">
        <v>3254.1</v>
      </c>
      <c r="J91">
        <v>3699.8</v>
      </c>
      <c r="K91">
        <v>3436.3</v>
      </c>
      <c r="L91">
        <v>8967.7999999999993</v>
      </c>
      <c r="M91">
        <v>1995.5</v>
      </c>
      <c r="N91">
        <v>1808.3</v>
      </c>
      <c r="O91">
        <v>3064.5</v>
      </c>
      <c r="P91">
        <v>1868</v>
      </c>
      <c r="Q91">
        <v>2471.6</v>
      </c>
      <c r="R91">
        <v>21702.7</v>
      </c>
      <c r="S91">
        <v>17980.3</v>
      </c>
      <c r="T91">
        <v>14553.4</v>
      </c>
      <c r="U91">
        <v>2305.9</v>
      </c>
      <c r="V91">
        <v>2949.2</v>
      </c>
      <c r="W91">
        <v>2367</v>
      </c>
      <c r="X91">
        <v>2405</v>
      </c>
      <c r="Y91">
        <v>1134.7</v>
      </c>
      <c r="Z91">
        <v>7133.6</v>
      </c>
      <c r="AA91">
        <v>1060.5</v>
      </c>
      <c r="AB91">
        <v>1309.9000000000001</v>
      </c>
      <c r="AC91">
        <v>2059.8000000000002</v>
      </c>
      <c r="AD91">
        <v>350.92099999999999</v>
      </c>
      <c r="AE91">
        <v>1777.8</v>
      </c>
      <c r="AF91">
        <v>23004.2</v>
      </c>
      <c r="AG91">
        <v>14294.6</v>
      </c>
      <c r="AH91">
        <v>6041</v>
      </c>
      <c r="AI91">
        <v>2763.3</v>
      </c>
      <c r="AJ91">
        <v>11060.3</v>
      </c>
      <c r="AK91">
        <v>1369.6</v>
      </c>
      <c r="AL91">
        <v>3200.5</v>
      </c>
      <c r="AM91">
        <v>1466.9</v>
      </c>
      <c r="AN91">
        <v>2161.4</v>
      </c>
      <c r="AO91">
        <v>3464.1</v>
      </c>
      <c r="AP91">
        <v>2669.6</v>
      </c>
      <c r="AQ91">
        <v>2061.9</v>
      </c>
      <c r="AR91">
        <v>2412.3000000000002</v>
      </c>
      <c r="AS91">
        <v>1399</v>
      </c>
      <c r="AT91">
        <v>3063.1</v>
      </c>
      <c r="AU91">
        <v>8256.2999999999993</v>
      </c>
      <c r="AV91">
        <v>1739.6</v>
      </c>
      <c r="AW91">
        <v>18219</v>
      </c>
      <c r="AX91">
        <v>14097.8</v>
      </c>
      <c r="AY91">
        <v>7709.8</v>
      </c>
      <c r="AZ91">
        <v>2224.4</v>
      </c>
      <c r="BA91">
        <v>9394.1</v>
      </c>
      <c r="BB91">
        <v>953.8</v>
      </c>
      <c r="BC91">
        <v>3076.5</v>
      </c>
      <c r="BD91">
        <v>1649.3</v>
      </c>
      <c r="BE91">
        <v>2408.1</v>
      </c>
      <c r="BF91">
        <v>3009.3</v>
      </c>
      <c r="BG91">
        <v>1315.2</v>
      </c>
      <c r="BH91">
        <v>1779.1</v>
      </c>
      <c r="BI91">
        <v>1600.6</v>
      </c>
      <c r="BJ91">
        <v>768.2</v>
      </c>
      <c r="BK91">
        <v>2138.3000000000002</v>
      </c>
      <c r="BL91">
        <v>7336.1</v>
      </c>
    </row>
    <row r="92" spans="1:64" x14ac:dyDescent="0.3">
      <c r="A92">
        <v>381.351</v>
      </c>
      <c r="B92">
        <v>1935.9</v>
      </c>
      <c r="C92">
        <v>2181.1999999999998</v>
      </c>
      <c r="D92">
        <v>24583.4</v>
      </c>
      <c r="E92">
        <v>16380.3</v>
      </c>
      <c r="F92">
        <v>15366.6</v>
      </c>
      <c r="G92">
        <v>2825</v>
      </c>
      <c r="H92">
        <v>3752.3</v>
      </c>
      <c r="I92">
        <v>2811.5</v>
      </c>
      <c r="J92">
        <v>3845.2</v>
      </c>
      <c r="K92">
        <v>2520</v>
      </c>
      <c r="L92">
        <v>9752.7999999999993</v>
      </c>
      <c r="M92">
        <v>2272.6</v>
      </c>
      <c r="N92">
        <v>1572.9</v>
      </c>
      <c r="O92">
        <v>2905.3</v>
      </c>
      <c r="P92">
        <v>1299.5999999999999</v>
      </c>
      <c r="Q92">
        <v>1880.3</v>
      </c>
      <c r="R92">
        <v>22069.4</v>
      </c>
      <c r="S92">
        <v>18388.3</v>
      </c>
      <c r="T92">
        <v>13818.3</v>
      </c>
      <c r="U92">
        <v>2281</v>
      </c>
      <c r="V92">
        <v>2485.6</v>
      </c>
      <c r="W92">
        <v>2586</v>
      </c>
      <c r="X92">
        <v>2680.7</v>
      </c>
      <c r="Y92">
        <v>1545.9</v>
      </c>
      <c r="Z92">
        <v>7059.9</v>
      </c>
      <c r="AA92">
        <v>1122.4000000000001</v>
      </c>
      <c r="AB92">
        <v>1829.3</v>
      </c>
      <c r="AC92">
        <v>2399.3000000000002</v>
      </c>
      <c r="AD92">
        <v>380.92099999999999</v>
      </c>
      <c r="AE92">
        <v>1690.3</v>
      </c>
      <c r="AF92">
        <v>21684</v>
      </c>
      <c r="AG92">
        <v>14068.7</v>
      </c>
      <c r="AH92">
        <v>5151.6000000000004</v>
      </c>
      <c r="AI92">
        <v>2710.9</v>
      </c>
      <c r="AJ92">
        <v>11324.3</v>
      </c>
      <c r="AK92">
        <v>2105.8000000000002</v>
      </c>
      <c r="AL92">
        <v>3232.9</v>
      </c>
      <c r="AM92">
        <v>1475.3</v>
      </c>
      <c r="AN92">
        <v>2418.9</v>
      </c>
      <c r="AO92">
        <v>3748</v>
      </c>
      <c r="AP92">
        <v>2633.2</v>
      </c>
      <c r="AQ92">
        <v>1878.8</v>
      </c>
      <c r="AR92">
        <v>2542.5</v>
      </c>
      <c r="AS92">
        <v>1104.5</v>
      </c>
      <c r="AT92">
        <v>3935.3</v>
      </c>
      <c r="AU92">
        <v>8100</v>
      </c>
      <c r="AV92">
        <v>1777</v>
      </c>
      <c r="AW92">
        <v>19167.599999999999</v>
      </c>
      <c r="AX92">
        <v>13009.7</v>
      </c>
      <c r="AY92">
        <v>6481.2</v>
      </c>
      <c r="AZ92">
        <v>2074.6</v>
      </c>
      <c r="BA92">
        <v>9483</v>
      </c>
      <c r="BB92">
        <v>1154.4000000000001</v>
      </c>
      <c r="BC92">
        <v>2555.4</v>
      </c>
      <c r="BD92">
        <v>1871</v>
      </c>
      <c r="BE92">
        <v>2508.1999999999998</v>
      </c>
      <c r="BF92">
        <v>2547</v>
      </c>
      <c r="BG92">
        <v>1210.4000000000001</v>
      </c>
      <c r="BH92">
        <v>2006.9</v>
      </c>
      <c r="BI92">
        <v>1347.6</v>
      </c>
      <c r="BJ92">
        <v>922.3</v>
      </c>
      <c r="BK92">
        <v>2151.3000000000002</v>
      </c>
      <c r="BL92">
        <v>7444.7</v>
      </c>
    </row>
    <row r="93" spans="1:64" x14ac:dyDescent="0.3">
      <c r="A93">
        <v>411.35199999999998</v>
      </c>
      <c r="B93">
        <v>2033.6</v>
      </c>
      <c r="C93">
        <v>1880.4</v>
      </c>
      <c r="D93">
        <v>23662.3</v>
      </c>
      <c r="E93">
        <v>16662.900000000001</v>
      </c>
      <c r="F93">
        <v>17188.7</v>
      </c>
      <c r="G93">
        <v>3381.2</v>
      </c>
      <c r="H93">
        <v>2904.6</v>
      </c>
      <c r="I93">
        <v>2517.9</v>
      </c>
      <c r="J93">
        <v>4255.6000000000004</v>
      </c>
      <c r="K93">
        <v>2530.6999999999998</v>
      </c>
      <c r="L93">
        <v>11165.4</v>
      </c>
      <c r="M93">
        <v>1826</v>
      </c>
      <c r="N93">
        <v>1469.3</v>
      </c>
      <c r="O93">
        <v>2640.1</v>
      </c>
      <c r="P93">
        <v>1158.4000000000001</v>
      </c>
      <c r="Q93">
        <v>1939.1</v>
      </c>
      <c r="R93">
        <v>23293.200000000001</v>
      </c>
      <c r="S93">
        <v>19252.3</v>
      </c>
      <c r="T93">
        <v>14835.6</v>
      </c>
      <c r="U93">
        <v>2384.1</v>
      </c>
      <c r="V93">
        <v>2474.3000000000002</v>
      </c>
      <c r="W93">
        <v>2229.5</v>
      </c>
      <c r="X93">
        <v>2669.5</v>
      </c>
      <c r="Y93">
        <v>1485.3</v>
      </c>
      <c r="Z93">
        <v>7181.3</v>
      </c>
      <c r="AA93">
        <v>1355.1</v>
      </c>
      <c r="AB93">
        <v>1556.3</v>
      </c>
      <c r="AC93">
        <v>2218.1</v>
      </c>
      <c r="AD93">
        <v>410.92099999999999</v>
      </c>
      <c r="AE93">
        <v>1776.1</v>
      </c>
      <c r="AF93">
        <v>20676.7</v>
      </c>
      <c r="AG93">
        <v>15064.7</v>
      </c>
      <c r="AH93">
        <v>6480.3</v>
      </c>
      <c r="AI93">
        <v>2568</v>
      </c>
      <c r="AJ93">
        <v>10918.1</v>
      </c>
      <c r="AK93">
        <v>1784.3</v>
      </c>
      <c r="AL93">
        <v>3264.1</v>
      </c>
      <c r="AM93">
        <v>1440</v>
      </c>
      <c r="AN93">
        <v>2560.5</v>
      </c>
      <c r="AO93">
        <v>3607.9</v>
      </c>
      <c r="AP93">
        <v>3162.7</v>
      </c>
      <c r="AQ93">
        <v>1341.2</v>
      </c>
      <c r="AR93">
        <v>2548.3000000000002</v>
      </c>
      <c r="AS93">
        <v>1151.5</v>
      </c>
      <c r="AT93">
        <v>3362.7</v>
      </c>
      <c r="AU93">
        <v>9462.9</v>
      </c>
      <c r="AV93">
        <v>1233.2</v>
      </c>
      <c r="AW93">
        <v>18393.2</v>
      </c>
      <c r="AX93">
        <v>14033.9</v>
      </c>
      <c r="AY93">
        <v>6200.6</v>
      </c>
      <c r="AZ93">
        <v>2337.8000000000002</v>
      </c>
      <c r="BA93">
        <v>8696.1</v>
      </c>
      <c r="BB93">
        <v>1097.8</v>
      </c>
      <c r="BC93">
        <v>3157.5</v>
      </c>
      <c r="BD93">
        <v>1674.1</v>
      </c>
      <c r="BE93">
        <v>2395.1</v>
      </c>
      <c r="BF93">
        <v>3151</v>
      </c>
      <c r="BG93">
        <v>1147.4000000000001</v>
      </c>
      <c r="BH93">
        <v>1877.3</v>
      </c>
      <c r="BI93">
        <v>1105.7</v>
      </c>
      <c r="BJ93">
        <v>1146.7</v>
      </c>
      <c r="BK93">
        <v>2437.5</v>
      </c>
      <c r="BL93">
        <v>8298.4</v>
      </c>
    </row>
    <row r="94" spans="1:64" x14ac:dyDescent="0.3">
      <c r="A94">
        <v>441.35199999999998</v>
      </c>
      <c r="B94">
        <v>1652.6</v>
      </c>
      <c r="C94">
        <v>1623.8</v>
      </c>
      <c r="D94">
        <v>24545.599999999999</v>
      </c>
      <c r="E94">
        <v>16861.400000000001</v>
      </c>
      <c r="F94">
        <v>17316.8</v>
      </c>
      <c r="G94">
        <v>2719.9</v>
      </c>
      <c r="H94">
        <v>2694.5</v>
      </c>
      <c r="I94">
        <v>2550</v>
      </c>
      <c r="J94">
        <v>3889.2</v>
      </c>
      <c r="K94">
        <v>2401</v>
      </c>
      <c r="L94">
        <v>10594.3</v>
      </c>
      <c r="M94">
        <v>2179</v>
      </c>
      <c r="N94">
        <v>1758</v>
      </c>
      <c r="O94">
        <v>2695.9</v>
      </c>
      <c r="P94">
        <v>1951.5</v>
      </c>
      <c r="Q94">
        <v>2733.8</v>
      </c>
      <c r="R94">
        <v>22460.9</v>
      </c>
      <c r="S94">
        <v>19094.099999999999</v>
      </c>
      <c r="T94">
        <v>16334.8</v>
      </c>
      <c r="U94">
        <v>2667.8</v>
      </c>
      <c r="V94">
        <v>2602.1999999999998</v>
      </c>
      <c r="W94">
        <v>2121.1999999999998</v>
      </c>
      <c r="X94">
        <v>2297.4</v>
      </c>
      <c r="Y94">
        <v>1509.8</v>
      </c>
      <c r="Z94">
        <v>8155.1</v>
      </c>
      <c r="AA94">
        <v>1205.2</v>
      </c>
      <c r="AB94">
        <v>1196.2</v>
      </c>
      <c r="AC94">
        <v>2407.3000000000002</v>
      </c>
      <c r="AD94">
        <v>440.92200000000003</v>
      </c>
      <c r="AE94">
        <v>1973.5</v>
      </c>
      <c r="AF94">
        <v>23080.9</v>
      </c>
      <c r="AG94">
        <v>15512.8</v>
      </c>
      <c r="AH94">
        <v>6679.1</v>
      </c>
      <c r="AI94">
        <v>2851.7</v>
      </c>
      <c r="AJ94">
        <v>9561.7000000000007</v>
      </c>
      <c r="AK94">
        <v>1863.4</v>
      </c>
      <c r="AL94">
        <v>3565.2</v>
      </c>
      <c r="AM94">
        <v>1917.6</v>
      </c>
      <c r="AN94">
        <v>2151.5</v>
      </c>
      <c r="AO94">
        <v>3246.3</v>
      </c>
      <c r="AP94">
        <v>2881.2</v>
      </c>
      <c r="AQ94">
        <v>1637.2</v>
      </c>
      <c r="AR94">
        <v>2699.6</v>
      </c>
      <c r="AS94">
        <v>1150.3</v>
      </c>
      <c r="AT94">
        <v>2955</v>
      </c>
      <c r="AU94">
        <v>10377.1</v>
      </c>
      <c r="AV94">
        <v>1359.9</v>
      </c>
      <c r="AW94">
        <v>18299.599999999999</v>
      </c>
      <c r="AX94">
        <v>12493.9</v>
      </c>
      <c r="AY94">
        <v>5757.4</v>
      </c>
      <c r="AZ94">
        <v>2495.6999999999998</v>
      </c>
      <c r="BA94">
        <v>9411.2000000000007</v>
      </c>
      <c r="BB94">
        <v>1345.7</v>
      </c>
      <c r="BC94">
        <v>2759.7</v>
      </c>
      <c r="BD94">
        <v>1853.6</v>
      </c>
      <c r="BE94">
        <v>1935.4</v>
      </c>
      <c r="BF94">
        <v>2764</v>
      </c>
      <c r="BG94">
        <v>1040.9000000000001</v>
      </c>
      <c r="BH94">
        <v>1720.7</v>
      </c>
      <c r="BI94">
        <v>1010.1</v>
      </c>
      <c r="BJ94">
        <v>1314.2</v>
      </c>
      <c r="BK94">
        <v>2486.1999999999998</v>
      </c>
      <c r="BL94">
        <v>6672.1</v>
      </c>
    </row>
    <row r="95" spans="1:64" x14ac:dyDescent="0.3">
      <c r="A95">
        <v>471.35199999999998</v>
      </c>
      <c r="B95">
        <v>1673</v>
      </c>
      <c r="C95">
        <v>2101.5</v>
      </c>
      <c r="D95">
        <v>23415.200000000001</v>
      </c>
      <c r="E95">
        <v>16619.400000000001</v>
      </c>
      <c r="F95">
        <v>16635.599999999999</v>
      </c>
      <c r="G95">
        <v>3050.3</v>
      </c>
      <c r="H95">
        <v>2793.1</v>
      </c>
      <c r="I95">
        <v>2578</v>
      </c>
      <c r="J95">
        <v>3708.3</v>
      </c>
      <c r="K95">
        <v>3222.2</v>
      </c>
      <c r="L95">
        <v>11749.5</v>
      </c>
      <c r="M95">
        <v>2795.7</v>
      </c>
      <c r="N95">
        <v>1651.2</v>
      </c>
      <c r="O95">
        <v>3057.4</v>
      </c>
      <c r="P95">
        <v>1618.5</v>
      </c>
      <c r="Q95">
        <v>1717.2</v>
      </c>
      <c r="R95">
        <v>18992</v>
      </c>
      <c r="S95">
        <v>18167.8</v>
      </c>
      <c r="T95">
        <v>12849.1</v>
      </c>
      <c r="U95">
        <v>2804</v>
      </c>
      <c r="V95">
        <v>2257.9</v>
      </c>
      <c r="W95">
        <v>1894.6</v>
      </c>
      <c r="X95">
        <v>2835.4</v>
      </c>
      <c r="Y95">
        <v>1346.5</v>
      </c>
      <c r="Z95">
        <v>7319.1</v>
      </c>
      <c r="AA95">
        <v>1538.9</v>
      </c>
      <c r="AB95">
        <v>1510.9</v>
      </c>
      <c r="AC95">
        <v>2420.6</v>
      </c>
      <c r="AD95">
        <v>470.92200000000003</v>
      </c>
      <c r="AE95">
        <v>1901.5</v>
      </c>
      <c r="AF95">
        <v>23355.200000000001</v>
      </c>
      <c r="AG95">
        <v>14196.8</v>
      </c>
      <c r="AH95">
        <v>6524.1</v>
      </c>
      <c r="AI95">
        <v>2930.8</v>
      </c>
      <c r="AJ95">
        <v>11421</v>
      </c>
      <c r="AK95">
        <v>2041.9</v>
      </c>
      <c r="AL95">
        <v>3682.2</v>
      </c>
      <c r="AM95">
        <v>1853.1</v>
      </c>
      <c r="AN95">
        <v>2851</v>
      </c>
      <c r="AO95">
        <v>3135.6</v>
      </c>
      <c r="AP95">
        <v>3122.2</v>
      </c>
      <c r="AQ95">
        <v>1537.2</v>
      </c>
      <c r="AR95">
        <v>2836.8</v>
      </c>
      <c r="AS95">
        <v>1454.6</v>
      </c>
      <c r="AT95">
        <v>3251.5</v>
      </c>
      <c r="AU95">
        <v>10884.8</v>
      </c>
      <c r="AV95">
        <v>1441.3</v>
      </c>
      <c r="AW95">
        <v>19355</v>
      </c>
      <c r="AX95">
        <v>11782.6</v>
      </c>
      <c r="AY95">
        <v>6614.1</v>
      </c>
      <c r="AZ95">
        <v>2288.9</v>
      </c>
      <c r="BA95">
        <v>8890.4</v>
      </c>
      <c r="BB95">
        <v>1357.4</v>
      </c>
      <c r="BC95">
        <v>3726.6</v>
      </c>
      <c r="BD95">
        <v>1644.6</v>
      </c>
      <c r="BE95">
        <v>2106.3000000000002</v>
      </c>
      <c r="BF95">
        <v>2089.3000000000002</v>
      </c>
      <c r="BG95">
        <v>1550.1</v>
      </c>
      <c r="BH95">
        <v>1947.2</v>
      </c>
      <c r="BI95">
        <v>1632.1</v>
      </c>
      <c r="BJ95">
        <v>1168.8</v>
      </c>
      <c r="BK95">
        <v>2352.9</v>
      </c>
      <c r="BL95">
        <v>8268.4</v>
      </c>
    </row>
    <row r="96" spans="1:64" x14ac:dyDescent="0.3">
      <c r="A96">
        <v>501.35199999999998</v>
      </c>
      <c r="B96">
        <v>1419.2</v>
      </c>
      <c r="C96">
        <v>1853.8</v>
      </c>
      <c r="D96">
        <v>22650.799999999999</v>
      </c>
      <c r="E96">
        <v>15159.5</v>
      </c>
      <c r="F96">
        <v>17297.7</v>
      </c>
      <c r="G96">
        <v>2604.9</v>
      </c>
      <c r="H96">
        <v>2529.1999999999998</v>
      </c>
      <c r="I96">
        <v>3037.8</v>
      </c>
      <c r="J96">
        <v>3987.2</v>
      </c>
      <c r="K96">
        <v>3055.3</v>
      </c>
      <c r="L96">
        <v>10641.8</v>
      </c>
      <c r="M96">
        <v>2002</v>
      </c>
      <c r="N96">
        <v>1947.8</v>
      </c>
      <c r="O96">
        <v>2386.6999999999998</v>
      </c>
      <c r="P96">
        <v>1201.5</v>
      </c>
      <c r="Q96">
        <v>2202.1</v>
      </c>
      <c r="R96">
        <v>21272.2</v>
      </c>
      <c r="S96">
        <v>17708.599999999999</v>
      </c>
      <c r="T96">
        <v>13406</v>
      </c>
      <c r="U96">
        <v>1987.5</v>
      </c>
      <c r="V96">
        <v>3184.4</v>
      </c>
      <c r="W96">
        <v>2247.6</v>
      </c>
      <c r="X96">
        <v>2583</v>
      </c>
      <c r="Y96">
        <v>1443.2</v>
      </c>
      <c r="Z96">
        <v>6317.6</v>
      </c>
      <c r="AA96">
        <v>1156.2</v>
      </c>
      <c r="AB96">
        <v>1416.3</v>
      </c>
      <c r="AC96">
        <v>2436</v>
      </c>
      <c r="AD96">
        <v>500.92200000000003</v>
      </c>
      <c r="AE96">
        <v>1810</v>
      </c>
      <c r="AF96">
        <v>22031.9</v>
      </c>
      <c r="AG96">
        <v>14796.7</v>
      </c>
      <c r="AH96">
        <v>6835.6</v>
      </c>
      <c r="AI96">
        <v>3406.3</v>
      </c>
      <c r="AJ96">
        <v>10226.4</v>
      </c>
      <c r="AK96">
        <v>1889.2</v>
      </c>
      <c r="AL96">
        <v>3780.6</v>
      </c>
      <c r="AM96">
        <v>1905.5</v>
      </c>
      <c r="AN96">
        <v>2948.3</v>
      </c>
      <c r="AO96">
        <v>3592.2</v>
      </c>
      <c r="AP96">
        <v>3043.7</v>
      </c>
      <c r="AQ96">
        <v>2193.4</v>
      </c>
      <c r="AR96">
        <v>3057.3</v>
      </c>
      <c r="AS96">
        <v>1338.7</v>
      </c>
      <c r="AT96">
        <v>2943.9</v>
      </c>
      <c r="AU96">
        <v>8931.4</v>
      </c>
      <c r="AV96">
        <v>1346.7</v>
      </c>
      <c r="AW96">
        <v>19185.8</v>
      </c>
      <c r="AX96">
        <v>11918</v>
      </c>
      <c r="AY96">
        <v>6721.2</v>
      </c>
      <c r="AZ96">
        <v>2311.8000000000002</v>
      </c>
      <c r="BA96">
        <v>9554.4</v>
      </c>
      <c r="BB96">
        <v>1093.8</v>
      </c>
      <c r="BC96">
        <v>2822.2</v>
      </c>
      <c r="BD96">
        <v>1664.5</v>
      </c>
      <c r="BE96">
        <v>1366.2</v>
      </c>
      <c r="BF96">
        <v>2642.2</v>
      </c>
      <c r="BG96">
        <v>1294</v>
      </c>
      <c r="BH96">
        <v>1731.8</v>
      </c>
      <c r="BI96">
        <v>1492.6</v>
      </c>
      <c r="BJ96">
        <v>1101.2</v>
      </c>
      <c r="BK96">
        <v>2126.4</v>
      </c>
      <c r="BL96">
        <v>9009.9</v>
      </c>
    </row>
    <row r="97" spans="1:64" x14ac:dyDescent="0.3">
      <c r="A97">
        <v>531.35199999999998</v>
      </c>
      <c r="B97">
        <v>1595.1</v>
      </c>
      <c r="C97">
        <v>2132.9</v>
      </c>
      <c r="D97">
        <v>23087</v>
      </c>
      <c r="E97">
        <v>17454.8</v>
      </c>
      <c r="F97">
        <v>17199</v>
      </c>
      <c r="G97">
        <v>3021.8</v>
      </c>
      <c r="H97">
        <v>2461.1</v>
      </c>
      <c r="I97">
        <v>3004.5</v>
      </c>
      <c r="J97">
        <v>4699.6000000000004</v>
      </c>
      <c r="K97">
        <v>3300.8</v>
      </c>
      <c r="L97">
        <v>11446.8</v>
      </c>
      <c r="M97">
        <v>2199.1</v>
      </c>
      <c r="N97">
        <v>2090.8000000000002</v>
      </c>
      <c r="O97">
        <v>3164.9</v>
      </c>
      <c r="P97">
        <v>1548.2</v>
      </c>
      <c r="Q97">
        <v>1958</v>
      </c>
      <c r="R97">
        <v>22363</v>
      </c>
      <c r="S97">
        <v>18346.400000000001</v>
      </c>
      <c r="T97">
        <v>13530.1</v>
      </c>
      <c r="U97">
        <v>2474.9</v>
      </c>
      <c r="V97">
        <v>2976.1</v>
      </c>
      <c r="W97">
        <v>2648.4</v>
      </c>
      <c r="X97">
        <v>2622.8</v>
      </c>
      <c r="Y97">
        <v>1510.7</v>
      </c>
      <c r="Z97">
        <v>6747.5</v>
      </c>
      <c r="AA97">
        <v>1299</v>
      </c>
      <c r="AB97">
        <v>1517.3</v>
      </c>
      <c r="AC97">
        <v>2303.6999999999998</v>
      </c>
      <c r="AD97">
        <v>530.92200000000003</v>
      </c>
      <c r="AE97">
        <v>2263.1</v>
      </c>
      <c r="AF97">
        <v>20486.3</v>
      </c>
      <c r="AG97">
        <v>14780.6</v>
      </c>
      <c r="AH97">
        <v>7385.7</v>
      </c>
      <c r="AI97">
        <v>2379.9</v>
      </c>
      <c r="AJ97">
        <v>11662.2</v>
      </c>
      <c r="AK97">
        <v>1695.8</v>
      </c>
      <c r="AL97">
        <v>3806</v>
      </c>
      <c r="AM97">
        <v>1842.1</v>
      </c>
      <c r="AN97">
        <v>2871.7</v>
      </c>
      <c r="AO97">
        <v>3604.1</v>
      </c>
      <c r="AP97">
        <v>3190.3</v>
      </c>
      <c r="AQ97">
        <v>1712.8</v>
      </c>
      <c r="AR97">
        <v>2179.9</v>
      </c>
      <c r="AS97">
        <v>1346.7</v>
      </c>
      <c r="AT97">
        <v>3093</v>
      </c>
      <c r="AU97">
        <v>10714.1</v>
      </c>
      <c r="AV97">
        <v>1513.6</v>
      </c>
      <c r="AW97">
        <v>20453.3</v>
      </c>
      <c r="AX97">
        <v>11436.6</v>
      </c>
      <c r="AY97">
        <v>6338</v>
      </c>
      <c r="AZ97">
        <v>1839.4</v>
      </c>
      <c r="BA97">
        <v>9978.7999999999993</v>
      </c>
      <c r="BB97">
        <v>1480.9</v>
      </c>
      <c r="BC97">
        <v>3070.1</v>
      </c>
      <c r="BD97">
        <v>1563.5</v>
      </c>
      <c r="BE97">
        <v>1837.4</v>
      </c>
      <c r="BF97">
        <v>3564.5</v>
      </c>
      <c r="BG97">
        <v>1264.5</v>
      </c>
      <c r="BH97">
        <v>1847.4</v>
      </c>
      <c r="BI97">
        <v>1502.7</v>
      </c>
      <c r="BJ97">
        <v>1037.2</v>
      </c>
      <c r="BK97">
        <v>2353.1</v>
      </c>
      <c r="BL97">
        <v>8642.7999999999993</v>
      </c>
    </row>
    <row r="98" spans="1:64" x14ac:dyDescent="0.3">
      <c r="A98">
        <v>561.36199999999997</v>
      </c>
      <c r="B98">
        <v>1434.6</v>
      </c>
      <c r="C98">
        <v>2093.1</v>
      </c>
      <c r="D98">
        <v>23036.400000000001</v>
      </c>
      <c r="E98">
        <v>14970.9</v>
      </c>
      <c r="F98">
        <v>15821.3</v>
      </c>
      <c r="G98">
        <v>2772.1</v>
      </c>
      <c r="H98">
        <v>2872</v>
      </c>
      <c r="I98">
        <v>2213.4</v>
      </c>
      <c r="J98">
        <v>4552.6000000000004</v>
      </c>
      <c r="K98">
        <v>2594.9</v>
      </c>
      <c r="L98">
        <v>11020.7</v>
      </c>
      <c r="M98">
        <v>2661.3</v>
      </c>
      <c r="N98">
        <v>2021</v>
      </c>
      <c r="O98">
        <v>3189.2</v>
      </c>
      <c r="P98">
        <v>1405</v>
      </c>
      <c r="Q98">
        <v>2431.6999999999998</v>
      </c>
      <c r="R98">
        <v>20868.400000000001</v>
      </c>
      <c r="S98">
        <v>17374.5</v>
      </c>
      <c r="T98">
        <v>13776.3</v>
      </c>
      <c r="U98">
        <v>2035.1</v>
      </c>
      <c r="V98">
        <v>3148</v>
      </c>
      <c r="W98">
        <v>1623.8</v>
      </c>
      <c r="X98">
        <v>2372.6</v>
      </c>
      <c r="Y98">
        <v>1700.9</v>
      </c>
      <c r="Z98">
        <v>7677.6</v>
      </c>
      <c r="AA98">
        <v>1293.4000000000001</v>
      </c>
      <c r="AB98">
        <v>1298.7</v>
      </c>
      <c r="AC98">
        <v>2034.2</v>
      </c>
      <c r="AD98">
        <v>560.93200000000002</v>
      </c>
      <c r="AE98">
        <v>2091.4</v>
      </c>
      <c r="AF98">
        <v>21402</v>
      </c>
      <c r="AG98">
        <v>16027.6</v>
      </c>
      <c r="AH98">
        <v>6763.2</v>
      </c>
      <c r="AI98">
        <v>2175.1999999999998</v>
      </c>
      <c r="AJ98">
        <v>11521.5</v>
      </c>
      <c r="AK98">
        <v>2574.6999999999998</v>
      </c>
      <c r="AL98">
        <v>3179.3</v>
      </c>
      <c r="AM98">
        <v>2025.9</v>
      </c>
      <c r="AN98">
        <v>3352.8</v>
      </c>
      <c r="AO98">
        <v>3532.7</v>
      </c>
      <c r="AP98">
        <v>3192.4</v>
      </c>
      <c r="AQ98">
        <v>1240.8</v>
      </c>
      <c r="AR98">
        <v>3086.9</v>
      </c>
      <c r="AS98">
        <v>1767.2</v>
      </c>
      <c r="AT98">
        <v>3455.9</v>
      </c>
      <c r="AU98">
        <v>10687.6</v>
      </c>
      <c r="AV98">
        <v>920.9</v>
      </c>
      <c r="AW98">
        <v>19074</v>
      </c>
      <c r="AX98">
        <v>12858.1</v>
      </c>
      <c r="AY98">
        <v>6361.1</v>
      </c>
      <c r="AZ98">
        <v>2343.8000000000002</v>
      </c>
      <c r="BA98">
        <v>9509</v>
      </c>
      <c r="BB98">
        <v>1681.4</v>
      </c>
      <c r="BC98">
        <v>3338.7</v>
      </c>
      <c r="BD98">
        <v>1648.8</v>
      </c>
      <c r="BE98">
        <v>1804.6</v>
      </c>
      <c r="BF98">
        <v>3063.6</v>
      </c>
      <c r="BG98">
        <v>1331.9</v>
      </c>
      <c r="BH98">
        <v>2067.9</v>
      </c>
      <c r="BI98">
        <v>1178.3</v>
      </c>
      <c r="BJ98">
        <v>965.2</v>
      </c>
      <c r="BK98">
        <v>1961</v>
      </c>
      <c r="BL98">
        <v>8249.6</v>
      </c>
    </row>
    <row r="99" spans="1:64" x14ac:dyDescent="0.3">
      <c r="A99">
        <v>591.36199999999997</v>
      </c>
      <c r="B99">
        <v>1336.3</v>
      </c>
      <c r="C99">
        <v>1937.9</v>
      </c>
      <c r="D99">
        <v>23041.3</v>
      </c>
      <c r="E99">
        <v>18034.3</v>
      </c>
      <c r="F99">
        <v>17866.7</v>
      </c>
      <c r="G99">
        <v>2794.4</v>
      </c>
      <c r="H99">
        <v>2776.3</v>
      </c>
      <c r="I99">
        <v>2765.4</v>
      </c>
      <c r="J99">
        <v>4394.7</v>
      </c>
      <c r="K99">
        <v>2630.7</v>
      </c>
      <c r="L99">
        <v>9551.2999999999993</v>
      </c>
      <c r="M99">
        <v>2159.4</v>
      </c>
      <c r="N99">
        <v>2105.8000000000002</v>
      </c>
      <c r="O99">
        <v>3185.1</v>
      </c>
      <c r="P99">
        <v>1503.7</v>
      </c>
      <c r="Q99">
        <v>1775.4</v>
      </c>
      <c r="R99">
        <v>20697.599999999999</v>
      </c>
      <c r="S99">
        <v>17768.3</v>
      </c>
      <c r="T99">
        <v>14189.7</v>
      </c>
      <c r="U99">
        <v>2374.6</v>
      </c>
      <c r="V99">
        <v>3224.9</v>
      </c>
      <c r="W99">
        <v>2786.6</v>
      </c>
      <c r="X99">
        <v>2412.1</v>
      </c>
      <c r="Y99">
        <v>1648.5</v>
      </c>
      <c r="Z99">
        <v>7581</v>
      </c>
      <c r="AA99">
        <v>1209.2</v>
      </c>
      <c r="AB99">
        <v>1093.5999999999999</v>
      </c>
      <c r="AC99">
        <v>2307.1999999999998</v>
      </c>
      <c r="AD99">
        <v>590.93200000000002</v>
      </c>
      <c r="AE99">
        <v>1935.7</v>
      </c>
      <c r="AF99">
        <v>21322.6</v>
      </c>
      <c r="AG99">
        <v>13896.3</v>
      </c>
      <c r="AH99">
        <v>7331</v>
      </c>
      <c r="AI99">
        <v>2100.9</v>
      </c>
      <c r="AJ99">
        <v>10646.4</v>
      </c>
      <c r="AK99">
        <v>2253.3000000000002</v>
      </c>
      <c r="AL99">
        <v>3509.6</v>
      </c>
      <c r="AM99">
        <v>1484.6</v>
      </c>
      <c r="AN99">
        <v>3523.2</v>
      </c>
      <c r="AO99">
        <v>3150.5</v>
      </c>
      <c r="AP99">
        <v>3615</v>
      </c>
      <c r="AQ99">
        <v>1768.4</v>
      </c>
      <c r="AR99">
        <v>2591.1</v>
      </c>
      <c r="AS99">
        <v>1611.4</v>
      </c>
      <c r="AT99">
        <v>2816.9</v>
      </c>
      <c r="AU99">
        <v>9869.2999999999993</v>
      </c>
      <c r="AV99">
        <v>1137.2</v>
      </c>
      <c r="AW99">
        <v>19061.7</v>
      </c>
      <c r="AX99">
        <v>11356.2</v>
      </c>
      <c r="AY99">
        <v>5937.9</v>
      </c>
      <c r="AZ99">
        <v>1860.5</v>
      </c>
      <c r="BA99">
        <v>9894.7999999999993</v>
      </c>
      <c r="BB99">
        <v>1264.7</v>
      </c>
      <c r="BC99">
        <v>2668.2</v>
      </c>
      <c r="BD99">
        <v>1382.6</v>
      </c>
      <c r="BE99">
        <v>2095.6</v>
      </c>
      <c r="BF99">
        <v>2876</v>
      </c>
      <c r="BG99">
        <v>1347.8</v>
      </c>
      <c r="BH99">
        <v>1596.9</v>
      </c>
      <c r="BI99">
        <v>1166.5999999999999</v>
      </c>
      <c r="BJ99">
        <v>1171.2</v>
      </c>
      <c r="BK99">
        <v>2783.6</v>
      </c>
      <c r="BL99">
        <v>7470.5</v>
      </c>
    </row>
    <row r="100" spans="1:64" x14ac:dyDescent="0.3">
      <c r="A100">
        <v>621.36199999999997</v>
      </c>
      <c r="B100">
        <v>1585.2</v>
      </c>
      <c r="C100">
        <v>1977.2</v>
      </c>
      <c r="D100">
        <v>23587.7</v>
      </c>
      <c r="E100">
        <v>18204.5</v>
      </c>
      <c r="F100">
        <v>17334.900000000001</v>
      </c>
      <c r="G100">
        <v>2990.5</v>
      </c>
      <c r="H100">
        <v>3439.4</v>
      </c>
      <c r="I100">
        <v>3235.8</v>
      </c>
      <c r="J100">
        <v>4016.9</v>
      </c>
      <c r="K100">
        <v>2932.7</v>
      </c>
      <c r="L100">
        <v>9224.4</v>
      </c>
      <c r="M100">
        <v>1726.2</v>
      </c>
      <c r="N100">
        <v>2122.6</v>
      </c>
      <c r="O100">
        <v>3237.5</v>
      </c>
      <c r="P100">
        <v>1103.8</v>
      </c>
      <c r="Q100">
        <v>2242</v>
      </c>
      <c r="R100">
        <v>21037.200000000001</v>
      </c>
      <c r="S100">
        <v>19038.3</v>
      </c>
      <c r="T100">
        <v>14541.2</v>
      </c>
      <c r="U100">
        <v>1983.4</v>
      </c>
      <c r="V100">
        <v>2480.4</v>
      </c>
      <c r="W100">
        <v>2792.2</v>
      </c>
      <c r="X100">
        <v>2539.9</v>
      </c>
      <c r="Y100">
        <v>1515.1</v>
      </c>
      <c r="Z100">
        <v>7863.2</v>
      </c>
      <c r="AA100">
        <v>1189.9000000000001</v>
      </c>
      <c r="AB100">
        <v>1186.0999999999999</v>
      </c>
      <c r="AC100">
        <v>2219.5</v>
      </c>
      <c r="AD100">
        <v>620.93200000000002</v>
      </c>
      <c r="AE100">
        <v>2126.6999999999998</v>
      </c>
      <c r="AF100">
        <v>21566.3</v>
      </c>
      <c r="AG100">
        <v>15331.8</v>
      </c>
      <c r="AH100">
        <v>7970</v>
      </c>
      <c r="AI100">
        <v>2966.5</v>
      </c>
      <c r="AJ100">
        <v>10233.1</v>
      </c>
      <c r="AK100">
        <v>2293.8000000000002</v>
      </c>
      <c r="AL100">
        <v>4216.3</v>
      </c>
      <c r="AM100">
        <v>1770.1</v>
      </c>
      <c r="AN100">
        <v>3637.3</v>
      </c>
      <c r="AO100">
        <v>2782.7</v>
      </c>
      <c r="AP100">
        <v>3766</v>
      </c>
      <c r="AQ100">
        <v>1289.5</v>
      </c>
      <c r="AR100">
        <v>2352.4</v>
      </c>
      <c r="AS100">
        <v>1890</v>
      </c>
      <c r="AT100">
        <v>3546.6</v>
      </c>
      <c r="AU100">
        <v>10623.3</v>
      </c>
      <c r="AV100">
        <v>1283.4000000000001</v>
      </c>
      <c r="AW100">
        <v>19083.099999999999</v>
      </c>
      <c r="AX100">
        <v>10878.7</v>
      </c>
      <c r="AY100">
        <v>5975.1</v>
      </c>
      <c r="AZ100">
        <v>2131.1999999999998</v>
      </c>
      <c r="BA100">
        <v>10571.8</v>
      </c>
      <c r="BB100">
        <v>1048.9000000000001</v>
      </c>
      <c r="BC100">
        <v>3046.4</v>
      </c>
      <c r="BD100">
        <v>1682.4</v>
      </c>
      <c r="BE100">
        <v>2037</v>
      </c>
      <c r="BF100">
        <v>2989.7</v>
      </c>
      <c r="BG100">
        <v>1646.2</v>
      </c>
      <c r="BH100">
        <v>1634.3</v>
      </c>
      <c r="BI100">
        <v>1114.8</v>
      </c>
      <c r="BJ100">
        <v>925.3</v>
      </c>
      <c r="BK100">
        <v>2465.1999999999998</v>
      </c>
      <c r="BL100">
        <v>8265</v>
      </c>
    </row>
    <row r="101" spans="1:64" x14ac:dyDescent="0.3">
      <c r="A101">
        <v>651.36199999999997</v>
      </c>
      <c r="B101">
        <v>1904.7</v>
      </c>
      <c r="C101">
        <v>1933</v>
      </c>
      <c r="D101">
        <v>22314.6</v>
      </c>
      <c r="E101">
        <v>17116</v>
      </c>
      <c r="F101">
        <v>15753.1</v>
      </c>
      <c r="G101">
        <v>2562.1</v>
      </c>
      <c r="H101">
        <v>2891.2</v>
      </c>
      <c r="I101">
        <v>3182.6</v>
      </c>
      <c r="J101">
        <v>4142.3999999999996</v>
      </c>
      <c r="K101">
        <v>2790.3</v>
      </c>
      <c r="L101">
        <v>9770.1</v>
      </c>
      <c r="M101">
        <v>1647.9</v>
      </c>
      <c r="N101">
        <v>2269.1</v>
      </c>
      <c r="O101">
        <v>2955.7</v>
      </c>
      <c r="P101">
        <v>1032.2</v>
      </c>
      <c r="Q101">
        <v>2248</v>
      </c>
      <c r="R101">
        <v>21735.7</v>
      </c>
      <c r="S101">
        <v>17693.400000000001</v>
      </c>
      <c r="T101">
        <v>12796</v>
      </c>
      <c r="U101">
        <v>2323.3000000000002</v>
      </c>
      <c r="V101">
        <v>3179</v>
      </c>
      <c r="W101">
        <v>2095.5</v>
      </c>
      <c r="X101">
        <v>2844.3</v>
      </c>
      <c r="Y101">
        <v>1674.1</v>
      </c>
      <c r="Z101">
        <v>7433.4</v>
      </c>
      <c r="AA101">
        <v>1137.3</v>
      </c>
      <c r="AB101">
        <v>1510.5</v>
      </c>
      <c r="AC101">
        <v>2007</v>
      </c>
      <c r="AD101">
        <v>650.93200000000002</v>
      </c>
      <c r="AE101">
        <v>2109.5</v>
      </c>
      <c r="AF101">
        <v>22491</v>
      </c>
      <c r="AG101">
        <v>14703.6</v>
      </c>
      <c r="AH101">
        <v>8119.7</v>
      </c>
      <c r="AI101">
        <v>2443.9</v>
      </c>
      <c r="AJ101">
        <v>10414.799999999999</v>
      </c>
      <c r="AK101">
        <v>2091.4</v>
      </c>
      <c r="AL101">
        <v>3768.3</v>
      </c>
      <c r="AM101">
        <v>2260.5</v>
      </c>
      <c r="AN101">
        <v>2650</v>
      </c>
      <c r="AO101">
        <v>3680.1</v>
      </c>
      <c r="AP101">
        <v>3396.8</v>
      </c>
      <c r="AQ101">
        <v>1478</v>
      </c>
      <c r="AR101">
        <v>2517.4</v>
      </c>
      <c r="AS101">
        <v>1399.1</v>
      </c>
      <c r="AT101">
        <v>3330</v>
      </c>
      <c r="AU101">
        <v>10266.5</v>
      </c>
      <c r="AV101">
        <v>1039.7</v>
      </c>
      <c r="AW101">
        <v>20339.5</v>
      </c>
      <c r="AX101">
        <v>11069.6</v>
      </c>
      <c r="AY101">
        <v>6395.6</v>
      </c>
      <c r="AZ101">
        <v>1976</v>
      </c>
      <c r="BA101">
        <v>9260.2999999999993</v>
      </c>
      <c r="BB101">
        <v>1424</v>
      </c>
      <c r="BC101">
        <v>3026.7</v>
      </c>
      <c r="BD101">
        <v>1411.3</v>
      </c>
      <c r="BE101">
        <v>1576.1</v>
      </c>
      <c r="BF101">
        <v>2545.8000000000002</v>
      </c>
      <c r="BG101">
        <v>1191.5</v>
      </c>
      <c r="BH101">
        <v>1476.4</v>
      </c>
      <c r="BI101">
        <v>1031.5</v>
      </c>
      <c r="BJ101">
        <v>1131.5</v>
      </c>
      <c r="BK101">
        <v>2476.8000000000002</v>
      </c>
      <c r="BL101">
        <v>8058.7</v>
      </c>
    </row>
    <row r="102" spans="1:64" x14ac:dyDescent="0.3">
      <c r="A102">
        <v>681.36300000000006</v>
      </c>
      <c r="B102">
        <v>2187.1</v>
      </c>
      <c r="C102">
        <v>1940.1</v>
      </c>
      <c r="D102">
        <v>22318.1</v>
      </c>
      <c r="E102">
        <v>16962.3</v>
      </c>
      <c r="F102">
        <v>16261.4</v>
      </c>
      <c r="G102">
        <v>3167.3</v>
      </c>
      <c r="H102">
        <v>3203.3</v>
      </c>
      <c r="I102">
        <v>3054.3</v>
      </c>
      <c r="J102">
        <v>4749.8999999999996</v>
      </c>
      <c r="K102">
        <v>2082.3000000000002</v>
      </c>
      <c r="L102">
        <v>10379.700000000001</v>
      </c>
      <c r="M102">
        <v>1535.9</v>
      </c>
      <c r="N102">
        <v>1734</v>
      </c>
      <c r="O102">
        <v>3188.7</v>
      </c>
      <c r="P102">
        <v>1405.1</v>
      </c>
      <c r="Q102">
        <v>1977</v>
      </c>
      <c r="R102">
        <v>22487.5</v>
      </c>
      <c r="S102">
        <v>19016.8</v>
      </c>
      <c r="T102">
        <v>13915.8</v>
      </c>
      <c r="U102">
        <v>2193.1</v>
      </c>
      <c r="V102">
        <v>2912.9</v>
      </c>
      <c r="W102">
        <v>2534.6999999999998</v>
      </c>
      <c r="X102">
        <v>2755.3</v>
      </c>
      <c r="Y102">
        <v>1521.4</v>
      </c>
      <c r="Z102">
        <v>7204</v>
      </c>
      <c r="AA102">
        <v>1527.3</v>
      </c>
      <c r="AB102">
        <v>1217</v>
      </c>
      <c r="AC102">
        <v>1576</v>
      </c>
      <c r="AD102">
        <v>680.93299999999999</v>
      </c>
      <c r="AE102">
        <v>2037.8</v>
      </c>
      <c r="AF102">
        <v>23183.599999999999</v>
      </c>
      <c r="AG102">
        <v>14531.6</v>
      </c>
      <c r="AH102">
        <v>7411.4</v>
      </c>
      <c r="AI102">
        <v>3521.3</v>
      </c>
      <c r="AJ102">
        <v>11388.8</v>
      </c>
      <c r="AK102">
        <v>2030.3</v>
      </c>
      <c r="AL102">
        <v>4087.4</v>
      </c>
      <c r="AM102">
        <v>2149</v>
      </c>
      <c r="AN102">
        <v>2585.5</v>
      </c>
      <c r="AO102">
        <v>4104.2</v>
      </c>
      <c r="AP102">
        <v>3728.4</v>
      </c>
      <c r="AQ102">
        <v>1730.9</v>
      </c>
      <c r="AR102">
        <v>2258.9</v>
      </c>
      <c r="AS102">
        <v>1721.7</v>
      </c>
      <c r="AT102">
        <v>3110.5</v>
      </c>
      <c r="AU102">
        <v>11503</v>
      </c>
      <c r="AV102">
        <v>1477.4</v>
      </c>
      <c r="AW102">
        <v>20487.7</v>
      </c>
      <c r="AX102">
        <v>11793.6</v>
      </c>
      <c r="AY102">
        <v>5939.6</v>
      </c>
      <c r="AZ102">
        <v>2330.1</v>
      </c>
      <c r="BA102">
        <v>9173.1</v>
      </c>
      <c r="BB102">
        <v>1238.2</v>
      </c>
      <c r="BC102">
        <v>3698.6</v>
      </c>
      <c r="BD102">
        <v>1298.9000000000001</v>
      </c>
      <c r="BE102">
        <v>1602.3</v>
      </c>
      <c r="BF102">
        <v>2687.9</v>
      </c>
      <c r="BG102">
        <v>1098</v>
      </c>
      <c r="BH102">
        <v>1558.9</v>
      </c>
      <c r="BI102">
        <v>915.3</v>
      </c>
      <c r="BJ102">
        <v>1110.5999999999999</v>
      </c>
      <c r="BK102">
        <v>2710.1</v>
      </c>
      <c r="BL102">
        <v>8424.9</v>
      </c>
    </row>
    <row r="103" spans="1:64" x14ac:dyDescent="0.3">
      <c r="A103">
        <v>711.36300000000006</v>
      </c>
      <c r="B103">
        <v>1819.7</v>
      </c>
      <c r="C103">
        <v>1930.9</v>
      </c>
      <c r="D103">
        <v>21443.3</v>
      </c>
      <c r="E103">
        <v>18840.599999999999</v>
      </c>
      <c r="F103">
        <v>14507.8</v>
      </c>
      <c r="G103">
        <v>2878.6</v>
      </c>
      <c r="H103">
        <v>3661.6</v>
      </c>
      <c r="I103">
        <v>2814.6</v>
      </c>
      <c r="J103">
        <v>5023.2</v>
      </c>
      <c r="K103">
        <v>2874.9</v>
      </c>
      <c r="L103">
        <v>9746.7999999999993</v>
      </c>
      <c r="M103">
        <v>1694.3</v>
      </c>
      <c r="N103">
        <v>2560</v>
      </c>
      <c r="O103">
        <v>3557.8</v>
      </c>
      <c r="P103">
        <v>1074.7</v>
      </c>
      <c r="Q103">
        <v>2299.4</v>
      </c>
      <c r="R103">
        <v>19397</v>
      </c>
      <c r="S103">
        <v>20416.599999999999</v>
      </c>
      <c r="T103">
        <v>14331.8</v>
      </c>
      <c r="U103">
        <v>2556.6</v>
      </c>
      <c r="V103">
        <v>3159.5</v>
      </c>
      <c r="W103">
        <v>2291.8000000000002</v>
      </c>
      <c r="X103">
        <v>3163.4</v>
      </c>
      <c r="Y103">
        <v>1281.9000000000001</v>
      </c>
      <c r="Z103">
        <v>7333.5</v>
      </c>
      <c r="AA103">
        <v>1254.2</v>
      </c>
      <c r="AB103">
        <v>1603.8</v>
      </c>
      <c r="AC103">
        <v>2084.6</v>
      </c>
      <c r="AD103">
        <v>710.93299999999999</v>
      </c>
      <c r="AE103">
        <v>2129.4</v>
      </c>
      <c r="AF103">
        <v>23200.5</v>
      </c>
      <c r="AG103">
        <v>15731.4</v>
      </c>
      <c r="AH103">
        <v>7930.5</v>
      </c>
      <c r="AI103">
        <v>3638</v>
      </c>
      <c r="AJ103">
        <v>10101</v>
      </c>
      <c r="AK103">
        <v>2352.6999999999998</v>
      </c>
      <c r="AL103">
        <v>4240.6000000000004</v>
      </c>
      <c r="AM103">
        <v>1541.4</v>
      </c>
      <c r="AN103">
        <v>2762.1</v>
      </c>
      <c r="AO103">
        <v>3497.9</v>
      </c>
      <c r="AP103">
        <v>3402.8</v>
      </c>
      <c r="AQ103">
        <v>1370.1</v>
      </c>
      <c r="AR103">
        <v>2268</v>
      </c>
      <c r="AS103">
        <v>2057.1</v>
      </c>
      <c r="AT103">
        <v>3731</v>
      </c>
      <c r="AU103">
        <v>9548.7000000000007</v>
      </c>
      <c r="AV103">
        <v>1179.7</v>
      </c>
      <c r="AW103">
        <v>21395</v>
      </c>
      <c r="AX103">
        <v>11234.3</v>
      </c>
      <c r="AY103">
        <v>5611.3</v>
      </c>
      <c r="AZ103">
        <v>2522.1999999999998</v>
      </c>
      <c r="BA103">
        <v>10147.1</v>
      </c>
      <c r="BB103">
        <v>1167.8</v>
      </c>
      <c r="BC103">
        <v>2752.8</v>
      </c>
      <c r="BD103">
        <v>1610.2</v>
      </c>
      <c r="BE103">
        <v>1835.1</v>
      </c>
      <c r="BF103">
        <v>3398.6</v>
      </c>
      <c r="BG103">
        <v>1224.4000000000001</v>
      </c>
      <c r="BH103">
        <v>1503.2</v>
      </c>
      <c r="BI103">
        <v>946.2</v>
      </c>
      <c r="BJ103">
        <v>883.8</v>
      </c>
      <c r="BK103">
        <v>2025.5</v>
      </c>
      <c r="BL103">
        <v>7559.5</v>
      </c>
    </row>
    <row r="104" spans="1:64" x14ac:dyDescent="0.3">
      <c r="A104">
        <v>741.36300000000006</v>
      </c>
      <c r="B104">
        <v>1867</v>
      </c>
      <c r="C104">
        <v>2158.9</v>
      </c>
      <c r="D104">
        <v>23454</v>
      </c>
      <c r="E104">
        <v>17124.7</v>
      </c>
      <c r="F104">
        <v>15517</v>
      </c>
      <c r="G104">
        <v>3295.2</v>
      </c>
      <c r="H104">
        <v>3156.3</v>
      </c>
      <c r="I104">
        <v>3037.2</v>
      </c>
      <c r="J104">
        <v>4410.5</v>
      </c>
      <c r="K104">
        <v>2941.4</v>
      </c>
      <c r="L104">
        <v>9020.2000000000007</v>
      </c>
      <c r="M104">
        <v>2286.1999999999998</v>
      </c>
      <c r="N104">
        <v>2040.2</v>
      </c>
      <c r="O104">
        <v>2800.5</v>
      </c>
      <c r="P104">
        <v>908.4</v>
      </c>
      <c r="Q104">
        <v>2468.6999999999998</v>
      </c>
      <c r="R104">
        <v>22271.7</v>
      </c>
      <c r="S104">
        <v>18642.8</v>
      </c>
      <c r="T104">
        <v>13703.5</v>
      </c>
      <c r="U104">
        <v>2677.5</v>
      </c>
      <c r="V104">
        <v>2852.4</v>
      </c>
      <c r="W104">
        <v>2035</v>
      </c>
      <c r="X104">
        <v>2520.6</v>
      </c>
      <c r="Y104">
        <v>1635.1</v>
      </c>
      <c r="Z104">
        <v>8293.9</v>
      </c>
      <c r="AA104">
        <v>1335.3</v>
      </c>
      <c r="AB104">
        <v>1242.2</v>
      </c>
      <c r="AC104">
        <v>2060</v>
      </c>
      <c r="AD104">
        <v>740.93299999999999</v>
      </c>
      <c r="AE104">
        <v>1745.2</v>
      </c>
      <c r="AF104">
        <v>22483.5</v>
      </c>
      <c r="AG104">
        <v>15377.3</v>
      </c>
      <c r="AH104">
        <v>7664.3</v>
      </c>
      <c r="AI104">
        <v>3588.9</v>
      </c>
      <c r="AJ104">
        <v>10662.4</v>
      </c>
      <c r="AK104">
        <v>2686.7</v>
      </c>
      <c r="AL104">
        <v>4422.5</v>
      </c>
      <c r="AM104">
        <v>1990.9</v>
      </c>
      <c r="AN104">
        <v>2443</v>
      </c>
      <c r="AO104">
        <v>3269.4</v>
      </c>
      <c r="AP104">
        <v>3516.2</v>
      </c>
      <c r="AQ104">
        <v>1618.3</v>
      </c>
      <c r="AR104">
        <v>2359.6</v>
      </c>
      <c r="AS104">
        <v>1950.6</v>
      </c>
      <c r="AT104">
        <v>3361.6</v>
      </c>
      <c r="AU104">
        <v>11106.4</v>
      </c>
      <c r="AV104">
        <v>1239.7</v>
      </c>
      <c r="AW104">
        <v>19689.5</v>
      </c>
      <c r="AX104">
        <v>12873</v>
      </c>
      <c r="AY104">
        <v>5461.2</v>
      </c>
      <c r="AZ104">
        <v>2199.1999999999998</v>
      </c>
      <c r="BA104">
        <v>9383.9</v>
      </c>
      <c r="BB104">
        <v>1151.2</v>
      </c>
      <c r="BC104">
        <v>3002</v>
      </c>
      <c r="BD104">
        <v>1816.7</v>
      </c>
      <c r="BE104">
        <v>2202.5</v>
      </c>
      <c r="BF104">
        <v>2707</v>
      </c>
      <c r="BG104">
        <v>1252.5999999999999</v>
      </c>
      <c r="BH104">
        <v>1150.9000000000001</v>
      </c>
      <c r="BI104">
        <v>1019</v>
      </c>
      <c r="BJ104">
        <v>1200.4000000000001</v>
      </c>
      <c r="BK104">
        <v>2542.5</v>
      </c>
      <c r="BL104">
        <v>8947.4</v>
      </c>
    </row>
    <row r="105" spans="1:64" x14ac:dyDescent="0.3">
      <c r="A105">
        <v>771.36300000000006</v>
      </c>
      <c r="B105">
        <v>1772.1</v>
      </c>
      <c r="C105">
        <v>1902.7</v>
      </c>
      <c r="D105">
        <v>21676.9</v>
      </c>
      <c r="E105">
        <v>16076</v>
      </c>
      <c r="F105">
        <v>15515.7</v>
      </c>
      <c r="G105">
        <v>2944.9</v>
      </c>
      <c r="H105">
        <v>3128.1</v>
      </c>
      <c r="I105">
        <v>3174.6</v>
      </c>
      <c r="J105">
        <v>4657.6000000000004</v>
      </c>
      <c r="K105">
        <v>2343.6</v>
      </c>
      <c r="L105">
        <v>10200.1</v>
      </c>
      <c r="M105">
        <v>1967.8</v>
      </c>
      <c r="N105">
        <v>1928.9</v>
      </c>
      <c r="O105">
        <v>3334.4</v>
      </c>
      <c r="P105">
        <v>970.5</v>
      </c>
      <c r="Q105">
        <v>1790.7</v>
      </c>
      <c r="R105">
        <v>20131.8</v>
      </c>
      <c r="S105">
        <v>19215.099999999999</v>
      </c>
      <c r="T105">
        <v>14091.9</v>
      </c>
      <c r="U105">
        <v>2153.5</v>
      </c>
      <c r="V105">
        <v>2734.9</v>
      </c>
      <c r="W105">
        <v>2404.9</v>
      </c>
      <c r="X105">
        <v>2788.8</v>
      </c>
      <c r="Y105">
        <v>1549</v>
      </c>
      <c r="Z105">
        <v>7859.9</v>
      </c>
      <c r="AA105">
        <v>1191.2</v>
      </c>
      <c r="AB105">
        <v>1571.1</v>
      </c>
      <c r="AC105">
        <v>2689.3</v>
      </c>
      <c r="AD105">
        <v>770.94299999999998</v>
      </c>
      <c r="AE105">
        <v>2020.4</v>
      </c>
      <c r="AF105">
        <v>23276.2</v>
      </c>
      <c r="AG105">
        <v>15443.6</v>
      </c>
      <c r="AH105">
        <v>8311.7000000000007</v>
      </c>
      <c r="AI105">
        <v>3507.6</v>
      </c>
      <c r="AJ105">
        <v>10408.799999999999</v>
      </c>
      <c r="AK105">
        <v>2422.6</v>
      </c>
      <c r="AL105">
        <v>3869.4</v>
      </c>
      <c r="AM105">
        <v>2527.3000000000002</v>
      </c>
      <c r="AN105">
        <v>2908.6</v>
      </c>
      <c r="AO105">
        <v>3850.2</v>
      </c>
      <c r="AP105">
        <v>3205.2</v>
      </c>
      <c r="AQ105">
        <v>1915.7</v>
      </c>
      <c r="AR105">
        <v>2767.2</v>
      </c>
      <c r="AS105">
        <v>1920.8</v>
      </c>
      <c r="AT105">
        <v>3604.4</v>
      </c>
      <c r="AU105">
        <v>10304.9</v>
      </c>
      <c r="AV105">
        <v>1082.5999999999999</v>
      </c>
      <c r="AW105">
        <v>18619.8</v>
      </c>
      <c r="AX105">
        <v>12826.5</v>
      </c>
      <c r="AY105">
        <v>5516.6</v>
      </c>
      <c r="AZ105">
        <v>2358.5</v>
      </c>
      <c r="BA105">
        <v>9459.7000000000007</v>
      </c>
      <c r="BB105">
        <v>1158.3</v>
      </c>
      <c r="BC105">
        <v>2688.5</v>
      </c>
      <c r="BD105">
        <v>1431.3</v>
      </c>
      <c r="BE105">
        <v>2053.8000000000002</v>
      </c>
      <c r="BF105">
        <v>2738.5</v>
      </c>
      <c r="BG105">
        <v>1379.3</v>
      </c>
      <c r="BH105">
        <v>1465.3</v>
      </c>
      <c r="BI105">
        <v>1227.2</v>
      </c>
      <c r="BJ105">
        <v>1175.7</v>
      </c>
      <c r="BK105">
        <v>2352.1</v>
      </c>
      <c r="BL105">
        <v>8025.1</v>
      </c>
    </row>
    <row r="106" spans="1:64" x14ac:dyDescent="0.3">
      <c r="A106">
        <v>801.36300000000006</v>
      </c>
      <c r="B106">
        <v>1996.4</v>
      </c>
      <c r="C106">
        <v>1396.8</v>
      </c>
      <c r="D106">
        <v>21517.599999999999</v>
      </c>
      <c r="E106">
        <v>17005.2</v>
      </c>
      <c r="F106">
        <v>14656.7</v>
      </c>
      <c r="G106">
        <v>2800.4</v>
      </c>
      <c r="H106">
        <v>3345.6</v>
      </c>
      <c r="I106">
        <v>2945.4</v>
      </c>
      <c r="J106">
        <v>4832.1000000000004</v>
      </c>
      <c r="K106">
        <v>2693.7</v>
      </c>
      <c r="L106">
        <v>9477</v>
      </c>
      <c r="M106">
        <v>2763.4</v>
      </c>
      <c r="N106">
        <v>1989.1</v>
      </c>
      <c r="O106">
        <v>2618.6</v>
      </c>
      <c r="P106">
        <v>949.7</v>
      </c>
      <c r="Q106">
        <v>2458.8000000000002</v>
      </c>
      <c r="R106">
        <v>19946.400000000001</v>
      </c>
      <c r="S106">
        <v>18510.2</v>
      </c>
      <c r="T106">
        <v>15098.4</v>
      </c>
      <c r="U106">
        <v>2313.5</v>
      </c>
      <c r="V106">
        <v>2896.5</v>
      </c>
      <c r="W106">
        <v>2474.4</v>
      </c>
      <c r="X106">
        <v>2384.4</v>
      </c>
      <c r="Y106">
        <v>1521.9</v>
      </c>
      <c r="Z106">
        <v>8219.1</v>
      </c>
      <c r="AA106">
        <v>1333.8</v>
      </c>
      <c r="AB106">
        <v>1626.9</v>
      </c>
      <c r="AC106">
        <v>2265</v>
      </c>
      <c r="AD106">
        <v>800.94299999999998</v>
      </c>
      <c r="AE106">
        <v>1782</v>
      </c>
      <c r="AF106">
        <v>20918.400000000001</v>
      </c>
      <c r="AG106">
        <v>14868.9</v>
      </c>
      <c r="AH106">
        <v>8651.1</v>
      </c>
      <c r="AI106">
        <v>3550.1</v>
      </c>
      <c r="AJ106">
        <v>10203.799999999999</v>
      </c>
      <c r="AK106">
        <v>2934.9</v>
      </c>
      <c r="AL106">
        <v>4038.1</v>
      </c>
      <c r="AM106">
        <v>2168</v>
      </c>
      <c r="AN106">
        <v>2503.6999999999998</v>
      </c>
      <c r="AO106">
        <v>3481.4</v>
      </c>
      <c r="AP106">
        <v>3856.4</v>
      </c>
      <c r="AQ106">
        <v>2694</v>
      </c>
      <c r="AR106">
        <v>2240.3000000000002</v>
      </c>
      <c r="AS106">
        <v>2073.1999999999998</v>
      </c>
      <c r="AT106">
        <v>4144.5</v>
      </c>
      <c r="AU106">
        <v>12067.2</v>
      </c>
      <c r="AV106">
        <v>1135.5999999999999</v>
      </c>
      <c r="AW106">
        <v>21483.4</v>
      </c>
      <c r="AX106">
        <v>12778.5</v>
      </c>
      <c r="AY106">
        <v>5182.1000000000004</v>
      </c>
      <c r="AZ106">
        <v>2230.9</v>
      </c>
      <c r="BA106">
        <v>8583.2000000000007</v>
      </c>
      <c r="BB106">
        <v>1000.4</v>
      </c>
      <c r="BC106">
        <v>2888.9</v>
      </c>
      <c r="BD106">
        <v>1298.9000000000001</v>
      </c>
      <c r="BE106">
        <v>2118.6999999999998</v>
      </c>
      <c r="BF106">
        <v>2817.2</v>
      </c>
      <c r="BG106">
        <v>1336.3</v>
      </c>
      <c r="BH106">
        <v>1314</v>
      </c>
      <c r="BI106">
        <v>1049.8</v>
      </c>
      <c r="BJ106">
        <v>1033.0999999999999</v>
      </c>
      <c r="BK106">
        <v>2106.8000000000002</v>
      </c>
      <c r="BL106">
        <v>8310.7000000000007</v>
      </c>
    </row>
    <row r="107" spans="1:64" x14ac:dyDescent="0.3">
      <c r="A107">
        <v>831.37300000000005</v>
      </c>
      <c r="B107">
        <v>1696.9</v>
      </c>
      <c r="C107">
        <v>1966.5</v>
      </c>
      <c r="D107">
        <v>20807.2</v>
      </c>
      <c r="E107">
        <v>17301.599999999999</v>
      </c>
      <c r="F107">
        <v>16017.9</v>
      </c>
      <c r="G107">
        <v>2646.3</v>
      </c>
      <c r="H107">
        <v>2544.3000000000002</v>
      </c>
      <c r="I107">
        <v>3513.8</v>
      </c>
      <c r="J107">
        <v>3703.5</v>
      </c>
      <c r="K107">
        <v>2440.9</v>
      </c>
      <c r="L107">
        <v>9974.4</v>
      </c>
      <c r="M107">
        <v>2242.6</v>
      </c>
      <c r="N107">
        <v>1953.5</v>
      </c>
      <c r="O107">
        <v>3585.4</v>
      </c>
      <c r="P107">
        <v>944.1</v>
      </c>
      <c r="Q107">
        <v>1679.2</v>
      </c>
      <c r="R107">
        <v>20104.099999999999</v>
      </c>
      <c r="S107">
        <v>19580.599999999999</v>
      </c>
      <c r="T107">
        <v>13620.5</v>
      </c>
      <c r="U107">
        <v>1678.8</v>
      </c>
      <c r="V107">
        <v>2220.1</v>
      </c>
      <c r="W107">
        <v>2188.6</v>
      </c>
      <c r="X107">
        <v>2795.7</v>
      </c>
      <c r="Y107">
        <v>1473.9</v>
      </c>
      <c r="Z107">
        <v>7257.6</v>
      </c>
      <c r="AA107">
        <v>1610</v>
      </c>
      <c r="AB107">
        <v>1615.4</v>
      </c>
      <c r="AC107">
        <v>2289.4</v>
      </c>
      <c r="AD107">
        <v>830.94299999999998</v>
      </c>
      <c r="AE107">
        <v>2513.9</v>
      </c>
      <c r="AF107">
        <v>23852.1</v>
      </c>
      <c r="AG107">
        <v>15931.2</v>
      </c>
      <c r="AH107">
        <v>9489.2999999999993</v>
      </c>
      <c r="AI107">
        <v>3321.1</v>
      </c>
      <c r="AJ107">
        <v>11684.4</v>
      </c>
      <c r="AK107">
        <v>2702</v>
      </c>
      <c r="AL107">
        <v>3667.5</v>
      </c>
      <c r="AM107">
        <v>2078.5</v>
      </c>
      <c r="AN107">
        <v>3084.7</v>
      </c>
      <c r="AO107">
        <v>3622.5</v>
      </c>
      <c r="AP107">
        <v>3040.5</v>
      </c>
      <c r="AQ107">
        <v>2318.6999999999998</v>
      </c>
      <c r="AR107">
        <v>2260</v>
      </c>
      <c r="AS107">
        <v>1753.8</v>
      </c>
      <c r="AT107">
        <v>3197.1</v>
      </c>
      <c r="AU107">
        <v>11336.1</v>
      </c>
      <c r="AV107">
        <v>1351.7</v>
      </c>
      <c r="AW107">
        <v>19432.400000000001</v>
      </c>
      <c r="AX107">
        <v>11172.1</v>
      </c>
      <c r="AY107">
        <v>5716.7</v>
      </c>
      <c r="AZ107">
        <v>2157</v>
      </c>
      <c r="BA107">
        <v>8971.7000000000007</v>
      </c>
      <c r="BB107">
        <v>860.5</v>
      </c>
      <c r="BC107">
        <v>2657.9</v>
      </c>
      <c r="BD107">
        <v>1248.5</v>
      </c>
      <c r="BE107">
        <v>2406</v>
      </c>
      <c r="BF107">
        <v>2723.8</v>
      </c>
      <c r="BG107">
        <v>903.9</v>
      </c>
      <c r="BH107">
        <v>1570.6</v>
      </c>
      <c r="BI107">
        <v>1275.5</v>
      </c>
      <c r="BJ107">
        <v>970.6</v>
      </c>
      <c r="BK107">
        <v>2450.5</v>
      </c>
      <c r="BL107">
        <v>8444.5</v>
      </c>
    </row>
    <row r="108" spans="1:64" x14ac:dyDescent="0.3">
      <c r="A108">
        <v>861.37300000000005</v>
      </c>
      <c r="B108">
        <v>1997.7</v>
      </c>
      <c r="C108">
        <v>2103.6</v>
      </c>
      <c r="D108">
        <v>20597.400000000001</v>
      </c>
      <c r="E108">
        <v>17299.400000000001</v>
      </c>
      <c r="F108">
        <v>16152.6</v>
      </c>
      <c r="G108">
        <v>2976.6</v>
      </c>
      <c r="H108">
        <v>2796.9</v>
      </c>
      <c r="I108">
        <v>3412.9</v>
      </c>
      <c r="J108">
        <v>3670.9</v>
      </c>
      <c r="K108">
        <v>2750</v>
      </c>
      <c r="L108">
        <v>9731.9</v>
      </c>
      <c r="M108">
        <v>2127.1999999999998</v>
      </c>
      <c r="N108">
        <v>2554.6999999999998</v>
      </c>
      <c r="O108">
        <v>2997.7</v>
      </c>
      <c r="P108">
        <v>1142.3</v>
      </c>
      <c r="Q108">
        <v>2407.8000000000002</v>
      </c>
      <c r="R108">
        <v>21465.4</v>
      </c>
      <c r="S108">
        <v>18682.2</v>
      </c>
      <c r="T108">
        <v>13349</v>
      </c>
      <c r="U108">
        <v>2436.6</v>
      </c>
      <c r="V108">
        <v>3066.5</v>
      </c>
      <c r="W108">
        <v>2326.3000000000002</v>
      </c>
      <c r="X108">
        <v>2820.9</v>
      </c>
      <c r="Y108">
        <v>1875.1</v>
      </c>
      <c r="Z108">
        <v>7983.5</v>
      </c>
      <c r="AA108">
        <v>1328.3</v>
      </c>
      <c r="AB108">
        <v>1711.4</v>
      </c>
      <c r="AC108">
        <v>2718.8</v>
      </c>
      <c r="AD108">
        <v>860.94299999999998</v>
      </c>
      <c r="AE108">
        <v>1998.3</v>
      </c>
      <c r="AF108">
        <v>22195.5</v>
      </c>
      <c r="AG108">
        <v>16928</v>
      </c>
      <c r="AH108">
        <v>9072.5</v>
      </c>
      <c r="AI108">
        <v>2983.9</v>
      </c>
      <c r="AJ108">
        <v>10927</v>
      </c>
      <c r="AK108">
        <v>3176.2</v>
      </c>
      <c r="AL108">
        <v>3909</v>
      </c>
      <c r="AM108">
        <v>2662.1</v>
      </c>
      <c r="AN108">
        <v>2833.8</v>
      </c>
      <c r="AO108">
        <v>4033.9</v>
      </c>
      <c r="AP108">
        <v>3479.9</v>
      </c>
      <c r="AQ108">
        <v>2250.4</v>
      </c>
      <c r="AR108">
        <v>2255.1999999999998</v>
      </c>
      <c r="AS108">
        <v>1638</v>
      </c>
      <c r="AT108">
        <v>3782.3</v>
      </c>
      <c r="AU108">
        <v>12206.9</v>
      </c>
      <c r="AV108">
        <v>1324.2</v>
      </c>
      <c r="AW108">
        <v>18779.900000000001</v>
      </c>
      <c r="AX108">
        <v>11901.4</v>
      </c>
      <c r="AY108">
        <v>5787.1</v>
      </c>
      <c r="AZ108">
        <v>1995.2</v>
      </c>
      <c r="BA108">
        <v>8988.6</v>
      </c>
      <c r="BB108">
        <v>1295.3</v>
      </c>
      <c r="BC108">
        <v>2770.7</v>
      </c>
      <c r="BD108">
        <v>1800.5</v>
      </c>
      <c r="BE108">
        <v>2133.1</v>
      </c>
      <c r="BF108">
        <v>3061.5</v>
      </c>
      <c r="BG108">
        <v>1337.6</v>
      </c>
      <c r="BH108">
        <v>1517</v>
      </c>
      <c r="BI108">
        <v>1072.7</v>
      </c>
      <c r="BJ108">
        <v>1117</v>
      </c>
      <c r="BK108">
        <v>2423.4</v>
      </c>
      <c r="BL108">
        <v>7757.5</v>
      </c>
    </row>
    <row r="109" spans="1:64" x14ac:dyDescent="0.3">
      <c r="A109">
        <v>891.37300000000005</v>
      </c>
      <c r="B109">
        <v>2634.5</v>
      </c>
      <c r="C109">
        <v>2057.4</v>
      </c>
      <c r="D109">
        <v>20032.3</v>
      </c>
      <c r="E109">
        <v>16131.3</v>
      </c>
      <c r="F109">
        <v>15203.4</v>
      </c>
      <c r="G109">
        <v>3325.8</v>
      </c>
      <c r="H109">
        <v>3782.8</v>
      </c>
      <c r="I109">
        <v>3616</v>
      </c>
      <c r="J109">
        <v>4518.2</v>
      </c>
      <c r="K109">
        <v>2099.5</v>
      </c>
      <c r="L109">
        <v>9446</v>
      </c>
      <c r="M109">
        <v>2219.6999999999998</v>
      </c>
      <c r="N109">
        <v>2378.5</v>
      </c>
      <c r="O109">
        <v>2730</v>
      </c>
      <c r="P109">
        <v>1245.8</v>
      </c>
      <c r="Q109">
        <v>2080.8000000000002</v>
      </c>
      <c r="R109">
        <v>19577.400000000001</v>
      </c>
      <c r="S109">
        <v>19729.3</v>
      </c>
      <c r="T109">
        <v>13324.3</v>
      </c>
      <c r="U109">
        <v>2479.6</v>
      </c>
      <c r="V109">
        <v>2984.5</v>
      </c>
      <c r="W109">
        <v>1761.6</v>
      </c>
      <c r="X109">
        <v>2115.1</v>
      </c>
      <c r="Y109">
        <v>2241.8000000000002</v>
      </c>
      <c r="Z109">
        <v>7678.9</v>
      </c>
      <c r="AA109">
        <v>1603.4</v>
      </c>
      <c r="AB109">
        <v>1426.7</v>
      </c>
      <c r="AC109">
        <v>2472.6999999999998</v>
      </c>
      <c r="AD109">
        <v>890.94299999999998</v>
      </c>
      <c r="AE109">
        <v>2002.7</v>
      </c>
      <c r="AF109">
        <v>22133.7</v>
      </c>
      <c r="AG109">
        <v>16008.4</v>
      </c>
      <c r="AH109">
        <v>9209.2000000000007</v>
      </c>
      <c r="AI109">
        <v>3443.2</v>
      </c>
      <c r="AJ109">
        <v>10674.8</v>
      </c>
      <c r="AK109">
        <v>3457.5</v>
      </c>
      <c r="AL109">
        <v>4295.7</v>
      </c>
      <c r="AM109">
        <v>2442.5</v>
      </c>
      <c r="AN109">
        <v>2703.7</v>
      </c>
      <c r="AO109">
        <v>3723.6</v>
      </c>
      <c r="AP109">
        <v>3803.4</v>
      </c>
      <c r="AQ109">
        <v>2682.2</v>
      </c>
      <c r="AR109">
        <v>2333.5</v>
      </c>
      <c r="AS109">
        <v>1575.8</v>
      </c>
      <c r="AT109">
        <v>4288.3999999999996</v>
      </c>
      <c r="AU109">
        <v>12246.9</v>
      </c>
      <c r="AV109">
        <v>1423.4</v>
      </c>
      <c r="AW109">
        <v>21054.6</v>
      </c>
      <c r="AX109">
        <v>12079.8</v>
      </c>
      <c r="AY109">
        <v>4480</v>
      </c>
      <c r="AZ109">
        <v>2075.1</v>
      </c>
      <c r="BA109">
        <v>10455.9</v>
      </c>
      <c r="BB109">
        <v>1462.6</v>
      </c>
      <c r="BC109">
        <v>2928.8</v>
      </c>
      <c r="BD109">
        <v>1782.8</v>
      </c>
      <c r="BE109">
        <v>2049.9</v>
      </c>
      <c r="BF109">
        <v>2903.2</v>
      </c>
      <c r="BG109">
        <v>1243.8</v>
      </c>
      <c r="BH109">
        <v>1780</v>
      </c>
      <c r="BI109">
        <v>751.6</v>
      </c>
      <c r="BJ109">
        <v>1057.5</v>
      </c>
      <c r="BK109">
        <v>2720.6</v>
      </c>
      <c r="BL109">
        <v>6814.9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89A9-0445-B843-A0A3-C342DBBA3196}">
  <dimension ref="A2:BM109"/>
  <sheetViews>
    <sheetView topLeftCell="A10" zoomScale="63" zoomScaleNormal="63" workbookViewId="0">
      <selection activeCell="A38" sqref="A38:D40"/>
    </sheetView>
  </sheetViews>
  <sheetFormatPr defaultColWidth="11.19921875" defaultRowHeight="15.6" x14ac:dyDescent="0.3"/>
  <cols>
    <col min="1" max="1" width="24.09765625" customWidth="1"/>
    <col min="2" max="27" width="17.796875" bestFit="1" customWidth="1"/>
    <col min="28" max="28" width="12.296875" bestFit="1" customWidth="1"/>
    <col min="29" max="48" width="17.796875" bestFit="1" customWidth="1"/>
  </cols>
  <sheetData>
    <row r="2" spans="1:65" s="17" customFormat="1" ht="31.2" x14ac:dyDescent="0.3">
      <c r="A2" s="12" t="s">
        <v>57</v>
      </c>
      <c r="B2" s="17" t="s">
        <v>56</v>
      </c>
      <c r="C2" s="17" t="s">
        <v>52</v>
      </c>
      <c r="D2" s="17" t="s">
        <v>56</v>
      </c>
      <c r="E2" s="17" t="s">
        <v>52</v>
      </c>
      <c r="F2" s="17" t="s">
        <v>56</v>
      </c>
      <c r="G2" s="17" t="s">
        <v>52</v>
      </c>
      <c r="H2" s="17" t="s">
        <v>56</v>
      </c>
      <c r="I2" s="17" t="s">
        <v>52</v>
      </c>
      <c r="J2" s="17" t="s">
        <v>56</v>
      </c>
      <c r="K2" s="17" t="s">
        <v>52</v>
      </c>
      <c r="L2" s="17" t="s">
        <v>56</v>
      </c>
      <c r="M2" s="17" t="s">
        <v>52</v>
      </c>
      <c r="N2" s="17" t="s">
        <v>56</v>
      </c>
      <c r="O2" s="17" t="s">
        <v>52</v>
      </c>
      <c r="P2" s="17" t="s">
        <v>56</v>
      </c>
      <c r="Q2" s="17" t="s">
        <v>52</v>
      </c>
      <c r="R2" s="17" t="s">
        <v>56</v>
      </c>
      <c r="S2" s="17" t="s">
        <v>52</v>
      </c>
      <c r="T2" s="17" t="s">
        <v>56</v>
      </c>
      <c r="U2" s="17" t="s">
        <v>52</v>
      </c>
      <c r="V2" s="17" t="s">
        <v>56</v>
      </c>
      <c r="W2" s="17" t="s">
        <v>52</v>
      </c>
      <c r="X2" s="17" t="s">
        <v>56</v>
      </c>
      <c r="Y2" s="17" t="s">
        <v>52</v>
      </c>
      <c r="Z2" s="17" t="s">
        <v>56</v>
      </c>
      <c r="AA2" s="17" t="s">
        <v>52</v>
      </c>
      <c r="AB2" s="17" t="s">
        <v>56</v>
      </c>
      <c r="AC2" s="17" t="s">
        <v>52</v>
      </c>
      <c r="AD2" s="17" t="s">
        <v>56</v>
      </c>
      <c r="AE2" s="17" t="s">
        <v>52</v>
      </c>
      <c r="AF2" s="17" t="s">
        <v>56</v>
      </c>
      <c r="AG2" s="17" t="s">
        <v>52</v>
      </c>
      <c r="AH2" s="17" t="s">
        <v>56</v>
      </c>
      <c r="AI2" s="17" t="s">
        <v>52</v>
      </c>
      <c r="AJ2" s="17" t="s">
        <v>56</v>
      </c>
      <c r="AK2" s="17" t="s">
        <v>52</v>
      </c>
      <c r="AL2" s="17" t="s">
        <v>56</v>
      </c>
      <c r="AM2" s="17" t="s">
        <v>52</v>
      </c>
      <c r="AN2" s="17" t="s">
        <v>56</v>
      </c>
      <c r="AO2" s="17" t="s">
        <v>52</v>
      </c>
      <c r="AP2" s="17" t="s">
        <v>56</v>
      </c>
      <c r="AQ2" s="17" t="s">
        <v>52</v>
      </c>
      <c r="AR2" s="17" t="s">
        <v>56</v>
      </c>
      <c r="AS2" s="17" t="s">
        <v>52</v>
      </c>
      <c r="AT2" s="17" t="s">
        <v>56</v>
      </c>
      <c r="AU2" s="17" t="s">
        <v>52</v>
      </c>
      <c r="AV2" s="17" t="s">
        <v>56</v>
      </c>
      <c r="AW2" s="17" t="s">
        <v>52</v>
      </c>
      <c r="AX2" s="17" t="s">
        <v>56</v>
      </c>
      <c r="AY2" s="17" t="s">
        <v>52</v>
      </c>
      <c r="AZ2" s="17" t="s">
        <v>56</v>
      </c>
      <c r="BA2" s="17" t="s">
        <v>52</v>
      </c>
      <c r="BB2" s="17" t="s">
        <v>56</v>
      </c>
      <c r="BC2" s="17" t="s">
        <v>52</v>
      </c>
      <c r="BD2" s="17" t="s">
        <v>56</v>
      </c>
      <c r="BE2" s="17" t="s">
        <v>52</v>
      </c>
      <c r="BF2" s="17" t="s">
        <v>56</v>
      </c>
      <c r="BG2" s="17" t="s">
        <v>52</v>
      </c>
      <c r="BH2" s="17" t="s">
        <v>56</v>
      </c>
      <c r="BI2" s="17" t="s">
        <v>52</v>
      </c>
      <c r="BJ2" s="17" t="s">
        <v>56</v>
      </c>
      <c r="BK2" s="17" t="s">
        <v>52</v>
      </c>
      <c r="BL2" s="17" t="s">
        <v>56</v>
      </c>
      <c r="BM2" s="17" t="s">
        <v>52</v>
      </c>
    </row>
    <row r="3" spans="1:65" x14ac:dyDescent="0.3">
      <c r="A3" s="11" t="s">
        <v>51</v>
      </c>
      <c r="B3" t="str">
        <f>B76</f>
        <v>ROI1 []</v>
      </c>
      <c r="C3" t="str">
        <f>O76</f>
        <v>ROI14 []</v>
      </c>
      <c r="D3" t="str">
        <f>C76</f>
        <v>ROI2 []</v>
      </c>
      <c r="E3" t="str">
        <f>P76</f>
        <v>ROI15 []</v>
      </c>
      <c r="F3" t="str">
        <f>D76</f>
        <v>ROI3 []</v>
      </c>
      <c r="G3" t="str">
        <f>Q76</f>
        <v>ROI16 []</v>
      </c>
      <c r="H3" t="str">
        <f>E76</f>
        <v>ROI4 []</v>
      </c>
      <c r="I3" t="str">
        <f>R76</f>
        <v>ROI17 []</v>
      </c>
      <c r="J3" t="str">
        <f>F76</f>
        <v>ROI5 []</v>
      </c>
      <c r="K3" t="str">
        <f>S76</f>
        <v>ROI18 []</v>
      </c>
      <c r="L3" t="str">
        <f>G76</f>
        <v>ROI6 []</v>
      </c>
      <c r="M3" t="str">
        <f>T76</f>
        <v>ROI19 []</v>
      </c>
      <c r="N3" t="str">
        <f>H76</f>
        <v>ROI7 []</v>
      </c>
      <c r="O3" t="str">
        <f>U76</f>
        <v>ROI20 []</v>
      </c>
      <c r="P3" t="str">
        <f>I76</f>
        <v>ROI8 []</v>
      </c>
      <c r="Q3" t="str">
        <f>V76</f>
        <v>ROI21 []</v>
      </c>
      <c r="R3" t="str">
        <f>J76</f>
        <v>ROI9 []</v>
      </c>
      <c r="S3" t="str">
        <f>W76</f>
        <v>ROI22 []</v>
      </c>
      <c r="T3" t="str">
        <f>K76</f>
        <v>ROI10 []</v>
      </c>
      <c r="U3" t="str">
        <f>X76</f>
        <v>ROI23 []</v>
      </c>
      <c r="V3" t="str">
        <f>L76</f>
        <v>ROI11 []</v>
      </c>
      <c r="W3" t="str">
        <f>Y76</f>
        <v>ROI24 []</v>
      </c>
      <c r="X3" t="str">
        <f>M76</f>
        <v>ROI12 []</v>
      </c>
      <c r="Y3" t="str">
        <f>Z76</f>
        <v>ROI25 []</v>
      </c>
      <c r="Z3" t="str">
        <f>N76</f>
        <v>ROI13 []</v>
      </c>
      <c r="AA3" t="str">
        <f>AA76</f>
        <v>ROI26 []</v>
      </c>
      <c r="AB3" t="str">
        <f>AC76</f>
        <v>ROI1 []</v>
      </c>
      <c r="AC3" t="str">
        <f>AM76</f>
        <v>ROI11 []</v>
      </c>
      <c r="AD3" t="str">
        <f>AD76</f>
        <v>ROI2 []</v>
      </c>
      <c r="AE3" t="str">
        <f>AN76</f>
        <v>ROI12 []</v>
      </c>
      <c r="AF3" t="str">
        <f>AE76</f>
        <v>ROI3 []</v>
      </c>
      <c r="AG3" t="str">
        <f>AO76</f>
        <v>ROI13 []</v>
      </c>
      <c r="AH3" t="str">
        <f>AF76</f>
        <v>ROI4 []</v>
      </c>
      <c r="AI3" t="str">
        <f>AP76</f>
        <v>ROI14 []</v>
      </c>
      <c r="AJ3" t="str">
        <f>AG76</f>
        <v>ROI5 []</v>
      </c>
      <c r="AK3" t="str">
        <f>AQ76</f>
        <v>ROI15 []</v>
      </c>
      <c r="AL3" t="str">
        <f>AH76</f>
        <v>ROI6 []</v>
      </c>
      <c r="AM3" t="str">
        <f>AR76</f>
        <v>ROI16 []</v>
      </c>
      <c r="AN3" t="str">
        <f>AI76</f>
        <v>ROI7 []</v>
      </c>
      <c r="AO3" t="str">
        <f>AS76</f>
        <v>ROI17 []</v>
      </c>
      <c r="AP3" t="str">
        <f>AJ76</f>
        <v>ROI8 []</v>
      </c>
      <c r="AQ3" t="str">
        <f>AT76</f>
        <v>ROI18 []</v>
      </c>
      <c r="AR3" t="str">
        <f>AK76</f>
        <v>ROI9 []</v>
      </c>
      <c r="AS3" t="str">
        <f>AU76</f>
        <v>ROI19 []</v>
      </c>
      <c r="AT3" t="str">
        <f>AL76</f>
        <v>ROI10 []</v>
      </c>
      <c r="AU3" t="str">
        <f>AV76</f>
        <v>ROI20 []</v>
      </c>
    </row>
    <row r="4" spans="1:65" x14ac:dyDescent="0.3">
      <c r="A4">
        <v>0</v>
      </c>
      <c r="B4">
        <f t="shared" ref="B4:B36" si="0">B77</f>
        <v>9.9230769230769198</v>
      </c>
      <c r="C4">
        <f t="shared" ref="C4:C36" si="1">O77</f>
        <v>9.4615384615384599</v>
      </c>
      <c r="D4">
        <f t="shared" ref="D4:D36" si="2">C77</f>
        <v>6.6923076923076898</v>
      </c>
      <c r="E4">
        <f t="shared" ref="E4:E36" si="3">P77</f>
        <v>7.0769230769230802</v>
      </c>
      <c r="F4">
        <f t="shared" ref="F4:F36" si="4">D77</f>
        <v>13.461538461538501</v>
      </c>
      <c r="G4">
        <f t="shared" ref="G4:G36" si="5">Q77</f>
        <v>13.384615384615399</v>
      </c>
      <c r="H4">
        <f t="shared" ref="H4:H36" si="6">E77</f>
        <v>8.0769230769230802</v>
      </c>
      <c r="I4">
        <f t="shared" ref="I4:I36" si="7">R77</f>
        <v>8</v>
      </c>
      <c r="J4">
        <f t="shared" ref="J4:J36" si="8">F77</f>
        <v>16.692307692307701</v>
      </c>
      <c r="K4">
        <f t="shared" ref="K4:K36" si="9">S77</f>
        <v>14.9230769230769</v>
      </c>
      <c r="L4">
        <f t="shared" ref="L4:L36" si="10">G77</f>
        <v>15.2307692307692</v>
      </c>
      <c r="M4">
        <f t="shared" ref="M4:M36" si="11">T77</f>
        <v>16.076923076923102</v>
      </c>
      <c r="N4">
        <f t="shared" ref="N4:N36" si="12">H77</f>
        <v>10.153846153846199</v>
      </c>
      <c r="O4">
        <f t="shared" ref="O4:O36" si="13">U77</f>
        <v>10.2307692307692</v>
      </c>
      <c r="P4">
        <f t="shared" ref="P4:P36" si="14">I77</f>
        <v>33.307692307692299</v>
      </c>
      <c r="Q4">
        <f t="shared" ref="Q4:Q36" si="15">V77</f>
        <v>28.307692307692299</v>
      </c>
      <c r="R4">
        <f t="shared" ref="R4:R36" si="16">J77</f>
        <v>51.538461538461497</v>
      </c>
      <c r="S4">
        <f t="shared" ref="S4:S36" si="17">W77</f>
        <v>52.538461538461497</v>
      </c>
      <c r="T4">
        <f t="shared" ref="T4:T36" si="18">K77</f>
        <v>52.846153846153797</v>
      </c>
      <c r="U4">
        <f t="shared" ref="U4:U36" si="19">X77</f>
        <v>50.384615384615401</v>
      </c>
      <c r="V4">
        <f t="shared" ref="V4:V36" si="20">L77</f>
        <v>39.538461538461497</v>
      </c>
      <c r="W4">
        <f t="shared" ref="W4:W36" si="21">Y77</f>
        <v>42.692307692307701</v>
      </c>
      <c r="X4">
        <f t="shared" ref="X4:X36" si="22">M77</f>
        <v>25.769230769230798</v>
      </c>
      <c r="Y4">
        <f t="shared" ref="Y4:Y36" si="23">Z77</f>
        <v>26.923076923076898</v>
      </c>
      <c r="Z4">
        <f t="shared" ref="Z4:Z36" si="24">N77</f>
        <v>8.1538461538461497</v>
      </c>
      <c r="AA4">
        <f t="shared" ref="AA4:AA36" si="25">AA77</f>
        <v>8.1538461538461497</v>
      </c>
      <c r="AB4">
        <f t="shared" ref="AB4:AB36" si="26">AC77</f>
        <v>40.307692307692299</v>
      </c>
      <c r="AC4">
        <f t="shared" ref="AC4:AC36" si="27">AM77</f>
        <v>43.230769230769198</v>
      </c>
      <c r="AD4">
        <f t="shared" ref="AD4:AD36" si="28">AD77</f>
        <v>16.076923076923102</v>
      </c>
      <c r="AE4">
        <f t="shared" ref="AE4:AE36" si="29">AN77</f>
        <v>15.461538461538501</v>
      </c>
      <c r="AF4">
        <f t="shared" ref="AF4:AF36" si="30">AE77</f>
        <v>11.307692307692299</v>
      </c>
      <c r="AG4">
        <f t="shared" ref="AG4:AG36" si="31">AO77</f>
        <v>11.384615384615399</v>
      </c>
      <c r="AH4">
        <f t="shared" ref="AH4:AH36" si="32">AF77</f>
        <v>7.3076923076923102</v>
      </c>
      <c r="AI4">
        <f t="shared" ref="AI4:AI36" si="33">AP77</f>
        <v>7.1538461538461497</v>
      </c>
      <c r="AJ4">
        <f t="shared" ref="AJ4:AJ36" si="34">AG77</f>
        <v>5.6153846153846203</v>
      </c>
      <c r="AK4">
        <f t="shared" ref="AK4:AK36" si="35">AQ77</f>
        <v>6.6923076923076898</v>
      </c>
      <c r="AL4">
        <f t="shared" ref="AL4:AL36" si="36">AH77</f>
        <v>55.538461538461497</v>
      </c>
      <c r="AM4">
        <f t="shared" ref="AM4:AM36" si="37">AR77</f>
        <v>56.769230769230802</v>
      </c>
      <c r="AN4">
        <f t="shared" ref="AN4:AN36" si="38">AI77</f>
        <v>29.461538461538499</v>
      </c>
      <c r="AO4">
        <f t="shared" ref="AO4:AO36" si="39">AS77</f>
        <v>30.384615384615401</v>
      </c>
      <c r="AP4">
        <f t="shared" ref="AP4:AP36" si="40">AJ77</f>
        <v>20.230769230769202</v>
      </c>
      <c r="AQ4">
        <f t="shared" ref="AQ4:AQ36" si="41">AT77</f>
        <v>18.769230769230798</v>
      </c>
      <c r="AR4">
        <f t="shared" ref="AR4:AR36" si="42">AK77</f>
        <v>12.9230769230769</v>
      </c>
      <c r="AS4">
        <f t="shared" ref="AS4:AS36" si="43">AU77</f>
        <v>14</v>
      </c>
      <c r="AT4">
        <f t="shared" ref="AT4:AT36" si="44">AL77</f>
        <v>17.615384615384599</v>
      </c>
      <c r="AU4">
        <f t="shared" ref="AU4:AU36" si="45">AV77</f>
        <v>16.692307692307701</v>
      </c>
    </row>
    <row r="5" spans="1:65" x14ac:dyDescent="0.3">
      <c r="A5">
        <v>5.17</v>
      </c>
      <c r="B5">
        <f t="shared" si="0"/>
        <v>8.7692307692307701</v>
      </c>
      <c r="C5">
        <f t="shared" si="1"/>
        <v>9.0769230769230802</v>
      </c>
      <c r="D5">
        <f t="shared" si="2"/>
        <v>7.5384615384615401</v>
      </c>
      <c r="E5">
        <f t="shared" si="3"/>
        <v>7.3846153846153904</v>
      </c>
      <c r="F5">
        <f t="shared" si="4"/>
        <v>11.538461538461499</v>
      </c>
      <c r="G5">
        <f t="shared" si="5"/>
        <v>12.153846153846199</v>
      </c>
      <c r="H5">
        <f t="shared" si="6"/>
        <v>7.1538461538461497</v>
      </c>
      <c r="I5">
        <f t="shared" si="7"/>
        <v>8.3076923076923102</v>
      </c>
      <c r="J5">
        <f t="shared" si="8"/>
        <v>13.7692307692308</v>
      </c>
      <c r="K5">
        <f t="shared" si="9"/>
        <v>14.7692307692308</v>
      </c>
      <c r="L5">
        <f t="shared" si="10"/>
        <v>18.692307692307701</v>
      </c>
      <c r="M5">
        <f t="shared" si="11"/>
        <v>16.846153846153801</v>
      </c>
      <c r="N5">
        <f t="shared" si="12"/>
        <v>7.0769230769230802</v>
      </c>
      <c r="O5">
        <f t="shared" si="13"/>
        <v>8.0769230769230802</v>
      </c>
      <c r="P5">
        <f t="shared" si="14"/>
        <v>31.230769230769202</v>
      </c>
      <c r="Q5">
        <f t="shared" si="15"/>
        <v>29.923076923076898</v>
      </c>
      <c r="R5">
        <f t="shared" si="16"/>
        <v>51.230769230769198</v>
      </c>
      <c r="S5">
        <f t="shared" si="17"/>
        <v>50.615384615384599</v>
      </c>
      <c r="T5">
        <f t="shared" si="18"/>
        <v>45.384615384615401</v>
      </c>
      <c r="U5">
        <f t="shared" si="19"/>
        <v>46.461538461538503</v>
      </c>
      <c r="V5">
        <f t="shared" si="20"/>
        <v>39.538461538461497</v>
      </c>
      <c r="W5">
        <f t="shared" si="21"/>
        <v>39.538461538461497</v>
      </c>
      <c r="X5">
        <f t="shared" si="22"/>
        <v>24.076923076923102</v>
      </c>
      <c r="Y5">
        <f t="shared" si="23"/>
        <v>24.153846153846199</v>
      </c>
      <c r="Z5">
        <f t="shared" si="24"/>
        <v>8.6923076923076898</v>
      </c>
      <c r="AA5">
        <f t="shared" si="25"/>
        <v>7.3076923076923102</v>
      </c>
      <c r="AB5">
        <f t="shared" si="26"/>
        <v>37.384615384615401</v>
      </c>
      <c r="AC5">
        <f t="shared" si="27"/>
        <v>36.076923076923102</v>
      </c>
      <c r="AD5">
        <f t="shared" si="28"/>
        <v>15.615384615384601</v>
      </c>
      <c r="AE5">
        <f t="shared" si="29"/>
        <v>16.615384615384599</v>
      </c>
      <c r="AF5">
        <f t="shared" si="30"/>
        <v>11</v>
      </c>
      <c r="AG5">
        <f t="shared" si="31"/>
        <v>11</v>
      </c>
      <c r="AH5">
        <f t="shared" si="32"/>
        <v>7.7692307692307701</v>
      </c>
      <c r="AI5">
        <f t="shared" si="33"/>
        <v>8.0769230769230802</v>
      </c>
      <c r="AJ5">
        <f t="shared" si="34"/>
        <v>5.9230769230769198</v>
      </c>
      <c r="AK5">
        <f t="shared" si="35"/>
        <v>6.1538461538461497</v>
      </c>
      <c r="AL5">
        <f t="shared" si="36"/>
        <v>55</v>
      </c>
      <c r="AM5">
        <f t="shared" si="37"/>
        <v>54.769230769230802</v>
      </c>
      <c r="AN5">
        <f t="shared" si="38"/>
        <v>30.538461538461501</v>
      </c>
      <c r="AO5">
        <f t="shared" si="39"/>
        <v>29.923076923076898</v>
      </c>
      <c r="AP5">
        <f t="shared" si="40"/>
        <v>18.384615384615401</v>
      </c>
      <c r="AQ5">
        <f t="shared" si="41"/>
        <v>20.230769230769202</v>
      </c>
      <c r="AR5">
        <f t="shared" si="42"/>
        <v>13.0769230769231</v>
      </c>
      <c r="AS5">
        <f t="shared" si="43"/>
        <v>12.846153846153801</v>
      </c>
      <c r="AT5">
        <f t="shared" si="44"/>
        <v>18.076923076923102</v>
      </c>
      <c r="AU5">
        <f t="shared" si="45"/>
        <v>18.538461538461501</v>
      </c>
    </row>
    <row r="6" spans="1:65" x14ac:dyDescent="0.3">
      <c r="A6">
        <v>17.329999999999998</v>
      </c>
      <c r="B6">
        <f t="shared" si="0"/>
        <v>6.3846153846153904</v>
      </c>
      <c r="C6">
        <f t="shared" si="1"/>
        <v>7.6923076923076898</v>
      </c>
      <c r="D6">
        <f t="shared" si="2"/>
        <v>4.8461538461538503</v>
      </c>
      <c r="E6">
        <f t="shared" si="3"/>
        <v>6.6923076923076898</v>
      </c>
      <c r="F6">
        <f t="shared" si="4"/>
        <v>9.6153846153846203</v>
      </c>
      <c r="G6">
        <f t="shared" si="5"/>
        <v>12.7692307692308</v>
      </c>
      <c r="H6">
        <f t="shared" si="6"/>
        <v>4.8461538461538503</v>
      </c>
      <c r="I6">
        <f t="shared" si="7"/>
        <v>5.0769230769230802</v>
      </c>
      <c r="J6">
        <f t="shared" si="8"/>
        <v>11.7692307692308</v>
      </c>
      <c r="K6">
        <f t="shared" si="9"/>
        <v>13.461538461538501</v>
      </c>
      <c r="L6">
        <f t="shared" si="10"/>
        <v>10.538461538461499</v>
      </c>
      <c r="M6">
        <f t="shared" si="11"/>
        <v>13</v>
      </c>
      <c r="N6">
        <f t="shared" si="12"/>
        <v>6.0769230769230802</v>
      </c>
      <c r="O6">
        <f t="shared" si="13"/>
        <v>9.8461538461538503</v>
      </c>
      <c r="P6">
        <f t="shared" si="14"/>
        <v>19.076923076923102</v>
      </c>
      <c r="Q6">
        <f t="shared" si="15"/>
        <v>23.461538461538499</v>
      </c>
      <c r="R6">
        <f t="shared" si="16"/>
        <v>31.692307692307701</v>
      </c>
      <c r="S6">
        <f t="shared" si="17"/>
        <v>49.692307692307701</v>
      </c>
      <c r="T6">
        <f t="shared" si="18"/>
        <v>31.230769230769202</v>
      </c>
      <c r="U6">
        <f t="shared" si="19"/>
        <v>48.230769230769198</v>
      </c>
      <c r="V6">
        <f t="shared" si="20"/>
        <v>27.461538461538499</v>
      </c>
      <c r="W6">
        <f t="shared" si="21"/>
        <v>30</v>
      </c>
      <c r="X6">
        <f t="shared" si="22"/>
        <v>16.307692307692299</v>
      </c>
      <c r="Y6">
        <f t="shared" si="23"/>
        <v>21.230769230769202</v>
      </c>
      <c r="Z6">
        <f t="shared" si="24"/>
        <v>6.4615384615384599</v>
      </c>
      <c r="AA6">
        <f t="shared" si="25"/>
        <v>9.1538461538461497</v>
      </c>
      <c r="AB6">
        <f t="shared" si="26"/>
        <v>30.307692307692299</v>
      </c>
      <c r="AC6">
        <f t="shared" si="27"/>
        <v>33.153846153846203</v>
      </c>
      <c r="AD6">
        <f t="shared" si="28"/>
        <v>10.2307692307692</v>
      </c>
      <c r="AE6">
        <f t="shared" si="29"/>
        <v>12.307692307692299</v>
      </c>
      <c r="AF6">
        <f t="shared" si="30"/>
        <v>8.7692307692307701</v>
      </c>
      <c r="AG6">
        <f t="shared" si="31"/>
        <v>10</v>
      </c>
      <c r="AH6">
        <f t="shared" si="32"/>
        <v>4.5384615384615401</v>
      </c>
      <c r="AI6">
        <f t="shared" si="33"/>
        <v>7</v>
      </c>
      <c r="AJ6">
        <f t="shared" si="34"/>
        <v>4.2307692307692299</v>
      </c>
      <c r="AK6">
        <f t="shared" si="35"/>
        <v>5.0769230769230802</v>
      </c>
      <c r="AL6">
        <f t="shared" si="36"/>
        <v>38</v>
      </c>
      <c r="AM6">
        <f t="shared" si="37"/>
        <v>52.307692307692299</v>
      </c>
      <c r="AN6">
        <f t="shared" si="38"/>
        <v>20.384615384615401</v>
      </c>
      <c r="AO6">
        <f t="shared" si="39"/>
        <v>31.538461538461501</v>
      </c>
      <c r="AP6">
        <f t="shared" si="40"/>
        <v>13.846153846153801</v>
      </c>
      <c r="AQ6">
        <f t="shared" si="41"/>
        <v>19.538461538461501</v>
      </c>
      <c r="AR6">
        <f t="shared" si="42"/>
        <v>9.2307692307692299</v>
      </c>
      <c r="AS6">
        <f t="shared" si="43"/>
        <v>11.0769230769231</v>
      </c>
      <c r="AT6">
        <f t="shared" si="44"/>
        <v>10.7692307692308</v>
      </c>
      <c r="AU6">
        <f t="shared" si="45"/>
        <v>16.461538461538499</v>
      </c>
    </row>
    <row r="7" spans="1:65" x14ac:dyDescent="0.3">
      <c r="A7">
        <v>22.56</v>
      </c>
      <c r="B7">
        <f t="shared" si="0"/>
        <v>6.9230769230769198</v>
      </c>
      <c r="C7">
        <f t="shared" si="1"/>
        <v>9.7692307692307701</v>
      </c>
      <c r="D7">
        <f t="shared" si="2"/>
        <v>6.5384615384615401</v>
      </c>
      <c r="E7">
        <f t="shared" si="3"/>
        <v>8.1538461538461497</v>
      </c>
      <c r="F7">
        <f t="shared" si="4"/>
        <v>10.846153846153801</v>
      </c>
      <c r="G7">
        <f t="shared" si="5"/>
        <v>13.692307692307701</v>
      </c>
      <c r="H7">
        <f t="shared" si="6"/>
        <v>4.3846153846153904</v>
      </c>
      <c r="I7">
        <f t="shared" si="7"/>
        <v>7.1538461538461497</v>
      </c>
      <c r="J7">
        <f t="shared" si="8"/>
        <v>11.615384615384601</v>
      </c>
      <c r="K7">
        <f t="shared" si="9"/>
        <v>12.538461538461499</v>
      </c>
      <c r="L7">
        <f t="shared" si="10"/>
        <v>13.0769230769231</v>
      </c>
      <c r="M7">
        <f t="shared" si="11"/>
        <v>11.615384615384601</v>
      </c>
      <c r="N7">
        <f t="shared" si="12"/>
        <v>6.9230769230769198</v>
      </c>
      <c r="O7">
        <f t="shared" si="13"/>
        <v>9.5384615384615401</v>
      </c>
      <c r="P7">
        <f t="shared" si="14"/>
        <v>19.307692307692299</v>
      </c>
      <c r="Q7">
        <f t="shared" si="15"/>
        <v>24.461538461538499</v>
      </c>
      <c r="R7">
        <f t="shared" si="16"/>
        <v>32.615384615384599</v>
      </c>
      <c r="S7">
        <f t="shared" si="17"/>
        <v>44.538461538461497</v>
      </c>
      <c r="T7">
        <f t="shared" si="18"/>
        <v>37.461538461538503</v>
      </c>
      <c r="U7">
        <f t="shared" si="19"/>
        <v>46.692307692307701</v>
      </c>
      <c r="V7">
        <f t="shared" si="20"/>
        <v>27.846153846153801</v>
      </c>
      <c r="W7">
        <f t="shared" si="21"/>
        <v>33.076923076923102</v>
      </c>
      <c r="X7">
        <f t="shared" si="22"/>
        <v>17.538461538461501</v>
      </c>
      <c r="Y7">
        <f t="shared" si="23"/>
        <v>18.846153846153801</v>
      </c>
      <c r="Z7">
        <f t="shared" si="24"/>
        <v>6.8461538461538503</v>
      </c>
      <c r="AA7">
        <f t="shared" si="25"/>
        <v>6.8461538461538503</v>
      </c>
      <c r="AB7">
        <f t="shared" si="26"/>
        <v>30.692307692307701</v>
      </c>
      <c r="AC7">
        <f t="shared" si="27"/>
        <v>33</v>
      </c>
      <c r="AD7">
        <f t="shared" si="28"/>
        <v>13.7692307692308</v>
      </c>
      <c r="AE7">
        <f t="shared" si="29"/>
        <v>12.153846153846199</v>
      </c>
      <c r="AF7">
        <f t="shared" si="30"/>
        <v>6.9230769230769198</v>
      </c>
      <c r="AG7">
        <f t="shared" si="31"/>
        <v>9.5384615384615401</v>
      </c>
      <c r="AH7">
        <f t="shared" si="32"/>
        <v>6</v>
      </c>
      <c r="AI7">
        <f t="shared" si="33"/>
        <v>7.6153846153846203</v>
      </c>
      <c r="AJ7">
        <f t="shared" si="34"/>
        <v>4.3846153846153904</v>
      </c>
      <c r="AK7">
        <f t="shared" si="35"/>
        <v>5.7692307692307701</v>
      </c>
      <c r="AL7">
        <f t="shared" si="36"/>
        <v>40.769230769230802</v>
      </c>
      <c r="AM7">
        <f t="shared" si="37"/>
        <v>51</v>
      </c>
      <c r="AN7">
        <f t="shared" si="38"/>
        <v>22.846153846153801</v>
      </c>
      <c r="AO7">
        <f t="shared" si="39"/>
        <v>33.230769230769198</v>
      </c>
      <c r="AP7">
        <f t="shared" si="40"/>
        <v>14.2307692307692</v>
      </c>
      <c r="AQ7">
        <f t="shared" si="41"/>
        <v>19.846153846153801</v>
      </c>
      <c r="AR7">
        <f t="shared" si="42"/>
        <v>9.6923076923076898</v>
      </c>
      <c r="AS7">
        <f t="shared" si="43"/>
        <v>10.307692307692299</v>
      </c>
      <c r="AT7">
        <f t="shared" si="44"/>
        <v>11.846153846153801</v>
      </c>
      <c r="AU7">
        <f t="shared" si="45"/>
        <v>15.153846153846199</v>
      </c>
    </row>
    <row r="8" spans="1:65" x14ac:dyDescent="0.3">
      <c r="A8">
        <v>52.570999999999998</v>
      </c>
      <c r="B8">
        <f t="shared" si="0"/>
        <v>9.0769230769230802</v>
      </c>
      <c r="C8">
        <f t="shared" si="1"/>
        <v>8.5384615384615401</v>
      </c>
      <c r="D8">
        <f t="shared" si="2"/>
        <v>5.3076923076923102</v>
      </c>
      <c r="E8">
        <f t="shared" si="3"/>
        <v>5.8461538461538503</v>
      </c>
      <c r="F8">
        <f t="shared" si="4"/>
        <v>11.153846153846199</v>
      </c>
      <c r="G8">
        <f t="shared" si="5"/>
        <v>12.7692307692308</v>
      </c>
      <c r="H8">
        <f t="shared" si="6"/>
        <v>7.1538461538461497</v>
      </c>
      <c r="I8">
        <f t="shared" si="7"/>
        <v>7.0769230769230802</v>
      </c>
      <c r="J8">
        <f t="shared" si="8"/>
        <v>12.692307692307701</v>
      </c>
      <c r="K8">
        <f t="shared" si="9"/>
        <v>10.153846153846199</v>
      </c>
      <c r="L8">
        <f t="shared" si="10"/>
        <v>13.7692307692308</v>
      </c>
      <c r="M8">
        <f t="shared" si="11"/>
        <v>13.538461538461499</v>
      </c>
      <c r="N8">
        <f t="shared" si="12"/>
        <v>7.2307692307692299</v>
      </c>
      <c r="O8">
        <f t="shared" si="13"/>
        <v>9.5384615384615401</v>
      </c>
      <c r="P8">
        <f t="shared" si="14"/>
        <v>26.076923076923102</v>
      </c>
      <c r="Q8">
        <f t="shared" si="15"/>
        <v>23.846153846153801</v>
      </c>
      <c r="R8">
        <f t="shared" si="16"/>
        <v>36.307692307692299</v>
      </c>
      <c r="S8">
        <f t="shared" si="17"/>
        <v>45.615384615384599</v>
      </c>
      <c r="T8">
        <f t="shared" si="18"/>
        <v>40.692307692307701</v>
      </c>
      <c r="U8">
        <f t="shared" si="19"/>
        <v>47.846153846153797</v>
      </c>
      <c r="V8">
        <f t="shared" si="20"/>
        <v>32.076923076923102</v>
      </c>
      <c r="W8">
        <f t="shared" si="21"/>
        <v>31.846153846153801</v>
      </c>
      <c r="X8">
        <f t="shared" si="22"/>
        <v>20.153846153846199</v>
      </c>
      <c r="Y8">
        <f t="shared" si="23"/>
        <v>18.538461538461501</v>
      </c>
      <c r="Z8">
        <f t="shared" si="24"/>
        <v>7</v>
      </c>
      <c r="AA8">
        <f t="shared" si="25"/>
        <v>8.1538461538461497</v>
      </c>
      <c r="AB8">
        <f t="shared" si="26"/>
        <v>36.769230769230802</v>
      </c>
      <c r="AC8">
        <f t="shared" si="27"/>
        <v>35.384615384615401</v>
      </c>
      <c r="AD8">
        <f t="shared" si="28"/>
        <v>13.2307692307692</v>
      </c>
      <c r="AE8">
        <f t="shared" si="29"/>
        <v>10.615384615384601</v>
      </c>
      <c r="AF8">
        <f t="shared" si="30"/>
        <v>9.3846153846153904</v>
      </c>
      <c r="AG8">
        <f t="shared" si="31"/>
        <v>9.0769230769230802</v>
      </c>
      <c r="AH8">
        <f t="shared" si="32"/>
        <v>5.6923076923076898</v>
      </c>
      <c r="AI8">
        <f t="shared" si="33"/>
        <v>6.8461538461538503</v>
      </c>
      <c r="AJ8">
        <f t="shared" si="34"/>
        <v>6.6153846153846203</v>
      </c>
      <c r="AK8">
        <f t="shared" si="35"/>
        <v>6.2307692307692299</v>
      </c>
      <c r="AL8">
        <f t="shared" si="36"/>
        <v>42.461538461538503</v>
      </c>
      <c r="AM8">
        <f t="shared" si="37"/>
        <v>46.846153846153797</v>
      </c>
      <c r="AN8">
        <f t="shared" si="38"/>
        <v>23.692307692307701</v>
      </c>
      <c r="AO8">
        <f t="shared" si="39"/>
        <v>32</v>
      </c>
      <c r="AP8">
        <f t="shared" si="40"/>
        <v>17.615384615384599</v>
      </c>
      <c r="AQ8">
        <f t="shared" si="41"/>
        <v>17.615384615384599</v>
      </c>
      <c r="AR8">
        <f t="shared" si="42"/>
        <v>11.615384615384601</v>
      </c>
      <c r="AS8">
        <f t="shared" si="43"/>
        <v>10.692307692307701</v>
      </c>
      <c r="AT8">
        <f t="shared" si="44"/>
        <v>14.846153846153801</v>
      </c>
      <c r="AU8">
        <f t="shared" si="45"/>
        <v>15.615384615384601</v>
      </c>
    </row>
    <row r="9" spans="1:65" x14ac:dyDescent="0.3">
      <c r="A9">
        <v>82.570999999999998</v>
      </c>
      <c r="B9">
        <f t="shared" si="0"/>
        <v>9.1538461538461497</v>
      </c>
      <c r="C9">
        <f t="shared" si="1"/>
        <v>6.9230769230769198</v>
      </c>
      <c r="D9">
        <f t="shared" si="2"/>
        <v>5.8461538461538503</v>
      </c>
      <c r="E9">
        <f t="shared" si="3"/>
        <v>6.6153846153846203</v>
      </c>
      <c r="F9">
        <f t="shared" si="4"/>
        <v>12.461538461538501</v>
      </c>
      <c r="G9">
        <f t="shared" si="5"/>
        <v>11.2307692307692</v>
      </c>
      <c r="H9">
        <f t="shared" si="6"/>
        <v>5.8461538461538503</v>
      </c>
      <c r="I9">
        <f t="shared" si="7"/>
        <v>6</v>
      </c>
      <c r="J9">
        <f t="shared" si="8"/>
        <v>12.307692307692299</v>
      </c>
      <c r="K9">
        <f t="shared" si="9"/>
        <v>11</v>
      </c>
      <c r="L9">
        <f t="shared" si="10"/>
        <v>15.307692307692299</v>
      </c>
      <c r="M9">
        <f t="shared" si="11"/>
        <v>12.2307692307692</v>
      </c>
      <c r="N9">
        <f t="shared" si="12"/>
        <v>7.5384615384615401</v>
      </c>
      <c r="O9">
        <f t="shared" si="13"/>
        <v>12.384615384615399</v>
      </c>
      <c r="P9">
        <f t="shared" si="14"/>
        <v>26.076923076923102</v>
      </c>
      <c r="Q9">
        <f t="shared" si="15"/>
        <v>22.692307692307701</v>
      </c>
      <c r="R9">
        <f t="shared" si="16"/>
        <v>36</v>
      </c>
      <c r="S9">
        <f t="shared" si="17"/>
        <v>43.461538461538503</v>
      </c>
      <c r="T9">
        <f t="shared" si="18"/>
        <v>39.307692307692299</v>
      </c>
      <c r="U9">
        <f t="shared" si="19"/>
        <v>47.769230769230802</v>
      </c>
      <c r="V9">
        <f t="shared" si="20"/>
        <v>32.076923076923102</v>
      </c>
      <c r="W9">
        <f t="shared" si="21"/>
        <v>33.461538461538503</v>
      </c>
      <c r="X9">
        <f t="shared" si="22"/>
        <v>19.923076923076898</v>
      </c>
      <c r="Y9">
        <f t="shared" si="23"/>
        <v>20.230769230769202</v>
      </c>
      <c r="Z9">
        <f t="shared" si="24"/>
        <v>7.1538461538461497</v>
      </c>
      <c r="AA9">
        <f t="shared" si="25"/>
        <v>6.6923076923076898</v>
      </c>
      <c r="AB9">
        <f t="shared" si="26"/>
        <v>33.230769230769198</v>
      </c>
      <c r="AC9">
        <f t="shared" si="27"/>
        <v>34.923076923076898</v>
      </c>
      <c r="AD9">
        <f t="shared" si="28"/>
        <v>15.384615384615399</v>
      </c>
      <c r="AE9">
        <f t="shared" si="29"/>
        <v>12.384615384615399</v>
      </c>
      <c r="AF9">
        <f t="shared" si="30"/>
        <v>8.9230769230769198</v>
      </c>
      <c r="AG9">
        <f t="shared" si="31"/>
        <v>10.307692307692299</v>
      </c>
      <c r="AH9">
        <f t="shared" si="32"/>
        <v>5.3846153846153904</v>
      </c>
      <c r="AI9">
        <f t="shared" si="33"/>
        <v>6.9230769230769198</v>
      </c>
      <c r="AJ9">
        <f t="shared" si="34"/>
        <v>4.8461538461538503</v>
      </c>
      <c r="AK9">
        <f t="shared" si="35"/>
        <v>5.6923076923076898</v>
      </c>
      <c r="AL9">
        <f t="shared" si="36"/>
        <v>48.230769230769198</v>
      </c>
      <c r="AM9">
        <f t="shared" si="37"/>
        <v>46.076923076923102</v>
      </c>
      <c r="AN9">
        <f t="shared" si="38"/>
        <v>21.846153846153801</v>
      </c>
      <c r="AO9">
        <f t="shared" si="39"/>
        <v>27.153846153846199</v>
      </c>
      <c r="AP9">
        <f t="shared" si="40"/>
        <v>17.076923076923102</v>
      </c>
      <c r="AQ9">
        <f t="shared" si="41"/>
        <v>19.615384615384599</v>
      </c>
      <c r="AR9">
        <f t="shared" si="42"/>
        <v>11.153846153846199</v>
      </c>
      <c r="AS9">
        <f t="shared" si="43"/>
        <v>11.615384615384601</v>
      </c>
      <c r="AT9">
        <f t="shared" si="44"/>
        <v>13</v>
      </c>
      <c r="AU9">
        <f t="shared" si="45"/>
        <v>14.692307692307701</v>
      </c>
    </row>
    <row r="10" spans="1:65" x14ac:dyDescent="0.3">
      <c r="A10">
        <v>112.571</v>
      </c>
      <c r="B10">
        <f t="shared" si="0"/>
        <v>8.4615384615384599</v>
      </c>
      <c r="C10">
        <f t="shared" si="1"/>
        <v>9.2307692307692299</v>
      </c>
      <c r="D10">
        <f t="shared" si="2"/>
        <v>5.3846153846153904</v>
      </c>
      <c r="E10">
        <f t="shared" si="3"/>
        <v>7.7692307692307701</v>
      </c>
      <c r="F10">
        <f t="shared" si="4"/>
        <v>10.615384615384601</v>
      </c>
      <c r="G10">
        <f t="shared" si="5"/>
        <v>11.846153846153801</v>
      </c>
      <c r="H10">
        <f t="shared" si="6"/>
        <v>6.2307692307692299</v>
      </c>
      <c r="I10">
        <f t="shared" si="7"/>
        <v>8.1538461538461497</v>
      </c>
      <c r="J10">
        <f t="shared" si="8"/>
        <v>11.307692307692299</v>
      </c>
      <c r="K10">
        <f t="shared" si="9"/>
        <v>11.538461538461499</v>
      </c>
      <c r="L10">
        <f t="shared" si="10"/>
        <v>13.7692307692308</v>
      </c>
      <c r="M10">
        <f t="shared" si="11"/>
        <v>14.0769230769231</v>
      </c>
      <c r="N10">
        <f t="shared" si="12"/>
        <v>7.6923076923076898</v>
      </c>
      <c r="O10">
        <f t="shared" si="13"/>
        <v>10.7692307692308</v>
      </c>
      <c r="P10">
        <f t="shared" si="14"/>
        <v>27.153846153846199</v>
      </c>
      <c r="Q10">
        <f t="shared" si="15"/>
        <v>25.538461538461501</v>
      </c>
      <c r="R10">
        <f t="shared" si="16"/>
        <v>33.769230769230802</v>
      </c>
      <c r="S10">
        <f t="shared" si="17"/>
        <v>42.692307692307701</v>
      </c>
      <c r="T10">
        <f t="shared" si="18"/>
        <v>40.461538461538503</v>
      </c>
      <c r="U10">
        <f t="shared" si="19"/>
        <v>44.692307692307701</v>
      </c>
      <c r="V10">
        <f t="shared" si="20"/>
        <v>35.230769230769198</v>
      </c>
      <c r="W10">
        <f t="shared" si="21"/>
        <v>32.692307692307701</v>
      </c>
      <c r="X10">
        <f t="shared" si="22"/>
        <v>20.923076923076898</v>
      </c>
      <c r="Y10">
        <f t="shared" si="23"/>
        <v>19.153846153846199</v>
      </c>
      <c r="Z10">
        <f t="shared" si="24"/>
        <v>6.6153846153846203</v>
      </c>
      <c r="AA10">
        <f t="shared" si="25"/>
        <v>9.9230769230769198</v>
      </c>
      <c r="AB10">
        <f t="shared" si="26"/>
        <v>35.615384615384599</v>
      </c>
      <c r="AC10">
        <f t="shared" si="27"/>
        <v>36.923076923076898</v>
      </c>
      <c r="AD10">
        <f t="shared" si="28"/>
        <v>16.384615384615401</v>
      </c>
      <c r="AE10">
        <f t="shared" si="29"/>
        <v>14</v>
      </c>
      <c r="AF10">
        <f t="shared" si="30"/>
        <v>8.4615384615384599</v>
      </c>
      <c r="AG10">
        <f t="shared" si="31"/>
        <v>8.5384615384615401</v>
      </c>
      <c r="AH10">
        <f t="shared" si="32"/>
        <v>6.8461538461538503</v>
      </c>
      <c r="AI10">
        <f t="shared" si="33"/>
        <v>7.5384615384615401</v>
      </c>
      <c r="AJ10">
        <f t="shared" si="34"/>
        <v>4.3846153846153904</v>
      </c>
      <c r="AK10">
        <f t="shared" si="35"/>
        <v>5.3846153846153904</v>
      </c>
      <c r="AL10">
        <f t="shared" si="36"/>
        <v>45.153846153846203</v>
      </c>
      <c r="AM10">
        <f t="shared" si="37"/>
        <v>48.692307692307701</v>
      </c>
      <c r="AN10">
        <f t="shared" si="38"/>
        <v>30.384615384615401</v>
      </c>
      <c r="AO10">
        <f t="shared" si="39"/>
        <v>27.230769230769202</v>
      </c>
      <c r="AP10">
        <f t="shared" si="40"/>
        <v>17.307692307692299</v>
      </c>
      <c r="AQ10">
        <f t="shared" si="41"/>
        <v>18.153846153846199</v>
      </c>
      <c r="AR10">
        <f t="shared" si="42"/>
        <v>11</v>
      </c>
      <c r="AS10">
        <f t="shared" si="43"/>
        <v>11.307692307692299</v>
      </c>
      <c r="AT10">
        <f t="shared" si="44"/>
        <v>12.384615384615399</v>
      </c>
      <c r="AU10">
        <f t="shared" si="45"/>
        <v>15.0769230769231</v>
      </c>
    </row>
    <row r="11" spans="1:65" x14ac:dyDescent="0.3">
      <c r="A11">
        <v>142.571</v>
      </c>
      <c r="B11">
        <f t="shared" si="0"/>
        <v>9.6923076923076898</v>
      </c>
      <c r="C11">
        <f t="shared" si="1"/>
        <v>8.6923076923076898</v>
      </c>
      <c r="D11">
        <f t="shared" si="2"/>
        <v>6.9230769230769198</v>
      </c>
      <c r="E11">
        <f t="shared" si="3"/>
        <v>6.9230769230769198</v>
      </c>
      <c r="F11">
        <f t="shared" si="4"/>
        <v>11.2307692307692</v>
      </c>
      <c r="G11">
        <f t="shared" si="5"/>
        <v>12.384615384615399</v>
      </c>
      <c r="H11">
        <f t="shared" si="6"/>
        <v>7.0769230769230802</v>
      </c>
      <c r="I11">
        <f t="shared" si="7"/>
        <v>6.5384615384615401</v>
      </c>
      <c r="J11">
        <f t="shared" si="8"/>
        <v>14</v>
      </c>
      <c r="K11">
        <f t="shared" si="9"/>
        <v>10.307692307692299</v>
      </c>
      <c r="L11">
        <f t="shared" si="10"/>
        <v>14.153846153846199</v>
      </c>
      <c r="M11">
        <f t="shared" si="11"/>
        <v>14.538461538461499</v>
      </c>
      <c r="N11">
        <f t="shared" si="12"/>
        <v>7.9230769230769198</v>
      </c>
      <c r="O11">
        <f t="shared" si="13"/>
        <v>9.2307692307692299</v>
      </c>
      <c r="P11">
        <f t="shared" si="14"/>
        <v>22.461538461538499</v>
      </c>
      <c r="Q11">
        <f t="shared" si="15"/>
        <v>24.230769230769202</v>
      </c>
      <c r="R11">
        <f t="shared" si="16"/>
        <v>33</v>
      </c>
      <c r="S11">
        <f t="shared" si="17"/>
        <v>43.230769230769198</v>
      </c>
      <c r="T11">
        <f t="shared" si="18"/>
        <v>40.230769230769198</v>
      </c>
      <c r="U11">
        <f t="shared" si="19"/>
        <v>43.692307692307701</v>
      </c>
      <c r="V11">
        <f t="shared" si="20"/>
        <v>31.384615384615401</v>
      </c>
      <c r="W11">
        <f t="shared" si="21"/>
        <v>32.769230769230802</v>
      </c>
      <c r="X11">
        <f t="shared" si="22"/>
        <v>20.846153846153801</v>
      </c>
      <c r="Y11">
        <f t="shared" si="23"/>
        <v>19.461538461538499</v>
      </c>
      <c r="Z11">
        <f t="shared" si="24"/>
        <v>9.6923076923076898</v>
      </c>
      <c r="AA11">
        <f t="shared" si="25"/>
        <v>8.5384615384615401</v>
      </c>
      <c r="AB11">
        <f t="shared" si="26"/>
        <v>38.307692307692299</v>
      </c>
      <c r="AC11">
        <f t="shared" si="27"/>
        <v>33.076923076923102</v>
      </c>
      <c r="AD11">
        <f t="shared" si="28"/>
        <v>14.384615384615399</v>
      </c>
      <c r="AE11">
        <f t="shared" si="29"/>
        <v>12.538461538461499</v>
      </c>
      <c r="AF11">
        <f t="shared" si="30"/>
        <v>7.7692307692307701</v>
      </c>
      <c r="AG11">
        <f t="shared" si="31"/>
        <v>9</v>
      </c>
      <c r="AH11">
        <f t="shared" si="32"/>
        <v>6.3846153846153904</v>
      </c>
      <c r="AI11">
        <f t="shared" si="33"/>
        <v>7.2307692307692299</v>
      </c>
      <c r="AJ11">
        <f t="shared" si="34"/>
        <v>5.3076923076923102</v>
      </c>
      <c r="AK11">
        <f t="shared" si="35"/>
        <v>5.6923076923076898</v>
      </c>
      <c r="AL11">
        <f t="shared" si="36"/>
        <v>47.076923076923102</v>
      </c>
      <c r="AM11">
        <f t="shared" si="37"/>
        <v>44.692307692307701</v>
      </c>
      <c r="AN11">
        <f t="shared" si="38"/>
        <v>22.307692307692299</v>
      </c>
      <c r="AO11">
        <f t="shared" si="39"/>
        <v>26.538461538461501</v>
      </c>
      <c r="AP11">
        <f t="shared" si="40"/>
        <v>17.923076923076898</v>
      </c>
      <c r="AQ11">
        <f t="shared" si="41"/>
        <v>16.923076923076898</v>
      </c>
      <c r="AR11">
        <f t="shared" si="42"/>
        <v>12.384615384615399</v>
      </c>
      <c r="AS11">
        <f t="shared" si="43"/>
        <v>9.8461538461538503</v>
      </c>
      <c r="AT11">
        <f t="shared" si="44"/>
        <v>13.307692307692299</v>
      </c>
      <c r="AU11">
        <f t="shared" si="45"/>
        <v>16.230769230769202</v>
      </c>
    </row>
    <row r="12" spans="1:65" x14ac:dyDescent="0.3">
      <c r="A12">
        <v>172.571</v>
      </c>
      <c r="B12">
        <f t="shared" si="0"/>
        <v>8.9230769230769198</v>
      </c>
      <c r="C12">
        <f t="shared" si="1"/>
        <v>9.6153846153846203</v>
      </c>
      <c r="D12">
        <f t="shared" si="2"/>
        <v>7.3846153846153904</v>
      </c>
      <c r="E12">
        <f t="shared" si="3"/>
        <v>5.7692307692307701</v>
      </c>
      <c r="F12">
        <f t="shared" si="4"/>
        <v>11.384615384615399</v>
      </c>
      <c r="G12">
        <f t="shared" si="5"/>
        <v>10.692307692307701</v>
      </c>
      <c r="H12">
        <f t="shared" si="6"/>
        <v>6.5384615384615401</v>
      </c>
      <c r="I12">
        <f t="shared" si="7"/>
        <v>6.8461538461538503</v>
      </c>
      <c r="J12">
        <f t="shared" si="8"/>
        <v>13.307692307692299</v>
      </c>
      <c r="K12">
        <f t="shared" si="9"/>
        <v>8.9230769230769198</v>
      </c>
      <c r="L12">
        <f t="shared" si="10"/>
        <v>15</v>
      </c>
      <c r="M12">
        <f t="shared" si="11"/>
        <v>13.461538461538501</v>
      </c>
      <c r="N12">
        <f t="shared" si="12"/>
        <v>9.1538461538461497</v>
      </c>
      <c r="O12">
        <f t="shared" si="13"/>
        <v>11.153846153846199</v>
      </c>
      <c r="P12">
        <f t="shared" si="14"/>
        <v>25.230769230769202</v>
      </c>
      <c r="Q12">
        <f t="shared" si="15"/>
        <v>25.076923076923102</v>
      </c>
      <c r="R12">
        <f t="shared" si="16"/>
        <v>34.230769230769198</v>
      </c>
      <c r="S12">
        <f t="shared" si="17"/>
        <v>40.384615384615401</v>
      </c>
      <c r="T12">
        <f t="shared" si="18"/>
        <v>39</v>
      </c>
      <c r="U12">
        <f t="shared" si="19"/>
        <v>43</v>
      </c>
      <c r="V12">
        <f t="shared" si="20"/>
        <v>35.230769230769198</v>
      </c>
      <c r="W12">
        <f t="shared" si="21"/>
        <v>35.230769230769198</v>
      </c>
      <c r="X12">
        <f t="shared" si="22"/>
        <v>22.153846153846199</v>
      </c>
      <c r="Y12">
        <f t="shared" si="23"/>
        <v>19.923076923076898</v>
      </c>
      <c r="Z12">
        <f t="shared" si="24"/>
        <v>9.4615384615384599</v>
      </c>
      <c r="AA12">
        <f t="shared" si="25"/>
        <v>7.7692307692307701</v>
      </c>
      <c r="AB12">
        <f t="shared" si="26"/>
        <v>38</v>
      </c>
      <c r="AC12">
        <f t="shared" si="27"/>
        <v>35.923076923076898</v>
      </c>
      <c r="AD12">
        <f t="shared" si="28"/>
        <v>14</v>
      </c>
      <c r="AE12">
        <f t="shared" si="29"/>
        <v>11.538461538461499</v>
      </c>
      <c r="AF12">
        <f t="shared" si="30"/>
        <v>9.0769230769230802</v>
      </c>
      <c r="AG12">
        <f t="shared" si="31"/>
        <v>8.6153846153846203</v>
      </c>
      <c r="AH12">
        <f t="shared" si="32"/>
        <v>5.9230769230769198</v>
      </c>
      <c r="AI12">
        <f t="shared" si="33"/>
        <v>7.4615384615384599</v>
      </c>
      <c r="AJ12">
        <f t="shared" si="34"/>
        <v>5.3076923076923102</v>
      </c>
      <c r="AK12">
        <f t="shared" si="35"/>
        <v>5.9230769230769198</v>
      </c>
      <c r="AL12">
        <f t="shared" si="36"/>
        <v>48.923076923076898</v>
      </c>
      <c r="AM12">
        <f t="shared" si="37"/>
        <v>44.692307692307701</v>
      </c>
      <c r="AN12">
        <f t="shared" si="38"/>
        <v>24.692307692307701</v>
      </c>
      <c r="AO12">
        <f t="shared" si="39"/>
        <v>23</v>
      </c>
      <c r="AP12">
        <f t="shared" si="40"/>
        <v>20.692307692307701</v>
      </c>
      <c r="AQ12">
        <f t="shared" si="41"/>
        <v>18.769230769230798</v>
      </c>
      <c r="AR12">
        <f t="shared" si="42"/>
        <v>13.9230769230769</v>
      </c>
      <c r="AS12">
        <f t="shared" si="43"/>
        <v>10.846153846153801</v>
      </c>
      <c r="AT12">
        <f t="shared" si="44"/>
        <v>13.615384615384601</v>
      </c>
      <c r="AU12">
        <f t="shared" si="45"/>
        <v>15.0769230769231</v>
      </c>
    </row>
    <row r="13" spans="1:65" x14ac:dyDescent="0.3">
      <c r="A13">
        <v>202.571</v>
      </c>
      <c r="B13">
        <f t="shared" si="0"/>
        <v>8.1538461538461497</v>
      </c>
      <c r="C13">
        <f t="shared" si="1"/>
        <v>8.7692307692307701</v>
      </c>
      <c r="D13">
        <f t="shared" si="2"/>
        <v>7.3076923076923102</v>
      </c>
      <c r="E13">
        <f t="shared" si="3"/>
        <v>6.4615384615384599</v>
      </c>
      <c r="F13">
        <f t="shared" si="4"/>
        <v>10.692307692307701</v>
      </c>
      <c r="G13">
        <f t="shared" si="5"/>
        <v>14.538461538461499</v>
      </c>
      <c r="H13">
        <f t="shared" si="6"/>
        <v>6.9230769230769198</v>
      </c>
      <c r="I13">
        <f t="shared" si="7"/>
        <v>7.3076923076923102</v>
      </c>
      <c r="J13">
        <f t="shared" si="8"/>
        <v>14.0769230769231</v>
      </c>
      <c r="K13">
        <f t="shared" si="9"/>
        <v>9.1538461538461497</v>
      </c>
      <c r="L13">
        <f t="shared" si="10"/>
        <v>15.0769230769231</v>
      </c>
      <c r="M13">
        <f t="shared" si="11"/>
        <v>13.0769230769231</v>
      </c>
      <c r="N13">
        <f t="shared" si="12"/>
        <v>10</v>
      </c>
      <c r="O13">
        <f t="shared" si="13"/>
        <v>10.307692307692299</v>
      </c>
      <c r="P13">
        <f t="shared" si="14"/>
        <v>26.846153846153801</v>
      </c>
      <c r="Q13">
        <f t="shared" si="15"/>
        <v>25.461538461538499</v>
      </c>
      <c r="R13">
        <f t="shared" si="16"/>
        <v>27.153846153846199</v>
      </c>
      <c r="S13">
        <f t="shared" si="17"/>
        <v>41.461538461538503</v>
      </c>
      <c r="T13">
        <f t="shared" si="18"/>
        <v>38.230769230769198</v>
      </c>
      <c r="U13">
        <f t="shared" si="19"/>
        <v>43.769230769230802</v>
      </c>
      <c r="V13">
        <f t="shared" si="20"/>
        <v>32.076923076923102</v>
      </c>
      <c r="W13">
        <f t="shared" si="21"/>
        <v>35.461538461538503</v>
      </c>
      <c r="X13">
        <f t="shared" si="22"/>
        <v>18.307692307692299</v>
      </c>
      <c r="Y13">
        <f t="shared" si="23"/>
        <v>19.923076923076898</v>
      </c>
      <c r="Z13">
        <f t="shared" si="24"/>
        <v>8.9230769230769198</v>
      </c>
      <c r="AA13">
        <f t="shared" si="25"/>
        <v>7.3076923076923102</v>
      </c>
      <c r="AB13">
        <f t="shared" si="26"/>
        <v>37.076923076923102</v>
      </c>
      <c r="AC13">
        <f t="shared" si="27"/>
        <v>35.923076923076898</v>
      </c>
      <c r="AD13">
        <f t="shared" si="28"/>
        <v>14.2307692307692</v>
      </c>
      <c r="AE13">
        <f t="shared" si="29"/>
        <v>10.615384615384601</v>
      </c>
      <c r="AF13">
        <f t="shared" si="30"/>
        <v>9.8461538461538503</v>
      </c>
      <c r="AG13">
        <f t="shared" si="31"/>
        <v>8.4615384615384599</v>
      </c>
      <c r="AH13">
        <f t="shared" si="32"/>
        <v>5.2307692307692299</v>
      </c>
      <c r="AI13">
        <f t="shared" si="33"/>
        <v>7.5384615384615401</v>
      </c>
      <c r="AJ13">
        <f t="shared" si="34"/>
        <v>6.0769230769230802</v>
      </c>
      <c r="AK13">
        <f t="shared" si="35"/>
        <v>4.7692307692307701</v>
      </c>
      <c r="AL13">
        <f t="shared" si="36"/>
        <v>43.615384615384599</v>
      </c>
      <c r="AM13">
        <f t="shared" si="37"/>
        <v>46.076923076923102</v>
      </c>
      <c r="AN13">
        <f t="shared" si="38"/>
        <v>27.076923076923102</v>
      </c>
      <c r="AO13">
        <f t="shared" si="39"/>
        <v>21.846153846153801</v>
      </c>
      <c r="AP13">
        <f t="shared" si="40"/>
        <v>17.076923076923102</v>
      </c>
      <c r="AQ13">
        <f t="shared" si="41"/>
        <v>17.076923076923102</v>
      </c>
      <c r="AR13">
        <f t="shared" si="42"/>
        <v>12.0769230769231</v>
      </c>
      <c r="AS13">
        <f t="shared" si="43"/>
        <v>9.7692307692307701</v>
      </c>
      <c r="AT13">
        <f t="shared" si="44"/>
        <v>13.384615384615399</v>
      </c>
      <c r="AU13">
        <f t="shared" si="45"/>
        <v>14.692307692307701</v>
      </c>
    </row>
    <row r="14" spans="1:65" x14ac:dyDescent="0.3">
      <c r="A14">
        <v>232.571</v>
      </c>
      <c r="B14">
        <f t="shared" si="0"/>
        <v>8.4615384615384599</v>
      </c>
      <c r="C14">
        <f t="shared" si="1"/>
        <v>7.7692307692307701</v>
      </c>
      <c r="D14">
        <f t="shared" si="2"/>
        <v>7.2307692307692299</v>
      </c>
      <c r="E14">
        <f t="shared" si="3"/>
        <v>7.7692307692307701</v>
      </c>
      <c r="F14">
        <f t="shared" si="4"/>
        <v>10.153846153846199</v>
      </c>
      <c r="G14">
        <f t="shared" si="5"/>
        <v>11.692307692307701</v>
      </c>
      <c r="H14">
        <f t="shared" si="6"/>
        <v>8.1538461538461497</v>
      </c>
      <c r="I14">
        <f t="shared" si="7"/>
        <v>7.8461538461538503</v>
      </c>
      <c r="J14">
        <f t="shared" si="8"/>
        <v>13.9230769230769</v>
      </c>
      <c r="K14">
        <f t="shared" si="9"/>
        <v>11.0769230769231</v>
      </c>
      <c r="L14">
        <f t="shared" si="10"/>
        <v>14.461538461538501</v>
      </c>
      <c r="M14">
        <f t="shared" si="11"/>
        <v>13.9230769230769</v>
      </c>
      <c r="N14">
        <f t="shared" si="12"/>
        <v>9.2307692307692299</v>
      </c>
      <c r="O14">
        <f t="shared" si="13"/>
        <v>10.2307692307692</v>
      </c>
      <c r="P14">
        <f t="shared" si="14"/>
        <v>25.769230769230798</v>
      </c>
      <c r="Q14">
        <f t="shared" si="15"/>
        <v>26</v>
      </c>
      <c r="R14">
        <f t="shared" si="16"/>
        <v>26.153846153846199</v>
      </c>
      <c r="S14">
        <f t="shared" si="17"/>
        <v>42</v>
      </c>
      <c r="T14">
        <f t="shared" si="18"/>
        <v>34.307692307692299</v>
      </c>
      <c r="U14">
        <f t="shared" si="19"/>
        <v>46.461538461538503</v>
      </c>
      <c r="V14">
        <f t="shared" si="20"/>
        <v>31.846153846153801</v>
      </c>
      <c r="W14">
        <f t="shared" si="21"/>
        <v>39.923076923076898</v>
      </c>
      <c r="X14">
        <f t="shared" si="22"/>
        <v>19.384615384615401</v>
      </c>
      <c r="Y14">
        <f t="shared" si="23"/>
        <v>21.307692307692299</v>
      </c>
      <c r="Z14">
        <f t="shared" si="24"/>
        <v>9.3076923076923102</v>
      </c>
      <c r="AA14">
        <f t="shared" si="25"/>
        <v>6.7692307692307701</v>
      </c>
      <c r="AB14">
        <f t="shared" si="26"/>
        <v>36.769230769230802</v>
      </c>
      <c r="AC14">
        <f t="shared" si="27"/>
        <v>33.461538461538503</v>
      </c>
      <c r="AD14">
        <f t="shared" si="28"/>
        <v>13.692307692307701</v>
      </c>
      <c r="AE14">
        <f t="shared" si="29"/>
        <v>12.692307692307701</v>
      </c>
      <c r="AF14">
        <f t="shared" si="30"/>
        <v>10.615384615384601</v>
      </c>
      <c r="AG14">
        <f t="shared" si="31"/>
        <v>8.3076923076923102</v>
      </c>
      <c r="AH14">
        <f t="shared" si="32"/>
        <v>6</v>
      </c>
      <c r="AI14">
        <f t="shared" si="33"/>
        <v>6.3846153846153904</v>
      </c>
      <c r="AJ14">
        <f t="shared" si="34"/>
        <v>5.0769230769230802</v>
      </c>
      <c r="AK14">
        <f t="shared" si="35"/>
        <v>4.2307692307692299</v>
      </c>
      <c r="AL14">
        <f t="shared" si="36"/>
        <v>42.769230769230802</v>
      </c>
      <c r="AM14">
        <f t="shared" si="37"/>
        <v>45.769230769230802</v>
      </c>
      <c r="AN14">
        <f t="shared" si="38"/>
        <v>29.307692307692299</v>
      </c>
      <c r="AO14">
        <f t="shared" si="39"/>
        <v>20.769230769230798</v>
      </c>
      <c r="AP14">
        <f t="shared" si="40"/>
        <v>17.538461538461501</v>
      </c>
      <c r="AQ14">
        <f t="shared" si="41"/>
        <v>17.615384615384599</v>
      </c>
      <c r="AR14">
        <f t="shared" si="42"/>
        <v>12.9230769230769</v>
      </c>
      <c r="AS14">
        <f t="shared" si="43"/>
        <v>9.0769230769230802</v>
      </c>
      <c r="AT14">
        <f t="shared" si="44"/>
        <v>13.692307692307701</v>
      </c>
      <c r="AU14">
        <f t="shared" si="45"/>
        <v>13.538461538461499</v>
      </c>
    </row>
    <row r="15" spans="1:65" x14ac:dyDescent="0.3">
      <c r="A15">
        <v>262.57100000000003</v>
      </c>
      <c r="B15">
        <f t="shared" si="0"/>
        <v>8.7692307692307701</v>
      </c>
      <c r="C15">
        <f t="shared" si="1"/>
        <v>10.0769230769231</v>
      </c>
      <c r="D15">
        <f t="shared" si="2"/>
        <v>7.7692307692307701</v>
      </c>
      <c r="E15">
        <f t="shared" si="3"/>
        <v>7.3846153846153904</v>
      </c>
      <c r="F15">
        <f t="shared" si="4"/>
        <v>10.153846153846199</v>
      </c>
      <c r="G15">
        <f t="shared" si="5"/>
        <v>13.153846153846199</v>
      </c>
      <c r="H15">
        <f t="shared" si="6"/>
        <v>7.2307692307692299</v>
      </c>
      <c r="I15">
        <f t="shared" si="7"/>
        <v>7.7692307692307701</v>
      </c>
      <c r="J15">
        <f t="shared" si="8"/>
        <v>15.2307692307692</v>
      </c>
      <c r="K15">
        <f t="shared" si="9"/>
        <v>11.538461538461499</v>
      </c>
      <c r="L15">
        <f t="shared" si="10"/>
        <v>13.2307692307692</v>
      </c>
      <c r="M15">
        <f t="shared" si="11"/>
        <v>10.846153846153801</v>
      </c>
      <c r="N15">
        <f t="shared" si="12"/>
        <v>9.3846153846153904</v>
      </c>
      <c r="O15">
        <f t="shared" si="13"/>
        <v>11.307692307692299</v>
      </c>
      <c r="P15">
        <f t="shared" si="14"/>
        <v>24.461538461538499</v>
      </c>
      <c r="Q15">
        <f t="shared" si="15"/>
        <v>26.846153846153801</v>
      </c>
      <c r="R15">
        <f t="shared" si="16"/>
        <v>28.846153846153801</v>
      </c>
      <c r="S15">
        <f t="shared" si="17"/>
        <v>38.769230769230802</v>
      </c>
      <c r="T15">
        <f t="shared" si="18"/>
        <v>35.692307692307701</v>
      </c>
      <c r="U15">
        <f t="shared" si="19"/>
        <v>41.230769230769198</v>
      </c>
      <c r="V15">
        <f t="shared" si="20"/>
        <v>29.384615384615401</v>
      </c>
      <c r="W15">
        <f t="shared" si="21"/>
        <v>37.384615384615401</v>
      </c>
      <c r="X15">
        <f t="shared" si="22"/>
        <v>20.307692307692299</v>
      </c>
      <c r="Y15">
        <f t="shared" si="23"/>
        <v>19.846153846153801</v>
      </c>
      <c r="Z15">
        <f t="shared" si="24"/>
        <v>8.3846153846153904</v>
      </c>
      <c r="AA15">
        <f t="shared" si="25"/>
        <v>6.5384615384615401</v>
      </c>
      <c r="AB15">
        <f t="shared" si="26"/>
        <v>38.769230769230802</v>
      </c>
      <c r="AC15">
        <f t="shared" si="27"/>
        <v>33.230769230769198</v>
      </c>
      <c r="AD15">
        <f t="shared" si="28"/>
        <v>12.7692307692308</v>
      </c>
      <c r="AE15">
        <f t="shared" si="29"/>
        <v>11.846153846153801</v>
      </c>
      <c r="AF15">
        <f t="shared" si="30"/>
        <v>10.692307692307701</v>
      </c>
      <c r="AG15">
        <f t="shared" si="31"/>
        <v>8.6153846153846203</v>
      </c>
      <c r="AH15">
        <f t="shared" si="32"/>
        <v>4.9230769230769198</v>
      </c>
      <c r="AI15">
        <f t="shared" si="33"/>
        <v>5.9230769230769198</v>
      </c>
      <c r="AJ15">
        <f t="shared" si="34"/>
        <v>6</v>
      </c>
      <c r="AK15">
        <f t="shared" si="35"/>
        <v>4.3846153846153904</v>
      </c>
      <c r="AL15">
        <f t="shared" si="36"/>
        <v>43.384615384615401</v>
      </c>
      <c r="AM15">
        <f t="shared" si="37"/>
        <v>40.923076923076898</v>
      </c>
      <c r="AN15">
        <f t="shared" si="38"/>
        <v>30.538461538461501</v>
      </c>
      <c r="AO15">
        <f t="shared" si="39"/>
        <v>22.615384615384599</v>
      </c>
      <c r="AP15">
        <f t="shared" si="40"/>
        <v>17.692307692307701</v>
      </c>
      <c r="AQ15">
        <f t="shared" si="41"/>
        <v>14.538461538461499</v>
      </c>
      <c r="AR15">
        <f t="shared" si="42"/>
        <v>11.0769230769231</v>
      </c>
      <c r="AS15">
        <f t="shared" si="43"/>
        <v>9.6153846153846203</v>
      </c>
      <c r="AT15">
        <f t="shared" si="44"/>
        <v>12.692307692307701</v>
      </c>
      <c r="AU15">
        <f t="shared" si="45"/>
        <v>14.307692307692299</v>
      </c>
    </row>
    <row r="16" spans="1:65" x14ac:dyDescent="0.3">
      <c r="A16">
        <v>292.58100000000002</v>
      </c>
      <c r="B16">
        <f t="shared" si="0"/>
        <v>8.9230769230769198</v>
      </c>
      <c r="C16">
        <f t="shared" si="1"/>
        <v>8.5384615384615401</v>
      </c>
      <c r="D16">
        <f t="shared" si="2"/>
        <v>8.6153846153846203</v>
      </c>
      <c r="E16">
        <f t="shared" si="3"/>
        <v>7.8461538461538503</v>
      </c>
      <c r="F16">
        <f t="shared" si="4"/>
        <v>12.692307692307701</v>
      </c>
      <c r="G16">
        <f t="shared" si="5"/>
        <v>12.307692307692299</v>
      </c>
      <c r="H16">
        <f t="shared" si="6"/>
        <v>6.7692307692307701</v>
      </c>
      <c r="I16">
        <f t="shared" si="7"/>
        <v>7.3076923076923102</v>
      </c>
      <c r="J16">
        <f t="shared" si="8"/>
        <v>14.0769230769231</v>
      </c>
      <c r="K16">
        <f t="shared" si="9"/>
        <v>10.153846153846199</v>
      </c>
      <c r="L16">
        <f t="shared" si="10"/>
        <v>15.615384615384601</v>
      </c>
      <c r="M16">
        <f t="shared" si="11"/>
        <v>13.538461538461499</v>
      </c>
      <c r="N16">
        <f t="shared" si="12"/>
        <v>8.1538461538461497</v>
      </c>
      <c r="O16">
        <f t="shared" si="13"/>
        <v>11.307692307692299</v>
      </c>
      <c r="P16">
        <f t="shared" si="14"/>
        <v>22.538461538461501</v>
      </c>
      <c r="Q16">
        <f t="shared" si="15"/>
        <v>26.230769230769202</v>
      </c>
      <c r="R16">
        <f t="shared" si="16"/>
        <v>28.692307692307701</v>
      </c>
      <c r="S16">
        <f t="shared" si="17"/>
        <v>42.076923076923102</v>
      </c>
      <c r="T16">
        <f t="shared" si="18"/>
        <v>35.692307692307701</v>
      </c>
      <c r="U16">
        <f t="shared" si="19"/>
        <v>41.923076923076898</v>
      </c>
      <c r="V16">
        <f t="shared" si="20"/>
        <v>34.153846153846203</v>
      </c>
      <c r="W16">
        <f t="shared" si="21"/>
        <v>37.384615384615401</v>
      </c>
      <c r="X16">
        <f t="shared" si="22"/>
        <v>20.846153846153801</v>
      </c>
      <c r="Y16">
        <f t="shared" si="23"/>
        <v>19.384615384615401</v>
      </c>
      <c r="Z16">
        <f t="shared" si="24"/>
        <v>9.3076923076923102</v>
      </c>
      <c r="AA16">
        <f t="shared" si="25"/>
        <v>5.9230769230769198</v>
      </c>
      <c r="AB16">
        <f t="shared" si="26"/>
        <v>38.846153846153797</v>
      </c>
      <c r="AC16">
        <f t="shared" si="27"/>
        <v>33</v>
      </c>
      <c r="AD16">
        <f t="shared" si="28"/>
        <v>13.384615384615399</v>
      </c>
      <c r="AE16">
        <f t="shared" si="29"/>
        <v>14.846153846153801</v>
      </c>
      <c r="AF16">
        <f t="shared" si="30"/>
        <v>11.9230769230769</v>
      </c>
      <c r="AG16">
        <f t="shared" si="31"/>
        <v>10.538461538461499</v>
      </c>
      <c r="AH16">
        <f t="shared" si="32"/>
        <v>6.6153846153846203</v>
      </c>
      <c r="AI16">
        <f t="shared" si="33"/>
        <v>6.3076923076923102</v>
      </c>
      <c r="AJ16">
        <f t="shared" si="34"/>
        <v>5.7692307692307701</v>
      </c>
      <c r="AK16">
        <f t="shared" si="35"/>
        <v>5.3076923076923102</v>
      </c>
      <c r="AL16">
        <f t="shared" si="36"/>
        <v>43.538461538461497</v>
      </c>
      <c r="AM16">
        <f t="shared" si="37"/>
        <v>42.153846153846203</v>
      </c>
      <c r="AN16">
        <f t="shared" si="38"/>
        <v>29.615384615384599</v>
      </c>
      <c r="AO16">
        <f t="shared" si="39"/>
        <v>24.307692307692299</v>
      </c>
      <c r="AP16">
        <f t="shared" si="40"/>
        <v>17.692307692307701</v>
      </c>
      <c r="AQ16">
        <f t="shared" si="41"/>
        <v>15.615384615384601</v>
      </c>
      <c r="AR16">
        <f t="shared" si="42"/>
        <v>10.538461538461499</v>
      </c>
      <c r="AS16">
        <f t="shared" si="43"/>
        <v>10.538461538461499</v>
      </c>
      <c r="AT16">
        <f t="shared" si="44"/>
        <v>13.2307692307692</v>
      </c>
      <c r="AU16">
        <f t="shared" si="45"/>
        <v>15.0769230769231</v>
      </c>
    </row>
    <row r="17" spans="1:47" x14ac:dyDescent="0.3">
      <c r="A17">
        <v>322.58199999999999</v>
      </c>
      <c r="B17">
        <f t="shared" si="0"/>
        <v>10.0769230769231</v>
      </c>
      <c r="C17">
        <f t="shared" si="1"/>
        <v>7.6153846153846203</v>
      </c>
      <c r="D17">
        <f t="shared" si="2"/>
        <v>7.9230769230769198</v>
      </c>
      <c r="E17">
        <f t="shared" si="3"/>
        <v>5.6153846153846203</v>
      </c>
      <c r="F17">
        <f t="shared" si="4"/>
        <v>10.9230769230769</v>
      </c>
      <c r="G17">
        <f t="shared" si="5"/>
        <v>14.307692307692299</v>
      </c>
      <c r="H17">
        <f t="shared" si="6"/>
        <v>6.7692307692307701</v>
      </c>
      <c r="I17">
        <f t="shared" si="7"/>
        <v>6.6153846153846203</v>
      </c>
      <c r="J17">
        <f t="shared" si="8"/>
        <v>17.692307692307701</v>
      </c>
      <c r="K17">
        <f t="shared" si="9"/>
        <v>9.4615384615384599</v>
      </c>
      <c r="L17">
        <f t="shared" si="10"/>
        <v>16</v>
      </c>
      <c r="M17">
        <f t="shared" si="11"/>
        <v>11.615384615384601</v>
      </c>
      <c r="N17">
        <f t="shared" si="12"/>
        <v>9.9230769230769198</v>
      </c>
      <c r="O17">
        <f t="shared" si="13"/>
        <v>11.7692307692308</v>
      </c>
      <c r="P17">
        <f t="shared" si="14"/>
        <v>27.384615384615401</v>
      </c>
      <c r="Q17">
        <f t="shared" si="15"/>
        <v>26.538461538461501</v>
      </c>
      <c r="R17">
        <f t="shared" si="16"/>
        <v>34.615384615384599</v>
      </c>
      <c r="S17">
        <f t="shared" si="17"/>
        <v>41.615384615384599</v>
      </c>
      <c r="T17">
        <f t="shared" si="18"/>
        <v>34.076923076923102</v>
      </c>
      <c r="U17">
        <f t="shared" si="19"/>
        <v>40.153846153846203</v>
      </c>
      <c r="V17">
        <f t="shared" si="20"/>
        <v>35.923076923076898</v>
      </c>
      <c r="W17">
        <f t="shared" si="21"/>
        <v>32.846153846153797</v>
      </c>
      <c r="X17">
        <f t="shared" si="22"/>
        <v>19.230769230769202</v>
      </c>
      <c r="Y17">
        <f t="shared" si="23"/>
        <v>19.615384615384599</v>
      </c>
      <c r="Z17">
        <f t="shared" si="24"/>
        <v>9.3846153846153904</v>
      </c>
      <c r="AA17">
        <f t="shared" si="25"/>
        <v>8</v>
      </c>
      <c r="AB17">
        <f t="shared" si="26"/>
        <v>38.615384615384599</v>
      </c>
      <c r="AC17">
        <f t="shared" si="27"/>
        <v>34.153846153846203</v>
      </c>
      <c r="AD17">
        <f t="shared" si="28"/>
        <v>14.461538461538501</v>
      </c>
      <c r="AE17">
        <f t="shared" si="29"/>
        <v>14.538461538461499</v>
      </c>
      <c r="AF17">
        <f t="shared" si="30"/>
        <v>9.8461538461538503</v>
      </c>
      <c r="AG17">
        <f t="shared" si="31"/>
        <v>9.4615384615384599</v>
      </c>
      <c r="AH17">
        <f t="shared" si="32"/>
        <v>6.4615384615384599</v>
      </c>
      <c r="AI17">
        <f t="shared" si="33"/>
        <v>6.5384615384615401</v>
      </c>
      <c r="AJ17">
        <f t="shared" si="34"/>
        <v>5.5384615384615401</v>
      </c>
      <c r="AK17">
        <f t="shared" si="35"/>
        <v>4.5384615384615401</v>
      </c>
      <c r="AL17">
        <f t="shared" si="36"/>
        <v>36.923076923076898</v>
      </c>
      <c r="AM17">
        <f t="shared" si="37"/>
        <v>39.846153846153797</v>
      </c>
      <c r="AN17">
        <f t="shared" si="38"/>
        <v>32.307692307692299</v>
      </c>
      <c r="AO17">
        <f t="shared" si="39"/>
        <v>21.769230769230798</v>
      </c>
      <c r="AP17">
        <f t="shared" si="40"/>
        <v>17.846153846153801</v>
      </c>
      <c r="AQ17">
        <f t="shared" si="41"/>
        <v>15.9230769230769</v>
      </c>
      <c r="AR17">
        <f t="shared" si="42"/>
        <v>11.692307692307701</v>
      </c>
      <c r="AS17">
        <f t="shared" si="43"/>
        <v>10.307692307692299</v>
      </c>
      <c r="AT17">
        <f t="shared" si="44"/>
        <v>13</v>
      </c>
      <c r="AU17">
        <f t="shared" si="45"/>
        <v>15</v>
      </c>
    </row>
    <row r="18" spans="1:47" x14ac:dyDescent="0.3">
      <c r="A18">
        <v>352.58199999999999</v>
      </c>
      <c r="B18">
        <f t="shared" si="0"/>
        <v>8.4615384615384599</v>
      </c>
      <c r="C18">
        <f t="shared" si="1"/>
        <v>9</v>
      </c>
      <c r="D18">
        <f t="shared" si="2"/>
        <v>8.3076923076923102</v>
      </c>
      <c r="E18">
        <f t="shared" si="3"/>
        <v>7.0769230769230802</v>
      </c>
      <c r="F18">
        <f t="shared" si="4"/>
        <v>12.9230769230769</v>
      </c>
      <c r="G18">
        <f t="shared" si="5"/>
        <v>13.2307692307692</v>
      </c>
      <c r="H18">
        <f t="shared" si="6"/>
        <v>6.6153846153846203</v>
      </c>
      <c r="I18">
        <f t="shared" si="7"/>
        <v>6.6153846153846203</v>
      </c>
      <c r="J18">
        <f t="shared" si="8"/>
        <v>15.7692307692308</v>
      </c>
      <c r="K18">
        <f t="shared" si="9"/>
        <v>9.6923076923076898</v>
      </c>
      <c r="L18">
        <f t="shared" si="10"/>
        <v>15.461538461538501</v>
      </c>
      <c r="M18">
        <f t="shared" si="11"/>
        <v>11.9230769230769</v>
      </c>
      <c r="N18">
        <f t="shared" si="12"/>
        <v>10.0769230769231</v>
      </c>
      <c r="O18">
        <f t="shared" si="13"/>
        <v>11.538461538461499</v>
      </c>
      <c r="P18">
        <f t="shared" si="14"/>
        <v>30.461538461538499</v>
      </c>
      <c r="Q18">
        <f t="shared" si="15"/>
        <v>26.769230769230798</v>
      </c>
      <c r="R18">
        <f t="shared" si="16"/>
        <v>28.307692307692299</v>
      </c>
      <c r="S18">
        <f t="shared" si="17"/>
        <v>35.384615384615401</v>
      </c>
      <c r="T18">
        <f t="shared" si="18"/>
        <v>34.846153846153797</v>
      </c>
      <c r="U18">
        <f t="shared" si="19"/>
        <v>38.769230769230802</v>
      </c>
      <c r="V18">
        <f t="shared" si="20"/>
        <v>29.461538461538499</v>
      </c>
      <c r="W18">
        <f t="shared" si="21"/>
        <v>35.307692307692299</v>
      </c>
      <c r="X18">
        <f t="shared" si="22"/>
        <v>20</v>
      </c>
      <c r="Y18">
        <f t="shared" si="23"/>
        <v>23</v>
      </c>
      <c r="Z18">
        <f t="shared" si="24"/>
        <v>9.0769230769230802</v>
      </c>
      <c r="AA18">
        <f t="shared" si="25"/>
        <v>7.4615384615384599</v>
      </c>
      <c r="AB18">
        <f t="shared" si="26"/>
        <v>38.384615384615401</v>
      </c>
      <c r="AC18">
        <f t="shared" si="27"/>
        <v>33.692307692307701</v>
      </c>
      <c r="AD18">
        <f t="shared" si="28"/>
        <v>10.2307692307692</v>
      </c>
      <c r="AE18">
        <f t="shared" si="29"/>
        <v>12</v>
      </c>
      <c r="AF18">
        <f t="shared" si="30"/>
        <v>9.6923076923076898</v>
      </c>
      <c r="AG18">
        <f t="shared" si="31"/>
        <v>7.4615384615384599</v>
      </c>
      <c r="AH18">
        <f t="shared" si="32"/>
        <v>6.2307692307692299</v>
      </c>
      <c r="AI18">
        <f t="shared" si="33"/>
        <v>7.1538461538461497</v>
      </c>
      <c r="AJ18">
        <f t="shared" si="34"/>
        <v>6.5384615384615401</v>
      </c>
      <c r="AK18">
        <f t="shared" si="35"/>
        <v>4.6923076923076898</v>
      </c>
      <c r="AL18">
        <f t="shared" si="36"/>
        <v>35.923076923076898</v>
      </c>
      <c r="AM18">
        <f t="shared" si="37"/>
        <v>38.230769230769198</v>
      </c>
      <c r="AN18">
        <f t="shared" si="38"/>
        <v>32.153846153846203</v>
      </c>
      <c r="AO18">
        <f t="shared" si="39"/>
        <v>24.384615384615401</v>
      </c>
      <c r="AP18">
        <f t="shared" si="40"/>
        <v>20.153846153846199</v>
      </c>
      <c r="AQ18">
        <f t="shared" si="41"/>
        <v>14.692307692307701</v>
      </c>
      <c r="AR18">
        <f t="shared" si="42"/>
        <v>9.7692307692307701</v>
      </c>
      <c r="AS18">
        <f t="shared" si="43"/>
        <v>8.4615384615384599</v>
      </c>
      <c r="AT18">
        <f t="shared" si="44"/>
        <v>14.538461538461499</v>
      </c>
      <c r="AU18">
        <f t="shared" si="45"/>
        <v>16.153846153846199</v>
      </c>
    </row>
    <row r="19" spans="1:47" x14ac:dyDescent="0.3">
      <c r="A19">
        <v>382.58199999999999</v>
      </c>
      <c r="B19">
        <f t="shared" si="0"/>
        <v>9</v>
      </c>
      <c r="C19">
        <f t="shared" si="1"/>
        <v>8.2307692307692299</v>
      </c>
      <c r="D19">
        <f t="shared" si="2"/>
        <v>7.2307692307692299</v>
      </c>
      <c r="E19">
        <f t="shared" si="3"/>
        <v>6.2307692307692299</v>
      </c>
      <c r="F19">
        <f t="shared" si="4"/>
        <v>11.846153846153801</v>
      </c>
      <c r="G19">
        <f t="shared" si="5"/>
        <v>13.461538461538501</v>
      </c>
      <c r="H19">
        <f t="shared" si="6"/>
        <v>7.6923076923076898</v>
      </c>
      <c r="I19">
        <f t="shared" si="7"/>
        <v>6.2307692307692299</v>
      </c>
      <c r="J19">
        <f t="shared" si="8"/>
        <v>13</v>
      </c>
      <c r="K19">
        <f t="shared" si="9"/>
        <v>9.3076923076923102</v>
      </c>
      <c r="L19">
        <f t="shared" si="10"/>
        <v>15.384615384615399</v>
      </c>
      <c r="M19">
        <f t="shared" si="11"/>
        <v>13.384615384615399</v>
      </c>
      <c r="N19">
        <f t="shared" si="12"/>
        <v>10.2307692307692</v>
      </c>
      <c r="O19">
        <f t="shared" si="13"/>
        <v>9.9230769230769198</v>
      </c>
      <c r="P19">
        <f t="shared" si="14"/>
        <v>22.846153846153801</v>
      </c>
      <c r="Q19">
        <f t="shared" si="15"/>
        <v>28.615384615384599</v>
      </c>
      <c r="R19">
        <f t="shared" si="16"/>
        <v>35.538461538461497</v>
      </c>
      <c r="S19">
        <f t="shared" si="17"/>
        <v>39.307692307692299</v>
      </c>
      <c r="T19">
        <f t="shared" si="18"/>
        <v>37.153846153846203</v>
      </c>
      <c r="U19">
        <f t="shared" si="19"/>
        <v>39.769230769230802</v>
      </c>
      <c r="V19">
        <f t="shared" si="20"/>
        <v>31.615384615384599</v>
      </c>
      <c r="W19">
        <f t="shared" si="21"/>
        <v>32.692307692307701</v>
      </c>
      <c r="X19">
        <f t="shared" si="22"/>
        <v>19.538461538461501</v>
      </c>
      <c r="Y19">
        <f t="shared" si="23"/>
        <v>21.538461538461501</v>
      </c>
      <c r="Z19">
        <f t="shared" si="24"/>
        <v>8.7692307692307701</v>
      </c>
      <c r="AA19">
        <f t="shared" si="25"/>
        <v>6.9230769230769198</v>
      </c>
      <c r="AB19">
        <f t="shared" si="26"/>
        <v>38</v>
      </c>
      <c r="AC19">
        <f t="shared" si="27"/>
        <v>34.307692307692299</v>
      </c>
      <c r="AD19">
        <f t="shared" si="28"/>
        <v>12.846153846153801</v>
      </c>
      <c r="AE19">
        <f t="shared" si="29"/>
        <v>12.846153846153801</v>
      </c>
      <c r="AF19">
        <f t="shared" si="30"/>
        <v>10.153846153846199</v>
      </c>
      <c r="AG19">
        <f t="shared" si="31"/>
        <v>8.3076923076923102</v>
      </c>
      <c r="AH19">
        <f t="shared" si="32"/>
        <v>5.8461538461538503</v>
      </c>
      <c r="AI19">
        <f t="shared" si="33"/>
        <v>7.6923076923076898</v>
      </c>
      <c r="AJ19">
        <f t="shared" si="34"/>
        <v>6.1538461538461497</v>
      </c>
      <c r="AK19">
        <f t="shared" si="35"/>
        <v>4.7692307692307701</v>
      </c>
      <c r="AL19">
        <f t="shared" si="36"/>
        <v>38.615384615384599</v>
      </c>
      <c r="AM19">
        <f t="shared" si="37"/>
        <v>41.846153846153797</v>
      </c>
      <c r="AN19">
        <f t="shared" si="38"/>
        <v>33.076923076923102</v>
      </c>
      <c r="AO19">
        <f t="shared" si="39"/>
        <v>24.692307692307701</v>
      </c>
      <c r="AP19">
        <f t="shared" si="40"/>
        <v>17</v>
      </c>
      <c r="AQ19">
        <f t="shared" si="41"/>
        <v>15.7692307692308</v>
      </c>
      <c r="AR19">
        <f t="shared" si="42"/>
        <v>11.307692307692299</v>
      </c>
      <c r="AS19">
        <f t="shared" si="43"/>
        <v>8.6153846153846203</v>
      </c>
      <c r="AT19">
        <f t="shared" si="44"/>
        <v>14.538461538461499</v>
      </c>
      <c r="AU19">
        <f t="shared" si="45"/>
        <v>14.2307692307692</v>
      </c>
    </row>
    <row r="20" spans="1:47" x14ac:dyDescent="0.3">
      <c r="A20">
        <v>412.58199999999999</v>
      </c>
      <c r="B20">
        <f t="shared" si="0"/>
        <v>8.2307692307692299</v>
      </c>
      <c r="C20">
        <f t="shared" si="1"/>
        <v>10</v>
      </c>
      <c r="D20">
        <f t="shared" si="2"/>
        <v>8</v>
      </c>
      <c r="E20">
        <f t="shared" si="3"/>
        <v>6.8461538461538503</v>
      </c>
      <c r="F20">
        <f t="shared" si="4"/>
        <v>10.538461538461499</v>
      </c>
      <c r="G20">
        <f t="shared" si="5"/>
        <v>14.307692307692299</v>
      </c>
      <c r="H20">
        <f t="shared" si="6"/>
        <v>7.4615384615384599</v>
      </c>
      <c r="I20">
        <f t="shared" si="7"/>
        <v>6.3076923076923102</v>
      </c>
      <c r="J20">
        <f t="shared" si="8"/>
        <v>14.2307692307692</v>
      </c>
      <c r="K20">
        <f t="shared" si="9"/>
        <v>9.2307692307692299</v>
      </c>
      <c r="L20">
        <f t="shared" si="10"/>
        <v>17.384615384615401</v>
      </c>
      <c r="M20">
        <f t="shared" si="11"/>
        <v>13.7692307692308</v>
      </c>
      <c r="N20">
        <f t="shared" si="12"/>
        <v>9.7692307692307701</v>
      </c>
      <c r="O20">
        <f t="shared" si="13"/>
        <v>9.4615384615384599</v>
      </c>
      <c r="P20">
        <f t="shared" si="14"/>
        <v>25.692307692307701</v>
      </c>
      <c r="Q20">
        <f t="shared" si="15"/>
        <v>27.615384615384599</v>
      </c>
      <c r="R20">
        <f t="shared" si="16"/>
        <v>32</v>
      </c>
      <c r="S20">
        <f t="shared" si="17"/>
        <v>35.307692307692299</v>
      </c>
      <c r="T20">
        <f t="shared" si="18"/>
        <v>36.923076923076898</v>
      </c>
      <c r="U20">
        <f t="shared" si="19"/>
        <v>40.461538461538503</v>
      </c>
      <c r="V20">
        <f t="shared" si="20"/>
        <v>33.769230769230802</v>
      </c>
      <c r="W20">
        <f t="shared" si="21"/>
        <v>31.076923076923102</v>
      </c>
      <c r="X20">
        <f t="shared" si="22"/>
        <v>18.076923076923102</v>
      </c>
      <c r="Y20">
        <f t="shared" si="23"/>
        <v>22.153846153846199</v>
      </c>
      <c r="Z20">
        <f t="shared" si="24"/>
        <v>9.7692307692307701</v>
      </c>
      <c r="AA20">
        <f t="shared" si="25"/>
        <v>7.6923076923076898</v>
      </c>
      <c r="AB20">
        <f t="shared" si="26"/>
        <v>35.461538461538503</v>
      </c>
      <c r="AC20">
        <f t="shared" si="27"/>
        <v>29.384615384615401</v>
      </c>
      <c r="AD20">
        <f t="shared" si="28"/>
        <v>12.846153846153801</v>
      </c>
      <c r="AE20">
        <f t="shared" si="29"/>
        <v>13.384615384615399</v>
      </c>
      <c r="AF20">
        <f t="shared" si="30"/>
        <v>12.846153846153801</v>
      </c>
      <c r="AG20">
        <f t="shared" si="31"/>
        <v>7.6153846153846203</v>
      </c>
      <c r="AH20">
        <f t="shared" si="32"/>
        <v>6</v>
      </c>
      <c r="AI20">
        <f t="shared" si="33"/>
        <v>5.6923076923076898</v>
      </c>
      <c r="AJ20">
        <f t="shared" si="34"/>
        <v>5.7692307692307701</v>
      </c>
      <c r="AK20">
        <f t="shared" si="35"/>
        <v>4.6923076923076898</v>
      </c>
      <c r="AL20">
        <f t="shared" si="36"/>
        <v>41.153846153846203</v>
      </c>
      <c r="AM20">
        <f t="shared" si="37"/>
        <v>37.076923076923102</v>
      </c>
      <c r="AN20">
        <f t="shared" si="38"/>
        <v>30.307692307692299</v>
      </c>
      <c r="AO20">
        <f t="shared" si="39"/>
        <v>27.538461538461501</v>
      </c>
      <c r="AP20">
        <f t="shared" si="40"/>
        <v>20.384615384615401</v>
      </c>
      <c r="AQ20">
        <f t="shared" si="41"/>
        <v>14.384615384615399</v>
      </c>
      <c r="AR20">
        <f t="shared" si="42"/>
        <v>10.846153846153801</v>
      </c>
      <c r="AS20">
        <f t="shared" si="43"/>
        <v>8.6923076923076898</v>
      </c>
      <c r="AT20">
        <f t="shared" si="44"/>
        <v>13.461538461538501</v>
      </c>
      <c r="AU20">
        <f t="shared" si="45"/>
        <v>13.7692307692308</v>
      </c>
    </row>
    <row r="21" spans="1:47" x14ac:dyDescent="0.3">
      <c r="A21">
        <v>442.58199999999999</v>
      </c>
      <c r="B21">
        <f t="shared" si="0"/>
        <v>7.0769230769230802</v>
      </c>
      <c r="C21">
        <f t="shared" si="1"/>
        <v>6.7692307692307701</v>
      </c>
      <c r="D21">
        <f t="shared" si="2"/>
        <v>8.6153846153846203</v>
      </c>
      <c r="E21">
        <f t="shared" si="3"/>
        <v>6</v>
      </c>
      <c r="F21">
        <f t="shared" si="4"/>
        <v>10.538461538461499</v>
      </c>
      <c r="G21">
        <f t="shared" si="5"/>
        <v>13.846153846153801</v>
      </c>
      <c r="H21">
        <f t="shared" si="6"/>
        <v>7.2307692307692299</v>
      </c>
      <c r="I21">
        <f t="shared" si="7"/>
        <v>5.8461538461538503</v>
      </c>
      <c r="J21">
        <f t="shared" si="8"/>
        <v>15.7692307692308</v>
      </c>
      <c r="K21">
        <f t="shared" si="9"/>
        <v>10</v>
      </c>
      <c r="L21">
        <f t="shared" si="10"/>
        <v>15.538461538461499</v>
      </c>
      <c r="M21">
        <f t="shared" si="11"/>
        <v>11.615384615384601</v>
      </c>
      <c r="N21">
        <f t="shared" si="12"/>
        <v>10.846153846153801</v>
      </c>
      <c r="O21">
        <f t="shared" si="13"/>
        <v>10.384615384615399</v>
      </c>
      <c r="P21">
        <f t="shared" si="14"/>
        <v>26</v>
      </c>
      <c r="Q21">
        <f t="shared" si="15"/>
        <v>27.307692307692299</v>
      </c>
      <c r="R21">
        <f t="shared" si="16"/>
        <v>33.538461538461497</v>
      </c>
      <c r="S21">
        <f t="shared" si="17"/>
        <v>34.307692307692299</v>
      </c>
      <c r="T21">
        <f t="shared" si="18"/>
        <v>40.230769230769198</v>
      </c>
      <c r="U21">
        <f t="shared" si="19"/>
        <v>40.538461538461497</v>
      </c>
      <c r="V21">
        <f t="shared" si="20"/>
        <v>33.538461538461497</v>
      </c>
      <c r="W21">
        <f t="shared" si="21"/>
        <v>30.076923076923102</v>
      </c>
      <c r="X21">
        <f t="shared" si="22"/>
        <v>19.923076923076898</v>
      </c>
      <c r="Y21">
        <f t="shared" si="23"/>
        <v>17.923076923076898</v>
      </c>
      <c r="Z21">
        <f t="shared" si="24"/>
        <v>7.8461538461538503</v>
      </c>
      <c r="AA21">
        <f t="shared" si="25"/>
        <v>7.3076923076923102</v>
      </c>
      <c r="AB21">
        <f t="shared" si="26"/>
        <v>39.307692307692299</v>
      </c>
      <c r="AC21">
        <f t="shared" si="27"/>
        <v>35.615384615384599</v>
      </c>
      <c r="AD21">
        <f t="shared" si="28"/>
        <v>12.2307692307692</v>
      </c>
      <c r="AE21">
        <f t="shared" si="29"/>
        <v>12.461538461538501</v>
      </c>
      <c r="AF21">
        <f t="shared" si="30"/>
        <v>10.384615384615399</v>
      </c>
      <c r="AG21">
        <f t="shared" si="31"/>
        <v>8.6923076923076898</v>
      </c>
      <c r="AH21">
        <f t="shared" si="32"/>
        <v>6.8461538461538503</v>
      </c>
      <c r="AI21">
        <f t="shared" si="33"/>
        <v>5.6923076923076898</v>
      </c>
      <c r="AJ21">
        <f t="shared" si="34"/>
        <v>5.6153846153846203</v>
      </c>
      <c r="AK21">
        <f t="shared" si="35"/>
        <v>4.7692307692307701</v>
      </c>
      <c r="AL21">
        <f t="shared" si="36"/>
        <v>37.615384615384599</v>
      </c>
      <c r="AM21">
        <f t="shared" si="37"/>
        <v>36.461538461538503</v>
      </c>
      <c r="AN21">
        <f t="shared" si="38"/>
        <v>30.461538461538499</v>
      </c>
      <c r="AO21">
        <f t="shared" si="39"/>
        <v>23.076923076923102</v>
      </c>
      <c r="AP21">
        <f t="shared" si="40"/>
        <v>19.769230769230798</v>
      </c>
      <c r="AQ21">
        <f t="shared" si="41"/>
        <v>17.615384615384599</v>
      </c>
      <c r="AR21">
        <f t="shared" si="42"/>
        <v>12</v>
      </c>
      <c r="AS21">
        <f t="shared" si="43"/>
        <v>9.6923076923076898</v>
      </c>
      <c r="AT21">
        <f t="shared" si="44"/>
        <v>15.153846153846199</v>
      </c>
      <c r="AU21">
        <f t="shared" si="45"/>
        <v>14.384615384615399</v>
      </c>
    </row>
    <row r="22" spans="1:47" x14ac:dyDescent="0.3">
      <c r="A22">
        <v>472.58199999999999</v>
      </c>
      <c r="B22">
        <f t="shared" si="0"/>
        <v>8.6153846153846203</v>
      </c>
      <c r="C22">
        <f t="shared" si="1"/>
        <v>8.0769230769230802</v>
      </c>
      <c r="D22">
        <f t="shared" si="2"/>
        <v>8.0769230769230802</v>
      </c>
      <c r="E22">
        <f t="shared" si="3"/>
        <v>7.6153846153846203</v>
      </c>
      <c r="F22">
        <f t="shared" si="4"/>
        <v>10.692307692307701</v>
      </c>
      <c r="G22">
        <f t="shared" si="5"/>
        <v>13.153846153846199</v>
      </c>
      <c r="H22">
        <f t="shared" si="6"/>
        <v>7.5384615384615401</v>
      </c>
      <c r="I22">
        <f t="shared" si="7"/>
        <v>5.8461538461538503</v>
      </c>
      <c r="J22">
        <f t="shared" si="8"/>
        <v>12.7692307692308</v>
      </c>
      <c r="K22">
        <f t="shared" si="9"/>
        <v>9.5384615384615401</v>
      </c>
      <c r="L22">
        <f t="shared" si="10"/>
        <v>16.153846153846199</v>
      </c>
      <c r="M22">
        <f t="shared" si="11"/>
        <v>13.846153846153801</v>
      </c>
      <c r="N22">
        <f t="shared" si="12"/>
        <v>11.538461538461499</v>
      </c>
      <c r="O22">
        <f t="shared" si="13"/>
        <v>9.3076923076923102</v>
      </c>
      <c r="P22">
        <f t="shared" si="14"/>
        <v>25.923076923076898</v>
      </c>
      <c r="Q22">
        <f t="shared" si="15"/>
        <v>29.153846153846199</v>
      </c>
      <c r="R22">
        <f t="shared" si="16"/>
        <v>31.230769230769202</v>
      </c>
      <c r="S22">
        <f t="shared" si="17"/>
        <v>33.538461538461497</v>
      </c>
      <c r="T22">
        <f t="shared" si="18"/>
        <v>38</v>
      </c>
      <c r="U22">
        <f t="shared" si="19"/>
        <v>36.923076923076898</v>
      </c>
      <c r="V22">
        <f t="shared" si="20"/>
        <v>32.461538461538503</v>
      </c>
      <c r="W22">
        <f t="shared" si="21"/>
        <v>29.461538461538499</v>
      </c>
      <c r="X22">
        <f t="shared" si="22"/>
        <v>20.846153846153801</v>
      </c>
      <c r="Y22">
        <f t="shared" si="23"/>
        <v>21.692307692307701</v>
      </c>
      <c r="Z22">
        <f t="shared" si="24"/>
        <v>9.3846153846153904</v>
      </c>
      <c r="AA22">
        <f t="shared" si="25"/>
        <v>7</v>
      </c>
      <c r="AB22">
        <f t="shared" si="26"/>
        <v>35.538461538461497</v>
      </c>
      <c r="AC22">
        <f t="shared" si="27"/>
        <v>33.384615384615401</v>
      </c>
      <c r="AD22">
        <f t="shared" si="28"/>
        <v>11.307692307692299</v>
      </c>
      <c r="AE22">
        <f t="shared" si="29"/>
        <v>12.2307692307692</v>
      </c>
      <c r="AF22">
        <f t="shared" si="30"/>
        <v>10.7692307692308</v>
      </c>
      <c r="AG22">
        <f t="shared" si="31"/>
        <v>9.3076923076923102</v>
      </c>
      <c r="AH22">
        <f t="shared" si="32"/>
        <v>7.1538461538461497</v>
      </c>
      <c r="AI22">
        <f t="shared" si="33"/>
        <v>6.7692307692307701</v>
      </c>
      <c r="AJ22">
        <f t="shared" si="34"/>
        <v>6.2307692307692299</v>
      </c>
      <c r="AK22">
        <f t="shared" si="35"/>
        <v>4.5384615384615401</v>
      </c>
      <c r="AL22">
        <f t="shared" si="36"/>
        <v>41.230769230769198</v>
      </c>
      <c r="AM22">
        <f t="shared" si="37"/>
        <v>37</v>
      </c>
      <c r="AN22">
        <f t="shared" si="38"/>
        <v>28.307692307692299</v>
      </c>
      <c r="AO22">
        <f t="shared" si="39"/>
        <v>22.615384615384599</v>
      </c>
      <c r="AP22">
        <f t="shared" si="40"/>
        <v>17.923076923076898</v>
      </c>
      <c r="AQ22">
        <f t="shared" si="41"/>
        <v>15.538461538461499</v>
      </c>
      <c r="AR22">
        <f t="shared" si="42"/>
        <v>11.384615384615399</v>
      </c>
      <c r="AS22">
        <f t="shared" si="43"/>
        <v>8.7692307692307701</v>
      </c>
      <c r="AT22">
        <f t="shared" si="44"/>
        <v>14.461538461538501</v>
      </c>
      <c r="AU22">
        <f t="shared" si="45"/>
        <v>16.615384615384599</v>
      </c>
    </row>
    <row r="23" spans="1:47" x14ac:dyDescent="0.3">
      <c r="A23">
        <v>502.58199999999999</v>
      </c>
      <c r="B23">
        <f t="shared" si="0"/>
        <v>8.4615384615384599</v>
      </c>
      <c r="C23">
        <f t="shared" si="1"/>
        <v>8.3076923076923102</v>
      </c>
      <c r="D23">
        <f t="shared" si="2"/>
        <v>9</v>
      </c>
      <c r="E23">
        <f t="shared" si="3"/>
        <v>6.7692307692307701</v>
      </c>
      <c r="F23">
        <f t="shared" si="4"/>
        <v>12.307692307692299</v>
      </c>
      <c r="G23">
        <f t="shared" si="5"/>
        <v>12.0769230769231</v>
      </c>
      <c r="H23">
        <f t="shared" si="6"/>
        <v>7.7692307692307701</v>
      </c>
      <c r="I23">
        <f t="shared" si="7"/>
        <v>5.4615384615384599</v>
      </c>
      <c r="J23">
        <f t="shared" si="8"/>
        <v>13.0769230769231</v>
      </c>
      <c r="K23">
        <f t="shared" si="9"/>
        <v>8.6153846153846203</v>
      </c>
      <c r="L23">
        <f t="shared" si="10"/>
        <v>17.615384615384599</v>
      </c>
      <c r="M23">
        <f t="shared" si="11"/>
        <v>10.7692307692308</v>
      </c>
      <c r="N23">
        <f t="shared" si="12"/>
        <v>9.5384615384615401</v>
      </c>
      <c r="O23">
        <f t="shared" si="13"/>
        <v>9.3076923076923102</v>
      </c>
      <c r="P23">
        <f t="shared" si="14"/>
        <v>25.615384615384599</v>
      </c>
      <c r="Q23">
        <f t="shared" si="15"/>
        <v>27.846153846153801</v>
      </c>
      <c r="R23">
        <f t="shared" si="16"/>
        <v>34.846153846153797</v>
      </c>
      <c r="S23">
        <f t="shared" si="17"/>
        <v>35.846153846153797</v>
      </c>
      <c r="T23">
        <f t="shared" si="18"/>
        <v>48.076923076923102</v>
      </c>
      <c r="U23">
        <f t="shared" si="19"/>
        <v>37.076923076923102</v>
      </c>
      <c r="V23">
        <f t="shared" si="20"/>
        <v>30.769230769230798</v>
      </c>
      <c r="W23">
        <f t="shared" si="21"/>
        <v>29.307692307692299</v>
      </c>
      <c r="X23">
        <f t="shared" si="22"/>
        <v>19.769230769230798</v>
      </c>
      <c r="Y23">
        <f t="shared" si="23"/>
        <v>18.615384615384599</v>
      </c>
      <c r="Z23">
        <f t="shared" si="24"/>
        <v>9.6923076923076898</v>
      </c>
      <c r="AA23">
        <f t="shared" si="25"/>
        <v>6.4615384615384599</v>
      </c>
      <c r="AB23">
        <f t="shared" si="26"/>
        <v>36.307692307692299</v>
      </c>
      <c r="AC23">
        <f t="shared" si="27"/>
        <v>30.230769230769202</v>
      </c>
      <c r="AD23">
        <f t="shared" si="28"/>
        <v>11.692307692307701</v>
      </c>
      <c r="AE23">
        <f t="shared" si="29"/>
        <v>13.0769230769231</v>
      </c>
      <c r="AF23">
        <f t="shared" si="30"/>
        <v>9.6923076923076898</v>
      </c>
      <c r="AG23">
        <f t="shared" si="31"/>
        <v>7.9230769230769198</v>
      </c>
      <c r="AH23">
        <f t="shared" si="32"/>
        <v>7.3846153846153904</v>
      </c>
      <c r="AI23">
        <f t="shared" si="33"/>
        <v>5.1538461538461497</v>
      </c>
      <c r="AJ23">
        <f t="shared" si="34"/>
        <v>5.2307692307692299</v>
      </c>
      <c r="AK23">
        <f t="shared" si="35"/>
        <v>4.6923076923076898</v>
      </c>
      <c r="AL23">
        <f t="shared" si="36"/>
        <v>40.615384615384599</v>
      </c>
      <c r="AM23">
        <f t="shared" si="37"/>
        <v>33</v>
      </c>
      <c r="AN23">
        <f t="shared" si="38"/>
        <v>30.846153846153801</v>
      </c>
      <c r="AO23">
        <f t="shared" si="39"/>
        <v>22.384615384615401</v>
      </c>
      <c r="AP23">
        <f t="shared" si="40"/>
        <v>19.769230769230798</v>
      </c>
      <c r="AQ23">
        <f t="shared" si="41"/>
        <v>14.846153846153801</v>
      </c>
      <c r="AR23">
        <f t="shared" si="42"/>
        <v>10</v>
      </c>
      <c r="AS23">
        <f t="shared" si="43"/>
        <v>8.6923076923076898</v>
      </c>
      <c r="AT23">
        <f t="shared" si="44"/>
        <v>15.615384615384601</v>
      </c>
      <c r="AU23">
        <f t="shared" si="45"/>
        <v>15.384615384615399</v>
      </c>
    </row>
    <row r="24" spans="1:47" x14ac:dyDescent="0.3">
      <c r="A24">
        <v>532.59199999999998</v>
      </c>
      <c r="B24">
        <f t="shared" si="0"/>
        <v>9.3076923076923102</v>
      </c>
      <c r="C24">
        <f t="shared" si="1"/>
        <v>7.4615384615384599</v>
      </c>
      <c r="D24">
        <f t="shared" si="2"/>
        <v>10.307692307692299</v>
      </c>
      <c r="E24">
        <f t="shared" si="3"/>
        <v>6.0769230769230802</v>
      </c>
      <c r="F24">
        <f t="shared" si="4"/>
        <v>14.153846153846199</v>
      </c>
      <c r="G24">
        <f t="shared" si="5"/>
        <v>15.461538461538501</v>
      </c>
      <c r="H24">
        <f t="shared" si="6"/>
        <v>6.6153846153846203</v>
      </c>
      <c r="I24">
        <f t="shared" si="7"/>
        <v>5.8461538461538503</v>
      </c>
      <c r="J24">
        <f t="shared" si="8"/>
        <v>12.538461538461499</v>
      </c>
      <c r="K24">
        <f t="shared" si="9"/>
        <v>8.3076923076923102</v>
      </c>
      <c r="L24">
        <f t="shared" si="10"/>
        <v>18.615384615384599</v>
      </c>
      <c r="M24">
        <f t="shared" si="11"/>
        <v>12.538461538461499</v>
      </c>
      <c r="N24">
        <f t="shared" si="12"/>
        <v>12.615384615384601</v>
      </c>
      <c r="O24">
        <f t="shared" si="13"/>
        <v>10.692307692307701</v>
      </c>
      <c r="P24">
        <f t="shared" si="14"/>
        <v>25.615384615384599</v>
      </c>
      <c r="Q24">
        <f t="shared" si="15"/>
        <v>27.538461538461501</v>
      </c>
      <c r="R24">
        <f t="shared" si="16"/>
        <v>32.923076923076898</v>
      </c>
      <c r="S24">
        <f t="shared" si="17"/>
        <v>33.538461538461497</v>
      </c>
      <c r="T24">
        <f t="shared" si="18"/>
        <v>39.307692307692299</v>
      </c>
      <c r="U24">
        <f t="shared" si="19"/>
        <v>33.923076923076898</v>
      </c>
      <c r="V24">
        <f t="shared" si="20"/>
        <v>31.923076923076898</v>
      </c>
      <c r="W24">
        <f t="shared" si="21"/>
        <v>28.076923076923102</v>
      </c>
      <c r="X24">
        <f t="shared" si="22"/>
        <v>23</v>
      </c>
      <c r="Y24">
        <f t="shared" si="23"/>
        <v>19.384615384615401</v>
      </c>
      <c r="Z24">
        <f t="shared" si="24"/>
        <v>8.9230769230769198</v>
      </c>
      <c r="AA24">
        <f t="shared" si="25"/>
        <v>6.8461538461538503</v>
      </c>
      <c r="AB24">
        <f t="shared" si="26"/>
        <v>35.076923076923102</v>
      </c>
      <c r="AC24">
        <f t="shared" si="27"/>
        <v>29.307692307692299</v>
      </c>
      <c r="AD24">
        <f t="shared" si="28"/>
        <v>12.7692307692308</v>
      </c>
      <c r="AE24">
        <f t="shared" si="29"/>
        <v>11.7692307692308</v>
      </c>
      <c r="AF24">
        <f t="shared" si="30"/>
        <v>10.307692307692299</v>
      </c>
      <c r="AG24">
        <f t="shared" si="31"/>
        <v>7.2307692307692299</v>
      </c>
      <c r="AH24">
        <f t="shared" si="32"/>
        <v>7.0769230769230802</v>
      </c>
      <c r="AI24">
        <f t="shared" si="33"/>
        <v>5.7692307692307701</v>
      </c>
      <c r="AJ24">
        <f t="shared" si="34"/>
        <v>5.3846153846153904</v>
      </c>
      <c r="AK24">
        <f t="shared" si="35"/>
        <v>3.7692307692307701</v>
      </c>
      <c r="AL24">
        <f t="shared" si="36"/>
        <v>39.384615384615401</v>
      </c>
      <c r="AM24">
        <f t="shared" si="37"/>
        <v>37.384615384615401</v>
      </c>
      <c r="AN24">
        <f t="shared" si="38"/>
        <v>34.692307692307701</v>
      </c>
      <c r="AO24">
        <f t="shared" si="39"/>
        <v>21.230769230769202</v>
      </c>
      <c r="AP24">
        <f t="shared" si="40"/>
        <v>18.384615384615401</v>
      </c>
      <c r="AQ24">
        <f t="shared" si="41"/>
        <v>12.846153846153801</v>
      </c>
      <c r="AR24">
        <f t="shared" si="42"/>
        <v>9.8461538461538503</v>
      </c>
      <c r="AS24">
        <f t="shared" si="43"/>
        <v>8.3076923076923102</v>
      </c>
      <c r="AT24">
        <f t="shared" si="44"/>
        <v>15.0769230769231</v>
      </c>
      <c r="AU24">
        <f t="shared" si="45"/>
        <v>14.384615384615399</v>
      </c>
    </row>
    <row r="25" spans="1:47" x14ac:dyDescent="0.3">
      <c r="A25">
        <v>562.59299999999996</v>
      </c>
      <c r="B25">
        <f t="shared" si="0"/>
        <v>9.4615384615384599</v>
      </c>
      <c r="C25">
        <f t="shared" si="1"/>
        <v>7.8461538461538503</v>
      </c>
      <c r="D25">
        <f t="shared" si="2"/>
        <v>8.4615384615384599</v>
      </c>
      <c r="E25">
        <f t="shared" si="3"/>
        <v>6.2307692307692299</v>
      </c>
      <c r="F25">
        <f t="shared" si="4"/>
        <v>11.0769230769231</v>
      </c>
      <c r="G25">
        <f t="shared" si="5"/>
        <v>16.461538461538499</v>
      </c>
      <c r="H25">
        <f t="shared" si="6"/>
        <v>8.6923076923076898</v>
      </c>
      <c r="I25">
        <f t="shared" si="7"/>
        <v>5.2307692307692299</v>
      </c>
      <c r="J25">
        <f t="shared" si="8"/>
        <v>12.307692307692299</v>
      </c>
      <c r="K25">
        <f t="shared" si="9"/>
        <v>8.3846153846153904</v>
      </c>
      <c r="L25">
        <f t="shared" si="10"/>
        <v>15.307692307692299</v>
      </c>
      <c r="M25">
        <f t="shared" si="11"/>
        <v>10.153846153846199</v>
      </c>
      <c r="N25">
        <f t="shared" si="12"/>
        <v>9</v>
      </c>
      <c r="O25">
        <f t="shared" si="13"/>
        <v>9.4615384615384599</v>
      </c>
      <c r="P25">
        <f t="shared" si="14"/>
        <v>25.538461538461501</v>
      </c>
      <c r="Q25">
        <f t="shared" si="15"/>
        <v>27.846153846153801</v>
      </c>
      <c r="R25">
        <f t="shared" si="16"/>
        <v>39</v>
      </c>
      <c r="S25">
        <f t="shared" si="17"/>
        <v>37</v>
      </c>
      <c r="T25">
        <f t="shared" si="18"/>
        <v>41.076923076923102</v>
      </c>
      <c r="U25">
        <f t="shared" si="19"/>
        <v>35.307692307692299</v>
      </c>
      <c r="V25">
        <f t="shared" si="20"/>
        <v>29.615384615384599</v>
      </c>
      <c r="W25">
        <f t="shared" si="21"/>
        <v>28.692307692307701</v>
      </c>
      <c r="X25">
        <f t="shared" si="22"/>
        <v>19.846153846153801</v>
      </c>
      <c r="Y25">
        <f t="shared" si="23"/>
        <v>17.615384615384599</v>
      </c>
      <c r="Z25">
        <f t="shared" si="24"/>
        <v>9.9230769230769198</v>
      </c>
      <c r="AA25">
        <f t="shared" si="25"/>
        <v>6.2307692307692299</v>
      </c>
      <c r="AB25">
        <f t="shared" si="26"/>
        <v>36.769230769230802</v>
      </c>
      <c r="AC25">
        <f t="shared" si="27"/>
        <v>30.307692307692299</v>
      </c>
      <c r="AD25">
        <f t="shared" si="28"/>
        <v>11.307692307692299</v>
      </c>
      <c r="AE25">
        <f t="shared" si="29"/>
        <v>12.692307692307701</v>
      </c>
      <c r="AF25">
        <f t="shared" si="30"/>
        <v>10.307692307692299</v>
      </c>
      <c r="AG25">
        <f t="shared" si="31"/>
        <v>8.4615384615384599</v>
      </c>
      <c r="AH25">
        <f t="shared" si="32"/>
        <v>7.9230769230769198</v>
      </c>
      <c r="AI25">
        <f t="shared" si="33"/>
        <v>6.6153846153846203</v>
      </c>
      <c r="AJ25">
        <f t="shared" si="34"/>
        <v>5.0769230769230802</v>
      </c>
      <c r="AK25">
        <f t="shared" si="35"/>
        <v>4.5384615384615401</v>
      </c>
      <c r="AL25">
        <f t="shared" si="36"/>
        <v>41.153846153846203</v>
      </c>
      <c r="AM25">
        <f t="shared" si="37"/>
        <v>33.769230769230802</v>
      </c>
      <c r="AN25">
        <f t="shared" si="38"/>
        <v>32.615384615384599</v>
      </c>
      <c r="AO25">
        <f t="shared" si="39"/>
        <v>22.153846153846199</v>
      </c>
      <c r="AP25">
        <f t="shared" si="40"/>
        <v>17.153846153846199</v>
      </c>
      <c r="AQ25">
        <f t="shared" si="41"/>
        <v>14.307692307692299</v>
      </c>
      <c r="AR25">
        <f t="shared" si="42"/>
        <v>9.7692307692307701</v>
      </c>
      <c r="AS25">
        <f t="shared" si="43"/>
        <v>7.4615384615384599</v>
      </c>
      <c r="AT25">
        <f t="shared" si="44"/>
        <v>14.615384615384601</v>
      </c>
      <c r="AU25">
        <f t="shared" si="45"/>
        <v>13.0769230769231</v>
      </c>
    </row>
    <row r="26" spans="1:47" x14ac:dyDescent="0.3">
      <c r="A26">
        <v>592.59299999999996</v>
      </c>
      <c r="B26">
        <f t="shared" si="0"/>
        <v>7.8461538461538503</v>
      </c>
      <c r="C26">
        <f t="shared" si="1"/>
        <v>6.6923076923076898</v>
      </c>
      <c r="D26">
        <f t="shared" si="2"/>
        <v>10.2307692307692</v>
      </c>
      <c r="E26">
        <f t="shared" si="3"/>
        <v>5.2307692307692299</v>
      </c>
      <c r="F26">
        <f t="shared" si="4"/>
        <v>12.461538461538501</v>
      </c>
      <c r="G26">
        <f t="shared" si="5"/>
        <v>14.461538461538501</v>
      </c>
      <c r="H26">
        <f t="shared" si="6"/>
        <v>7.3846153846153904</v>
      </c>
      <c r="I26">
        <f t="shared" si="7"/>
        <v>5.6153846153846203</v>
      </c>
      <c r="J26">
        <f t="shared" si="8"/>
        <v>13</v>
      </c>
      <c r="K26">
        <f t="shared" si="9"/>
        <v>8.6153846153846203</v>
      </c>
      <c r="L26">
        <f t="shared" si="10"/>
        <v>16.538461538461501</v>
      </c>
      <c r="M26">
        <f t="shared" si="11"/>
        <v>10.538461538461499</v>
      </c>
      <c r="N26">
        <f t="shared" si="12"/>
        <v>11</v>
      </c>
      <c r="O26">
        <f t="shared" si="13"/>
        <v>9.3076923076923102</v>
      </c>
      <c r="P26">
        <f t="shared" si="14"/>
        <v>29.538461538461501</v>
      </c>
      <c r="Q26">
        <f t="shared" si="15"/>
        <v>31.846153846153801</v>
      </c>
      <c r="R26">
        <f t="shared" si="16"/>
        <v>37.230769230769198</v>
      </c>
      <c r="S26">
        <f t="shared" si="17"/>
        <v>36.692307692307701</v>
      </c>
      <c r="T26">
        <f t="shared" si="18"/>
        <v>39.846153846153797</v>
      </c>
      <c r="U26">
        <f t="shared" si="19"/>
        <v>39</v>
      </c>
      <c r="V26">
        <f t="shared" si="20"/>
        <v>32.307692307692299</v>
      </c>
      <c r="W26">
        <f t="shared" si="21"/>
        <v>29.461538461538499</v>
      </c>
      <c r="X26">
        <f t="shared" si="22"/>
        <v>21.307692307692299</v>
      </c>
      <c r="Y26">
        <f t="shared" si="23"/>
        <v>17.153846153846199</v>
      </c>
      <c r="Z26">
        <f t="shared" si="24"/>
        <v>8.8461538461538503</v>
      </c>
      <c r="AA26">
        <f t="shared" si="25"/>
        <v>6.7692307692307701</v>
      </c>
      <c r="AB26">
        <f t="shared" si="26"/>
        <v>32.307692307692299</v>
      </c>
      <c r="AC26">
        <f t="shared" si="27"/>
        <v>30.153846153846199</v>
      </c>
      <c r="AD26">
        <f t="shared" si="28"/>
        <v>10.384615384615399</v>
      </c>
      <c r="AE26">
        <f t="shared" si="29"/>
        <v>11.692307692307701</v>
      </c>
      <c r="AF26">
        <f t="shared" si="30"/>
        <v>10.0769230769231</v>
      </c>
      <c r="AG26">
        <f t="shared" si="31"/>
        <v>8.6923076923076898</v>
      </c>
      <c r="AH26">
        <f t="shared" si="32"/>
        <v>7.6153846153846203</v>
      </c>
      <c r="AI26">
        <f t="shared" si="33"/>
        <v>6.2307692307692299</v>
      </c>
      <c r="AJ26">
        <f t="shared" si="34"/>
        <v>5.0769230769230802</v>
      </c>
      <c r="AK26">
        <f t="shared" si="35"/>
        <v>4.7692307692307701</v>
      </c>
      <c r="AL26">
        <f t="shared" si="36"/>
        <v>37.923076923076898</v>
      </c>
      <c r="AM26">
        <f t="shared" si="37"/>
        <v>36.923076923076898</v>
      </c>
      <c r="AN26">
        <f t="shared" si="38"/>
        <v>34.538461538461497</v>
      </c>
      <c r="AO26">
        <f t="shared" si="39"/>
        <v>25.153846153846199</v>
      </c>
      <c r="AP26">
        <f t="shared" si="40"/>
        <v>18.615384615384599</v>
      </c>
      <c r="AQ26">
        <f t="shared" si="41"/>
        <v>13.461538461538501</v>
      </c>
      <c r="AR26">
        <f t="shared" si="42"/>
        <v>11.384615384615399</v>
      </c>
      <c r="AS26">
        <f t="shared" si="43"/>
        <v>8.3076923076923102</v>
      </c>
      <c r="AT26">
        <f t="shared" si="44"/>
        <v>13.384615384615399</v>
      </c>
      <c r="AU26">
        <f t="shared" si="45"/>
        <v>13.307692307692299</v>
      </c>
    </row>
    <row r="27" spans="1:47" x14ac:dyDescent="0.3">
      <c r="A27">
        <v>622.59299999999996</v>
      </c>
      <c r="B27">
        <f t="shared" si="0"/>
        <v>9.7692307692307701</v>
      </c>
      <c r="C27">
        <f t="shared" si="1"/>
        <v>8.5384615384615401</v>
      </c>
      <c r="D27">
        <f t="shared" si="2"/>
        <v>10.307692307692299</v>
      </c>
      <c r="E27">
        <f t="shared" si="3"/>
        <v>4.3846153846153904</v>
      </c>
      <c r="F27">
        <f t="shared" si="4"/>
        <v>14.2307692307692</v>
      </c>
      <c r="G27">
        <f t="shared" si="5"/>
        <v>13.0769230769231</v>
      </c>
      <c r="H27">
        <f t="shared" si="6"/>
        <v>7.7692307692307701</v>
      </c>
      <c r="I27">
        <f t="shared" si="7"/>
        <v>5.5384615384615401</v>
      </c>
      <c r="J27">
        <f t="shared" si="8"/>
        <v>12</v>
      </c>
      <c r="K27">
        <f t="shared" si="9"/>
        <v>10.9230769230769</v>
      </c>
      <c r="L27">
        <f t="shared" si="10"/>
        <v>15</v>
      </c>
      <c r="M27">
        <f t="shared" si="11"/>
        <v>12.615384615384601</v>
      </c>
      <c r="N27">
        <f t="shared" si="12"/>
        <v>10.615384615384601</v>
      </c>
      <c r="O27">
        <f t="shared" si="13"/>
        <v>10.461538461538501</v>
      </c>
      <c r="P27">
        <f t="shared" si="14"/>
        <v>29.615384615384599</v>
      </c>
      <c r="Q27">
        <f t="shared" si="15"/>
        <v>24.076923076923102</v>
      </c>
      <c r="R27">
        <f t="shared" si="16"/>
        <v>38.153846153846203</v>
      </c>
      <c r="S27">
        <f t="shared" si="17"/>
        <v>36.846153846153797</v>
      </c>
      <c r="T27">
        <f t="shared" si="18"/>
        <v>38.384615384615401</v>
      </c>
      <c r="U27">
        <f t="shared" si="19"/>
        <v>34.076923076923102</v>
      </c>
      <c r="V27">
        <f t="shared" si="20"/>
        <v>28.076923076923102</v>
      </c>
      <c r="W27">
        <f t="shared" si="21"/>
        <v>30.230769230769202</v>
      </c>
      <c r="X27">
        <f t="shared" si="22"/>
        <v>20.846153846153801</v>
      </c>
      <c r="Y27">
        <f t="shared" si="23"/>
        <v>20</v>
      </c>
      <c r="Z27">
        <f t="shared" si="24"/>
        <v>9.9230769230769198</v>
      </c>
      <c r="AA27">
        <f t="shared" si="25"/>
        <v>6.1538461538461497</v>
      </c>
      <c r="AB27">
        <f t="shared" si="26"/>
        <v>33.538461538461497</v>
      </c>
      <c r="AC27">
        <f t="shared" si="27"/>
        <v>26.461538461538499</v>
      </c>
      <c r="AD27">
        <f t="shared" si="28"/>
        <v>12.153846153846199</v>
      </c>
      <c r="AE27">
        <f t="shared" si="29"/>
        <v>12.7692307692308</v>
      </c>
      <c r="AF27">
        <f t="shared" si="30"/>
        <v>10.307692307692299</v>
      </c>
      <c r="AG27">
        <f t="shared" si="31"/>
        <v>8.4615384615384599</v>
      </c>
      <c r="AH27">
        <f t="shared" si="32"/>
        <v>6.3076923076923102</v>
      </c>
      <c r="AI27">
        <f t="shared" si="33"/>
        <v>6.3846153846153904</v>
      </c>
      <c r="AJ27">
        <f t="shared" si="34"/>
        <v>5</v>
      </c>
      <c r="AK27">
        <f t="shared" si="35"/>
        <v>4.3076923076923102</v>
      </c>
      <c r="AL27">
        <f t="shared" si="36"/>
        <v>41.615384615384599</v>
      </c>
      <c r="AM27">
        <f t="shared" si="37"/>
        <v>38.461538461538503</v>
      </c>
      <c r="AN27">
        <f t="shared" si="38"/>
        <v>31</v>
      </c>
      <c r="AO27">
        <f t="shared" si="39"/>
        <v>25.769230769230798</v>
      </c>
      <c r="AP27">
        <f t="shared" si="40"/>
        <v>20.538461538461501</v>
      </c>
      <c r="AQ27">
        <f t="shared" si="41"/>
        <v>13.461538461538501</v>
      </c>
      <c r="AR27">
        <f t="shared" si="42"/>
        <v>11.153846153846199</v>
      </c>
      <c r="AS27">
        <f t="shared" si="43"/>
        <v>7.6153846153846203</v>
      </c>
      <c r="AT27">
        <f t="shared" si="44"/>
        <v>13.0769230769231</v>
      </c>
      <c r="AU27">
        <f t="shared" si="45"/>
        <v>13.384615384615399</v>
      </c>
    </row>
    <row r="28" spans="1:47" x14ac:dyDescent="0.3">
      <c r="A28">
        <v>652.59299999999996</v>
      </c>
      <c r="B28">
        <f t="shared" si="0"/>
        <v>9.2307692307692299</v>
      </c>
      <c r="C28">
        <f t="shared" si="1"/>
        <v>6.7692307692307701</v>
      </c>
      <c r="D28">
        <f t="shared" si="2"/>
        <v>12.2307692307692</v>
      </c>
      <c r="E28">
        <f t="shared" si="3"/>
        <v>6</v>
      </c>
      <c r="F28">
        <f t="shared" si="4"/>
        <v>14.846153846153801</v>
      </c>
      <c r="G28">
        <f t="shared" si="5"/>
        <v>12.7692307692308</v>
      </c>
      <c r="H28">
        <f t="shared" si="6"/>
        <v>8.3846153846153904</v>
      </c>
      <c r="I28">
        <f t="shared" si="7"/>
        <v>6.0769230769230802</v>
      </c>
      <c r="J28">
        <f t="shared" si="8"/>
        <v>13.615384615384601</v>
      </c>
      <c r="K28">
        <f t="shared" si="9"/>
        <v>9.8461538461538503</v>
      </c>
      <c r="L28">
        <f t="shared" si="10"/>
        <v>15.538461538461499</v>
      </c>
      <c r="M28">
        <f t="shared" si="11"/>
        <v>12.0769230769231</v>
      </c>
      <c r="N28">
        <f t="shared" si="12"/>
        <v>12.384615384615399</v>
      </c>
      <c r="O28">
        <f t="shared" si="13"/>
        <v>10.692307692307701</v>
      </c>
      <c r="P28">
        <f t="shared" si="14"/>
        <v>26.692307692307701</v>
      </c>
      <c r="Q28">
        <f t="shared" si="15"/>
        <v>27.538461538461501</v>
      </c>
      <c r="R28">
        <f t="shared" si="16"/>
        <v>37.615384615384599</v>
      </c>
      <c r="S28">
        <f t="shared" si="17"/>
        <v>32.153846153846203</v>
      </c>
      <c r="T28">
        <f t="shared" si="18"/>
        <v>43.615384615384599</v>
      </c>
      <c r="U28">
        <f t="shared" si="19"/>
        <v>36.769230769230802</v>
      </c>
      <c r="V28">
        <f t="shared" si="20"/>
        <v>27.461538461538499</v>
      </c>
      <c r="W28">
        <f t="shared" si="21"/>
        <v>30.692307692307701</v>
      </c>
      <c r="X28">
        <f t="shared" si="22"/>
        <v>22.307692307692299</v>
      </c>
      <c r="Y28">
        <f t="shared" si="23"/>
        <v>17.615384615384599</v>
      </c>
      <c r="Z28">
        <f t="shared" si="24"/>
        <v>8.6923076923076898</v>
      </c>
      <c r="AA28">
        <f t="shared" si="25"/>
        <v>7.0769230769230802</v>
      </c>
      <c r="AB28">
        <f t="shared" si="26"/>
        <v>34.153846153846203</v>
      </c>
      <c r="AC28">
        <f t="shared" si="27"/>
        <v>30</v>
      </c>
      <c r="AD28">
        <f t="shared" si="28"/>
        <v>11.615384615384601</v>
      </c>
      <c r="AE28">
        <f t="shared" si="29"/>
        <v>9.3076923076923102</v>
      </c>
      <c r="AF28">
        <f t="shared" si="30"/>
        <v>10.846153846153801</v>
      </c>
      <c r="AG28">
        <f t="shared" si="31"/>
        <v>7.8461538461538503</v>
      </c>
      <c r="AH28">
        <f t="shared" si="32"/>
        <v>6.6153846153846203</v>
      </c>
      <c r="AI28">
        <f t="shared" si="33"/>
        <v>6.2307692307692299</v>
      </c>
      <c r="AJ28">
        <f t="shared" si="34"/>
        <v>5.8461538461538503</v>
      </c>
      <c r="AK28">
        <f t="shared" si="35"/>
        <v>4.1538461538461497</v>
      </c>
      <c r="AL28">
        <f t="shared" si="36"/>
        <v>41</v>
      </c>
      <c r="AM28">
        <f t="shared" si="37"/>
        <v>33.076923076923102</v>
      </c>
      <c r="AN28">
        <f t="shared" si="38"/>
        <v>31</v>
      </c>
      <c r="AO28">
        <f t="shared" si="39"/>
        <v>24.769230769230798</v>
      </c>
      <c r="AP28">
        <f t="shared" si="40"/>
        <v>16.692307692307701</v>
      </c>
      <c r="AQ28">
        <f t="shared" si="41"/>
        <v>13.538461538461499</v>
      </c>
      <c r="AR28">
        <f t="shared" si="42"/>
        <v>11.615384615384601</v>
      </c>
      <c r="AS28">
        <f t="shared" si="43"/>
        <v>7.5384615384615401</v>
      </c>
      <c r="AT28">
        <f t="shared" si="44"/>
        <v>14.615384615384601</v>
      </c>
      <c r="AU28">
        <f t="shared" si="45"/>
        <v>12.7692307692308</v>
      </c>
    </row>
    <row r="29" spans="1:47" x14ac:dyDescent="0.3">
      <c r="A29">
        <v>682.59299999999996</v>
      </c>
      <c r="B29">
        <f t="shared" si="0"/>
        <v>9.5384615384615401</v>
      </c>
      <c r="C29">
        <f t="shared" si="1"/>
        <v>6.3846153846153904</v>
      </c>
      <c r="D29">
        <f t="shared" si="2"/>
        <v>13.2307692307692</v>
      </c>
      <c r="E29">
        <f t="shared" si="3"/>
        <v>5.9230769230769198</v>
      </c>
      <c r="F29">
        <f t="shared" si="4"/>
        <v>12.7692307692308</v>
      </c>
      <c r="G29">
        <f t="shared" si="5"/>
        <v>14.615384615384601</v>
      </c>
      <c r="H29">
        <f t="shared" si="6"/>
        <v>7.7692307692307701</v>
      </c>
      <c r="I29">
        <f t="shared" si="7"/>
        <v>6.2307692307692299</v>
      </c>
      <c r="J29">
        <f t="shared" si="8"/>
        <v>12.461538461538501</v>
      </c>
      <c r="K29">
        <f t="shared" si="9"/>
        <v>11.2307692307692</v>
      </c>
      <c r="L29">
        <f t="shared" si="10"/>
        <v>15.7692307692308</v>
      </c>
      <c r="M29">
        <f t="shared" si="11"/>
        <v>10.7692307692308</v>
      </c>
      <c r="N29">
        <f t="shared" si="12"/>
        <v>11</v>
      </c>
      <c r="O29">
        <f t="shared" si="13"/>
        <v>9</v>
      </c>
      <c r="P29">
        <f t="shared" si="14"/>
        <v>24.153846153846199</v>
      </c>
      <c r="Q29">
        <f t="shared" si="15"/>
        <v>26.307692307692299</v>
      </c>
      <c r="R29">
        <f t="shared" si="16"/>
        <v>39.538461538461497</v>
      </c>
      <c r="S29">
        <f t="shared" si="17"/>
        <v>30.923076923076898</v>
      </c>
      <c r="T29">
        <f t="shared" si="18"/>
        <v>41.461538461538503</v>
      </c>
      <c r="U29">
        <f t="shared" si="19"/>
        <v>35.692307692307701</v>
      </c>
      <c r="V29">
        <f t="shared" si="20"/>
        <v>28.307692307692299</v>
      </c>
      <c r="W29">
        <f t="shared" si="21"/>
        <v>31.461538461538499</v>
      </c>
      <c r="X29">
        <f t="shared" si="22"/>
        <v>22</v>
      </c>
      <c r="Y29">
        <f t="shared" si="23"/>
        <v>18.538461538461501</v>
      </c>
      <c r="Z29">
        <f t="shared" si="24"/>
        <v>8.8461538461538503</v>
      </c>
      <c r="AA29">
        <f t="shared" si="25"/>
        <v>7.6153846153846203</v>
      </c>
      <c r="AB29">
        <f t="shared" si="26"/>
        <v>31.846153846153801</v>
      </c>
      <c r="AC29">
        <f t="shared" si="27"/>
        <v>27.538461538461501</v>
      </c>
      <c r="AD29">
        <f t="shared" si="28"/>
        <v>10.846153846153801</v>
      </c>
      <c r="AE29">
        <f t="shared" si="29"/>
        <v>9.6153846153846203</v>
      </c>
      <c r="AF29">
        <f t="shared" si="30"/>
        <v>9.6153846153846203</v>
      </c>
      <c r="AG29">
        <f t="shared" si="31"/>
        <v>7.7692307692307701</v>
      </c>
      <c r="AH29">
        <f t="shared" si="32"/>
        <v>7.7692307692307701</v>
      </c>
      <c r="AI29">
        <f t="shared" si="33"/>
        <v>5.3846153846153904</v>
      </c>
      <c r="AJ29">
        <f t="shared" si="34"/>
        <v>5</v>
      </c>
      <c r="AK29">
        <f t="shared" si="35"/>
        <v>3.7692307692307701</v>
      </c>
      <c r="AL29">
        <f t="shared" si="36"/>
        <v>44.230769230769198</v>
      </c>
      <c r="AM29">
        <f t="shared" si="37"/>
        <v>31.307692307692299</v>
      </c>
      <c r="AN29">
        <f t="shared" si="38"/>
        <v>31.692307692307701</v>
      </c>
      <c r="AO29">
        <f t="shared" si="39"/>
        <v>24.307692307692299</v>
      </c>
      <c r="AP29">
        <f t="shared" si="40"/>
        <v>17.153846153846199</v>
      </c>
      <c r="AQ29">
        <f t="shared" si="41"/>
        <v>11.384615384615399</v>
      </c>
      <c r="AR29">
        <f t="shared" si="42"/>
        <v>10.9230769230769</v>
      </c>
      <c r="AS29">
        <f t="shared" si="43"/>
        <v>7.7692307692307701</v>
      </c>
      <c r="AT29">
        <f t="shared" si="44"/>
        <v>16.076923076923102</v>
      </c>
      <c r="AU29">
        <f t="shared" si="45"/>
        <v>14.0769230769231</v>
      </c>
    </row>
    <row r="30" spans="1:47" x14ac:dyDescent="0.3">
      <c r="A30">
        <v>712.59299999999996</v>
      </c>
      <c r="B30">
        <f t="shared" si="0"/>
        <v>9</v>
      </c>
      <c r="C30">
        <f t="shared" si="1"/>
        <v>6.8461538461538503</v>
      </c>
      <c r="D30">
        <f t="shared" si="2"/>
        <v>10.615384615384601</v>
      </c>
      <c r="E30">
        <f t="shared" si="3"/>
        <v>5.2307692307692299</v>
      </c>
      <c r="F30">
        <f t="shared" si="4"/>
        <v>14.615384615384601</v>
      </c>
      <c r="G30">
        <f t="shared" si="5"/>
        <v>12.307692307692299</v>
      </c>
      <c r="H30">
        <f t="shared" si="6"/>
        <v>8</v>
      </c>
      <c r="I30">
        <f t="shared" si="7"/>
        <v>4.4615384615384599</v>
      </c>
      <c r="J30">
        <f t="shared" si="8"/>
        <v>15.2307692307692</v>
      </c>
      <c r="K30">
        <f t="shared" si="9"/>
        <v>10.153846153846199</v>
      </c>
      <c r="L30">
        <f t="shared" si="10"/>
        <v>16.923076923076898</v>
      </c>
      <c r="M30">
        <f t="shared" si="11"/>
        <v>11.7692307692308</v>
      </c>
      <c r="N30">
        <f t="shared" si="12"/>
        <v>11.461538461538501</v>
      </c>
      <c r="O30">
        <f t="shared" si="13"/>
        <v>8.0769230769230802</v>
      </c>
      <c r="P30">
        <f t="shared" si="14"/>
        <v>26.615384615384599</v>
      </c>
      <c r="Q30">
        <f t="shared" si="15"/>
        <v>23.615384615384599</v>
      </c>
      <c r="R30">
        <f t="shared" si="16"/>
        <v>37.923076923076898</v>
      </c>
      <c r="S30">
        <f t="shared" si="17"/>
        <v>30.615384615384599</v>
      </c>
      <c r="T30">
        <f t="shared" si="18"/>
        <v>37.538461538461497</v>
      </c>
      <c r="U30">
        <f t="shared" si="19"/>
        <v>36.230769230769198</v>
      </c>
      <c r="V30">
        <f t="shared" si="20"/>
        <v>29.461538461538499</v>
      </c>
      <c r="W30">
        <f t="shared" si="21"/>
        <v>29.230769230769202</v>
      </c>
      <c r="X30">
        <f t="shared" si="22"/>
        <v>21.538461538461501</v>
      </c>
      <c r="Y30">
        <f t="shared" si="23"/>
        <v>17.923076923076898</v>
      </c>
      <c r="Z30">
        <f t="shared" si="24"/>
        <v>11.384615384615399</v>
      </c>
      <c r="AA30">
        <f t="shared" si="25"/>
        <v>5.7692307692307701</v>
      </c>
      <c r="AB30">
        <f t="shared" si="26"/>
        <v>36</v>
      </c>
      <c r="AC30">
        <f t="shared" si="27"/>
        <v>25.538461538461501</v>
      </c>
      <c r="AD30">
        <f t="shared" si="28"/>
        <v>12.615384615384601</v>
      </c>
      <c r="AE30">
        <f t="shared" si="29"/>
        <v>10.384615384615399</v>
      </c>
      <c r="AF30">
        <f t="shared" si="30"/>
        <v>9.7692307692307701</v>
      </c>
      <c r="AG30">
        <f t="shared" si="31"/>
        <v>7.6923076923076898</v>
      </c>
      <c r="AH30">
        <f t="shared" si="32"/>
        <v>6.6153846153846203</v>
      </c>
      <c r="AI30">
        <f t="shared" si="33"/>
        <v>6.1538461538461497</v>
      </c>
      <c r="AJ30">
        <f t="shared" si="34"/>
        <v>5.6923076923076898</v>
      </c>
      <c r="AK30">
        <f t="shared" si="35"/>
        <v>4.9230769230769198</v>
      </c>
      <c r="AL30">
        <f t="shared" si="36"/>
        <v>36.307692307692299</v>
      </c>
      <c r="AM30">
        <f t="shared" si="37"/>
        <v>31.769230769230798</v>
      </c>
      <c r="AN30">
        <f t="shared" si="38"/>
        <v>27</v>
      </c>
      <c r="AO30">
        <f t="shared" si="39"/>
        <v>25.923076923076898</v>
      </c>
      <c r="AP30">
        <f t="shared" si="40"/>
        <v>18</v>
      </c>
      <c r="AQ30">
        <f t="shared" si="41"/>
        <v>12.615384615384601</v>
      </c>
      <c r="AR30">
        <f t="shared" si="42"/>
        <v>10.7692307692308</v>
      </c>
      <c r="AS30">
        <f t="shared" si="43"/>
        <v>6.8461538461538503</v>
      </c>
      <c r="AT30">
        <f t="shared" si="44"/>
        <v>15.153846153846199</v>
      </c>
      <c r="AU30">
        <f t="shared" si="45"/>
        <v>15.153846153846199</v>
      </c>
    </row>
    <row r="31" spans="1:47" x14ac:dyDescent="0.3">
      <c r="A31">
        <v>742.59299999999996</v>
      </c>
      <c r="B31">
        <f t="shared" si="0"/>
        <v>9.8461538461538503</v>
      </c>
      <c r="C31">
        <f t="shared" si="1"/>
        <v>6.4615384615384599</v>
      </c>
      <c r="D31">
        <f t="shared" si="2"/>
        <v>11.384615384615399</v>
      </c>
      <c r="E31">
        <f t="shared" si="3"/>
        <v>5.5384615384615401</v>
      </c>
      <c r="F31">
        <f t="shared" si="4"/>
        <v>12.846153846153801</v>
      </c>
      <c r="G31">
        <f t="shared" si="5"/>
        <v>14.692307692307701</v>
      </c>
      <c r="H31">
        <f t="shared" si="6"/>
        <v>8.3076923076923102</v>
      </c>
      <c r="I31">
        <f t="shared" si="7"/>
        <v>6.3076923076923102</v>
      </c>
      <c r="J31">
        <f t="shared" si="8"/>
        <v>14.9230769230769</v>
      </c>
      <c r="K31">
        <f t="shared" si="9"/>
        <v>9.3846153846153904</v>
      </c>
      <c r="L31">
        <f t="shared" si="10"/>
        <v>14.846153846153801</v>
      </c>
      <c r="M31">
        <f t="shared" si="11"/>
        <v>10.846153846153801</v>
      </c>
      <c r="N31">
        <f t="shared" si="12"/>
        <v>9.6153846153846203</v>
      </c>
      <c r="O31">
        <f t="shared" si="13"/>
        <v>8.9230769230769198</v>
      </c>
      <c r="P31">
        <f t="shared" si="14"/>
        <v>29</v>
      </c>
      <c r="Q31">
        <f t="shared" si="15"/>
        <v>24.384615384615401</v>
      </c>
      <c r="R31">
        <f t="shared" si="16"/>
        <v>43.769230769230802</v>
      </c>
      <c r="S31">
        <f t="shared" si="17"/>
        <v>32.384615384615401</v>
      </c>
      <c r="T31">
        <f t="shared" si="18"/>
        <v>36.307692307692299</v>
      </c>
      <c r="U31">
        <f t="shared" si="19"/>
        <v>34.230769230769198</v>
      </c>
      <c r="V31">
        <f t="shared" si="20"/>
        <v>27</v>
      </c>
      <c r="W31">
        <f t="shared" si="21"/>
        <v>26.076923076923102</v>
      </c>
      <c r="X31">
        <f t="shared" si="22"/>
        <v>22</v>
      </c>
      <c r="Y31">
        <f t="shared" si="23"/>
        <v>18.923076923076898</v>
      </c>
      <c r="Z31">
        <f t="shared" si="24"/>
        <v>9.8461538461538503</v>
      </c>
      <c r="AA31">
        <f t="shared" si="25"/>
        <v>5.6923076923076898</v>
      </c>
      <c r="AB31">
        <f t="shared" si="26"/>
        <v>33.846153846153797</v>
      </c>
      <c r="AC31">
        <f t="shared" si="27"/>
        <v>25.769230769230798</v>
      </c>
      <c r="AD31">
        <f t="shared" si="28"/>
        <v>12.615384615384601</v>
      </c>
      <c r="AE31">
        <f t="shared" si="29"/>
        <v>11.307692307692299</v>
      </c>
      <c r="AF31">
        <f t="shared" si="30"/>
        <v>9.3846153846153904</v>
      </c>
      <c r="AG31">
        <f t="shared" si="31"/>
        <v>7.3076923076923102</v>
      </c>
      <c r="AH31">
        <f t="shared" si="32"/>
        <v>7.1538461538461497</v>
      </c>
      <c r="AI31">
        <f t="shared" si="33"/>
        <v>5.3076923076923102</v>
      </c>
      <c r="AJ31">
        <f t="shared" si="34"/>
        <v>5.9230769230769198</v>
      </c>
      <c r="AK31">
        <f t="shared" si="35"/>
        <v>4.6153846153846203</v>
      </c>
      <c r="AL31">
        <f t="shared" si="36"/>
        <v>39.230769230769198</v>
      </c>
      <c r="AM31">
        <f t="shared" si="37"/>
        <v>35.692307692307701</v>
      </c>
      <c r="AN31">
        <f t="shared" si="38"/>
        <v>30.076923076923102</v>
      </c>
      <c r="AO31">
        <f t="shared" si="39"/>
        <v>25.307692307692299</v>
      </c>
      <c r="AP31">
        <f t="shared" si="40"/>
        <v>18.692307692307701</v>
      </c>
      <c r="AQ31">
        <f t="shared" si="41"/>
        <v>13.0769230769231</v>
      </c>
      <c r="AR31">
        <f t="shared" si="42"/>
        <v>12.2307692307692</v>
      </c>
      <c r="AS31">
        <f t="shared" si="43"/>
        <v>8.3076923076923102</v>
      </c>
      <c r="AT31">
        <f t="shared" si="44"/>
        <v>14.692307692307701</v>
      </c>
      <c r="AU31">
        <f t="shared" si="45"/>
        <v>14</v>
      </c>
    </row>
    <row r="32" spans="1:47" x14ac:dyDescent="0.3">
      <c r="A32">
        <v>772.59299999999996</v>
      </c>
      <c r="B32">
        <f t="shared" si="0"/>
        <v>9</v>
      </c>
      <c r="C32">
        <f t="shared" si="1"/>
        <v>7.1538461538461497</v>
      </c>
      <c r="D32">
        <f t="shared" si="2"/>
        <v>11.615384615384601</v>
      </c>
      <c r="E32">
        <f t="shared" si="3"/>
        <v>5.6923076923076898</v>
      </c>
      <c r="F32">
        <f t="shared" si="4"/>
        <v>14.307692307692299</v>
      </c>
      <c r="G32">
        <f t="shared" si="5"/>
        <v>12.538461538461499</v>
      </c>
      <c r="H32">
        <f t="shared" si="6"/>
        <v>10.0769230769231</v>
      </c>
      <c r="I32">
        <f t="shared" si="7"/>
        <v>6.4615384615384599</v>
      </c>
      <c r="J32">
        <f t="shared" si="8"/>
        <v>15.0769230769231</v>
      </c>
      <c r="K32">
        <f t="shared" si="9"/>
        <v>9.8461538461538503</v>
      </c>
      <c r="L32">
        <f t="shared" si="10"/>
        <v>17.846153846153801</v>
      </c>
      <c r="M32">
        <f t="shared" si="11"/>
        <v>14.307692307692299</v>
      </c>
      <c r="N32">
        <f t="shared" si="12"/>
        <v>11.2307692307692</v>
      </c>
      <c r="O32">
        <f t="shared" si="13"/>
        <v>9.6153846153846203</v>
      </c>
      <c r="P32">
        <f t="shared" si="14"/>
        <v>26.384615384615401</v>
      </c>
      <c r="Q32">
        <f t="shared" si="15"/>
        <v>25.076923076923102</v>
      </c>
      <c r="R32">
        <f t="shared" si="16"/>
        <v>40</v>
      </c>
      <c r="S32">
        <f t="shared" si="17"/>
        <v>30.615384615384599</v>
      </c>
      <c r="T32">
        <f t="shared" si="18"/>
        <v>38.692307692307701</v>
      </c>
      <c r="U32">
        <f t="shared" si="19"/>
        <v>35</v>
      </c>
      <c r="V32">
        <f t="shared" si="20"/>
        <v>29.076923076923102</v>
      </c>
      <c r="W32">
        <f t="shared" si="21"/>
        <v>30.923076923076898</v>
      </c>
      <c r="X32">
        <f t="shared" si="22"/>
        <v>20.538461538461501</v>
      </c>
      <c r="Y32">
        <f t="shared" si="23"/>
        <v>16.923076923076898</v>
      </c>
      <c r="Z32">
        <f t="shared" si="24"/>
        <v>11.692307692307701</v>
      </c>
      <c r="AA32">
        <f t="shared" si="25"/>
        <v>4.8461538461538503</v>
      </c>
      <c r="AB32">
        <f t="shared" si="26"/>
        <v>33.461538461538503</v>
      </c>
      <c r="AC32">
        <f t="shared" si="27"/>
        <v>27.153846153846199</v>
      </c>
      <c r="AD32">
        <f t="shared" si="28"/>
        <v>10.7692307692308</v>
      </c>
      <c r="AE32">
        <f t="shared" si="29"/>
        <v>10.153846153846199</v>
      </c>
      <c r="AF32">
        <f t="shared" si="30"/>
        <v>9.8461538461538503</v>
      </c>
      <c r="AG32">
        <f t="shared" si="31"/>
        <v>7.2307692307692299</v>
      </c>
      <c r="AH32">
        <f t="shared" si="32"/>
        <v>7.9230769230769198</v>
      </c>
      <c r="AI32">
        <f t="shared" si="33"/>
        <v>5.1538461538461497</v>
      </c>
      <c r="AJ32">
        <f t="shared" si="34"/>
        <v>5.4615384615384599</v>
      </c>
      <c r="AK32">
        <f t="shared" si="35"/>
        <v>4.5384615384615401</v>
      </c>
      <c r="AL32">
        <f t="shared" si="36"/>
        <v>39.769230769230802</v>
      </c>
      <c r="AM32">
        <f t="shared" si="37"/>
        <v>34.615384615384599</v>
      </c>
      <c r="AN32">
        <f t="shared" si="38"/>
        <v>29.230769230769202</v>
      </c>
      <c r="AO32">
        <f t="shared" si="39"/>
        <v>24.230769230769202</v>
      </c>
      <c r="AP32">
        <f t="shared" si="40"/>
        <v>16.923076923076898</v>
      </c>
      <c r="AQ32">
        <f t="shared" si="41"/>
        <v>13.538461538461499</v>
      </c>
      <c r="AR32">
        <f t="shared" si="42"/>
        <v>12.692307692307701</v>
      </c>
      <c r="AS32">
        <f t="shared" si="43"/>
        <v>6.6923076923076898</v>
      </c>
      <c r="AT32">
        <f t="shared" si="44"/>
        <v>16.461538461538499</v>
      </c>
      <c r="AU32">
        <f t="shared" si="45"/>
        <v>14</v>
      </c>
    </row>
    <row r="33" spans="1:47" x14ac:dyDescent="0.3">
      <c r="A33">
        <v>802.60400000000004</v>
      </c>
      <c r="B33">
        <f t="shared" si="0"/>
        <v>8.4615384615384599</v>
      </c>
      <c r="C33">
        <f t="shared" si="1"/>
        <v>6.4615384615384599</v>
      </c>
      <c r="D33">
        <f t="shared" si="2"/>
        <v>12.0769230769231</v>
      </c>
      <c r="E33">
        <f t="shared" si="3"/>
        <v>6.6923076923076898</v>
      </c>
      <c r="F33">
        <f t="shared" si="4"/>
        <v>14.846153846153801</v>
      </c>
      <c r="G33">
        <f t="shared" si="5"/>
        <v>14.7692307692308</v>
      </c>
      <c r="H33">
        <f t="shared" si="6"/>
        <v>7.8461538461538503</v>
      </c>
      <c r="I33">
        <f t="shared" si="7"/>
        <v>6</v>
      </c>
      <c r="J33">
        <f t="shared" si="8"/>
        <v>12.615384615384601</v>
      </c>
      <c r="K33">
        <f t="shared" si="9"/>
        <v>8.1538461538461497</v>
      </c>
      <c r="L33">
        <f t="shared" si="10"/>
        <v>16.307692307692299</v>
      </c>
      <c r="M33">
        <f t="shared" si="11"/>
        <v>11.307692307692299</v>
      </c>
      <c r="N33">
        <f t="shared" si="12"/>
        <v>12.2307692307692</v>
      </c>
      <c r="O33">
        <f t="shared" si="13"/>
        <v>9.9230769230769198</v>
      </c>
      <c r="P33">
        <f t="shared" si="14"/>
        <v>24.153846153846199</v>
      </c>
      <c r="Q33">
        <f t="shared" si="15"/>
        <v>23.615384615384599</v>
      </c>
      <c r="R33">
        <f t="shared" si="16"/>
        <v>37.230769230769198</v>
      </c>
      <c r="S33">
        <f t="shared" si="17"/>
        <v>33.769230769230802</v>
      </c>
      <c r="T33">
        <f t="shared" si="18"/>
        <v>37</v>
      </c>
      <c r="U33">
        <f t="shared" si="19"/>
        <v>31.076923076923102</v>
      </c>
      <c r="V33">
        <f t="shared" si="20"/>
        <v>26</v>
      </c>
      <c r="W33">
        <f t="shared" si="21"/>
        <v>27.076923076923102</v>
      </c>
      <c r="X33">
        <f t="shared" si="22"/>
        <v>20.846153846153801</v>
      </c>
      <c r="Y33">
        <f t="shared" si="23"/>
        <v>18.461538461538499</v>
      </c>
      <c r="Z33">
        <f t="shared" si="24"/>
        <v>10.7692307692308</v>
      </c>
      <c r="AA33">
        <f t="shared" si="25"/>
        <v>7.6153846153846203</v>
      </c>
      <c r="AB33">
        <f t="shared" si="26"/>
        <v>32.307692307692299</v>
      </c>
      <c r="AC33">
        <f t="shared" si="27"/>
        <v>26.769230769230798</v>
      </c>
      <c r="AD33">
        <f t="shared" si="28"/>
        <v>12.307692307692299</v>
      </c>
      <c r="AE33">
        <f t="shared" si="29"/>
        <v>10.384615384615399</v>
      </c>
      <c r="AF33">
        <f t="shared" si="30"/>
        <v>9.1538461538461497</v>
      </c>
      <c r="AG33">
        <f t="shared" si="31"/>
        <v>6.7692307692307701</v>
      </c>
      <c r="AH33">
        <f t="shared" si="32"/>
        <v>6.8461538461538503</v>
      </c>
      <c r="AI33">
        <f t="shared" si="33"/>
        <v>5.0769230769230802</v>
      </c>
      <c r="AJ33">
        <f t="shared" si="34"/>
        <v>5.5384615384615401</v>
      </c>
      <c r="AK33">
        <f t="shared" si="35"/>
        <v>4.6923076923076898</v>
      </c>
      <c r="AL33">
        <f t="shared" si="36"/>
        <v>42.692307692307701</v>
      </c>
      <c r="AM33">
        <f t="shared" si="37"/>
        <v>33.769230769230802</v>
      </c>
      <c r="AN33">
        <f t="shared" si="38"/>
        <v>28.692307692307701</v>
      </c>
      <c r="AO33">
        <f t="shared" si="39"/>
        <v>25.538461538461501</v>
      </c>
      <c r="AP33">
        <f t="shared" si="40"/>
        <v>18.769230769230798</v>
      </c>
      <c r="AQ33">
        <f t="shared" si="41"/>
        <v>12.9230769230769</v>
      </c>
      <c r="AR33">
        <f t="shared" si="42"/>
        <v>10.9230769230769</v>
      </c>
      <c r="AS33">
        <f t="shared" si="43"/>
        <v>7.3076923076923102</v>
      </c>
      <c r="AT33">
        <f t="shared" si="44"/>
        <v>17.384615384615401</v>
      </c>
      <c r="AU33">
        <f t="shared" si="45"/>
        <v>15.9230769230769</v>
      </c>
    </row>
    <row r="34" spans="1:47" x14ac:dyDescent="0.3">
      <c r="A34">
        <v>832.60400000000004</v>
      </c>
      <c r="B34">
        <f t="shared" si="0"/>
        <v>10</v>
      </c>
      <c r="C34">
        <f t="shared" si="1"/>
        <v>5.6923076923076898</v>
      </c>
      <c r="D34">
        <f t="shared" si="2"/>
        <v>9.7692307692307701</v>
      </c>
      <c r="E34">
        <f t="shared" si="3"/>
        <v>5.5384615384615401</v>
      </c>
      <c r="F34">
        <f t="shared" si="4"/>
        <v>15.384615384615399</v>
      </c>
      <c r="G34">
        <f t="shared" si="5"/>
        <v>13.692307692307701</v>
      </c>
      <c r="H34">
        <f t="shared" si="6"/>
        <v>9.0769230769230802</v>
      </c>
      <c r="I34">
        <f t="shared" si="7"/>
        <v>6.7692307692307701</v>
      </c>
      <c r="J34">
        <f t="shared" si="8"/>
        <v>14</v>
      </c>
      <c r="K34">
        <f t="shared" si="9"/>
        <v>10.384615384615399</v>
      </c>
      <c r="L34">
        <f t="shared" si="10"/>
        <v>15.7692307692308</v>
      </c>
      <c r="M34">
        <f t="shared" si="11"/>
        <v>11.846153846153801</v>
      </c>
      <c r="N34">
        <f t="shared" si="12"/>
        <v>12</v>
      </c>
      <c r="O34">
        <f t="shared" si="13"/>
        <v>8.8461538461538503</v>
      </c>
      <c r="P34">
        <f t="shared" si="14"/>
        <v>25.615384615384599</v>
      </c>
      <c r="Q34">
        <f t="shared" si="15"/>
        <v>24.076923076923102</v>
      </c>
      <c r="R34">
        <f t="shared" si="16"/>
        <v>34.769230769230802</v>
      </c>
      <c r="S34">
        <f t="shared" si="17"/>
        <v>30.461538461538499</v>
      </c>
      <c r="T34">
        <f t="shared" si="18"/>
        <v>40.769230769230802</v>
      </c>
      <c r="U34">
        <f t="shared" si="19"/>
        <v>29.615384615384599</v>
      </c>
      <c r="V34">
        <f t="shared" si="20"/>
        <v>28.076923076923102</v>
      </c>
      <c r="W34">
        <f t="shared" si="21"/>
        <v>27.538461538461501</v>
      </c>
      <c r="X34">
        <f t="shared" si="22"/>
        <v>21.615384615384599</v>
      </c>
      <c r="Y34">
        <f t="shared" si="23"/>
        <v>18.769230769230798</v>
      </c>
      <c r="Z34">
        <f t="shared" si="24"/>
        <v>12.9230769230769</v>
      </c>
      <c r="AA34">
        <f t="shared" si="25"/>
        <v>6.3076923076923102</v>
      </c>
      <c r="AB34">
        <f t="shared" si="26"/>
        <v>32.461538461538503</v>
      </c>
      <c r="AC34">
        <f t="shared" si="27"/>
        <v>26.615384615384599</v>
      </c>
      <c r="AD34">
        <f t="shared" si="28"/>
        <v>11.307692307692299</v>
      </c>
      <c r="AE34">
        <f t="shared" si="29"/>
        <v>9.7692307692307701</v>
      </c>
      <c r="AF34">
        <f t="shared" si="30"/>
        <v>10.846153846153801</v>
      </c>
      <c r="AG34">
        <f t="shared" si="31"/>
        <v>7.2307692307692299</v>
      </c>
      <c r="AH34">
        <f t="shared" si="32"/>
        <v>6.7692307692307701</v>
      </c>
      <c r="AI34">
        <f t="shared" si="33"/>
        <v>6.2307692307692299</v>
      </c>
      <c r="AJ34">
        <f t="shared" si="34"/>
        <v>5.5384615384615401</v>
      </c>
      <c r="AK34">
        <f t="shared" si="35"/>
        <v>4.9230769230769198</v>
      </c>
      <c r="AL34">
        <f t="shared" si="36"/>
        <v>39.923076923076898</v>
      </c>
      <c r="AM34">
        <f t="shared" si="37"/>
        <v>35.461538461538503</v>
      </c>
      <c r="AN34">
        <f t="shared" si="38"/>
        <v>31.384615384615401</v>
      </c>
      <c r="AO34">
        <f t="shared" si="39"/>
        <v>24.692307692307701</v>
      </c>
      <c r="AP34">
        <f t="shared" si="40"/>
        <v>17.307692307692299</v>
      </c>
      <c r="AQ34">
        <f t="shared" si="41"/>
        <v>14.461538461538501</v>
      </c>
      <c r="AR34">
        <f t="shared" si="42"/>
        <v>10.461538461538501</v>
      </c>
      <c r="AS34">
        <f t="shared" si="43"/>
        <v>7.0769230769230802</v>
      </c>
      <c r="AT34">
        <f t="shared" si="44"/>
        <v>14.384615384615399</v>
      </c>
      <c r="AU34">
        <f t="shared" si="45"/>
        <v>12.384615384615399</v>
      </c>
    </row>
    <row r="35" spans="1:47" x14ac:dyDescent="0.3">
      <c r="A35">
        <v>862.60400000000004</v>
      </c>
      <c r="B35">
        <f t="shared" si="0"/>
        <v>7.6923076923076898</v>
      </c>
      <c r="C35">
        <f t="shared" si="1"/>
        <v>6.5384615384615401</v>
      </c>
      <c r="D35">
        <f t="shared" si="2"/>
        <v>12.615384615384601</v>
      </c>
      <c r="E35">
        <f t="shared" si="3"/>
        <v>5.3076923076923102</v>
      </c>
      <c r="F35">
        <f t="shared" si="4"/>
        <v>12.9230769230769</v>
      </c>
      <c r="G35">
        <f t="shared" si="5"/>
        <v>12.307692307692299</v>
      </c>
      <c r="H35">
        <f t="shared" si="6"/>
        <v>8.3846153846153904</v>
      </c>
      <c r="I35">
        <f t="shared" si="7"/>
        <v>5</v>
      </c>
      <c r="J35">
        <f t="shared" si="8"/>
        <v>16.692307692307701</v>
      </c>
      <c r="K35">
        <f t="shared" si="9"/>
        <v>12</v>
      </c>
      <c r="L35">
        <f t="shared" si="10"/>
        <v>16</v>
      </c>
      <c r="M35">
        <f t="shared" si="11"/>
        <v>12.461538461538501</v>
      </c>
      <c r="N35">
        <f t="shared" si="12"/>
        <v>10.615384615384601</v>
      </c>
      <c r="O35">
        <f t="shared" si="13"/>
        <v>8.3076923076923102</v>
      </c>
      <c r="P35">
        <f t="shared" si="14"/>
        <v>23.846153846153801</v>
      </c>
      <c r="Q35">
        <f t="shared" si="15"/>
        <v>29.230769230769202</v>
      </c>
      <c r="R35">
        <f t="shared" si="16"/>
        <v>38.461538461538503</v>
      </c>
      <c r="S35">
        <f t="shared" si="17"/>
        <v>29.384615384615401</v>
      </c>
      <c r="T35">
        <f t="shared" si="18"/>
        <v>42.307692307692299</v>
      </c>
      <c r="U35">
        <f t="shared" si="19"/>
        <v>32.384615384615401</v>
      </c>
      <c r="V35">
        <f t="shared" si="20"/>
        <v>24.692307692307701</v>
      </c>
      <c r="W35">
        <f t="shared" si="21"/>
        <v>27.076923076923102</v>
      </c>
      <c r="X35">
        <f t="shared" si="22"/>
        <v>22.538461538461501</v>
      </c>
      <c r="Y35">
        <f t="shared" si="23"/>
        <v>15.9230769230769</v>
      </c>
      <c r="Z35">
        <f t="shared" si="24"/>
        <v>10.7692307692308</v>
      </c>
      <c r="AA35">
        <f t="shared" si="25"/>
        <v>6.6153846153846203</v>
      </c>
      <c r="AB35">
        <f t="shared" si="26"/>
        <v>31.538461538461501</v>
      </c>
      <c r="AC35">
        <f t="shared" si="27"/>
        <v>24.846153846153801</v>
      </c>
      <c r="AD35">
        <f t="shared" si="28"/>
        <v>10.2307692307692</v>
      </c>
      <c r="AE35">
        <f t="shared" si="29"/>
        <v>9.5384615384615401</v>
      </c>
      <c r="AF35">
        <f t="shared" si="30"/>
        <v>10.7692307692308</v>
      </c>
      <c r="AG35">
        <f t="shared" si="31"/>
        <v>7.5384615384615401</v>
      </c>
      <c r="AH35">
        <f t="shared" si="32"/>
        <v>7</v>
      </c>
      <c r="AI35">
        <f t="shared" si="33"/>
        <v>5.5384615384615401</v>
      </c>
      <c r="AJ35">
        <f t="shared" si="34"/>
        <v>6.1538461538461497</v>
      </c>
      <c r="AK35">
        <f t="shared" si="35"/>
        <v>4</v>
      </c>
      <c r="AL35">
        <f t="shared" si="36"/>
        <v>42.615384615384599</v>
      </c>
      <c r="AM35">
        <f t="shared" si="37"/>
        <v>34</v>
      </c>
      <c r="AN35">
        <f t="shared" si="38"/>
        <v>29.538461538461501</v>
      </c>
      <c r="AO35">
        <f t="shared" si="39"/>
        <v>24.076923076923102</v>
      </c>
      <c r="AP35">
        <f t="shared" si="40"/>
        <v>16.153846153846199</v>
      </c>
      <c r="AQ35">
        <f t="shared" si="41"/>
        <v>13.307692307692299</v>
      </c>
      <c r="AR35">
        <f t="shared" si="42"/>
        <v>11</v>
      </c>
      <c r="AS35">
        <f t="shared" si="43"/>
        <v>6.3846153846153904</v>
      </c>
      <c r="AT35">
        <f t="shared" si="44"/>
        <v>17.769230769230798</v>
      </c>
      <c r="AU35">
        <f t="shared" si="45"/>
        <v>14.538461538461499</v>
      </c>
    </row>
    <row r="36" spans="1:47" x14ac:dyDescent="0.3">
      <c r="A36">
        <v>892.60400000000004</v>
      </c>
      <c r="B36">
        <f t="shared" si="0"/>
        <v>8.3076923076923102</v>
      </c>
      <c r="C36">
        <f t="shared" si="1"/>
        <v>6.0769230769230802</v>
      </c>
      <c r="D36">
        <f t="shared" si="2"/>
        <v>12.538461538461499</v>
      </c>
      <c r="E36">
        <f t="shared" si="3"/>
        <v>4.5384615384615401</v>
      </c>
      <c r="F36">
        <f t="shared" si="4"/>
        <v>12.2307692307692</v>
      </c>
      <c r="G36">
        <f t="shared" si="5"/>
        <v>13.461538461538501</v>
      </c>
      <c r="H36">
        <f t="shared" si="6"/>
        <v>7.7692307692307701</v>
      </c>
      <c r="I36">
        <f t="shared" si="7"/>
        <v>4.4615384615384599</v>
      </c>
      <c r="J36">
        <f t="shared" si="8"/>
        <v>16.230769230769202</v>
      </c>
      <c r="K36">
        <f t="shared" si="9"/>
        <v>9.5384615384615401</v>
      </c>
      <c r="L36">
        <f t="shared" si="10"/>
        <v>16</v>
      </c>
      <c r="M36">
        <f t="shared" si="11"/>
        <v>12.384615384615399</v>
      </c>
      <c r="N36">
        <f t="shared" si="12"/>
        <v>11.307692307692299</v>
      </c>
      <c r="O36">
        <f t="shared" si="13"/>
        <v>8.0769230769230802</v>
      </c>
      <c r="P36">
        <f t="shared" si="14"/>
        <v>24.461538461538499</v>
      </c>
      <c r="Q36">
        <f t="shared" si="15"/>
        <v>24.923076923076898</v>
      </c>
      <c r="R36">
        <f t="shared" si="16"/>
        <v>32.692307692307701</v>
      </c>
      <c r="S36">
        <f t="shared" si="17"/>
        <v>30.769230769230798</v>
      </c>
      <c r="T36">
        <f t="shared" si="18"/>
        <v>38</v>
      </c>
      <c r="U36">
        <f t="shared" si="19"/>
        <v>35.615384615384599</v>
      </c>
      <c r="V36">
        <f t="shared" si="20"/>
        <v>25.461538461538499</v>
      </c>
      <c r="W36">
        <f t="shared" si="21"/>
        <v>22.923076923076898</v>
      </c>
      <c r="X36">
        <f t="shared" si="22"/>
        <v>20.461538461538499</v>
      </c>
      <c r="Y36">
        <f t="shared" si="23"/>
        <v>17.307692307692299</v>
      </c>
      <c r="Z36">
        <f t="shared" si="24"/>
        <v>14.153846153846199</v>
      </c>
      <c r="AA36">
        <f t="shared" si="25"/>
        <v>5.7692307692307701</v>
      </c>
      <c r="AB36">
        <f t="shared" si="26"/>
        <v>30.923076923076898</v>
      </c>
      <c r="AC36">
        <f t="shared" si="27"/>
        <v>24.769230769230798</v>
      </c>
      <c r="AD36">
        <f t="shared" si="28"/>
        <v>12</v>
      </c>
      <c r="AE36">
        <f t="shared" si="29"/>
        <v>11.153846153846199</v>
      </c>
      <c r="AF36">
        <f t="shared" si="30"/>
        <v>10</v>
      </c>
      <c r="AG36">
        <f t="shared" si="31"/>
        <v>6.8461538461538503</v>
      </c>
      <c r="AH36">
        <f t="shared" si="32"/>
        <v>7.1538461538461497</v>
      </c>
      <c r="AI36">
        <f t="shared" si="33"/>
        <v>4.6923076923076898</v>
      </c>
      <c r="AJ36">
        <f t="shared" si="34"/>
        <v>5.6153846153846203</v>
      </c>
      <c r="AK36">
        <f t="shared" si="35"/>
        <v>5.3846153846153904</v>
      </c>
      <c r="AL36">
        <f t="shared" si="36"/>
        <v>35</v>
      </c>
      <c r="AM36">
        <f t="shared" si="37"/>
        <v>31.769230769230798</v>
      </c>
      <c r="AN36">
        <f t="shared" si="38"/>
        <v>33.153846153846203</v>
      </c>
      <c r="AO36">
        <f t="shared" si="39"/>
        <v>23.615384615384599</v>
      </c>
      <c r="AP36">
        <f t="shared" si="40"/>
        <v>17.307692307692299</v>
      </c>
      <c r="AQ36">
        <f t="shared" si="41"/>
        <v>13</v>
      </c>
      <c r="AR36">
        <f t="shared" si="42"/>
        <v>11.307692307692299</v>
      </c>
      <c r="AS36">
        <f t="shared" si="43"/>
        <v>6.5384615384615401</v>
      </c>
      <c r="AT36">
        <f t="shared" si="44"/>
        <v>17.384615384615401</v>
      </c>
      <c r="AU36">
        <f t="shared" si="45"/>
        <v>13</v>
      </c>
    </row>
    <row r="38" spans="1:47" x14ac:dyDescent="0.3">
      <c r="B38" s="10" t="s">
        <v>59</v>
      </c>
    </row>
    <row r="40" spans="1:47" x14ac:dyDescent="0.3">
      <c r="A40" s="13" t="s">
        <v>53</v>
      </c>
      <c r="B40" s="10" t="s">
        <v>58</v>
      </c>
    </row>
    <row r="41" spans="1:47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</row>
    <row r="42" spans="1:47" x14ac:dyDescent="0.3">
      <c r="A42" s="3">
        <v>0</v>
      </c>
      <c r="B42" s="3">
        <f>((B4+B5)/2)/((C4+C5)/2)*100</f>
        <v>100.82987551867217</v>
      </c>
      <c r="C42" s="3">
        <f>((D4+D5)/2)/((E4+E5)/2)*100</f>
        <v>98.404255319148874</v>
      </c>
      <c r="D42" s="3">
        <f>((F4+F5)/2)/((G4+G5)/2)*100</f>
        <v>97.891566265060021</v>
      </c>
      <c r="E42" s="3">
        <f>((H4+H5)/2)/((I4+I5)/2)*100</f>
        <v>93.396226415094318</v>
      </c>
      <c r="F42" s="3">
        <f>((J4+J5)/2)/((K4+K5)/2)*100</f>
        <v>102.59067357512966</v>
      </c>
      <c r="G42" s="3">
        <f>((L4+L5)/2)/((M4+M5)/2)*100</f>
        <v>103.03738317757008</v>
      </c>
      <c r="H42" s="3">
        <f>((N4+N5)/2)/((O4+O5)/2)*100</f>
        <v>94.117647058823948</v>
      </c>
      <c r="I42" s="3">
        <f>((P4+P5)/2)/((Q4+Q5)/2)*100</f>
        <v>110.83223249669749</v>
      </c>
      <c r="J42" s="3">
        <f>((R4+R5)/2)/((S4+S5)/2)*100</f>
        <v>99.62714392244591</v>
      </c>
      <c r="K42" s="3">
        <f>((T4+T5)/2)/((U4+U5)/2)*100</f>
        <v>101.42970611596496</v>
      </c>
      <c r="L42" s="3">
        <f>((V4+V5)/2)/((W4+W5)/2)*100</f>
        <v>96.164639850327347</v>
      </c>
      <c r="M42" s="3">
        <f>((X4+X5)/2)/((Y4+Y5)/2)*100</f>
        <v>97.590361445783202</v>
      </c>
      <c r="N42" s="3">
        <f>((Z4+Z5)/2)/((AA4+AA5)/2)*100</f>
        <v>108.95522388059698</v>
      </c>
      <c r="O42" s="3">
        <f>((AB4+AB5)/2)/((AC4+AC5)/2)*100</f>
        <v>97.963142580019436</v>
      </c>
      <c r="P42" s="3">
        <f>((AD4+AD5)/2)/((AE4+AE5)/2)*100</f>
        <v>98.800959232613863</v>
      </c>
      <c r="Q42" s="3">
        <f>((AF4+AF5)/2)/((AG4+AG5)/2)*100</f>
        <v>99.656357388316039</v>
      </c>
      <c r="R42" s="3">
        <f>((AH4+AH5)/2)/((AI4+AI5)/2)*100</f>
        <v>98.989898989899018</v>
      </c>
      <c r="S42" s="3">
        <f>((AJ4+AJ5)/2)/((AK4+AK5)/2)*100</f>
        <v>89.820359281437192</v>
      </c>
      <c r="T42" s="3">
        <f>((AL4+AL5)/2)/((AM4+AM5)/2)*100</f>
        <v>99.103448275861979</v>
      </c>
      <c r="U42" s="3">
        <f>((AN4+AN5)/2)/((AO4+AO5)/2)*100</f>
        <v>99.489795918367363</v>
      </c>
      <c r="V42" s="3">
        <f>((AP4+AP5)/2)/((AQ4+AQ5)/2)*100</f>
        <v>99.013806706114366</v>
      </c>
      <c r="W42" s="3">
        <f>((AR4+AR5)/2)/((AS4+AS5)/2)*100</f>
        <v>96.848137535816775</v>
      </c>
      <c r="X42" s="3">
        <f>((AT4+AT5)/2)/((AU4+AU5)/2)*100</f>
        <v>101.31004366812239</v>
      </c>
      <c r="Y42" s="3" t="e">
        <f>((AV4+AV5)/2)/((AW4+AW5)/2)*100</f>
        <v>#DIV/0!</v>
      </c>
      <c r="Z42" s="3" t="e">
        <f>((AX4+AX5)/2)/((AY4+AY5)/2)*100</f>
        <v>#DIV/0!</v>
      </c>
      <c r="AA42" s="3" t="e">
        <f>((AZ4+AZ5)/2)/((BA4+BA5)/2)*100</f>
        <v>#DIV/0!</v>
      </c>
      <c r="AB42" s="3" t="e">
        <f>((BB4+BB5)/2)/((BC4+BC5)/2)*100</f>
        <v>#DIV/0!</v>
      </c>
      <c r="AC42" s="3" t="e">
        <f>((BD4+BD5)/2)/((BE4+BE5)/2)*100</f>
        <v>#DIV/0!</v>
      </c>
      <c r="AD42" s="3" t="e">
        <f>((BF4+BF5)/2)/((BG4+BG5)/2)*100</f>
        <v>#DIV/0!</v>
      </c>
      <c r="AE42" s="3" t="e">
        <f>((BH4+BH5)/2)/((BI4+BI5)/2)*100</f>
        <v>#DIV/0!</v>
      </c>
      <c r="AF42" s="3" t="e">
        <f>((BJ4+BJ5)/2)/((BK4+BK5)/2)*100</f>
        <v>#DIV/0!</v>
      </c>
      <c r="AG42" s="3" t="e">
        <f>((BL4+BL5)/2)/((BM4+BM5)/2)*100</f>
        <v>#DIV/0!</v>
      </c>
      <c r="AH42" s="3" t="e">
        <f>((BN4+BN5)/2)/((BO4+BO5)/2)*100</f>
        <v>#DIV/0!</v>
      </c>
      <c r="AI42" s="3" t="e">
        <f>((BP4+BP5)/2)/((BQ4+BQ5)/2)*100</f>
        <v>#DIV/0!</v>
      </c>
      <c r="AJ42" s="3"/>
      <c r="AK42" s="3"/>
    </row>
    <row r="43" spans="1:47" x14ac:dyDescent="0.3">
      <c r="A43" s="3">
        <f>A79</f>
        <v>17.329999999999998</v>
      </c>
      <c r="B43">
        <f>B6/C6*100</f>
        <v>83.000000000000099</v>
      </c>
      <c r="C43">
        <f>D6/E6*100</f>
        <v>72.41379310344837</v>
      </c>
      <c r="D43">
        <f>F6/G6*100</f>
        <v>75.301204819276961</v>
      </c>
      <c r="E43">
        <f>H6/I6*100</f>
        <v>95.454545454545467</v>
      </c>
      <c r="F43">
        <f>J6/K6*100</f>
        <v>87.428571428571402</v>
      </c>
      <c r="G43">
        <f>L6/M6*100</f>
        <v>81.065088757396154</v>
      </c>
      <c r="H43">
        <f>N6/O6*100</f>
        <v>61.718750000000014</v>
      </c>
      <c r="I43">
        <f>P6/Q6*100</f>
        <v>81.311475409836049</v>
      </c>
      <c r="J43">
        <f>R6/S6*100</f>
        <v>63.777089783281738</v>
      </c>
      <c r="K43">
        <f>T6/U6*100</f>
        <v>64.752791068580535</v>
      </c>
      <c r="L43">
        <f>V6/W6*100</f>
        <v>91.538461538461675</v>
      </c>
      <c r="M43">
        <f>X6/Y6*100</f>
        <v>76.811594202898618</v>
      </c>
      <c r="N43">
        <f>Z6/AA6*100</f>
        <v>70.588235294117666</v>
      </c>
      <c r="O43">
        <f>AB6/AC6*100</f>
        <v>91.415313225057844</v>
      </c>
      <c r="P43">
        <f>AD6/AE6*100</f>
        <v>83.124999999999801</v>
      </c>
      <c r="Q43">
        <f>AF6/AG6*100</f>
        <v>87.692307692307708</v>
      </c>
      <c r="R43">
        <f>AH6/AI6*100</f>
        <v>64.835164835164861</v>
      </c>
      <c r="S43">
        <f>AJ6/AK6*100</f>
        <v>83.333333333333258</v>
      </c>
      <c r="T43">
        <f>AL6/AM6*100</f>
        <v>72.64705882352942</v>
      </c>
      <c r="U43">
        <f>AN6/AO6*100</f>
        <v>64.634146341463534</v>
      </c>
      <c r="V43">
        <f>AP6/AQ6*100</f>
        <v>70.866141732283367</v>
      </c>
      <c r="W43">
        <f>AR6/AS6*100</f>
        <v>83.333333333333158</v>
      </c>
      <c r="X43">
        <f>AT6/AU6*100</f>
        <v>65.420560747663586</v>
      </c>
      <c r="Y43" t="e">
        <f>AV6/AW6*100</f>
        <v>#DIV/0!</v>
      </c>
      <c r="Z43" t="e">
        <f>AX6/AY6*100</f>
        <v>#DIV/0!</v>
      </c>
      <c r="AA43" t="e">
        <f>AZ6/BA6*100</f>
        <v>#DIV/0!</v>
      </c>
      <c r="AB43" t="e">
        <f>BB6/BC6*100</f>
        <v>#DIV/0!</v>
      </c>
      <c r="AC43" t="e">
        <f>BD6/BE6*100</f>
        <v>#DIV/0!</v>
      </c>
      <c r="AD43" t="e">
        <f>BF6/BG6*100</f>
        <v>#DIV/0!</v>
      </c>
      <c r="AE43" t="e">
        <f>BH6/BI6*100</f>
        <v>#DIV/0!</v>
      </c>
      <c r="AF43" t="e">
        <f>BJ6/BK6*100</f>
        <v>#DIV/0!</v>
      </c>
      <c r="AG43" t="e">
        <f>BL6/BM6*100</f>
        <v>#DIV/0!</v>
      </c>
      <c r="AH43" t="e">
        <f>BN6/BO6*100</f>
        <v>#DIV/0!</v>
      </c>
      <c r="AI43" t="e">
        <f>BP6/BQ6*100</f>
        <v>#DIV/0!</v>
      </c>
    </row>
    <row r="44" spans="1:47" x14ac:dyDescent="0.3">
      <c r="A44" s="3">
        <f t="shared" ref="A44:A73" si="46">A80</f>
        <v>22.56</v>
      </c>
      <c r="B44">
        <f t="shared" ref="B44:B73" si="47">B7/C7*100</f>
        <v>70.866141732283424</v>
      </c>
      <c r="C44">
        <f t="shared" ref="C44:C73" si="48">D7/E7*100</f>
        <v>80.188679245283083</v>
      </c>
      <c r="D44">
        <f t="shared" ref="D44:D73" si="49">F7/G7*100</f>
        <v>79.213483146067034</v>
      </c>
      <c r="E44">
        <f t="shared" ref="E44:E73" si="50">H7/I7*100</f>
        <v>61.290322580645274</v>
      </c>
      <c r="F44">
        <f t="shared" ref="F44:F73" si="51">J7/K7*100</f>
        <v>92.638036809816128</v>
      </c>
      <c r="G44">
        <f t="shared" ref="G44:G73" si="52">L7/M7*100</f>
        <v>112.58278145695397</v>
      </c>
      <c r="H44">
        <f t="shared" ref="H44:H73" si="53">N7/O7*100</f>
        <v>72.580645161290278</v>
      </c>
      <c r="I44">
        <f t="shared" ref="I44:I73" si="54">P7/Q7*100</f>
        <v>78.930817610062746</v>
      </c>
      <c r="J44">
        <f t="shared" ref="J44:J73" si="55">R7/S7*100</f>
        <v>73.22970639032819</v>
      </c>
      <c r="K44">
        <f t="shared" ref="K44:K73" si="56">T7/U7*100</f>
        <v>80.230642504118691</v>
      </c>
      <c r="L44">
        <f t="shared" ref="L44:L73" si="57">V7/W7*100</f>
        <v>84.186046511627708</v>
      </c>
      <c r="M44">
        <f t="shared" ref="M44:M73" si="58">X7/Y7*100</f>
        <v>93.061224489795947</v>
      </c>
      <c r="N44">
        <f t="shared" ref="N44:N73" si="59">Z7/AA7*100</f>
        <v>100</v>
      </c>
      <c r="O44">
        <f t="shared" ref="O44:O73" si="60">AB7/AC7*100</f>
        <v>93.006993006993028</v>
      </c>
      <c r="P44">
        <f t="shared" ref="P44:P73" si="61">AD7/AE7*100</f>
        <v>113.29113924050615</v>
      </c>
      <c r="Q44">
        <f t="shared" ref="Q44:Q73" si="62">AF7/AG7*100</f>
        <v>72.580645161290278</v>
      </c>
      <c r="R44">
        <f t="shared" ref="R44:R73" si="63">AH7/AI7*100</f>
        <v>78.787878787878739</v>
      </c>
      <c r="S44">
        <f t="shared" ref="S44:S73" si="64">AJ7/AK7*100</f>
        <v>76.000000000000085</v>
      </c>
      <c r="T44">
        <f t="shared" ref="T44:T73" si="65">AL7/AM7*100</f>
        <v>79.93966817496235</v>
      </c>
      <c r="U44">
        <f t="shared" ref="U44:U73" si="66">AN7/AO7*100</f>
        <v>68.749999999999929</v>
      </c>
      <c r="V44">
        <f t="shared" ref="V44:V73" si="67">AP7/AQ7*100</f>
        <v>71.705426356589157</v>
      </c>
      <c r="W44">
        <f t="shared" ref="W44:W73" si="68">AR7/AS7*100</f>
        <v>94.029850746268707</v>
      </c>
      <c r="X44">
        <f t="shared" ref="X44:X73" si="69">AT7/AU7*100</f>
        <v>78.172588832486781</v>
      </c>
    </row>
    <row r="45" spans="1:47" x14ac:dyDescent="0.3">
      <c r="A45" s="3">
        <f t="shared" si="46"/>
        <v>52.570999999999998</v>
      </c>
      <c r="B45">
        <f t="shared" si="47"/>
        <v>106.30630630630633</v>
      </c>
      <c r="C45">
        <f t="shared" si="48"/>
        <v>90.789473684210506</v>
      </c>
      <c r="D45">
        <f t="shared" si="49"/>
        <v>87.34939759036159</v>
      </c>
      <c r="E45">
        <f t="shared" si="50"/>
        <v>101.08695652173903</v>
      </c>
      <c r="F45">
        <f t="shared" si="51"/>
        <v>124.99999999999952</v>
      </c>
      <c r="G45">
        <f t="shared" si="52"/>
        <v>101.70454545454596</v>
      </c>
      <c r="H45">
        <f t="shared" si="53"/>
        <v>75.806451612903203</v>
      </c>
      <c r="I45">
        <f t="shared" si="54"/>
        <v>109.35483870967772</v>
      </c>
      <c r="J45">
        <f t="shared" si="55"/>
        <v>79.595278246205751</v>
      </c>
      <c r="K45">
        <f t="shared" si="56"/>
        <v>85.04823151125413</v>
      </c>
      <c r="L45">
        <f t="shared" si="57"/>
        <v>100.72463768115965</v>
      </c>
      <c r="M45">
        <f t="shared" si="58"/>
        <v>108.71369294605854</v>
      </c>
      <c r="N45">
        <f t="shared" si="59"/>
        <v>85.849056603773633</v>
      </c>
      <c r="O45">
        <f t="shared" si="60"/>
        <v>103.91304347826092</v>
      </c>
      <c r="P45">
        <f t="shared" si="61"/>
        <v>124.63768115942018</v>
      </c>
      <c r="Q45">
        <f t="shared" si="62"/>
        <v>103.38983050847462</v>
      </c>
      <c r="R45">
        <f t="shared" si="63"/>
        <v>83.146067415730258</v>
      </c>
      <c r="S45">
        <f t="shared" si="64"/>
        <v>106.17283950617293</v>
      </c>
      <c r="T45">
        <f t="shared" si="65"/>
        <v>90.640394088670135</v>
      </c>
      <c r="U45">
        <f t="shared" si="66"/>
        <v>74.038461538461561</v>
      </c>
      <c r="V45">
        <f t="shared" si="67"/>
        <v>100</v>
      </c>
      <c r="W45">
        <f t="shared" si="68"/>
        <v>108.63309352517965</v>
      </c>
      <c r="X45">
        <f t="shared" si="69"/>
        <v>95.073891625615559</v>
      </c>
    </row>
    <row r="46" spans="1:47" x14ac:dyDescent="0.3">
      <c r="A46" s="3">
        <f t="shared" si="46"/>
        <v>82.570999999999998</v>
      </c>
      <c r="B46">
        <f t="shared" si="47"/>
        <v>132.22222222222223</v>
      </c>
      <c r="C46">
        <f t="shared" si="48"/>
        <v>88.372093023255815</v>
      </c>
      <c r="D46">
        <f t="shared" si="49"/>
        <v>110.95890410958971</v>
      </c>
      <c r="E46">
        <f t="shared" si="50"/>
        <v>97.435897435897502</v>
      </c>
      <c r="F46">
        <f t="shared" si="51"/>
        <v>111.88811188811181</v>
      </c>
      <c r="G46">
        <f t="shared" si="52"/>
        <v>125.15723270440277</v>
      </c>
      <c r="H46">
        <f t="shared" si="53"/>
        <v>60.869565217391241</v>
      </c>
      <c r="I46">
        <f t="shared" si="54"/>
        <v>114.91525423728821</v>
      </c>
      <c r="J46">
        <f t="shared" si="55"/>
        <v>82.831858407079579</v>
      </c>
      <c r="K46">
        <f t="shared" si="56"/>
        <v>82.286634460547418</v>
      </c>
      <c r="L46">
        <f t="shared" si="57"/>
        <v>95.862068965517196</v>
      </c>
      <c r="M46">
        <f t="shared" si="58"/>
        <v>98.479087452471504</v>
      </c>
      <c r="N46">
        <f t="shared" si="59"/>
        <v>106.89655172413791</v>
      </c>
      <c r="O46">
        <f t="shared" si="60"/>
        <v>95.154185022026411</v>
      </c>
      <c r="P46">
        <f t="shared" si="61"/>
        <v>124.22360248447202</v>
      </c>
      <c r="Q46">
        <f t="shared" si="62"/>
        <v>86.567164179104523</v>
      </c>
      <c r="R46">
        <f t="shared" si="63"/>
        <v>77.777777777777899</v>
      </c>
      <c r="S46">
        <f t="shared" si="64"/>
        <v>85.135135135135243</v>
      </c>
      <c r="T46">
        <f t="shared" si="65"/>
        <v>104.67445742904829</v>
      </c>
      <c r="U46">
        <f t="shared" si="66"/>
        <v>80.453257790367971</v>
      </c>
      <c r="V46">
        <f t="shared" si="67"/>
        <v>87.058823529411967</v>
      </c>
      <c r="W46">
        <f t="shared" si="68"/>
        <v>96.026490066225676</v>
      </c>
      <c r="X46">
        <f t="shared" si="69"/>
        <v>88.481675392670113</v>
      </c>
    </row>
    <row r="47" spans="1:47" x14ac:dyDescent="0.3">
      <c r="A47" s="3">
        <f t="shared" si="46"/>
        <v>112.571</v>
      </c>
      <c r="B47">
        <f t="shared" si="47"/>
        <v>91.666666666666657</v>
      </c>
      <c r="C47">
        <f t="shared" si="48"/>
        <v>69.306930693069376</v>
      </c>
      <c r="D47">
        <f t="shared" si="49"/>
        <v>89.610389610389831</v>
      </c>
      <c r="E47">
        <f t="shared" si="50"/>
        <v>76.415094339622669</v>
      </c>
      <c r="F47">
        <f t="shared" si="51"/>
        <v>98.00000000000027</v>
      </c>
      <c r="G47">
        <f t="shared" si="52"/>
        <v>97.814207650273289</v>
      </c>
      <c r="H47">
        <f t="shared" si="53"/>
        <v>71.428571428571203</v>
      </c>
      <c r="I47">
        <f t="shared" si="54"/>
        <v>106.32530120481962</v>
      </c>
      <c r="J47">
        <f t="shared" si="55"/>
        <v>79.099099099099163</v>
      </c>
      <c r="K47">
        <f t="shared" si="56"/>
        <v>90.533562822719531</v>
      </c>
      <c r="L47">
        <f t="shared" si="57"/>
        <v>107.76470588235281</v>
      </c>
      <c r="M47">
        <f t="shared" si="58"/>
        <v>109.23694779116427</v>
      </c>
      <c r="N47">
        <f t="shared" si="59"/>
        <v>66.666666666666742</v>
      </c>
      <c r="O47">
        <f t="shared" si="60"/>
        <v>96.458333333333357</v>
      </c>
      <c r="P47">
        <f t="shared" si="61"/>
        <v>117.03296703296715</v>
      </c>
      <c r="Q47">
        <f t="shared" si="62"/>
        <v>99.099099099099064</v>
      </c>
      <c r="R47">
        <f t="shared" si="63"/>
        <v>90.816326530612272</v>
      </c>
      <c r="S47">
        <f t="shared" si="64"/>
        <v>81.428571428571445</v>
      </c>
      <c r="T47">
        <f t="shared" si="65"/>
        <v>92.733017377567222</v>
      </c>
      <c r="U47">
        <f t="shared" si="66"/>
        <v>111.58192090395498</v>
      </c>
      <c r="V47">
        <f t="shared" si="67"/>
        <v>95.338983050847176</v>
      </c>
      <c r="W47">
        <f t="shared" si="68"/>
        <v>97.278911564625929</v>
      </c>
      <c r="X47">
        <f t="shared" si="69"/>
        <v>82.14285714285711</v>
      </c>
    </row>
    <row r="48" spans="1:47" x14ac:dyDescent="0.3">
      <c r="A48" s="3">
        <f t="shared" si="46"/>
        <v>142.571</v>
      </c>
      <c r="B48">
        <f t="shared" si="47"/>
        <v>111.50442477876106</v>
      </c>
      <c r="C48">
        <f t="shared" si="48"/>
        <v>100</v>
      </c>
      <c r="D48">
        <f t="shared" si="49"/>
        <v>90.683229813664241</v>
      </c>
      <c r="E48">
        <f t="shared" si="50"/>
        <v>108.23529411764707</v>
      </c>
      <c r="F48">
        <f t="shared" si="51"/>
        <v>135.82089552238816</v>
      </c>
      <c r="G48">
        <f t="shared" si="52"/>
        <v>97.354497354497923</v>
      </c>
      <c r="H48">
        <f t="shared" si="53"/>
        <v>85.8333333333333</v>
      </c>
      <c r="I48">
        <f t="shared" si="54"/>
        <v>92.698412698412966</v>
      </c>
      <c r="J48">
        <f t="shared" si="55"/>
        <v>76.334519572953795</v>
      </c>
      <c r="K48">
        <f t="shared" si="56"/>
        <v>92.0774647887323</v>
      </c>
      <c r="L48">
        <f t="shared" si="57"/>
        <v>95.774647887323894</v>
      </c>
      <c r="M48">
        <f t="shared" si="58"/>
        <v>107.11462450592842</v>
      </c>
      <c r="N48">
        <f t="shared" si="59"/>
        <v>113.51351351351346</v>
      </c>
      <c r="O48">
        <f t="shared" si="60"/>
        <v>115.81395348837198</v>
      </c>
      <c r="P48">
        <f t="shared" si="61"/>
        <v>114.72392638036857</v>
      </c>
      <c r="Q48">
        <f t="shared" si="62"/>
        <v>86.324786324786331</v>
      </c>
      <c r="R48">
        <f t="shared" si="63"/>
        <v>88.297872340425627</v>
      </c>
      <c r="S48">
        <f t="shared" si="64"/>
        <v>93.243243243243327</v>
      </c>
      <c r="T48">
        <f t="shared" si="65"/>
        <v>105.33562822719453</v>
      </c>
      <c r="U48">
        <f t="shared" si="66"/>
        <v>84.057971014492836</v>
      </c>
      <c r="V48">
        <f t="shared" si="67"/>
        <v>105.90909090909091</v>
      </c>
      <c r="W48">
        <f t="shared" si="68"/>
        <v>125.78125000000009</v>
      </c>
      <c r="X48">
        <f t="shared" si="69"/>
        <v>81.990521327014321</v>
      </c>
    </row>
    <row r="49" spans="1:24" x14ac:dyDescent="0.3">
      <c r="A49" s="3">
        <f t="shared" si="46"/>
        <v>172.571</v>
      </c>
      <c r="B49">
        <f t="shared" si="47"/>
        <v>92.799999999999912</v>
      </c>
      <c r="C49">
        <f t="shared" si="48"/>
        <v>128.00000000000009</v>
      </c>
      <c r="D49">
        <f t="shared" si="49"/>
        <v>106.47482014388494</v>
      </c>
      <c r="E49">
        <f t="shared" si="50"/>
        <v>95.505617977528061</v>
      </c>
      <c r="F49">
        <f t="shared" si="51"/>
        <v>149.1379310344827</v>
      </c>
      <c r="G49">
        <f t="shared" si="52"/>
        <v>111.4285714285711</v>
      </c>
      <c r="H49">
        <f t="shared" si="53"/>
        <v>82.068965517241011</v>
      </c>
      <c r="I49">
        <f t="shared" si="54"/>
        <v>100.61349693251512</v>
      </c>
      <c r="J49">
        <f t="shared" si="55"/>
        <v>84.761904761904646</v>
      </c>
      <c r="K49">
        <f t="shared" si="56"/>
        <v>90.697674418604649</v>
      </c>
      <c r="L49">
        <f t="shared" si="57"/>
        <v>100</v>
      </c>
      <c r="M49">
        <f t="shared" si="58"/>
        <v>111.19691119691157</v>
      </c>
      <c r="N49">
        <f t="shared" si="59"/>
        <v>121.78217821782175</v>
      </c>
      <c r="O49">
        <f t="shared" si="60"/>
        <v>105.78158458244118</v>
      </c>
      <c r="P49">
        <f t="shared" si="61"/>
        <v>121.33333333333374</v>
      </c>
      <c r="Q49">
        <f t="shared" si="62"/>
        <v>105.35714285714283</v>
      </c>
      <c r="R49">
        <f t="shared" si="63"/>
        <v>79.381443298969046</v>
      </c>
      <c r="S49">
        <f t="shared" si="64"/>
        <v>89.610389610389703</v>
      </c>
      <c r="T49">
        <f t="shared" si="65"/>
        <v>109.46643717728048</v>
      </c>
      <c r="U49">
        <f t="shared" si="66"/>
        <v>107.35785953177262</v>
      </c>
      <c r="V49">
        <f t="shared" si="67"/>
        <v>110.24590163934414</v>
      </c>
      <c r="W49">
        <f t="shared" si="68"/>
        <v>128.36879432624147</v>
      </c>
      <c r="X49">
        <f t="shared" si="69"/>
        <v>90.306122448979352</v>
      </c>
    </row>
    <row r="50" spans="1:24" x14ac:dyDescent="0.3">
      <c r="A50" s="3">
        <f t="shared" si="46"/>
        <v>202.571</v>
      </c>
      <c r="B50">
        <f t="shared" si="47"/>
        <v>92.98245614035082</v>
      </c>
      <c r="C50">
        <f t="shared" si="48"/>
        <v>113.09523809523816</v>
      </c>
      <c r="D50">
        <f t="shared" si="49"/>
        <v>73.5449735449738</v>
      </c>
      <c r="E50">
        <f t="shared" si="50"/>
        <v>94.736842105263079</v>
      </c>
      <c r="F50">
        <f t="shared" si="51"/>
        <v>153.78151260504234</v>
      </c>
      <c r="G50">
        <f t="shared" si="52"/>
        <v>115.2941176470588</v>
      </c>
      <c r="H50">
        <f t="shared" si="53"/>
        <v>97.014925373134403</v>
      </c>
      <c r="I50">
        <f t="shared" si="54"/>
        <v>105.43806646525647</v>
      </c>
      <c r="J50">
        <f t="shared" si="55"/>
        <v>65.491651205936961</v>
      </c>
      <c r="K50">
        <f t="shared" si="56"/>
        <v>87.346221441124641</v>
      </c>
      <c r="L50">
        <f t="shared" si="57"/>
        <v>90.455531453362227</v>
      </c>
      <c r="M50">
        <f t="shared" si="58"/>
        <v>91.891891891891959</v>
      </c>
      <c r="N50">
        <f t="shared" si="59"/>
        <v>122.10526315789465</v>
      </c>
      <c r="O50">
        <f t="shared" si="60"/>
        <v>103.21199143468964</v>
      </c>
      <c r="P50">
        <f t="shared" si="61"/>
        <v>134.05797101449264</v>
      </c>
      <c r="Q50">
        <f t="shared" si="62"/>
        <v>116.36363636363643</v>
      </c>
      <c r="R50">
        <f t="shared" si="63"/>
        <v>69.387755102040799</v>
      </c>
      <c r="S50">
        <f t="shared" si="64"/>
        <v>127.41935483870972</v>
      </c>
      <c r="T50">
        <f t="shared" si="65"/>
        <v>94.657762938230292</v>
      </c>
      <c r="U50">
        <f t="shared" si="66"/>
        <v>123.94366197183135</v>
      </c>
      <c r="V50">
        <f t="shared" si="67"/>
        <v>100</v>
      </c>
      <c r="W50">
        <f t="shared" si="68"/>
        <v>123.62204724409472</v>
      </c>
      <c r="X50">
        <f t="shared" si="69"/>
        <v>91.099476439790621</v>
      </c>
    </row>
    <row r="51" spans="1:24" x14ac:dyDescent="0.3">
      <c r="A51" s="3">
        <f t="shared" si="46"/>
        <v>232.571</v>
      </c>
      <c r="B51">
        <f t="shared" si="47"/>
        <v>108.91089108910887</v>
      </c>
      <c r="C51">
        <f t="shared" si="48"/>
        <v>93.069306930693045</v>
      </c>
      <c r="D51">
        <f t="shared" si="49"/>
        <v>86.842105263158217</v>
      </c>
      <c r="E51">
        <f t="shared" si="50"/>
        <v>103.92156862745088</v>
      </c>
      <c r="F51">
        <f t="shared" si="51"/>
        <v>125.69444444444397</v>
      </c>
      <c r="G51">
        <f t="shared" si="52"/>
        <v>103.86740331491757</v>
      </c>
      <c r="H51">
        <f t="shared" si="53"/>
        <v>90.225563909774692</v>
      </c>
      <c r="I51">
        <f t="shared" si="54"/>
        <v>99.112426035503077</v>
      </c>
      <c r="J51">
        <f t="shared" si="55"/>
        <v>62.271062271062384</v>
      </c>
      <c r="K51">
        <f t="shared" si="56"/>
        <v>73.841059602648926</v>
      </c>
      <c r="L51">
        <f t="shared" si="57"/>
        <v>79.768786127167573</v>
      </c>
      <c r="M51">
        <f t="shared" si="58"/>
        <v>90.97472924187737</v>
      </c>
      <c r="N51">
        <f t="shared" si="59"/>
        <v>137.50000000000003</v>
      </c>
      <c r="O51">
        <f t="shared" si="60"/>
        <v>109.88505747126433</v>
      </c>
      <c r="P51">
        <f t="shared" si="61"/>
        <v>107.87878787878786</v>
      </c>
      <c r="Q51">
        <f t="shared" si="62"/>
        <v>127.77777777777757</v>
      </c>
      <c r="R51">
        <f t="shared" si="63"/>
        <v>93.975903614457749</v>
      </c>
      <c r="S51">
        <f t="shared" si="64"/>
        <v>120.00000000000011</v>
      </c>
      <c r="T51">
        <f t="shared" si="65"/>
        <v>93.445378151260499</v>
      </c>
      <c r="U51">
        <f t="shared" si="66"/>
        <v>141.11111111111089</v>
      </c>
      <c r="V51">
        <f t="shared" si="67"/>
        <v>99.563318777292452</v>
      </c>
      <c r="W51">
        <f t="shared" si="68"/>
        <v>142.3728813559319</v>
      </c>
      <c r="X51">
        <f t="shared" si="69"/>
        <v>101.13636363636398</v>
      </c>
    </row>
    <row r="52" spans="1:24" x14ac:dyDescent="0.3">
      <c r="A52" s="3">
        <f t="shared" si="46"/>
        <v>262.57100000000003</v>
      </c>
      <c r="B52">
        <f t="shared" si="47"/>
        <v>87.022900763358592</v>
      </c>
      <c r="C52">
        <f t="shared" si="48"/>
        <v>105.20833333333326</v>
      </c>
      <c r="D52">
        <f t="shared" si="49"/>
        <v>77.192982456140442</v>
      </c>
      <c r="E52">
        <f t="shared" si="50"/>
        <v>93.069306930693045</v>
      </c>
      <c r="F52">
        <f t="shared" si="51"/>
        <v>132.00000000000017</v>
      </c>
      <c r="G52">
        <f t="shared" si="52"/>
        <v>121.98581560283711</v>
      </c>
      <c r="H52">
        <f t="shared" si="53"/>
        <v>82.99319727891168</v>
      </c>
      <c r="I52">
        <f t="shared" si="54"/>
        <v>91.117478510028945</v>
      </c>
      <c r="J52">
        <f t="shared" si="55"/>
        <v>74.404761904761727</v>
      </c>
      <c r="K52">
        <f t="shared" si="56"/>
        <v>86.567164179104566</v>
      </c>
      <c r="L52">
        <f t="shared" si="57"/>
        <v>78.600823045267504</v>
      </c>
      <c r="M52">
        <f t="shared" si="58"/>
        <v>102.32558139534905</v>
      </c>
      <c r="N52">
        <f t="shared" si="59"/>
        <v>128.2352941176471</v>
      </c>
      <c r="O52">
        <f t="shared" si="60"/>
        <v>116.66666666666687</v>
      </c>
      <c r="P52">
        <f t="shared" si="61"/>
        <v>107.79220779220846</v>
      </c>
      <c r="Q52">
        <f t="shared" si="62"/>
        <v>124.10714285714289</v>
      </c>
      <c r="R52">
        <f t="shared" si="63"/>
        <v>83.116883116883116</v>
      </c>
      <c r="S52">
        <f t="shared" si="64"/>
        <v>136.84210526315772</v>
      </c>
      <c r="T52">
        <f t="shared" si="65"/>
        <v>106.01503759398507</v>
      </c>
      <c r="U52">
        <f t="shared" si="66"/>
        <v>135.03401360544211</v>
      </c>
      <c r="V52">
        <f t="shared" si="67"/>
        <v>121.69312169312208</v>
      </c>
      <c r="W52">
        <f t="shared" si="68"/>
        <v>115.20000000000017</v>
      </c>
      <c r="X52">
        <f t="shared" si="69"/>
        <v>88.709677419354946</v>
      </c>
    </row>
    <row r="53" spans="1:24" x14ac:dyDescent="0.3">
      <c r="A53" s="3">
        <f t="shared" si="46"/>
        <v>292.58100000000002</v>
      </c>
      <c r="B53">
        <f t="shared" si="47"/>
        <v>104.50450450450444</v>
      </c>
      <c r="C53">
        <f t="shared" si="48"/>
        <v>109.80392156862746</v>
      </c>
      <c r="D53">
        <f t="shared" si="49"/>
        <v>103.12500000000013</v>
      </c>
      <c r="E53">
        <f t="shared" si="50"/>
        <v>92.631578947368396</v>
      </c>
      <c r="F53">
        <f t="shared" si="51"/>
        <v>138.63636363636326</v>
      </c>
      <c r="G53">
        <f t="shared" si="52"/>
        <v>115.34090909090932</v>
      </c>
      <c r="H53">
        <f t="shared" si="53"/>
        <v>72.108843537414984</v>
      </c>
      <c r="I53">
        <f t="shared" si="54"/>
        <v>85.923753665689105</v>
      </c>
      <c r="J53">
        <f t="shared" si="55"/>
        <v>68.190127970749529</v>
      </c>
      <c r="K53">
        <f t="shared" si="56"/>
        <v>85.137614678899155</v>
      </c>
      <c r="L53">
        <f t="shared" si="57"/>
        <v>91.358024691358125</v>
      </c>
      <c r="M53">
        <f t="shared" si="58"/>
        <v>107.53968253968222</v>
      </c>
      <c r="N53">
        <f t="shared" si="59"/>
        <v>157.14285714285728</v>
      </c>
      <c r="O53">
        <f t="shared" si="60"/>
        <v>117.71561771561755</v>
      </c>
      <c r="P53">
        <f t="shared" si="61"/>
        <v>90.155440414508149</v>
      </c>
      <c r="Q53">
        <f t="shared" si="62"/>
        <v>113.13868613138706</v>
      </c>
      <c r="R53">
        <f t="shared" si="63"/>
        <v>104.87804878048783</v>
      </c>
      <c r="S53">
        <f t="shared" si="64"/>
        <v>108.69565217391302</v>
      </c>
      <c r="T53">
        <f t="shared" si="65"/>
        <v>103.2846715328465</v>
      </c>
      <c r="U53">
        <f t="shared" si="66"/>
        <v>121.83544303797467</v>
      </c>
      <c r="V53">
        <f t="shared" si="67"/>
        <v>113.30049261083759</v>
      </c>
      <c r="W53">
        <f t="shared" si="68"/>
        <v>100</v>
      </c>
      <c r="X53">
        <f t="shared" si="69"/>
        <v>87.755102040815984</v>
      </c>
    </row>
    <row r="54" spans="1:24" x14ac:dyDescent="0.3">
      <c r="A54" s="3">
        <f t="shared" si="46"/>
        <v>322.58199999999999</v>
      </c>
      <c r="B54">
        <f t="shared" si="47"/>
        <v>132.32323232323253</v>
      </c>
      <c r="C54">
        <f t="shared" si="48"/>
        <v>141.0958904109587</v>
      </c>
      <c r="D54">
        <f t="shared" si="49"/>
        <v>76.344086021505262</v>
      </c>
      <c r="E54">
        <f t="shared" si="50"/>
        <v>102.32558139534878</v>
      </c>
      <c r="F54">
        <f t="shared" si="51"/>
        <v>186.99186991869931</v>
      </c>
      <c r="G54">
        <f t="shared" si="52"/>
        <v>137.7483443708611</v>
      </c>
      <c r="H54">
        <f t="shared" si="53"/>
        <v>84.313725490195822</v>
      </c>
      <c r="I54">
        <f t="shared" si="54"/>
        <v>103.18840579710167</v>
      </c>
      <c r="J54">
        <f t="shared" si="55"/>
        <v>83.179297597042506</v>
      </c>
      <c r="K54">
        <f t="shared" si="56"/>
        <v>84.865900383141721</v>
      </c>
      <c r="L54">
        <f t="shared" si="57"/>
        <v>109.36768149882914</v>
      </c>
      <c r="M54">
        <f t="shared" si="58"/>
        <v>98.039215686274446</v>
      </c>
      <c r="N54">
        <f t="shared" si="59"/>
        <v>117.30769230769238</v>
      </c>
      <c r="O54">
        <f t="shared" si="60"/>
        <v>113.06306306306286</v>
      </c>
      <c r="P54">
        <f t="shared" si="61"/>
        <v>99.470899470900008</v>
      </c>
      <c r="Q54">
        <f t="shared" si="62"/>
        <v>104.06504065040656</v>
      </c>
      <c r="R54">
        <f t="shared" si="63"/>
        <v>98.823529411764653</v>
      </c>
      <c r="S54">
        <f t="shared" si="64"/>
        <v>122.03389830508473</v>
      </c>
      <c r="T54">
        <f t="shared" si="65"/>
        <v>92.664092664092706</v>
      </c>
      <c r="U54">
        <f t="shared" si="66"/>
        <v>148.40989399293264</v>
      </c>
      <c r="V54">
        <f t="shared" si="67"/>
        <v>112.07729468599021</v>
      </c>
      <c r="W54">
        <f t="shared" si="68"/>
        <v>113.43283582089569</v>
      </c>
      <c r="X54">
        <f t="shared" si="69"/>
        <v>86.666666666666671</v>
      </c>
    </row>
    <row r="55" spans="1:24" x14ac:dyDescent="0.3">
      <c r="A55" s="3">
        <f t="shared" si="46"/>
        <v>352.58199999999999</v>
      </c>
      <c r="B55">
        <f t="shared" si="47"/>
        <v>94.017094017093996</v>
      </c>
      <c r="C55">
        <f t="shared" si="48"/>
        <v>117.39130434782608</v>
      </c>
      <c r="D55">
        <f t="shared" si="49"/>
        <v>97.674418604651208</v>
      </c>
      <c r="E55">
        <f t="shared" si="50"/>
        <v>100</v>
      </c>
      <c r="F55">
        <f t="shared" si="51"/>
        <v>162.69841269841305</v>
      </c>
      <c r="G55">
        <f t="shared" si="52"/>
        <v>129.67741935483929</v>
      </c>
      <c r="H55">
        <f t="shared" si="53"/>
        <v>87.333333333333826</v>
      </c>
      <c r="I55">
        <f t="shared" si="54"/>
        <v>113.79310344827587</v>
      </c>
      <c r="J55">
        <f t="shared" si="55"/>
        <v>79.999999999999943</v>
      </c>
      <c r="K55">
        <f t="shared" si="56"/>
        <v>89.880952380952166</v>
      </c>
      <c r="L55">
        <f t="shared" si="57"/>
        <v>83.442265795207092</v>
      </c>
      <c r="M55">
        <f t="shared" si="58"/>
        <v>86.956521739130437</v>
      </c>
      <c r="N55">
        <f t="shared" si="59"/>
        <v>121.64948453608255</v>
      </c>
      <c r="O55">
        <f t="shared" si="60"/>
        <v>113.92694063926942</v>
      </c>
      <c r="P55">
        <f t="shared" si="61"/>
        <v>85.256410256409993</v>
      </c>
      <c r="Q55">
        <f t="shared" si="62"/>
        <v>129.89690721649484</v>
      </c>
      <c r="R55">
        <f t="shared" si="63"/>
        <v>87.096774193548427</v>
      </c>
      <c r="S55">
        <f t="shared" si="64"/>
        <v>139.34426229508207</v>
      </c>
      <c r="T55">
        <f t="shared" si="65"/>
        <v>93.963782696177077</v>
      </c>
      <c r="U55">
        <f t="shared" si="66"/>
        <v>131.86119873817046</v>
      </c>
      <c r="V55">
        <f t="shared" si="67"/>
        <v>137.17277486911019</v>
      </c>
      <c r="W55">
        <f t="shared" si="68"/>
        <v>115.45454545454548</v>
      </c>
      <c r="X55">
        <f t="shared" si="69"/>
        <v>89.999999999999503</v>
      </c>
    </row>
    <row r="56" spans="1:24" x14ac:dyDescent="0.3">
      <c r="A56" s="3">
        <f t="shared" si="46"/>
        <v>382.58199999999999</v>
      </c>
      <c r="B56">
        <f t="shared" si="47"/>
        <v>109.34579439252336</v>
      </c>
      <c r="C56">
        <f t="shared" si="48"/>
        <v>116.04938271604939</v>
      </c>
      <c r="D56">
        <f t="shared" si="49"/>
        <v>87.999999999999403</v>
      </c>
      <c r="E56">
        <f t="shared" si="50"/>
        <v>123.45679012345676</v>
      </c>
      <c r="F56">
        <f t="shared" si="51"/>
        <v>139.66942148760327</v>
      </c>
      <c r="G56">
        <f t="shared" si="52"/>
        <v>114.94252873563218</v>
      </c>
      <c r="H56">
        <f t="shared" si="53"/>
        <v>103.10077519379817</v>
      </c>
      <c r="I56">
        <f t="shared" si="54"/>
        <v>79.838709677419246</v>
      </c>
      <c r="J56">
        <f t="shared" si="55"/>
        <v>90.410958904109506</v>
      </c>
      <c r="K56">
        <f t="shared" si="56"/>
        <v>93.423597678916863</v>
      </c>
      <c r="L56">
        <f t="shared" si="57"/>
        <v>96.705882352941103</v>
      </c>
      <c r="M56">
        <f t="shared" si="58"/>
        <v>90.714285714285708</v>
      </c>
      <c r="N56">
        <f t="shared" si="59"/>
        <v>126.66666666666674</v>
      </c>
      <c r="O56">
        <f t="shared" si="60"/>
        <v>110.76233183856505</v>
      </c>
      <c r="P56">
        <f t="shared" si="61"/>
        <v>100</v>
      </c>
      <c r="Q56">
        <f t="shared" si="62"/>
        <v>122.22222222222274</v>
      </c>
      <c r="R56">
        <f t="shared" si="63"/>
        <v>76.000000000000085</v>
      </c>
      <c r="S56">
        <f t="shared" si="64"/>
        <v>129.03225806451601</v>
      </c>
      <c r="T56">
        <f t="shared" si="65"/>
        <v>92.279411764705955</v>
      </c>
      <c r="U56">
        <f t="shared" si="66"/>
        <v>133.95638629283496</v>
      </c>
      <c r="V56">
        <f t="shared" si="67"/>
        <v>107.80487804878027</v>
      </c>
      <c r="W56">
        <f t="shared" si="68"/>
        <v>131.24999999999983</v>
      </c>
      <c r="X56">
        <f t="shared" si="69"/>
        <v>102.16216216216212</v>
      </c>
    </row>
    <row r="57" spans="1:24" x14ac:dyDescent="0.3">
      <c r="A57" s="3">
        <f t="shared" si="46"/>
        <v>412.58199999999999</v>
      </c>
      <c r="B57">
        <f t="shared" si="47"/>
        <v>82.307692307692307</v>
      </c>
      <c r="C57">
        <f t="shared" si="48"/>
        <v>116.85393258426959</v>
      </c>
      <c r="D57">
        <f t="shared" si="49"/>
        <v>73.655913978494397</v>
      </c>
      <c r="E57">
        <f t="shared" si="50"/>
        <v>118.2926829268292</v>
      </c>
      <c r="F57">
        <f t="shared" si="51"/>
        <v>154.16666666666634</v>
      </c>
      <c r="G57">
        <f t="shared" si="52"/>
        <v>126.25698324022329</v>
      </c>
      <c r="H57">
        <f t="shared" si="53"/>
        <v>103.25203252032522</v>
      </c>
      <c r="I57">
        <f t="shared" si="54"/>
        <v>93.036211699164426</v>
      </c>
      <c r="J57">
        <f t="shared" si="55"/>
        <v>90.631808278867126</v>
      </c>
      <c r="K57">
        <f t="shared" si="56"/>
        <v>91.254752851710876</v>
      </c>
      <c r="L57">
        <f t="shared" si="57"/>
        <v>108.66336633663369</v>
      </c>
      <c r="M57">
        <f t="shared" si="58"/>
        <v>81.597222222222172</v>
      </c>
      <c r="N57">
        <f t="shared" si="59"/>
        <v>127.00000000000004</v>
      </c>
      <c r="O57">
        <f t="shared" si="60"/>
        <v>120.68062827225138</v>
      </c>
      <c r="P57">
        <f t="shared" si="61"/>
        <v>95.977011494252423</v>
      </c>
      <c r="Q57">
        <f t="shared" si="62"/>
        <v>168.68686868686797</v>
      </c>
      <c r="R57">
        <f t="shared" si="63"/>
        <v>105.40540540540546</v>
      </c>
      <c r="S57">
        <f t="shared" si="64"/>
        <v>122.95081967213125</v>
      </c>
      <c r="T57">
        <f t="shared" si="65"/>
        <v>110.99585062240669</v>
      </c>
      <c r="U57">
        <f t="shared" si="66"/>
        <v>110.05586592178783</v>
      </c>
      <c r="V57">
        <f t="shared" si="67"/>
        <v>141.71122994652404</v>
      </c>
      <c r="W57">
        <f t="shared" si="68"/>
        <v>124.77876106194641</v>
      </c>
      <c r="X57">
        <f t="shared" si="69"/>
        <v>97.765363128491686</v>
      </c>
    </row>
    <row r="58" spans="1:24" x14ac:dyDescent="0.3">
      <c r="A58" s="3">
        <f t="shared" si="46"/>
        <v>442.58199999999999</v>
      </c>
      <c r="B58">
        <f t="shared" si="47"/>
        <v>104.54545454545459</v>
      </c>
      <c r="C58">
        <f t="shared" si="48"/>
        <v>143.58974358974368</v>
      </c>
      <c r="D58">
        <f t="shared" si="49"/>
        <v>76.111111111111072</v>
      </c>
      <c r="E58">
        <f t="shared" si="50"/>
        <v>123.68421052631568</v>
      </c>
      <c r="F58">
        <f t="shared" si="51"/>
        <v>157.69230769230799</v>
      </c>
      <c r="G58">
        <f t="shared" si="52"/>
        <v>133.77483443708593</v>
      </c>
      <c r="H58">
        <f t="shared" si="53"/>
        <v>104.44444444444385</v>
      </c>
      <c r="I58">
        <f t="shared" si="54"/>
        <v>95.211267605633836</v>
      </c>
      <c r="J58">
        <f t="shared" si="55"/>
        <v>97.757847533632187</v>
      </c>
      <c r="K58">
        <f t="shared" si="56"/>
        <v>99.240986717267575</v>
      </c>
      <c r="L58">
        <f t="shared" si="57"/>
        <v>111.50895140664939</v>
      </c>
      <c r="M58">
        <f t="shared" si="58"/>
        <v>111.15879828326183</v>
      </c>
      <c r="N58">
        <f t="shared" si="59"/>
        <v>107.3684210526316</v>
      </c>
      <c r="O58">
        <f t="shared" si="60"/>
        <v>110.36717062634993</v>
      </c>
      <c r="P58">
        <f t="shared" si="61"/>
        <v>98.148148148147584</v>
      </c>
      <c r="Q58">
        <f t="shared" si="62"/>
        <v>119.46902654867277</v>
      </c>
      <c r="R58">
        <f t="shared" si="63"/>
        <v>120.2702702702704</v>
      </c>
      <c r="S58">
        <f t="shared" si="64"/>
        <v>117.74193548387105</v>
      </c>
      <c r="T58">
        <f t="shared" si="65"/>
        <v>103.16455696202516</v>
      </c>
      <c r="U58">
        <f t="shared" si="66"/>
        <v>132.00000000000003</v>
      </c>
      <c r="V58">
        <f t="shared" si="67"/>
        <v>112.22707423580813</v>
      </c>
      <c r="W58">
        <f t="shared" si="68"/>
        <v>123.80952380952384</v>
      </c>
      <c r="X58">
        <f t="shared" si="69"/>
        <v>105.34759358288792</v>
      </c>
    </row>
    <row r="59" spans="1:24" x14ac:dyDescent="0.3">
      <c r="A59" s="3">
        <f t="shared" si="46"/>
        <v>472.58199999999999</v>
      </c>
      <c r="B59">
        <f t="shared" si="47"/>
        <v>106.66666666666669</v>
      </c>
      <c r="C59">
        <f t="shared" si="48"/>
        <v>106.06060606060603</v>
      </c>
      <c r="D59">
        <f t="shared" si="49"/>
        <v>81.28654970760212</v>
      </c>
      <c r="E59">
        <f t="shared" si="50"/>
        <v>128.94736842105257</v>
      </c>
      <c r="F59">
        <f t="shared" si="51"/>
        <v>133.8709677419358</v>
      </c>
      <c r="G59">
        <f t="shared" si="52"/>
        <v>116.66666666666738</v>
      </c>
      <c r="H59">
        <f t="shared" si="53"/>
        <v>123.96694214875987</v>
      </c>
      <c r="I59">
        <f t="shared" si="54"/>
        <v>88.918205804749121</v>
      </c>
      <c r="J59">
        <f t="shared" si="55"/>
        <v>93.119266055045898</v>
      </c>
      <c r="K59">
        <f t="shared" si="56"/>
        <v>102.91666666666674</v>
      </c>
      <c r="L59">
        <f t="shared" si="57"/>
        <v>110.18276762402088</v>
      </c>
      <c r="M59">
        <f t="shared" si="58"/>
        <v>96.099290780141601</v>
      </c>
      <c r="N59">
        <f t="shared" si="59"/>
        <v>134.06593406593416</v>
      </c>
      <c r="O59">
        <f t="shared" si="60"/>
        <v>106.45161290322562</v>
      </c>
      <c r="P59">
        <f t="shared" si="61"/>
        <v>92.452830188679414</v>
      </c>
      <c r="Q59">
        <f t="shared" si="62"/>
        <v>115.70247933884328</v>
      </c>
      <c r="R59">
        <f t="shared" si="63"/>
        <v>105.6818181818181</v>
      </c>
      <c r="S59">
        <f t="shared" si="64"/>
        <v>137.28813559322026</v>
      </c>
      <c r="T59">
        <f t="shared" si="65"/>
        <v>111.43451143451135</v>
      </c>
      <c r="U59">
        <f t="shared" si="66"/>
        <v>125.17006802721093</v>
      </c>
      <c r="V59">
        <f t="shared" si="67"/>
        <v>115.34653465346547</v>
      </c>
      <c r="W59">
        <f t="shared" si="68"/>
        <v>129.82456140350894</v>
      </c>
      <c r="X59">
        <f t="shared" si="69"/>
        <v>87.037037037037351</v>
      </c>
    </row>
    <row r="60" spans="1:24" x14ac:dyDescent="0.3">
      <c r="A60" s="3">
        <f t="shared" si="46"/>
        <v>502.58199999999999</v>
      </c>
      <c r="B60">
        <f t="shared" si="47"/>
        <v>101.85185185185179</v>
      </c>
      <c r="C60">
        <f t="shared" si="48"/>
        <v>132.95454545454544</v>
      </c>
      <c r="D60">
        <f t="shared" si="49"/>
        <v>101.91082802547744</v>
      </c>
      <c r="E60">
        <f t="shared" si="50"/>
        <v>142.25352112676063</v>
      </c>
      <c r="F60">
        <f t="shared" si="51"/>
        <v>151.78571428571445</v>
      </c>
      <c r="G60">
        <f t="shared" si="52"/>
        <v>163.57142857142796</v>
      </c>
      <c r="H60">
        <f t="shared" si="53"/>
        <v>102.4793388429752</v>
      </c>
      <c r="I60">
        <f t="shared" si="54"/>
        <v>91.988950276243187</v>
      </c>
      <c r="J60">
        <f t="shared" si="55"/>
        <v>97.210300429184542</v>
      </c>
      <c r="K60">
        <f t="shared" si="56"/>
        <v>129.66804979253109</v>
      </c>
      <c r="L60">
        <f t="shared" si="57"/>
        <v>104.98687664042008</v>
      </c>
      <c r="M60">
        <f t="shared" si="58"/>
        <v>106.19834710743828</v>
      </c>
      <c r="N60">
        <f t="shared" si="59"/>
        <v>150</v>
      </c>
      <c r="O60">
        <f t="shared" si="60"/>
        <v>120.10178117048356</v>
      </c>
      <c r="P60">
        <f t="shared" si="61"/>
        <v>89.411764705882263</v>
      </c>
      <c r="Q60">
        <f t="shared" si="62"/>
        <v>122.33009708737865</v>
      </c>
      <c r="R60">
        <f t="shared" si="63"/>
        <v>143.28358208955248</v>
      </c>
      <c r="S60">
        <f t="shared" si="64"/>
        <v>111.47540983606561</v>
      </c>
      <c r="T60">
        <f t="shared" si="65"/>
        <v>123.07692307692302</v>
      </c>
      <c r="U60">
        <f t="shared" si="66"/>
        <v>137.80068728522306</v>
      </c>
      <c r="V60">
        <f t="shared" si="67"/>
        <v>133.16062176165863</v>
      </c>
      <c r="W60">
        <f t="shared" si="68"/>
        <v>115.04424778761064</v>
      </c>
      <c r="X60">
        <f t="shared" si="69"/>
        <v>101.49999999999982</v>
      </c>
    </row>
    <row r="61" spans="1:24" x14ac:dyDescent="0.3">
      <c r="A61" s="3">
        <f t="shared" si="46"/>
        <v>532.59199999999998</v>
      </c>
      <c r="B61">
        <f t="shared" si="47"/>
        <v>124.74226804123718</v>
      </c>
      <c r="C61">
        <f t="shared" si="48"/>
        <v>169.62025316455674</v>
      </c>
      <c r="D61">
        <f t="shared" si="49"/>
        <v>91.542288557213993</v>
      </c>
      <c r="E61">
        <f t="shared" si="50"/>
        <v>113.1578947368421</v>
      </c>
      <c r="F61">
        <f t="shared" si="51"/>
        <v>150.92592592592541</v>
      </c>
      <c r="G61">
        <f t="shared" si="52"/>
        <v>148.46625766871199</v>
      </c>
      <c r="H61">
        <f t="shared" si="53"/>
        <v>117.98561151079114</v>
      </c>
      <c r="I61">
        <f t="shared" si="54"/>
        <v>93.016759776536389</v>
      </c>
      <c r="J61">
        <f t="shared" si="55"/>
        <v>98.16513761467894</v>
      </c>
      <c r="K61">
        <f t="shared" si="56"/>
        <v>115.87301587301593</v>
      </c>
      <c r="L61">
        <f t="shared" si="57"/>
        <v>113.69863013698611</v>
      </c>
      <c r="M61">
        <f t="shared" si="58"/>
        <v>118.65079365079355</v>
      </c>
      <c r="N61">
        <f t="shared" si="59"/>
        <v>130.33707865168526</v>
      </c>
      <c r="O61">
        <f t="shared" si="60"/>
        <v>119.68503937007885</v>
      </c>
      <c r="P61">
        <f t="shared" si="61"/>
        <v>108.49673202614376</v>
      </c>
      <c r="Q61">
        <f t="shared" si="62"/>
        <v>142.55319148936161</v>
      </c>
      <c r="R61">
        <f t="shared" si="63"/>
        <v>122.6666666666667</v>
      </c>
      <c r="S61">
        <f t="shared" si="64"/>
        <v>142.85714285714297</v>
      </c>
      <c r="T61">
        <f t="shared" si="65"/>
        <v>105.34979423868312</v>
      </c>
      <c r="U61">
        <f t="shared" si="66"/>
        <v>163.40579710144954</v>
      </c>
      <c r="V61">
        <f t="shared" si="67"/>
        <v>143.11377245509044</v>
      </c>
      <c r="W61">
        <f t="shared" si="68"/>
        <v>118.51851851851853</v>
      </c>
      <c r="X61">
        <f t="shared" si="69"/>
        <v>104.81283422459897</v>
      </c>
    </row>
    <row r="62" spans="1:24" x14ac:dyDescent="0.3">
      <c r="A62" s="3">
        <f t="shared" si="46"/>
        <v>562.59299999999996</v>
      </c>
      <c r="B62">
        <f t="shared" si="47"/>
        <v>120.58823529411757</v>
      </c>
      <c r="C62">
        <f t="shared" si="48"/>
        <v>135.80246913580245</v>
      </c>
      <c r="D62">
        <f t="shared" si="49"/>
        <v>67.289719626168207</v>
      </c>
      <c r="E62">
        <f t="shared" si="50"/>
        <v>166.17647058823528</v>
      </c>
      <c r="F62">
        <f t="shared" si="51"/>
        <v>146.78899082568788</v>
      </c>
      <c r="G62">
        <f t="shared" si="52"/>
        <v>150.75757575757501</v>
      </c>
      <c r="H62">
        <f t="shared" si="53"/>
        <v>95.121951219512212</v>
      </c>
      <c r="I62">
        <f t="shared" si="54"/>
        <v>91.712707182320457</v>
      </c>
      <c r="J62">
        <f t="shared" si="55"/>
        <v>105.40540540540539</v>
      </c>
      <c r="K62">
        <f t="shared" si="56"/>
        <v>116.33986928104585</v>
      </c>
      <c r="L62">
        <f t="shared" si="57"/>
        <v>103.21715817694361</v>
      </c>
      <c r="M62">
        <f t="shared" si="58"/>
        <v>112.66375545851513</v>
      </c>
      <c r="N62">
        <f t="shared" si="59"/>
        <v>159.25925925925924</v>
      </c>
      <c r="O62">
        <f t="shared" si="60"/>
        <v>121.31979695431485</v>
      </c>
      <c r="P62">
        <f t="shared" si="61"/>
        <v>89.090909090908966</v>
      </c>
      <c r="Q62">
        <f t="shared" si="62"/>
        <v>121.81818181818174</v>
      </c>
      <c r="R62">
        <f t="shared" si="63"/>
        <v>119.76744186046497</v>
      </c>
      <c r="S62">
        <f t="shared" si="64"/>
        <v>111.86440677966105</v>
      </c>
      <c r="T62">
        <f t="shared" si="65"/>
        <v>121.86788154897496</v>
      </c>
      <c r="U62">
        <f t="shared" si="66"/>
        <v>147.22222222222186</v>
      </c>
      <c r="V62">
        <f t="shared" si="67"/>
        <v>119.89247311827995</v>
      </c>
      <c r="W62">
        <f t="shared" si="68"/>
        <v>130.92783505154642</v>
      </c>
      <c r="X62">
        <f t="shared" si="69"/>
        <v>111.76470588235263</v>
      </c>
    </row>
    <row r="63" spans="1:24" x14ac:dyDescent="0.3">
      <c r="A63" s="3">
        <f t="shared" si="46"/>
        <v>592.59299999999996</v>
      </c>
      <c r="B63">
        <f t="shared" si="47"/>
        <v>117.24137931034493</v>
      </c>
      <c r="C63">
        <f t="shared" si="48"/>
        <v>195.58823529411708</v>
      </c>
      <c r="D63">
        <f t="shared" si="49"/>
        <v>86.170212765957487</v>
      </c>
      <c r="E63">
        <f t="shared" si="50"/>
        <v>131.50684931506848</v>
      </c>
      <c r="F63">
        <f t="shared" si="51"/>
        <v>150.89285714285705</v>
      </c>
      <c r="G63">
        <f t="shared" si="52"/>
        <v>156.93430656934328</v>
      </c>
      <c r="H63">
        <f t="shared" si="53"/>
        <v>118.18181818181814</v>
      </c>
      <c r="I63">
        <f t="shared" si="54"/>
        <v>92.753623188405811</v>
      </c>
      <c r="J63">
        <f t="shared" si="55"/>
        <v>101.46750524109002</v>
      </c>
      <c r="K63">
        <f t="shared" si="56"/>
        <v>102.16962524654821</v>
      </c>
      <c r="L63">
        <f t="shared" si="57"/>
        <v>109.66057441253247</v>
      </c>
      <c r="M63">
        <f t="shared" si="58"/>
        <v>124.21524663677093</v>
      </c>
      <c r="N63">
        <f t="shared" si="59"/>
        <v>130.68181818181824</v>
      </c>
      <c r="O63">
        <f t="shared" si="60"/>
        <v>107.14285714285697</v>
      </c>
      <c r="P63">
        <f t="shared" si="61"/>
        <v>88.815789473684276</v>
      </c>
      <c r="Q63">
        <f t="shared" si="62"/>
        <v>115.92920353982331</v>
      </c>
      <c r="R63">
        <f t="shared" si="63"/>
        <v>122.22222222222231</v>
      </c>
      <c r="S63">
        <f t="shared" si="64"/>
        <v>106.45161290322586</v>
      </c>
      <c r="T63">
        <f t="shared" si="65"/>
        <v>102.70833333333333</v>
      </c>
      <c r="U63">
        <f t="shared" si="66"/>
        <v>137.30886850152865</v>
      </c>
      <c r="V63">
        <f t="shared" si="67"/>
        <v>138.28571428571377</v>
      </c>
      <c r="W63">
        <f t="shared" si="68"/>
        <v>137.03703703703718</v>
      </c>
      <c r="X63">
        <f t="shared" si="69"/>
        <v>100.57803468208111</v>
      </c>
    </row>
    <row r="64" spans="1:24" x14ac:dyDescent="0.3">
      <c r="A64" s="3">
        <f t="shared" si="46"/>
        <v>622.59299999999996</v>
      </c>
      <c r="B64">
        <f t="shared" si="47"/>
        <v>114.4144144144144</v>
      </c>
      <c r="C64">
        <f t="shared" si="48"/>
        <v>235.0877192982451</v>
      </c>
      <c r="D64">
        <f t="shared" si="49"/>
        <v>108.82352941176427</v>
      </c>
      <c r="E64">
        <f t="shared" si="50"/>
        <v>140.27777777777774</v>
      </c>
      <c r="F64">
        <f t="shared" si="51"/>
        <v>109.8591549295777</v>
      </c>
      <c r="G64">
        <f t="shared" si="52"/>
        <v>118.90243902439038</v>
      </c>
      <c r="H64">
        <f t="shared" si="53"/>
        <v>101.4705882352936</v>
      </c>
      <c r="I64">
        <f t="shared" si="54"/>
        <v>123.00319488817873</v>
      </c>
      <c r="J64">
        <f t="shared" si="55"/>
        <v>103.54906054279778</v>
      </c>
      <c r="K64">
        <f t="shared" si="56"/>
        <v>112.64108352144466</v>
      </c>
      <c r="L64">
        <f t="shared" si="57"/>
        <v>92.875318066157931</v>
      </c>
      <c r="M64">
        <f t="shared" si="58"/>
        <v>104.230769230769</v>
      </c>
      <c r="N64">
        <f t="shared" si="59"/>
        <v>161.25000000000006</v>
      </c>
      <c r="O64">
        <f t="shared" si="60"/>
        <v>126.7441860465113</v>
      </c>
      <c r="P64">
        <f t="shared" si="61"/>
        <v>95.18072289156639</v>
      </c>
      <c r="Q64">
        <f t="shared" si="62"/>
        <v>121.81818181818174</v>
      </c>
      <c r="R64">
        <f t="shared" si="63"/>
        <v>98.795180722891516</v>
      </c>
      <c r="S64">
        <f t="shared" si="64"/>
        <v>116.07142857142851</v>
      </c>
      <c r="T64">
        <f t="shared" si="65"/>
        <v>108.19999999999985</v>
      </c>
      <c r="U64">
        <f t="shared" si="66"/>
        <v>120.29850746268642</v>
      </c>
      <c r="V64">
        <f t="shared" si="67"/>
        <v>152.57142857142784</v>
      </c>
      <c r="W64">
        <f t="shared" si="68"/>
        <v>146.46464646464696</v>
      </c>
      <c r="X64">
        <f t="shared" si="69"/>
        <v>97.701149425287412</v>
      </c>
    </row>
    <row r="65" spans="1:48" x14ac:dyDescent="0.3">
      <c r="A65" s="3">
        <f t="shared" si="46"/>
        <v>652.59299999999996</v>
      </c>
      <c r="B65">
        <f t="shared" si="47"/>
        <v>136.36363636363632</v>
      </c>
      <c r="C65">
        <f t="shared" si="48"/>
        <v>203.84615384615336</v>
      </c>
      <c r="D65">
        <f t="shared" si="49"/>
        <v>116.26506024096321</v>
      </c>
      <c r="E65">
        <f t="shared" si="50"/>
        <v>137.97468354430382</v>
      </c>
      <c r="F65">
        <f t="shared" si="51"/>
        <v>138.2812499999998</v>
      </c>
      <c r="G65">
        <f t="shared" si="52"/>
        <v>128.66242038216504</v>
      </c>
      <c r="H65">
        <f t="shared" si="53"/>
        <v>115.82733812949645</v>
      </c>
      <c r="I65">
        <f t="shared" si="54"/>
        <v>96.927374301676139</v>
      </c>
      <c r="J65">
        <f t="shared" si="55"/>
        <v>116.98564593301413</v>
      </c>
      <c r="K65">
        <f t="shared" si="56"/>
        <v>118.61924686192454</v>
      </c>
      <c r="L65">
        <f t="shared" si="57"/>
        <v>89.473684210526415</v>
      </c>
      <c r="M65">
        <f t="shared" si="58"/>
        <v>126.63755458515291</v>
      </c>
      <c r="N65">
        <f t="shared" si="59"/>
        <v>122.82608695652164</v>
      </c>
      <c r="O65">
        <f t="shared" si="60"/>
        <v>113.84615384615402</v>
      </c>
      <c r="P65">
        <f t="shared" si="61"/>
        <v>124.79338842975187</v>
      </c>
      <c r="Q65">
        <f t="shared" si="62"/>
        <v>138.23529411764642</v>
      </c>
      <c r="R65">
        <f t="shared" si="63"/>
        <v>106.17283950617293</v>
      </c>
      <c r="S65">
        <f t="shared" si="64"/>
        <v>140.74074074074099</v>
      </c>
      <c r="T65">
        <f t="shared" si="65"/>
        <v>123.95348837209292</v>
      </c>
      <c r="U65">
        <f t="shared" si="66"/>
        <v>125.15527950310543</v>
      </c>
      <c r="V65">
        <f t="shared" si="67"/>
        <v>123.29545454545496</v>
      </c>
      <c r="W65">
        <f t="shared" si="68"/>
        <v>154.08163265306101</v>
      </c>
      <c r="X65">
        <f t="shared" si="69"/>
        <v>114.4578313253008</v>
      </c>
    </row>
    <row r="66" spans="1:48" x14ac:dyDescent="0.3">
      <c r="A66" s="3">
        <f t="shared" si="46"/>
        <v>682.59299999999996</v>
      </c>
      <c r="B66">
        <f t="shared" si="47"/>
        <v>149.39759036144565</v>
      </c>
      <c r="C66">
        <f t="shared" si="48"/>
        <v>223.37662337662297</v>
      </c>
      <c r="D66">
        <f t="shared" si="49"/>
        <v>87.368421052631888</v>
      </c>
      <c r="E66">
        <f t="shared" si="50"/>
        <v>124.69135802469138</v>
      </c>
      <c r="F66">
        <f t="shared" si="51"/>
        <v>110.95890410958971</v>
      </c>
      <c r="G66">
        <f t="shared" si="52"/>
        <v>146.42857142857127</v>
      </c>
      <c r="H66">
        <f t="shared" si="53"/>
        <v>122.22222222222223</v>
      </c>
      <c r="I66">
        <f t="shared" si="54"/>
        <v>91.812865497076217</v>
      </c>
      <c r="J66">
        <f t="shared" si="55"/>
        <v>127.86069651741289</v>
      </c>
      <c r="K66">
        <f t="shared" si="56"/>
        <v>116.16379310344836</v>
      </c>
      <c r="L66">
        <f t="shared" si="57"/>
        <v>89.97555012224926</v>
      </c>
      <c r="M66">
        <f t="shared" si="58"/>
        <v>118.67219917012473</v>
      </c>
      <c r="N66">
        <f t="shared" si="59"/>
        <v>116.16161616161614</v>
      </c>
      <c r="O66">
        <f t="shared" si="60"/>
        <v>115.64245810055864</v>
      </c>
      <c r="P66">
        <f t="shared" si="61"/>
        <v>112.79999999999947</v>
      </c>
      <c r="Q66">
        <f t="shared" si="62"/>
        <v>123.76237623762381</v>
      </c>
      <c r="R66">
        <f t="shared" si="63"/>
        <v>144.28571428571416</v>
      </c>
      <c r="S66">
        <f t="shared" si="64"/>
        <v>132.65306122448976</v>
      </c>
      <c r="T66">
        <f t="shared" si="65"/>
        <v>141.27764127764121</v>
      </c>
      <c r="U66">
        <f t="shared" si="66"/>
        <v>130.37974683544311</v>
      </c>
      <c r="V66">
        <f t="shared" si="67"/>
        <v>150.67567567567588</v>
      </c>
      <c r="W66">
        <f t="shared" si="68"/>
        <v>140.59405940594027</v>
      </c>
      <c r="X66">
        <f t="shared" si="69"/>
        <v>114.20765027322403</v>
      </c>
    </row>
    <row r="67" spans="1:48" x14ac:dyDescent="0.3">
      <c r="A67" s="3">
        <f t="shared" si="46"/>
        <v>712.59299999999996</v>
      </c>
      <c r="B67">
        <f t="shared" si="47"/>
        <v>131.46067415730329</v>
      </c>
      <c r="C67">
        <f t="shared" si="48"/>
        <v>202.941176470588</v>
      </c>
      <c r="D67">
        <f t="shared" si="49"/>
        <v>118.74999999999996</v>
      </c>
      <c r="E67">
        <f t="shared" si="50"/>
        <v>179.31034482758628</v>
      </c>
      <c r="F67">
        <f t="shared" si="51"/>
        <v>149.99999999999903</v>
      </c>
      <c r="G67">
        <f t="shared" si="52"/>
        <v>143.79084967320205</v>
      </c>
      <c r="H67">
        <f t="shared" si="53"/>
        <v>141.90476190476232</v>
      </c>
      <c r="I67">
        <f t="shared" si="54"/>
        <v>112.70358306188926</v>
      </c>
      <c r="J67">
        <f t="shared" si="55"/>
        <v>123.86934673366832</v>
      </c>
      <c r="K67">
        <f t="shared" si="56"/>
        <v>103.60934182590231</v>
      </c>
      <c r="L67">
        <f t="shared" si="57"/>
        <v>100.78947368421076</v>
      </c>
      <c r="M67">
        <f t="shared" si="58"/>
        <v>120.17167381974245</v>
      </c>
      <c r="N67">
        <f t="shared" si="59"/>
        <v>197.33333333333357</v>
      </c>
      <c r="O67">
        <f t="shared" si="60"/>
        <v>140.96385542168696</v>
      </c>
      <c r="P67">
        <f t="shared" si="61"/>
        <v>121.48148148148117</v>
      </c>
      <c r="Q67">
        <f t="shared" si="62"/>
        <v>127.00000000000004</v>
      </c>
      <c r="R67">
        <f t="shared" si="63"/>
        <v>107.50000000000016</v>
      </c>
      <c r="S67">
        <f t="shared" si="64"/>
        <v>115.62500000000003</v>
      </c>
      <c r="T67">
        <f t="shared" si="65"/>
        <v>114.28571428571415</v>
      </c>
      <c r="U67">
        <f t="shared" si="66"/>
        <v>104.15430267062324</v>
      </c>
      <c r="V67">
        <f t="shared" si="67"/>
        <v>142.68292682926847</v>
      </c>
      <c r="W67">
        <f t="shared" si="68"/>
        <v>157.30337078651721</v>
      </c>
      <c r="X67">
        <f t="shared" si="69"/>
        <v>100</v>
      </c>
    </row>
    <row r="68" spans="1:48" x14ac:dyDescent="0.3">
      <c r="A68" s="3">
        <f t="shared" si="46"/>
        <v>742.59299999999996</v>
      </c>
      <c r="B68">
        <f t="shared" si="47"/>
        <v>152.38095238095249</v>
      </c>
      <c r="C68">
        <f t="shared" si="48"/>
        <v>205.55555555555577</v>
      </c>
      <c r="D68">
        <f t="shared" si="49"/>
        <v>87.434554973821633</v>
      </c>
      <c r="E68">
        <f t="shared" si="50"/>
        <v>131.70731707317071</v>
      </c>
      <c r="F68">
        <f t="shared" si="51"/>
        <v>159.01639344262261</v>
      </c>
      <c r="G68">
        <f t="shared" si="52"/>
        <v>136.87943262411363</v>
      </c>
      <c r="H68">
        <f t="shared" si="53"/>
        <v>107.75862068965527</v>
      </c>
      <c r="I68">
        <f t="shared" si="54"/>
        <v>118.92744479495261</v>
      </c>
      <c r="J68">
        <f t="shared" si="55"/>
        <v>135.15439429928745</v>
      </c>
      <c r="K68">
        <f t="shared" si="56"/>
        <v>106.06741573033716</v>
      </c>
      <c r="L68">
        <f t="shared" si="57"/>
        <v>103.53982300884945</v>
      </c>
      <c r="M68">
        <f t="shared" si="58"/>
        <v>116.26016260162618</v>
      </c>
      <c r="N68">
        <f t="shared" si="59"/>
        <v>172.97297297297311</v>
      </c>
      <c r="O68">
        <f t="shared" si="60"/>
        <v>131.34328358208921</v>
      </c>
      <c r="P68">
        <f t="shared" si="61"/>
        <v>111.56462585034008</v>
      </c>
      <c r="Q68">
        <f t="shared" si="62"/>
        <v>128.42105263157899</v>
      </c>
      <c r="R68">
        <f t="shared" si="63"/>
        <v>134.78260869565204</v>
      </c>
      <c r="S68">
        <f t="shared" si="64"/>
        <v>128.33333333333312</v>
      </c>
      <c r="T68">
        <f t="shared" si="65"/>
        <v>109.91379310344816</v>
      </c>
      <c r="U68">
        <f t="shared" si="66"/>
        <v>118.84498480243175</v>
      </c>
      <c r="V68">
        <f t="shared" si="67"/>
        <v>142.94117647058803</v>
      </c>
      <c r="W68">
        <f t="shared" si="68"/>
        <v>147.2222222222218</v>
      </c>
      <c r="X68">
        <f t="shared" si="69"/>
        <v>104.94505494505499</v>
      </c>
    </row>
    <row r="69" spans="1:48" x14ac:dyDescent="0.3">
      <c r="A69" s="3">
        <f t="shared" si="46"/>
        <v>772.59299999999996</v>
      </c>
      <c r="B69">
        <f t="shared" si="47"/>
        <v>125.80645161290329</v>
      </c>
      <c r="C69">
        <f t="shared" si="48"/>
        <v>204.05405405405389</v>
      </c>
      <c r="D69">
        <f t="shared" si="49"/>
        <v>114.11042944785305</v>
      </c>
      <c r="E69">
        <f t="shared" si="50"/>
        <v>155.95238095238136</v>
      </c>
      <c r="F69">
        <f t="shared" si="51"/>
        <v>153.12500000000017</v>
      </c>
      <c r="G69">
        <f t="shared" si="52"/>
        <v>124.73118279569869</v>
      </c>
      <c r="H69">
        <f t="shared" si="53"/>
        <v>116.79999999999961</v>
      </c>
      <c r="I69">
        <f t="shared" si="54"/>
        <v>105.21472392638034</v>
      </c>
      <c r="J69">
        <f t="shared" si="55"/>
        <v>130.65326633165836</v>
      </c>
      <c r="K69">
        <f t="shared" si="56"/>
        <v>110.54945054945058</v>
      </c>
      <c r="L69">
        <f t="shared" si="57"/>
        <v>94.029850746268806</v>
      </c>
      <c r="M69">
        <f t="shared" si="58"/>
        <v>121.36363636363632</v>
      </c>
      <c r="N69">
        <f t="shared" si="59"/>
        <v>241.26984126984127</v>
      </c>
      <c r="O69">
        <f t="shared" si="60"/>
        <v>123.22946175637388</v>
      </c>
      <c r="P69">
        <f t="shared" si="61"/>
        <v>106.06060606060591</v>
      </c>
      <c r="Q69">
        <f t="shared" si="62"/>
        <v>136.1702127659575</v>
      </c>
      <c r="R69">
        <f t="shared" si="63"/>
        <v>153.73134328358216</v>
      </c>
      <c r="S69">
        <f t="shared" si="64"/>
        <v>120.33898305084738</v>
      </c>
      <c r="T69">
        <f t="shared" si="65"/>
        <v>114.88888888888904</v>
      </c>
      <c r="U69">
        <f t="shared" si="66"/>
        <v>120.63492063492065</v>
      </c>
      <c r="V69">
        <f t="shared" si="67"/>
        <v>125.00000000000017</v>
      </c>
      <c r="W69">
        <f t="shared" si="68"/>
        <v>189.65517241379331</v>
      </c>
      <c r="X69">
        <f t="shared" si="69"/>
        <v>117.58241758241785</v>
      </c>
    </row>
    <row r="70" spans="1:48" x14ac:dyDescent="0.3">
      <c r="A70" s="3">
        <f t="shared" si="46"/>
        <v>802.60400000000004</v>
      </c>
      <c r="B70">
        <f t="shared" si="47"/>
        <v>130.95238095238096</v>
      </c>
      <c r="C70">
        <f t="shared" si="48"/>
        <v>180.45977011494296</v>
      </c>
      <c r="D70">
        <f t="shared" si="49"/>
        <v>100.52083333333282</v>
      </c>
      <c r="E70">
        <f t="shared" si="50"/>
        <v>130.76923076923083</v>
      </c>
      <c r="F70">
        <f t="shared" si="51"/>
        <v>154.71698113207538</v>
      </c>
      <c r="G70">
        <f t="shared" si="52"/>
        <v>144.21768707482997</v>
      </c>
      <c r="H70">
        <f t="shared" si="53"/>
        <v>123.2558139534881</v>
      </c>
      <c r="I70">
        <f t="shared" si="54"/>
        <v>102.28013029315987</v>
      </c>
      <c r="J70">
        <f t="shared" si="55"/>
        <v>110.25056947608181</v>
      </c>
      <c r="K70">
        <f t="shared" si="56"/>
        <v>119.05940594059396</v>
      </c>
      <c r="L70">
        <f t="shared" si="57"/>
        <v>96.022727272727181</v>
      </c>
      <c r="M70">
        <f t="shared" si="58"/>
        <v>112.9166666666662</v>
      </c>
      <c r="N70">
        <f t="shared" si="59"/>
        <v>141.41414141414174</v>
      </c>
      <c r="O70">
        <f t="shared" si="60"/>
        <v>120.68965517241364</v>
      </c>
      <c r="P70">
        <f t="shared" si="61"/>
        <v>118.51851851851826</v>
      </c>
      <c r="Q70">
        <f t="shared" si="62"/>
        <v>135.22727272727263</v>
      </c>
      <c r="R70">
        <f t="shared" si="63"/>
        <v>134.84848484848484</v>
      </c>
      <c r="S70">
        <f t="shared" si="64"/>
        <v>118.03278688524598</v>
      </c>
      <c r="T70">
        <f t="shared" si="65"/>
        <v>126.4236902050113</v>
      </c>
      <c r="U70">
        <f t="shared" si="66"/>
        <v>112.34939759036165</v>
      </c>
      <c r="V70">
        <f t="shared" si="67"/>
        <v>145.23809523809572</v>
      </c>
      <c r="W70">
        <f t="shared" si="68"/>
        <v>149.47368421052596</v>
      </c>
      <c r="X70">
        <f t="shared" si="69"/>
        <v>109.17874396135292</v>
      </c>
    </row>
    <row r="71" spans="1:48" x14ac:dyDescent="0.3">
      <c r="A71" s="3">
        <f t="shared" si="46"/>
        <v>832.60400000000004</v>
      </c>
      <c r="B71">
        <f t="shared" si="47"/>
        <v>175.67567567567573</v>
      </c>
      <c r="C71">
        <f t="shared" si="48"/>
        <v>176.38888888888886</v>
      </c>
      <c r="D71">
        <f t="shared" si="49"/>
        <v>112.35955056179779</v>
      </c>
      <c r="E71">
        <f t="shared" si="50"/>
        <v>134.09090909090912</v>
      </c>
      <c r="F71">
        <f t="shared" si="51"/>
        <v>134.81481481481464</v>
      </c>
      <c r="G71">
        <f t="shared" si="52"/>
        <v>133.11688311688391</v>
      </c>
      <c r="H71">
        <f t="shared" si="53"/>
        <v>135.65217391304341</v>
      </c>
      <c r="I71">
        <f t="shared" si="54"/>
        <v>106.38977635782729</v>
      </c>
      <c r="J71">
        <f t="shared" si="55"/>
        <v>114.1414141414141</v>
      </c>
      <c r="K71">
        <f t="shared" si="56"/>
        <v>137.66233766233785</v>
      </c>
      <c r="L71">
        <f t="shared" si="57"/>
        <v>101.95530726257005</v>
      </c>
      <c r="M71">
        <f t="shared" si="58"/>
        <v>115.16393442622923</v>
      </c>
      <c r="N71">
        <f t="shared" si="59"/>
        <v>204.87804878048738</v>
      </c>
      <c r="O71">
        <f t="shared" si="60"/>
        <v>121.96531791907536</v>
      </c>
      <c r="P71">
        <f t="shared" si="61"/>
        <v>115.74803149606289</v>
      </c>
      <c r="Q71">
        <f t="shared" si="62"/>
        <v>149.99999999999937</v>
      </c>
      <c r="R71">
        <f t="shared" si="63"/>
        <v>108.64197530864202</v>
      </c>
      <c r="S71">
        <f t="shared" si="64"/>
        <v>112.50000000000011</v>
      </c>
      <c r="T71">
        <f t="shared" si="65"/>
        <v>112.58134490238592</v>
      </c>
      <c r="U71">
        <f t="shared" si="66"/>
        <v>127.10280373831777</v>
      </c>
      <c r="V71">
        <f t="shared" si="67"/>
        <v>119.68085106382939</v>
      </c>
      <c r="W71">
        <f t="shared" si="68"/>
        <v>147.8260869565222</v>
      </c>
      <c r="X71">
        <f t="shared" si="69"/>
        <v>116.14906832298135</v>
      </c>
    </row>
    <row r="72" spans="1:48" x14ac:dyDescent="0.3">
      <c r="A72" s="3">
        <f t="shared" si="46"/>
        <v>862.60400000000004</v>
      </c>
      <c r="B72">
        <f t="shared" si="47"/>
        <v>117.64705882352935</v>
      </c>
      <c r="C72">
        <f t="shared" si="48"/>
        <v>237.68115942028948</v>
      </c>
      <c r="D72">
        <f t="shared" si="49"/>
        <v>104.99999999999989</v>
      </c>
      <c r="E72">
        <f t="shared" si="50"/>
        <v>167.69230769230779</v>
      </c>
      <c r="F72">
        <f t="shared" si="51"/>
        <v>139.10256410256417</v>
      </c>
      <c r="G72">
        <f t="shared" si="52"/>
        <v>128.39506172839467</v>
      </c>
      <c r="H72">
        <f t="shared" si="53"/>
        <v>127.77777777777757</v>
      </c>
      <c r="I72">
        <f t="shared" si="54"/>
        <v>81.57894736842097</v>
      </c>
      <c r="J72">
        <f t="shared" si="55"/>
        <v>130.89005235602102</v>
      </c>
      <c r="K72">
        <f t="shared" si="56"/>
        <v>130.64133016627068</v>
      </c>
      <c r="L72">
        <f t="shared" si="57"/>
        <v>91.19318181818177</v>
      </c>
      <c r="M72">
        <f t="shared" si="58"/>
        <v>141.54589371980671</v>
      </c>
      <c r="N72">
        <f t="shared" si="59"/>
        <v>162.79069767441896</v>
      </c>
      <c r="O72">
        <f t="shared" si="60"/>
        <v>126.93498452012393</v>
      </c>
      <c r="P72">
        <f t="shared" si="61"/>
        <v>107.2580645161287</v>
      </c>
      <c r="Q72">
        <f t="shared" si="62"/>
        <v>142.85714285714323</v>
      </c>
      <c r="R72">
        <f t="shared" si="63"/>
        <v>126.38888888888886</v>
      </c>
      <c r="S72">
        <f t="shared" si="64"/>
        <v>153.84615384615375</v>
      </c>
      <c r="T72">
        <f t="shared" si="65"/>
        <v>125.33936651583706</v>
      </c>
      <c r="U72">
        <f t="shared" si="66"/>
        <v>122.68370607028727</v>
      </c>
      <c r="V72">
        <f t="shared" si="67"/>
        <v>121.38728323699463</v>
      </c>
      <c r="W72">
        <f t="shared" si="68"/>
        <v>172.28915662650587</v>
      </c>
      <c r="X72">
        <f t="shared" si="69"/>
        <v>122.22222222222274</v>
      </c>
    </row>
    <row r="73" spans="1:48" x14ac:dyDescent="0.3">
      <c r="A73" s="3">
        <f t="shared" si="46"/>
        <v>892.60400000000004</v>
      </c>
      <c r="B73">
        <f t="shared" si="47"/>
        <v>136.70886075949363</v>
      </c>
      <c r="C73">
        <f t="shared" si="48"/>
        <v>276.27118644067701</v>
      </c>
      <c r="D73">
        <f t="shared" si="49"/>
        <v>90.857142857142364</v>
      </c>
      <c r="E73">
        <f t="shared" si="50"/>
        <v>174.13793103448285</v>
      </c>
      <c r="F73">
        <f t="shared" si="51"/>
        <v>170.16129032258033</v>
      </c>
      <c r="G73">
        <f t="shared" si="52"/>
        <v>129.19254658385077</v>
      </c>
      <c r="H73">
        <f t="shared" si="53"/>
        <v>139.99999999999983</v>
      </c>
      <c r="I73">
        <f t="shared" si="54"/>
        <v>98.148148148148394</v>
      </c>
      <c r="J73">
        <f t="shared" si="55"/>
        <v>106.24999999999993</v>
      </c>
      <c r="K73">
        <f t="shared" si="56"/>
        <v>106.69546436285103</v>
      </c>
      <c r="L73">
        <f t="shared" si="57"/>
        <v>111.07382550335598</v>
      </c>
      <c r="M73">
        <f t="shared" si="58"/>
        <v>118.2222222222225</v>
      </c>
      <c r="N73">
        <f t="shared" si="59"/>
        <v>245.33333333333408</v>
      </c>
      <c r="O73">
        <f t="shared" si="60"/>
        <v>124.84472049689417</v>
      </c>
      <c r="P73">
        <f t="shared" si="61"/>
        <v>107.58620689655127</v>
      </c>
      <c r="Q73">
        <f t="shared" si="62"/>
        <v>146.06741573033699</v>
      </c>
      <c r="R73">
        <f t="shared" si="63"/>
        <v>152.45901639344262</v>
      </c>
      <c r="S73">
        <f t="shared" si="64"/>
        <v>104.28571428571428</v>
      </c>
      <c r="T73">
        <f t="shared" si="65"/>
        <v>110.16949152542364</v>
      </c>
      <c r="U73">
        <f t="shared" si="66"/>
        <v>140.39087947882766</v>
      </c>
      <c r="V73">
        <f t="shared" si="67"/>
        <v>133.13609467455615</v>
      </c>
      <c r="W73">
        <f t="shared" si="68"/>
        <v>172.94117647058806</v>
      </c>
      <c r="X73">
        <f t="shared" si="69"/>
        <v>133.7278106508877</v>
      </c>
    </row>
    <row r="74" spans="1:48" x14ac:dyDescent="0.3">
      <c r="A74" s="3"/>
    </row>
    <row r="75" spans="1:48" ht="46.8" x14ac:dyDescent="0.3">
      <c r="A75" s="16" t="s">
        <v>50</v>
      </c>
      <c r="B75" s="16" t="s">
        <v>55</v>
      </c>
      <c r="C75" s="14"/>
      <c r="AB75" t="s">
        <v>27</v>
      </c>
    </row>
    <row r="76" spans="1:48" x14ac:dyDescent="0.3">
      <c r="A76" t="s">
        <v>0</v>
      </c>
      <c r="B76" t="s">
        <v>25</v>
      </c>
      <c r="C76" t="s">
        <v>1</v>
      </c>
      <c r="D76" t="s">
        <v>2</v>
      </c>
      <c r="E76" t="s">
        <v>3</v>
      </c>
      <c r="F76" t="s">
        <v>4</v>
      </c>
      <c r="G76" t="s">
        <v>5</v>
      </c>
      <c r="H76" t="s">
        <v>6</v>
      </c>
      <c r="I76" t="s">
        <v>7</v>
      </c>
      <c r="J76" t="s">
        <v>8</v>
      </c>
      <c r="K76" t="s">
        <v>9</v>
      </c>
      <c r="L76" t="s">
        <v>10</v>
      </c>
      <c r="M76" t="s">
        <v>11</v>
      </c>
      <c r="N76" t="s">
        <v>12</v>
      </c>
      <c r="O76" t="s">
        <v>13</v>
      </c>
      <c r="P76" t="s">
        <v>14</v>
      </c>
      <c r="Q76" t="s">
        <v>15</v>
      </c>
      <c r="R76" t="s">
        <v>16</v>
      </c>
      <c r="S76" t="s">
        <v>17</v>
      </c>
      <c r="T76" t="s">
        <v>18</v>
      </c>
      <c r="U76" t="s">
        <v>19</v>
      </c>
      <c r="V76" t="s">
        <v>20</v>
      </c>
      <c r="W76" t="s">
        <v>21</v>
      </c>
      <c r="X76" t="s">
        <v>22</v>
      </c>
      <c r="Y76" t="s">
        <v>23</v>
      </c>
      <c r="Z76" t="s">
        <v>24</v>
      </c>
      <c r="AA76" t="s">
        <v>26</v>
      </c>
      <c r="AB76" t="s">
        <v>0</v>
      </c>
      <c r="AC76" t="s">
        <v>25</v>
      </c>
      <c r="AD76" t="s">
        <v>1</v>
      </c>
      <c r="AE76" t="s">
        <v>2</v>
      </c>
      <c r="AF76" t="s">
        <v>3</v>
      </c>
      <c r="AG76" t="s">
        <v>4</v>
      </c>
      <c r="AH76" t="s">
        <v>5</v>
      </c>
      <c r="AI76" t="s">
        <v>6</v>
      </c>
      <c r="AJ76" t="s">
        <v>7</v>
      </c>
      <c r="AK76" t="s">
        <v>8</v>
      </c>
      <c r="AL76" t="s">
        <v>9</v>
      </c>
      <c r="AM76" t="s">
        <v>10</v>
      </c>
      <c r="AN76" t="s">
        <v>11</v>
      </c>
      <c r="AO76" t="s">
        <v>12</v>
      </c>
      <c r="AP76" t="s">
        <v>13</v>
      </c>
      <c r="AQ76" t="s">
        <v>14</v>
      </c>
      <c r="AR76" t="s">
        <v>15</v>
      </c>
      <c r="AS76" t="s">
        <v>16</v>
      </c>
      <c r="AT76" t="s">
        <v>17</v>
      </c>
      <c r="AU76" t="s">
        <v>18</v>
      </c>
      <c r="AV76" t="s">
        <v>19</v>
      </c>
    </row>
    <row r="77" spans="1:48" x14ac:dyDescent="0.3">
      <c r="A77">
        <v>0</v>
      </c>
      <c r="B77">
        <v>9.9230769230769198</v>
      </c>
      <c r="C77">
        <v>6.6923076923076898</v>
      </c>
      <c r="D77">
        <v>13.461538461538501</v>
      </c>
      <c r="E77">
        <v>8.0769230769230802</v>
      </c>
      <c r="F77">
        <v>16.692307692307701</v>
      </c>
      <c r="G77">
        <v>15.2307692307692</v>
      </c>
      <c r="H77">
        <v>10.153846153846199</v>
      </c>
      <c r="I77">
        <v>33.307692307692299</v>
      </c>
      <c r="J77">
        <v>51.538461538461497</v>
      </c>
      <c r="K77">
        <v>52.846153846153797</v>
      </c>
      <c r="L77">
        <v>39.538461538461497</v>
      </c>
      <c r="M77">
        <v>25.769230769230798</v>
      </c>
      <c r="N77">
        <v>8.1538461538461497</v>
      </c>
      <c r="O77">
        <v>9.4615384615384599</v>
      </c>
      <c r="P77">
        <v>7.0769230769230802</v>
      </c>
      <c r="Q77">
        <v>13.384615384615399</v>
      </c>
      <c r="R77">
        <v>8</v>
      </c>
      <c r="S77">
        <v>14.9230769230769</v>
      </c>
      <c r="T77">
        <v>16.076923076923102</v>
      </c>
      <c r="U77">
        <v>10.2307692307692</v>
      </c>
      <c r="V77">
        <v>28.307692307692299</v>
      </c>
      <c r="W77">
        <v>52.538461538461497</v>
      </c>
      <c r="X77">
        <v>50.384615384615401</v>
      </c>
      <c r="Y77">
        <v>42.692307692307701</v>
      </c>
      <c r="Z77">
        <v>26.923076923076898</v>
      </c>
      <c r="AA77">
        <v>8.1538461538461497</v>
      </c>
      <c r="AB77">
        <v>0</v>
      </c>
      <c r="AC77">
        <v>40.307692307692299</v>
      </c>
      <c r="AD77">
        <v>16.076923076923102</v>
      </c>
      <c r="AE77">
        <v>11.307692307692299</v>
      </c>
      <c r="AF77">
        <v>7.3076923076923102</v>
      </c>
      <c r="AG77">
        <v>5.6153846153846203</v>
      </c>
      <c r="AH77">
        <v>55.538461538461497</v>
      </c>
      <c r="AI77">
        <v>29.461538461538499</v>
      </c>
      <c r="AJ77">
        <v>20.230769230769202</v>
      </c>
      <c r="AK77">
        <v>12.9230769230769</v>
      </c>
      <c r="AL77">
        <v>17.615384615384599</v>
      </c>
      <c r="AM77">
        <v>43.230769230769198</v>
      </c>
      <c r="AN77">
        <v>15.461538461538501</v>
      </c>
      <c r="AO77">
        <v>11.384615384615399</v>
      </c>
      <c r="AP77">
        <v>7.1538461538461497</v>
      </c>
      <c r="AQ77">
        <v>6.6923076923076898</v>
      </c>
      <c r="AR77">
        <v>56.769230769230802</v>
      </c>
      <c r="AS77">
        <v>30.384615384615401</v>
      </c>
      <c r="AT77">
        <v>18.769230769230798</v>
      </c>
      <c r="AU77">
        <v>14</v>
      </c>
      <c r="AV77">
        <v>16.692307692307701</v>
      </c>
    </row>
    <row r="78" spans="1:48" x14ac:dyDescent="0.3">
      <c r="A78">
        <v>5.17</v>
      </c>
      <c r="B78">
        <v>8.7692307692307701</v>
      </c>
      <c r="C78">
        <v>7.5384615384615401</v>
      </c>
      <c r="D78">
        <v>11.538461538461499</v>
      </c>
      <c r="E78">
        <v>7.1538461538461497</v>
      </c>
      <c r="F78">
        <v>13.7692307692308</v>
      </c>
      <c r="G78">
        <v>18.692307692307701</v>
      </c>
      <c r="H78">
        <v>7.0769230769230802</v>
      </c>
      <c r="I78">
        <v>31.230769230769202</v>
      </c>
      <c r="J78">
        <v>51.230769230769198</v>
      </c>
      <c r="K78">
        <v>45.384615384615401</v>
      </c>
      <c r="L78">
        <v>39.538461538461497</v>
      </c>
      <c r="M78">
        <v>24.076923076923102</v>
      </c>
      <c r="N78">
        <v>8.6923076923076898</v>
      </c>
      <c r="O78">
        <v>9.0769230769230802</v>
      </c>
      <c r="P78">
        <v>7.3846153846153904</v>
      </c>
      <c r="Q78">
        <v>12.153846153846199</v>
      </c>
      <c r="R78">
        <v>8.3076923076923102</v>
      </c>
      <c r="S78">
        <v>14.7692307692308</v>
      </c>
      <c r="T78">
        <v>16.846153846153801</v>
      </c>
      <c r="U78">
        <v>8.0769230769230802</v>
      </c>
      <c r="V78">
        <v>29.923076923076898</v>
      </c>
      <c r="W78">
        <v>50.615384615384599</v>
      </c>
      <c r="X78">
        <v>46.461538461538503</v>
      </c>
      <c r="Y78">
        <v>39.538461538461497</v>
      </c>
      <c r="Z78">
        <v>24.153846153846199</v>
      </c>
      <c r="AA78">
        <v>7.3076923076923102</v>
      </c>
      <c r="AB78">
        <v>5.16</v>
      </c>
      <c r="AC78">
        <v>37.384615384615401</v>
      </c>
      <c r="AD78">
        <v>15.615384615384601</v>
      </c>
      <c r="AE78">
        <v>11</v>
      </c>
      <c r="AF78">
        <v>7.7692307692307701</v>
      </c>
      <c r="AG78">
        <v>5.9230769230769198</v>
      </c>
      <c r="AH78">
        <v>55</v>
      </c>
      <c r="AI78">
        <v>30.538461538461501</v>
      </c>
      <c r="AJ78">
        <v>18.384615384615401</v>
      </c>
      <c r="AK78">
        <v>13.0769230769231</v>
      </c>
      <c r="AL78">
        <v>18.076923076923102</v>
      </c>
      <c r="AM78">
        <v>36.076923076923102</v>
      </c>
      <c r="AN78">
        <v>16.615384615384599</v>
      </c>
      <c r="AO78">
        <v>11</v>
      </c>
      <c r="AP78">
        <v>8.0769230769230802</v>
      </c>
      <c r="AQ78">
        <v>6.1538461538461497</v>
      </c>
      <c r="AR78">
        <v>54.769230769230802</v>
      </c>
      <c r="AS78">
        <v>29.923076923076898</v>
      </c>
      <c r="AT78">
        <v>20.230769230769202</v>
      </c>
      <c r="AU78">
        <v>12.846153846153801</v>
      </c>
      <c r="AV78">
        <v>18.538461538461501</v>
      </c>
    </row>
    <row r="79" spans="1:48" x14ac:dyDescent="0.3">
      <c r="A79">
        <v>17.329999999999998</v>
      </c>
      <c r="B79">
        <v>6.3846153846153904</v>
      </c>
      <c r="C79">
        <v>4.8461538461538503</v>
      </c>
      <c r="D79">
        <v>9.6153846153846203</v>
      </c>
      <c r="E79">
        <v>4.8461538461538503</v>
      </c>
      <c r="F79">
        <v>11.7692307692308</v>
      </c>
      <c r="G79">
        <v>10.538461538461499</v>
      </c>
      <c r="H79">
        <v>6.0769230769230802</v>
      </c>
      <c r="I79">
        <v>19.076923076923102</v>
      </c>
      <c r="J79">
        <v>31.692307692307701</v>
      </c>
      <c r="K79">
        <v>31.230769230769202</v>
      </c>
      <c r="L79">
        <v>27.461538461538499</v>
      </c>
      <c r="M79">
        <v>16.307692307692299</v>
      </c>
      <c r="N79">
        <v>6.4615384615384599</v>
      </c>
      <c r="O79">
        <v>7.6923076923076898</v>
      </c>
      <c r="P79">
        <v>6.6923076923076898</v>
      </c>
      <c r="Q79">
        <v>12.7692307692308</v>
      </c>
      <c r="R79">
        <v>5.0769230769230802</v>
      </c>
      <c r="S79">
        <v>13.461538461538501</v>
      </c>
      <c r="T79">
        <v>13</v>
      </c>
      <c r="U79">
        <v>9.8461538461538503</v>
      </c>
      <c r="V79">
        <v>23.461538461538499</v>
      </c>
      <c r="W79">
        <v>49.692307692307701</v>
      </c>
      <c r="X79">
        <v>48.230769230769198</v>
      </c>
      <c r="Y79">
        <v>30</v>
      </c>
      <c r="Z79">
        <v>21.230769230769202</v>
      </c>
      <c r="AA79">
        <v>9.1538461538461497</v>
      </c>
      <c r="AB79">
        <v>16</v>
      </c>
      <c r="AC79">
        <v>30.307692307692299</v>
      </c>
      <c r="AD79">
        <v>10.2307692307692</v>
      </c>
      <c r="AE79">
        <v>8.7692307692307701</v>
      </c>
      <c r="AF79">
        <v>4.5384615384615401</v>
      </c>
      <c r="AG79">
        <v>4.2307692307692299</v>
      </c>
      <c r="AH79">
        <v>38</v>
      </c>
      <c r="AI79">
        <v>20.384615384615401</v>
      </c>
      <c r="AJ79">
        <v>13.846153846153801</v>
      </c>
      <c r="AK79">
        <v>9.2307692307692299</v>
      </c>
      <c r="AL79">
        <v>10.7692307692308</v>
      </c>
      <c r="AM79">
        <v>33.153846153846203</v>
      </c>
      <c r="AN79">
        <v>12.307692307692299</v>
      </c>
      <c r="AO79">
        <v>10</v>
      </c>
      <c r="AP79">
        <v>7</v>
      </c>
      <c r="AQ79">
        <v>5.0769230769230802</v>
      </c>
      <c r="AR79">
        <v>52.307692307692299</v>
      </c>
      <c r="AS79">
        <v>31.538461538461501</v>
      </c>
      <c r="AT79">
        <v>19.538461538461501</v>
      </c>
      <c r="AU79">
        <v>11.0769230769231</v>
      </c>
      <c r="AV79">
        <v>16.461538461538499</v>
      </c>
    </row>
    <row r="80" spans="1:48" x14ac:dyDescent="0.3">
      <c r="A80">
        <v>22.56</v>
      </c>
      <c r="B80">
        <v>6.9230769230769198</v>
      </c>
      <c r="C80">
        <v>6.5384615384615401</v>
      </c>
      <c r="D80">
        <v>10.846153846153801</v>
      </c>
      <c r="E80">
        <v>4.3846153846153904</v>
      </c>
      <c r="F80">
        <v>11.615384615384601</v>
      </c>
      <c r="G80">
        <v>13.0769230769231</v>
      </c>
      <c r="H80">
        <v>6.9230769230769198</v>
      </c>
      <c r="I80">
        <v>19.307692307692299</v>
      </c>
      <c r="J80">
        <v>32.615384615384599</v>
      </c>
      <c r="K80">
        <v>37.461538461538503</v>
      </c>
      <c r="L80">
        <v>27.846153846153801</v>
      </c>
      <c r="M80">
        <v>17.538461538461501</v>
      </c>
      <c r="N80">
        <v>6.8461538461538503</v>
      </c>
      <c r="O80">
        <v>9.7692307692307701</v>
      </c>
      <c r="P80">
        <v>8.1538461538461497</v>
      </c>
      <c r="Q80">
        <v>13.692307692307701</v>
      </c>
      <c r="R80">
        <v>7.1538461538461497</v>
      </c>
      <c r="S80">
        <v>12.538461538461499</v>
      </c>
      <c r="T80">
        <v>11.615384615384601</v>
      </c>
      <c r="U80">
        <v>9.5384615384615401</v>
      </c>
      <c r="V80">
        <v>24.461538461538499</v>
      </c>
      <c r="W80">
        <v>44.538461538461497</v>
      </c>
      <c r="X80">
        <v>46.692307692307701</v>
      </c>
      <c r="Y80">
        <v>33.076923076923102</v>
      </c>
      <c r="Z80">
        <v>18.846153846153801</v>
      </c>
      <c r="AA80">
        <v>6.8461538461538503</v>
      </c>
      <c r="AB80">
        <v>21.31</v>
      </c>
      <c r="AC80">
        <v>30.692307692307701</v>
      </c>
      <c r="AD80">
        <v>13.7692307692308</v>
      </c>
      <c r="AE80">
        <v>6.9230769230769198</v>
      </c>
      <c r="AF80">
        <v>6</v>
      </c>
      <c r="AG80">
        <v>4.3846153846153904</v>
      </c>
      <c r="AH80">
        <v>40.769230769230802</v>
      </c>
      <c r="AI80">
        <v>22.846153846153801</v>
      </c>
      <c r="AJ80">
        <v>14.2307692307692</v>
      </c>
      <c r="AK80">
        <v>9.6923076923076898</v>
      </c>
      <c r="AL80">
        <v>11.846153846153801</v>
      </c>
      <c r="AM80">
        <v>33</v>
      </c>
      <c r="AN80">
        <v>12.153846153846199</v>
      </c>
      <c r="AO80">
        <v>9.5384615384615401</v>
      </c>
      <c r="AP80">
        <v>7.6153846153846203</v>
      </c>
      <c r="AQ80">
        <v>5.7692307692307701</v>
      </c>
      <c r="AR80">
        <v>51</v>
      </c>
      <c r="AS80">
        <v>33.230769230769198</v>
      </c>
      <c r="AT80">
        <v>19.846153846153801</v>
      </c>
      <c r="AU80">
        <v>10.307692307692299</v>
      </c>
      <c r="AV80">
        <v>15.153846153846199</v>
      </c>
    </row>
    <row r="81" spans="1:48" x14ac:dyDescent="0.3">
      <c r="A81">
        <v>52.570999999999998</v>
      </c>
      <c r="B81">
        <v>9.0769230769230802</v>
      </c>
      <c r="C81">
        <v>5.3076923076923102</v>
      </c>
      <c r="D81">
        <v>11.153846153846199</v>
      </c>
      <c r="E81">
        <v>7.1538461538461497</v>
      </c>
      <c r="F81">
        <v>12.692307692307701</v>
      </c>
      <c r="G81">
        <v>13.7692307692308</v>
      </c>
      <c r="H81">
        <v>7.2307692307692299</v>
      </c>
      <c r="I81">
        <v>26.076923076923102</v>
      </c>
      <c r="J81">
        <v>36.307692307692299</v>
      </c>
      <c r="K81">
        <v>40.692307692307701</v>
      </c>
      <c r="L81">
        <v>32.076923076923102</v>
      </c>
      <c r="M81">
        <v>20.153846153846199</v>
      </c>
      <c r="N81">
        <v>7</v>
      </c>
      <c r="O81">
        <v>8.5384615384615401</v>
      </c>
      <c r="P81">
        <v>5.8461538461538503</v>
      </c>
      <c r="Q81">
        <v>12.7692307692308</v>
      </c>
      <c r="R81">
        <v>7.0769230769230802</v>
      </c>
      <c r="S81">
        <v>10.153846153846199</v>
      </c>
      <c r="T81">
        <v>13.538461538461499</v>
      </c>
      <c r="U81">
        <v>9.5384615384615401</v>
      </c>
      <c r="V81">
        <v>23.846153846153801</v>
      </c>
      <c r="W81">
        <v>45.615384615384599</v>
      </c>
      <c r="X81">
        <v>47.846153846153797</v>
      </c>
      <c r="Y81">
        <v>31.846153846153801</v>
      </c>
      <c r="Z81">
        <v>18.538461538461501</v>
      </c>
      <c r="AA81">
        <v>8.1538461538461497</v>
      </c>
      <c r="AB81">
        <v>51.31</v>
      </c>
      <c r="AC81">
        <v>36.769230769230802</v>
      </c>
      <c r="AD81">
        <v>13.2307692307692</v>
      </c>
      <c r="AE81">
        <v>9.3846153846153904</v>
      </c>
      <c r="AF81">
        <v>5.6923076923076898</v>
      </c>
      <c r="AG81">
        <v>6.6153846153846203</v>
      </c>
      <c r="AH81">
        <v>42.461538461538503</v>
      </c>
      <c r="AI81">
        <v>23.692307692307701</v>
      </c>
      <c r="AJ81">
        <v>17.615384615384599</v>
      </c>
      <c r="AK81">
        <v>11.615384615384601</v>
      </c>
      <c r="AL81">
        <v>14.846153846153801</v>
      </c>
      <c r="AM81">
        <v>35.384615384615401</v>
      </c>
      <c r="AN81">
        <v>10.615384615384601</v>
      </c>
      <c r="AO81">
        <v>9.0769230769230802</v>
      </c>
      <c r="AP81">
        <v>6.8461538461538503</v>
      </c>
      <c r="AQ81">
        <v>6.2307692307692299</v>
      </c>
      <c r="AR81">
        <v>46.846153846153797</v>
      </c>
      <c r="AS81">
        <v>32</v>
      </c>
      <c r="AT81">
        <v>17.615384615384599</v>
      </c>
      <c r="AU81">
        <v>10.692307692307701</v>
      </c>
      <c r="AV81">
        <v>15.615384615384601</v>
      </c>
    </row>
    <row r="82" spans="1:48" x14ac:dyDescent="0.3">
      <c r="A82">
        <v>82.570999999999998</v>
      </c>
      <c r="B82">
        <v>9.1538461538461497</v>
      </c>
      <c r="C82">
        <v>5.8461538461538503</v>
      </c>
      <c r="D82">
        <v>12.461538461538501</v>
      </c>
      <c r="E82">
        <v>5.8461538461538503</v>
      </c>
      <c r="F82">
        <v>12.307692307692299</v>
      </c>
      <c r="G82">
        <v>15.307692307692299</v>
      </c>
      <c r="H82">
        <v>7.5384615384615401</v>
      </c>
      <c r="I82">
        <v>26.076923076923102</v>
      </c>
      <c r="J82">
        <v>36</v>
      </c>
      <c r="K82">
        <v>39.307692307692299</v>
      </c>
      <c r="L82">
        <v>32.076923076923102</v>
      </c>
      <c r="M82">
        <v>19.923076923076898</v>
      </c>
      <c r="N82">
        <v>7.1538461538461497</v>
      </c>
      <c r="O82">
        <v>6.9230769230769198</v>
      </c>
      <c r="P82">
        <v>6.6153846153846203</v>
      </c>
      <c r="Q82">
        <v>11.2307692307692</v>
      </c>
      <c r="R82">
        <v>6</v>
      </c>
      <c r="S82">
        <v>11</v>
      </c>
      <c r="T82">
        <v>12.2307692307692</v>
      </c>
      <c r="U82">
        <v>12.384615384615399</v>
      </c>
      <c r="V82">
        <v>22.692307692307701</v>
      </c>
      <c r="W82">
        <v>43.461538461538503</v>
      </c>
      <c r="X82">
        <v>47.769230769230802</v>
      </c>
      <c r="Y82">
        <v>33.461538461538503</v>
      </c>
      <c r="Z82">
        <v>20.230769230769202</v>
      </c>
      <c r="AA82">
        <v>6.6923076923076898</v>
      </c>
      <c r="AB82">
        <v>81.31</v>
      </c>
      <c r="AC82">
        <v>33.230769230769198</v>
      </c>
      <c r="AD82">
        <v>15.384615384615399</v>
      </c>
      <c r="AE82">
        <v>8.9230769230769198</v>
      </c>
      <c r="AF82">
        <v>5.3846153846153904</v>
      </c>
      <c r="AG82">
        <v>4.8461538461538503</v>
      </c>
      <c r="AH82">
        <v>48.230769230769198</v>
      </c>
      <c r="AI82">
        <v>21.846153846153801</v>
      </c>
      <c r="AJ82">
        <v>17.076923076923102</v>
      </c>
      <c r="AK82">
        <v>11.153846153846199</v>
      </c>
      <c r="AL82">
        <v>13</v>
      </c>
      <c r="AM82">
        <v>34.923076923076898</v>
      </c>
      <c r="AN82">
        <v>12.384615384615399</v>
      </c>
      <c r="AO82">
        <v>10.307692307692299</v>
      </c>
      <c r="AP82">
        <v>6.9230769230769198</v>
      </c>
      <c r="AQ82">
        <v>5.6923076923076898</v>
      </c>
      <c r="AR82">
        <v>46.076923076923102</v>
      </c>
      <c r="AS82">
        <v>27.153846153846199</v>
      </c>
      <c r="AT82">
        <v>19.615384615384599</v>
      </c>
      <c r="AU82">
        <v>11.615384615384601</v>
      </c>
      <c r="AV82">
        <v>14.692307692307701</v>
      </c>
    </row>
    <row r="83" spans="1:48" x14ac:dyDescent="0.3">
      <c r="A83">
        <v>112.571</v>
      </c>
      <c r="B83">
        <v>8.4615384615384599</v>
      </c>
      <c r="C83">
        <v>5.3846153846153904</v>
      </c>
      <c r="D83">
        <v>10.615384615384601</v>
      </c>
      <c r="E83">
        <v>6.2307692307692299</v>
      </c>
      <c r="F83">
        <v>11.307692307692299</v>
      </c>
      <c r="G83">
        <v>13.7692307692308</v>
      </c>
      <c r="H83">
        <v>7.6923076923076898</v>
      </c>
      <c r="I83">
        <v>27.153846153846199</v>
      </c>
      <c r="J83">
        <v>33.769230769230802</v>
      </c>
      <c r="K83">
        <v>40.461538461538503</v>
      </c>
      <c r="L83">
        <v>35.230769230769198</v>
      </c>
      <c r="M83">
        <v>20.923076923076898</v>
      </c>
      <c r="N83">
        <v>6.6153846153846203</v>
      </c>
      <c r="O83">
        <v>9.2307692307692299</v>
      </c>
      <c r="P83">
        <v>7.7692307692307701</v>
      </c>
      <c r="Q83">
        <v>11.846153846153801</v>
      </c>
      <c r="R83">
        <v>8.1538461538461497</v>
      </c>
      <c r="S83">
        <v>11.538461538461499</v>
      </c>
      <c r="T83">
        <v>14.0769230769231</v>
      </c>
      <c r="U83">
        <v>10.7692307692308</v>
      </c>
      <c r="V83">
        <v>25.538461538461501</v>
      </c>
      <c r="W83">
        <v>42.692307692307701</v>
      </c>
      <c r="X83">
        <v>44.692307692307701</v>
      </c>
      <c r="Y83">
        <v>32.692307692307701</v>
      </c>
      <c r="Z83">
        <v>19.153846153846199</v>
      </c>
      <c r="AA83">
        <v>9.9230769230769198</v>
      </c>
      <c r="AB83">
        <v>111.31</v>
      </c>
      <c r="AC83">
        <v>35.615384615384599</v>
      </c>
      <c r="AD83">
        <v>16.384615384615401</v>
      </c>
      <c r="AE83">
        <v>8.4615384615384599</v>
      </c>
      <c r="AF83">
        <v>6.8461538461538503</v>
      </c>
      <c r="AG83">
        <v>4.3846153846153904</v>
      </c>
      <c r="AH83">
        <v>45.153846153846203</v>
      </c>
      <c r="AI83">
        <v>30.384615384615401</v>
      </c>
      <c r="AJ83">
        <v>17.307692307692299</v>
      </c>
      <c r="AK83">
        <v>11</v>
      </c>
      <c r="AL83">
        <v>12.384615384615399</v>
      </c>
      <c r="AM83">
        <v>36.923076923076898</v>
      </c>
      <c r="AN83">
        <v>14</v>
      </c>
      <c r="AO83">
        <v>8.5384615384615401</v>
      </c>
      <c r="AP83">
        <v>7.5384615384615401</v>
      </c>
      <c r="AQ83">
        <v>5.3846153846153904</v>
      </c>
      <c r="AR83">
        <v>48.692307692307701</v>
      </c>
      <c r="AS83">
        <v>27.230769230769202</v>
      </c>
      <c r="AT83">
        <v>18.153846153846199</v>
      </c>
      <c r="AU83">
        <v>11.307692307692299</v>
      </c>
      <c r="AV83">
        <v>15.0769230769231</v>
      </c>
    </row>
    <row r="84" spans="1:48" x14ac:dyDescent="0.3">
      <c r="A84">
        <v>142.571</v>
      </c>
      <c r="B84">
        <v>9.6923076923076898</v>
      </c>
      <c r="C84">
        <v>6.9230769230769198</v>
      </c>
      <c r="D84">
        <v>11.2307692307692</v>
      </c>
      <c r="E84">
        <v>7.0769230769230802</v>
      </c>
      <c r="F84">
        <v>14</v>
      </c>
      <c r="G84">
        <v>14.153846153846199</v>
      </c>
      <c r="H84">
        <v>7.9230769230769198</v>
      </c>
      <c r="I84">
        <v>22.461538461538499</v>
      </c>
      <c r="J84">
        <v>33</v>
      </c>
      <c r="K84">
        <v>40.230769230769198</v>
      </c>
      <c r="L84">
        <v>31.384615384615401</v>
      </c>
      <c r="M84">
        <v>20.846153846153801</v>
      </c>
      <c r="N84">
        <v>9.6923076923076898</v>
      </c>
      <c r="O84">
        <v>8.6923076923076898</v>
      </c>
      <c r="P84">
        <v>6.9230769230769198</v>
      </c>
      <c r="Q84">
        <v>12.384615384615399</v>
      </c>
      <c r="R84">
        <v>6.5384615384615401</v>
      </c>
      <c r="S84">
        <v>10.307692307692299</v>
      </c>
      <c r="T84">
        <v>14.538461538461499</v>
      </c>
      <c r="U84">
        <v>9.2307692307692299</v>
      </c>
      <c r="V84">
        <v>24.230769230769202</v>
      </c>
      <c r="W84">
        <v>43.230769230769198</v>
      </c>
      <c r="X84">
        <v>43.692307692307701</v>
      </c>
      <c r="Y84">
        <v>32.769230769230802</v>
      </c>
      <c r="Z84">
        <v>19.461538461538499</v>
      </c>
      <c r="AA84">
        <v>8.5384615384615401</v>
      </c>
      <c r="AB84">
        <v>141.31</v>
      </c>
      <c r="AC84">
        <v>38.307692307692299</v>
      </c>
      <c r="AD84">
        <v>14.384615384615399</v>
      </c>
      <c r="AE84">
        <v>7.7692307692307701</v>
      </c>
      <c r="AF84">
        <v>6.3846153846153904</v>
      </c>
      <c r="AG84">
        <v>5.3076923076923102</v>
      </c>
      <c r="AH84">
        <v>47.076923076923102</v>
      </c>
      <c r="AI84">
        <v>22.307692307692299</v>
      </c>
      <c r="AJ84">
        <v>17.923076923076898</v>
      </c>
      <c r="AK84">
        <v>12.384615384615399</v>
      </c>
      <c r="AL84">
        <v>13.307692307692299</v>
      </c>
      <c r="AM84">
        <v>33.076923076923102</v>
      </c>
      <c r="AN84">
        <v>12.538461538461499</v>
      </c>
      <c r="AO84">
        <v>9</v>
      </c>
      <c r="AP84">
        <v>7.2307692307692299</v>
      </c>
      <c r="AQ84">
        <v>5.6923076923076898</v>
      </c>
      <c r="AR84">
        <v>44.692307692307701</v>
      </c>
      <c r="AS84">
        <v>26.538461538461501</v>
      </c>
      <c r="AT84">
        <v>16.923076923076898</v>
      </c>
      <c r="AU84">
        <v>9.8461538461538503</v>
      </c>
      <c r="AV84">
        <v>16.230769230769202</v>
      </c>
    </row>
    <row r="85" spans="1:48" x14ac:dyDescent="0.3">
      <c r="A85">
        <v>172.571</v>
      </c>
      <c r="B85">
        <v>8.9230769230769198</v>
      </c>
      <c r="C85">
        <v>7.3846153846153904</v>
      </c>
      <c r="D85">
        <v>11.384615384615399</v>
      </c>
      <c r="E85">
        <v>6.5384615384615401</v>
      </c>
      <c r="F85">
        <v>13.307692307692299</v>
      </c>
      <c r="G85">
        <v>15</v>
      </c>
      <c r="H85">
        <v>9.1538461538461497</v>
      </c>
      <c r="I85">
        <v>25.230769230769202</v>
      </c>
      <c r="J85">
        <v>34.230769230769198</v>
      </c>
      <c r="K85">
        <v>39</v>
      </c>
      <c r="L85">
        <v>35.230769230769198</v>
      </c>
      <c r="M85">
        <v>22.153846153846199</v>
      </c>
      <c r="N85">
        <v>9.4615384615384599</v>
      </c>
      <c r="O85">
        <v>9.6153846153846203</v>
      </c>
      <c r="P85">
        <v>5.7692307692307701</v>
      </c>
      <c r="Q85">
        <v>10.692307692307701</v>
      </c>
      <c r="R85">
        <v>6.8461538461538503</v>
      </c>
      <c r="S85">
        <v>8.9230769230769198</v>
      </c>
      <c r="T85">
        <v>13.461538461538501</v>
      </c>
      <c r="U85">
        <v>11.153846153846199</v>
      </c>
      <c r="V85">
        <v>25.076923076923102</v>
      </c>
      <c r="W85">
        <v>40.384615384615401</v>
      </c>
      <c r="X85">
        <v>43</v>
      </c>
      <c r="Y85">
        <v>35.230769230769198</v>
      </c>
      <c r="Z85">
        <v>19.923076923076898</v>
      </c>
      <c r="AA85">
        <v>7.7692307692307701</v>
      </c>
      <c r="AB85">
        <v>171.31</v>
      </c>
      <c r="AC85">
        <v>38</v>
      </c>
      <c r="AD85">
        <v>14</v>
      </c>
      <c r="AE85">
        <v>9.0769230769230802</v>
      </c>
      <c r="AF85">
        <v>5.9230769230769198</v>
      </c>
      <c r="AG85">
        <v>5.3076923076923102</v>
      </c>
      <c r="AH85">
        <v>48.923076923076898</v>
      </c>
      <c r="AI85">
        <v>24.692307692307701</v>
      </c>
      <c r="AJ85">
        <v>20.692307692307701</v>
      </c>
      <c r="AK85">
        <v>13.9230769230769</v>
      </c>
      <c r="AL85">
        <v>13.615384615384601</v>
      </c>
      <c r="AM85">
        <v>35.923076923076898</v>
      </c>
      <c r="AN85">
        <v>11.538461538461499</v>
      </c>
      <c r="AO85">
        <v>8.6153846153846203</v>
      </c>
      <c r="AP85">
        <v>7.4615384615384599</v>
      </c>
      <c r="AQ85">
        <v>5.9230769230769198</v>
      </c>
      <c r="AR85">
        <v>44.692307692307701</v>
      </c>
      <c r="AS85">
        <v>23</v>
      </c>
      <c r="AT85">
        <v>18.769230769230798</v>
      </c>
      <c r="AU85">
        <v>10.846153846153801</v>
      </c>
      <c r="AV85">
        <v>15.0769230769231</v>
      </c>
    </row>
    <row r="86" spans="1:48" x14ac:dyDescent="0.3">
      <c r="A86">
        <v>202.571</v>
      </c>
      <c r="B86">
        <v>8.1538461538461497</v>
      </c>
      <c r="C86">
        <v>7.3076923076923102</v>
      </c>
      <c r="D86">
        <v>10.692307692307701</v>
      </c>
      <c r="E86">
        <v>6.9230769230769198</v>
      </c>
      <c r="F86">
        <v>14.0769230769231</v>
      </c>
      <c r="G86">
        <v>15.0769230769231</v>
      </c>
      <c r="H86">
        <v>10</v>
      </c>
      <c r="I86">
        <v>26.846153846153801</v>
      </c>
      <c r="J86">
        <v>27.153846153846199</v>
      </c>
      <c r="K86">
        <v>38.230769230769198</v>
      </c>
      <c r="L86">
        <v>32.076923076923102</v>
      </c>
      <c r="M86">
        <v>18.307692307692299</v>
      </c>
      <c r="N86">
        <v>8.9230769230769198</v>
      </c>
      <c r="O86">
        <v>8.7692307692307701</v>
      </c>
      <c r="P86">
        <v>6.4615384615384599</v>
      </c>
      <c r="Q86">
        <v>14.538461538461499</v>
      </c>
      <c r="R86">
        <v>7.3076923076923102</v>
      </c>
      <c r="S86">
        <v>9.1538461538461497</v>
      </c>
      <c r="T86">
        <v>13.0769230769231</v>
      </c>
      <c r="U86">
        <v>10.307692307692299</v>
      </c>
      <c r="V86">
        <v>25.461538461538499</v>
      </c>
      <c r="W86">
        <v>41.461538461538503</v>
      </c>
      <c r="X86">
        <v>43.769230769230802</v>
      </c>
      <c r="Y86">
        <v>35.461538461538503</v>
      </c>
      <c r="Z86">
        <v>19.923076923076898</v>
      </c>
      <c r="AA86">
        <v>7.3076923076923102</v>
      </c>
      <c r="AB86">
        <v>201.31100000000001</v>
      </c>
      <c r="AC86">
        <v>37.076923076923102</v>
      </c>
      <c r="AD86">
        <v>14.2307692307692</v>
      </c>
      <c r="AE86">
        <v>9.8461538461538503</v>
      </c>
      <c r="AF86">
        <v>5.2307692307692299</v>
      </c>
      <c r="AG86">
        <v>6.0769230769230802</v>
      </c>
      <c r="AH86">
        <v>43.615384615384599</v>
      </c>
      <c r="AI86">
        <v>27.076923076923102</v>
      </c>
      <c r="AJ86">
        <v>17.076923076923102</v>
      </c>
      <c r="AK86">
        <v>12.0769230769231</v>
      </c>
      <c r="AL86">
        <v>13.384615384615399</v>
      </c>
      <c r="AM86">
        <v>35.923076923076898</v>
      </c>
      <c r="AN86">
        <v>10.615384615384601</v>
      </c>
      <c r="AO86">
        <v>8.4615384615384599</v>
      </c>
      <c r="AP86">
        <v>7.5384615384615401</v>
      </c>
      <c r="AQ86">
        <v>4.7692307692307701</v>
      </c>
      <c r="AR86">
        <v>46.076923076923102</v>
      </c>
      <c r="AS86">
        <v>21.846153846153801</v>
      </c>
      <c r="AT86">
        <v>17.076923076923102</v>
      </c>
      <c r="AU86">
        <v>9.7692307692307701</v>
      </c>
      <c r="AV86">
        <v>14.692307692307701</v>
      </c>
    </row>
    <row r="87" spans="1:48" x14ac:dyDescent="0.3">
      <c r="A87">
        <v>232.571</v>
      </c>
      <c r="B87">
        <v>8.4615384615384599</v>
      </c>
      <c r="C87">
        <v>7.2307692307692299</v>
      </c>
      <c r="D87">
        <v>10.153846153846199</v>
      </c>
      <c r="E87">
        <v>8.1538461538461497</v>
      </c>
      <c r="F87">
        <v>13.9230769230769</v>
      </c>
      <c r="G87">
        <v>14.461538461538501</v>
      </c>
      <c r="H87">
        <v>9.2307692307692299</v>
      </c>
      <c r="I87">
        <v>25.769230769230798</v>
      </c>
      <c r="J87">
        <v>26.153846153846199</v>
      </c>
      <c r="K87">
        <v>34.307692307692299</v>
      </c>
      <c r="L87">
        <v>31.846153846153801</v>
      </c>
      <c r="M87">
        <v>19.384615384615401</v>
      </c>
      <c r="N87">
        <v>9.3076923076923102</v>
      </c>
      <c r="O87">
        <v>7.7692307692307701</v>
      </c>
      <c r="P87">
        <v>7.7692307692307701</v>
      </c>
      <c r="Q87">
        <v>11.692307692307701</v>
      </c>
      <c r="R87">
        <v>7.8461538461538503</v>
      </c>
      <c r="S87">
        <v>11.0769230769231</v>
      </c>
      <c r="T87">
        <v>13.9230769230769</v>
      </c>
      <c r="U87">
        <v>10.2307692307692</v>
      </c>
      <c r="V87">
        <v>26</v>
      </c>
      <c r="W87">
        <v>42</v>
      </c>
      <c r="X87">
        <v>46.461538461538503</v>
      </c>
      <c r="Y87">
        <v>39.923076923076898</v>
      </c>
      <c r="Z87">
        <v>21.307692307692299</v>
      </c>
      <c r="AA87">
        <v>6.7692307692307701</v>
      </c>
      <c r="AB87">
        <v>231.31100000000001</v>
      </c>
      <c r="AC87">
        <v>36.769230769230802</v>
      </c>
      <c r="AD87">
        <v>13.692307692307701</v>
      </c>
      <c r="AE87">
        <v>10.615384615384601</v>
      </c>
      <c r="AF87">
        <v>6</v>
      </c>
      <c r="AG87">
        <v>5.0769230769230802</v>
      </c>
      <c r="AH87">
        <v>42.769230769230802</v>
      </c>
      <c r="AI87">
        <v>29.307692307692299</v>
      </c>
      <c r="AJ87">
        <v>17.538461538461501</v>
      </c>
      <c r="AK87">
        <v>12.9230769230769</v>
      </c>
      <c r="AL87">
        <v>13.692307692307701</v>
      </c>
      <c r="AM87">
        <v>33.461538461538503</v>
      </c>
      <c r="AN87">
        <v>12.692307692307701</v>
      </c>
      <c r="AO87">
        <v>8.3076923076923102</v>
      </c>
      <c r="AP87">
        <v>6.3846153846153904</v>
      </c>
      <c r="AQ87">
        <v>4.2307692307692299</v>
      </c>
      <c r="AR87">
        <v>45.769230769230802</v>
      </c>
      <c r="AS87">
        <v>20.769230769230798</v>
      </c>
      <c r="AT87">
        <v>17.615384615384599</v>
      </c>
      <c r="AU87">
        <v>9.0769230769230802</v>
      </c>
      <c r="AV87">
        <v>13.538461538461499</v>
      </c>
    </row>
    <row r="88" spans="1:48" x14ac:dyDescent="0.3">
      <c r="A88">
        <v>262.57100000000003</v>
      </c>
      <c r="B88">
        <v>8.7692307692307701</v>
      </c>
      <c r="C88">
        <v>7.7692307692307701</v>
      </c>
      <c r="D88">
        <v>10.153846153846199</v>
      </c>
      <c r="E88">
        <v>7.2307692307692299</v>
      </c>
      <c r="F88">
        <v>15.2307692307692</v>
      </c>
      <c r="G88">
        <v>13.2307692307692</v>
      </c>
      <c r="H88">
        <v>9.3846153846153904</v>
      </c>
      <c r="I88">
        <v>24.461538461538499</v>
      </c>
      <c r="J88">
        <v>28.846153846153801</v>
      </c>
      <c r="K88">
        <v>35.692307692307701</v>
      </c>
      <c r="L88">
        <v>29.384615384615401</v>
      </c>
      <c r="M88">
        <v>20.307692307692299</v>
      </c>
      <c r="N88">
        <v>8.3846153846153904</v>
      </c>
      <c r="O88">
        <v>10.0769230769231</v>
      </c>
      <c r="P88">
        <v>7.3846153846153904</v>
      </c>
      <c r="Q88">
        <v>13.153846153846199</v>
      </c>
      <c r="R88">
        <v>7.7692307692307701</v>
      </c>
      <c r="S88">
        <v>11.538461538461499</v>
      </c>
      <c r="T88">
        <v>10.846153846153801</v>
      </c>
      <c r="U88">
        <v>11.307692307692299</v>
      </c>
      <c r="V88">
        <v>26.846153846153801</v>
      </c>
      <c r="W88">
        <v>38.769230769230802</v>
      </c>
      <c r="X88">
        <v>41.230769230769198</v>
      </c>
      <c r="Y88">
        <v>37.384615384615401</v>
      </c>
      <c r="Z88">
        <v>19.846153846153801</v>
      </c>
      <c r="AA88">
        <v>6.5384615384615401</v>
      </c>
      <c r="AB88">
        <v>261.31099999999998</v>
      </c>
      <c r="AC88">
        <v>38.769230769230802</v>
      </c>
      <c r="AD88">
        <v>12.7692307692308</v>
      </c>
      <c r="AE88">
        <v>10.692307692307701</v>
      </c>
      <c r="AF88">
        <v>4.9230769230769198</v>
      </c>
      <c r="AG88">
        <v>6</v>
      </c>
      <c r="AH88">
        <v>43.384615384615401</v>
      </c>
      <c r="AI88">
        <v>30.538461538461501</v>
      </c>
      <c r="AJ88">
        <v>17.692307692307701</v>
      </c>
      <c r="AK88">
        <v>11.0769230769231</v>
      </c>
      <c r="AL88">
        <v>12.692307692307701</v>
      </c>
      <c r="AM88">
        <v>33.230769230769198</v>
      </c>
      <c r="AN88">
        <v>11.846153846153801</v>
      </c>
      <c r="AO88">
        <v>8.6153846153846203</v>
      </c>
      <c r="AP88">
        <v>5.9230769230769198</v>
      </c>
      <c r="AQ88">
        <v>4.3846153846153904</v>
      </c>
      <c r="AR88">
        <v>40.923076923076898</v>
      </c>
      <c r="AS88">
        <v>22.615384615384599</v>
      </c>
      <c r="AT88">
        <v>14.538461538461499</v>
      </c>
      <c r="AU88">
        <v>9.6153846153846203</v>
      </c>
      <c r="AV88">
        <v>14.307692307692299</v>
      </c>
    </row>
    <row r="89" spans="1:48" x14ac:dyDescent="0.3">
      <c r="A89">
        <v>292.58100000000002</v>
      </c>
      <c r="B89">
        <v>8.9230769230769198</v>
      </c>
      <c r="C89">
        <v>8.6153846153846203</v>
      </c>
      <c r="D89">
        <v>12.692307692307701</v>
      </c>
      <c r="E89">
        <v>6.7692307692307701</v>
      </c>
      <c r="F89">
        <v>14.0769230769231</v>
      </c>
      <c r="G89">
        <v>15.615384615384601</v>
      </c>
      <c r="H89">
        <v>8.1538461538461497</v>
      </c>
      <c r="I89">
        <v>22.538461538461501</v>
      </c>
      <c r="J89">
        <v>28.692307692307701</v>
      </c>
      <c r="K89">
        <v>35.692307692307701</v>
      </c>
      <c r="L89">
        <v>34.153846153846203</v>
      </c>
      <c r="M89">
        <v>20.846153846153801</v>
      </c>
      <c r="N89">
        <v>9.3076923076923102</v>
      </c>
      <c r="O89">
        <v>8.5384615384615401</v>
      </c>
      <c r="P89">
        <v>7.8461538461538503</v>
      </c>
      <c r="Q89">
        <v>12.307692307692299</v>
      </c>
      <c r="R89">
        <v>7.3076923076923102</v>
      </c>
      <c r="S89">
        <v>10.153846153846199</v>
      </c>
      <c r="T89">
        <v>13.538461538461499</v>
      </c>
      <c r="U89">
        <v>11.307692307692299</v>
      </c>
      <c r="V89">
        <v>26.230769230769202</v>
      </c>
      <c r="W89">
        <v>42.076923076923102</v>
      </c>
      <c r="X89">
        <v>41.923076923076898</v>
      </c>
      <c r="Y89">
        <v>37.384615384615401</v>
      </c>
      <c r="Z89">
        <v>19.384615384615401</v>
      </c>
      <c r="AA89">
        <v>5.9230769230769198</v>
      </c>
      <c r="AB89">
        <v>291.32100000000003</v>
      </c>
      <c r="AC89">
        <v>38.846153846153797</v>
      </c>
      <c r="AD89">
        <v>13.384615384615399</v>
      </c>
      <c r="AE89">
        <v>11.9230769230769</v>
      </c>
      <c r="AF89">
        <v>6.6153846153846203</v>
      </c>
      <c r="AG89">
        <v>5.7692307692307701</v>
      </c>
      <c r="AH89">
        <v>43.538461538461497</v>
      </c>
      <c r="AI89">
        <v>29.615384615384599</v>
      </c>
      <c r="AJ89">
        <v>17.692307692307701</v>
      </c>
      <c r="AK89">
        <v>10.538461538461499</v>
      </c>
      <c r="AL89">
        <v>13.2307692307692</v>
      </c>
      <c r="AM89">
        <v>33</v>
      </c>
      <c r="AN89">
        <v>14.846153846153801</v>
      </c>
      <c r="AO89">
        <v>10.538461538461499</v>
      </c>
      <c r="AP89">
        <v>6.3076923076923102</v>
      </c>
      <c r="AQ89">
        <v>5.3076923076923102</v>
      </c>
      <c r="AR89">
        <v>42.153846153846203</v>
      </c>
      <c r="AS89">
        <v>24.307692307692299</v>
      </c>
      <c r="AT89">
        <v>15.615384615384601</v>
      </c>
      <c r="AU89">
        <v>10.538461538461499</v>
      </c>
      <c r="AV89">
        <v>15.0769230769231</v>
      </c>
    </row>
    <row r="90" spans="1:48" x14ac:dyDescent="0.3">
      <c r="A90">
        <v>322.58199999999999</v>
      </c>
      <c r="B90">
        <v>10.0769230769231</v>
      </c>
      <c r="C90">
        <v>7.9230769230769198</v>
      </c>
      <c r="D90">
        <v>10.9230769230769</v>
      </c>
      <c r="E90">
        <v>6.7692307692307701</v>
      </c>
      <c r="F90">
        <v>17.692307692307701</v>
      </c>
      <c r="G90">
        <v>16</v>
      </c>
      <c r="H90">
        <v>9.9230769230769198</v>
      </c>
      <c r="I90">
        <v>27.384615384615401</v>
      </c>
      <c r="J90">
        <v>34.615384615384599</v>
      </c>
      <c r="K90">
        <v>34.076923076923102</v>
      </c>
      <c r="L90">
        <v>35.923076923076898</v>
      </c>
      <c r="M90">
        <v>19.230769230769202</v>
      </c>
      <c r="N90">
        <v>9.3846153846153904</v>
      </c>
      <c r="O90">
        <v>7.6153846153846203</v>
      </c>
      <c r="P90">
        <v>5.6153846153846203</v>
      </c>
      <c r="Q90">
        <v>14.307692307692299</v>
      </c>
      <c r="R90">
        <v>6.6153846153846203</v>
      </c>
      <c r="S90">
        <v>9.4615384615384599</v>
      </c>
      <c r="T90">
        <v>11.615384615384601</v>
      </c>
      <c r="U90">
        <v>11.7692307692308</v>
      </c>
      <c r="V90">
        <v>26.538461538461501</v>
      </c>
      <c r="W90">
        <v>41.615384615384599</v>
      </c>
      <c r="X90">
        <v>40.153846153846203</v>
      </c>
      <c r="Y90">
        <v>32.846153846153797</v>
      </c>
      <c r="Z90">
        <v>19.615384615384599</v>
      </c>
      <c r="AA90">
        <v>8</v>
      </c>
      <c r="AB90">
        <v>321.32100000000003</v>
      </c>
      <c r="AC90">
        <v>38.615384615384599</v>
      </c>
      <c r="AD90">
        <v>14.461538461538501</v>
      </c>
      <c r="AE90">
        <v>9.8461538461538503</v>
      </c>
      <c r="AF90">
        <v>6.4615384615384599</v>
      </c>
      <c r="AG90">
        <v>5.5384615384615401</v>
      </c>
      <c r="AH90">
        <v>36.923076923076898</v>
      </c>
      <c r="AI90">
        <v>32.307692307692299</v>
      </c>
      <c r="AJ90">
        <v>17.846153846153801</v>
      </c>
      <c r="AK90">
        <v>11.692307692307701</v>
      </c>
      <c r="AL90">
        <v>13</v>
      </c>
      <c r="AM90">
        <v>34.153846153846203</v>
      </c>
      <c r="AN90">
        <v>14.538461538461499</v>
      </c>
      <c r="AO90">
        <v>9.4615384615384599</v>
      </c>
      <c r="AP90">
        <v>6.5384615384615401</v>
      </c>
      <c r="AQ90">
        <v>4.5384615384615401</v>
      </c>
      <c r="AR90">
        <v>39.846153846153797</v>
      </c>
      <c r="AS90">
        <v>21.769230769230798</v>
      </c>
      <c r="AT90">
        <v>15.9230769230769</v>
      </c>
      <c r="AU90">
        <v>10.307692307692299</v>
      </c>
      <c r="AV90">
        <v>15</v>
      </c>
    </row>
    <row r="91" spans="1:48" x14ac:dyDescent="0.3">
      <c r="A91">
        <v>352.58199999999999</v>
      </c>
      <c r="B91">
        <v>8.4615384615384599</v>
      </c>
      <c r="C91">
        <v>8.3076923076923102</v>
      </c>
      <c r="D91">
        <v>12.9230769230769</v>
      </c>
      <c r="E91">
        <v>6.6153846153846203</v>
      </c>
      <c r="F91">
        <v>15.7692307692308</v>
      </c>
      <c r="G91">
        <v>15.461538461538501</v>
      </c>
      <c r="H91">
        <v>10.0769230769231</v>
      </c>
      <c r="I91">
        <v>30.461538461538499</v>
      </c>
      <c r="J91">
        <v>28.307692307692299</v>
      </c>
      <c r="K91">
        <v>34.846153846153797</v>
      </c>
      <c r="L91">
        <v>29.461538461538499</v>
      </c>
      <c r="M91">
        <v>20</v>
      </c>
      <c r="N91">
        <v>9.0769230769230802</v>
      </c>
      <c r="O91">
        <v>9</v>
      </c>
      <c r="P91">
        <v>7.0769230769230802</v>
      </c>
      <c r="Q91">
        <v>13.2307692307692</v>
      </c>
      <c r="R91">
        <v>6.6153846153846203</v>
      </c>
      <c r="S91">
        <v>9.6923076923076898</v>
      </c>
      <c r="T91">
        <v>11.9230769230769</v>
      </c>
      <c r="U91">
        <v>11.538461538461499</v>
      </c>
      <c r="V91">
        <v>26.769230769230798</v>
      </c>
      <c r="W91">
        <v>35.384615384615401</v>
      </c>
      <c r="X91">
        <v>38.769230769230802</v>
      </c>
      <c r="Y91">
        <v>35.307692307692299</v>
      </c>
      <c r="Z91">
        <v>23</v>
      </c>
      <c r="AA91">
        <v>7.4615384615384599</v>
      </c>
      <c r="AB91">
        <v>351.32100000000003</v>
      </c>
      <c r="AC91">
        <v>38.384615384615401</v>
      </c>
      <c r="AD91">
        <v>10.2307692307692</v>
      </c>
      <c r="AE91">
        <v>9.6923076923076898</v>
      </c>
      <c r="AF91">
        <v>6.2307692307692299</v>
      </c>
      <c r="AG91">
        <v>6.5384615384615401</v>
      </c>
      <c r="AH91">
        <v>35.923076923076898</v>
      </c>
      <c r="AI91">
        <v>32.153846153846203</v>
      </c>
      <c r="AJ91">
        <v>20.153846153846199</v>
      </c>
      <c r="AK91">
        <v>9.7692307692307701</v>
      </c>
      <c r="AL91">
        <v>14.538461538461499</v>
      </c>
      <c r="AM91">
        <v>33.692307692307701</v>
      </c>
      <c r="AN91">
        <v>12</v>
      </c>
      <c r="AO91">
        <v>7.4615384615384599</v>
      </c>
      <c r="AP91">
        <v>7.1538461538461497</v>
      </c>
      <c r="AQ91">
        <v>4.6923076923076898</v>
      </c>
      <c r="AR91">
        <v>38.230769230769198</v>
      </c>
      <c r="AS91">
        <v>24.384615384615401</v>
      </c>
      <c r="AT91">
        <v>14.692307692307701</v>
      </c>
      <c r="AU91">
        <v>8.4615384615384599</v>
      </c>
      <c r="AV91">
        <v>16.153846153846199</v>
      </c>
    </row>
    <row r="92" spans="1:48" x14ac:dyDescent="0.3">
      <c r="A92">
        <v>382.58199999999999</v>
      </c>
      <c r="B92">
        <v>9</v>
      </c>
      <c r="C92">
        <v>7.2307692307692299</v>
      </c>
      <c r="D92">
        <v>11.846153846153801</v>
      </c>
      <c r="E92">
        <v>7.6923076923076898</v>
      </c>
      <c r="F92">
        <v>13</v>
      </c>
      <c r="G92">
        <v>15.384615384615399</v>
      </c>
      <c r="H92">
        <v>10.2307692307692</v>
      </c>
      <c r="I92">
        <v>22.846153846153801</v>
      </c>
      <c r="J92">
        <v>35.538461538461497</v>
      </c>
      <c r="K92">
        <v>37.153846153846203</v>
      </c>
      <c r="L92">
        <v>31.615384615384599</v>
      </c>
      <c r="M92">
        <v>19.538461538461501</v>
      </c>
      <c r="N92">
        <v>8.7692307692307701</v>
      </c>
      <c r="O92">
        <v>8.2307692307692299</v>
      </c>
      <c r="P92">
        <v>6.2307692307692299</v>
      </c>
      <c r="Q92">
        <v>13.461538461538501</v>
      </c>
      <c r="R92">
        <v>6.2307692307692299</v>
      </c>
      <c r="S92">
        <v>9.3076923076923102</v>
      </c>
      <c r="T92">
        <v>13.384615384615399</v>
      </c>
      <c r="U92">
        <v>9.9230769230769198</v>
      </c>
      <c r="V92">
        <v>28.615384615384599</v>
      </c>
      <c r="W92">
        <v>39.307692307692299</v>
      </c>
      <c r="X92">
        <v>39.769230769230802</v>
      </c>
      <c r="Y92">
        <v>32.692307692307701</v>
      </c>
      <c r="Z92">
        <v>21.538461538461501</v>
      </c>
      <c r="AA92">
        <v>6.9230769230769198</v>
      </c>
      <c r="AB92">
        <v>381.32100000000003</v>
      </c>
      <c r="AC92">
        <v>38</v>
      </c>
      <c r="AD92">
        <v>12.846153846153801</v>
      </c>
      <c r="AE92">
        <v>10.153846153846199</v>
      </c>
      <c r="AF92">
        <v>5.8461538461538503</v>
      </c>
      <c r="AG92">
        <v>6.1538461538461497</v>
      </c>
      <c r="AH92">
        <v>38.615384615384599</v>
      </c>
      <c r="AI92">
        <v>33.076923076923102</v>
      </c>
      <c r="AJ92">
        <v>17</v>
      </c>
      <c r="AK92">
        <v>11.307692307692299</v>
      </c>
      <c r="AL92">
        <v>14.538461538461499</v>
      </c>
      <c r="AM92">
        <v>34.307692307692299</v>
      </c>
      <c r="AN92">
        <v>12.846153846153801</v>
      </c>
      <c r="AO92">
        <v>8.3076923076923102</v>
      </c>
      <c r="AP92">
        <v>7.6923076923076898</v>
      </c>
      <c r="AQ92">
        <v>4.7692307692307701</v>
      </c>
      <c r="AR92">
        <v>41.846153846153797</v>
      </c>
      <c r="AS92">
        <v>24.692307692307701</v>
      </c>
      <c r="AT92">
        <v>15.7692307692308</v>
      </c>
      <c r="AU92">
        <v>8.6153846153846203</v>
      </c>
      <c r="AV92">
        <v>14.2307692307692</v>
      </c>
    </row>
    <row r="93" spans="1:48" x14ac:dyDescent="0.3">
      <c r="A93">
        <v>412.58199999999999</v>
      </c>
      <c r="B93">
        <v>8.2307692307692299</v>
      </c>
      <c r="C93">
        <v>8</v>
      </c>
      <c r="D93">
        <v>10.538461538461499</v>
      </c>
      <c r="E93">
        <v>7.4615384615384599</v>
      </c>
      <c r="F93">
        <v>14.2307692307692</v>
      </c>
      <c r="G93">
        <v>17.384615384615401</v>
      </c>
      <c r="H93">
        <v>9.7692307692307701</v>
      </c>
      <c r="I93">
        <v>25.692307692307701</v>
      </c>
      <c r="J93">
        <v>32</v>
      </c>
      <c r="K93">
        <v>36.923076923076898</v>
      </c>
      <c r="L93">
        <v>33.769230769230802</v>
      </c>
      <c r="M93">
        <v>18.076923076923102</v>
      </c>
      <c r="N93">
        <v>9.7692307692307701</v>
      </c>
      <c r="O93">
        <v>10</v>
      </c>
      <c r="P93">
        <v>6.8461538461538503</v>
      </c>
      <c r="Q93">
        <v>14.307692307692299</v>
      </c>
      <c r="R93">
        <v>6.3076923076923102</v>
      </c>
      <c r="S93">
        <v>9.2307692307692299</v>
      </c>
      <c r="T93">
        <v>13.7692307692308</v>
      </c>
      <c r="U93">
        <v>9.4615384615384599</v>
      </c>
      <c r="V93">
        <v>27.615384615384599</v>
      </c>
      <c r="W93">
        <v>35.307692307692299</v>
      </c>
      <c r="X93">
        <v>40.461538461538503</v>
      </c>
      <c r="Y93">
        <v>31.076923076923102</v>
      </c>
      <c r="Z93">
        <v>22.153846153846199</v>
      </c>
      <c r="AA93">
        <v>7.6923076923076898</v>
      </c>
      <c r="AB93">
        <v>411.32100000000003</v>
      </c>
      <c r="AC93">
        <v>35.461538461538503</v>
      </c>
      <c r="AD93">
        <v>12.846153846153801</v>
      </c>
      <c r="AE93">
        <v>12.846153846153801</v>
      </c>
      <c r="AF93">
        <v>6</v>
      </c>
      <c r="AG93">
        <v>5.7692307692307701</v>
      </c>
      <c r="AH93">
        <v>41.153846153846203</v>
      </c>
      <c r="AI93">
        <v>30.307692307692299</v>
      </c>
      <c r="AJ93">
        <v>20.384615384615401</v>
      </c>
      <c r="AK93">
        <v>10.846153846153801</v>
      </c>
      <c r="AL93">
        <v>13.461538461538501</v>
      </c>
      <c r="AM93">
        <v>29.384615384615401</v>
      </c>
      <c r="AN93">
        <v>13.384615384615399</v>
      </c>
      <c r="AO93">
        <v>7.6153846153846203</v>
      </c>
      <c r="AP93">
        <v>5.6923076923076898</v>
      </c>
      <c r="AQ93">
        <v>4.6923076923076898</v>
      </c>
      <c r="AR93">
        <v>37.076923076923102</v>
      </c>
      <c r="AS93">
        <v>27.538461538461501</v>
      </c>
      <c r="AT93">
        <v>14.384615384615399</v>
      </c>
      <c r="AU93">
        <v>8.6923076923076898</v>
      </c>
      <c r="AV93">
        <v>13.7692307692308</v>
      </c>
    </row>
    <row r="94" spans="1:48" x14ac:dyDescent="0.3">
      <c r="A94">
        <v>442.58199999999999</v>
      </c>
      <c r="B94">
        <v>7.0769230769230802</v>
      </c>
      <c r="C94">
        <v>8.6153846153846203</v>
      </c>
      <c r="D94">
        <v>10.538461538461499</v>
      </c>
      <c r="E94">
        <v>7.2307692307692299</v>
      </c>
      <c r="F94">
        <v>15.7692307692308</v>
      </c>
      <c r="G94">
        <v>15.538461538461499</v>
      </c>
      <c r="H94">
        <v>10.846153846153801</v>
      </c>
      <c r="I94">
        <v>26</v>
      </c>
      <c r="J94">
        <v>33.538461538461497</v>
      </c>
      <c r="K94">
        <v>40.230769230769198</v>
      </c>
      <c r="L94">
        <v>33.538461538461497</v>
      </c>
      <c r="M94">
        <v>19.923076923076898</v>
      </c>
      <c r="N94">
        <v>7.8461538461538503</v>
      </c>
      <c r="O94">
        <v>6.7692307692307701</v>
      </c>
      <c r="P94">
        <v>6</v>
      </c>
      <c r="Q94">
        <v>13.846153846153801</v>
      </c>
      <c r="R94">
        <v>5.8461538461538503</v>
      </c>
      <c r="S94">
        <v>10</v>
      </c>
      <c r="T94">
        <v>11.615384615384601</v>
      </c>
      <c r="U94">
        <v>10.384615384615399</v>
      </c>
      <c r="V94">
        <v>27.307692307692299</v>
      </c>
      <c r="W94">
        <v>34.307692307692299</v>
      </c>
      <c r="X94">
        <v>40.538461538461497</v>
      </c>
      <c r="Y94">
        <v>30.076923076923102</v>
      </c>
      <c r="Z94">
        <v>17.923076923076898</v>
      </c>
      <c r="AA94">
        <v>7.3076923076923102</v>
      </c>
      <c r="AB94">
        <v>441.32100000000003</v>
      </c>
      <c r="AC94">
        <v>39.307692307692299</v>
      </c>
      <c r="AD94">
        <v>12.2307692307692</v>
      </c>
      <c r="AE94">
        <v>10.384615384615399</v>
      </c>
      <c r="AF94">
        <v>6.8461538461538503</v>
      </c>
      <c r="AG94">
        <v>5.6153846153846203</v>
      </c>
      <c r="AH94">
        <v>37.615384615384599</v>
      </c>
      <c r="AI94">
        <v>30.461538461538499</v>
      </c>
      <c r="AJ94">
        <v>19.769230769230798</v>
      </c>
      <c r="AK94">
        <v>12</v>
      </c>
      <c r="AL94">
        <v>15.153846153846199</v>
      </c>
      <c r="AM94">
        <v>35.615384615384599</v>
      </c>
      <c r="AN94">
        <v>12.461538461538501</v>
      </c>
      <c r="AO94">
        <v>8.6923076923076898</v>
      </c>
      <c r="AP94">
        <v>5.6923076923076898</v>
      </c>
      <c r="AQ94">
        <v>4.7692307692307701</v>
      </c>
      <c r="AR94">
        <v>36.461538461538503</v>
      </c>
      <c r="AS94">
        <v>23.076923076923102</v>
      </c>
      <c r="AT94">
        <v>17.615384615384599</v>
      </c>
      <c r="AU94">
        <v>9.6923076923076898</v>
      </c>
      <c r="AV94">
        <v>14.384615384615399</v>
      </c>
    </row>
    <row r="95" spans="1:48" x14ac:dyDescent="0.3">
      <c r="A95">
        <v>472.58199999999999</v>
      </c>
      <c r="B95">
        <v>8.6153846153846203</v>
      </c>
      <c r="C95">
        <v>8.0769230769230802</v>
      </c>
      <c r="D95">
        <v>10.692307692307701</v>
      </c>
      <c r="E95">
        <v>7.5384615384615401</v>
      </c>
      <c r="F95">
        <v>12.7692307692308</v>
      </c>
      <c r="G95">
        <v>16.153846153846199</v>
      </c>
      <c r="H95">
        <v>11.538461538461499</v>
      </c>
      <c r="I95">
        <v>25.923076923076898</v>
      </c>
      <c r="J95">
        <v>31.230769230769202</v>
      </c>
      <c r="K95">
        <v>38</v>
      </c>
      <c r="L95">
        <v>32.461538461538503</v>
      </c>
      <c r="M95">
        <v>20.846153846153801</v>
      </c>
      <c r="N95">
        <v>9.3846153846153904</v>
      </c>
      <c r="O95">
        <v>8.0769230769230802</v>
      </c>
      <c r="P95">
        <v>7.6153846153846203</v>
      </c>
      <c r="Q95">
        <v>13.153846153846199</v>
      </c>
      <c r="R95">
        <v>5.8461538461538503</v>
      </c>
      <c r="S95">
        <v>9.5384615384615401</v>
      </c>
      <c r="T95">
        <v>13.846153846153801</v>
      </c>
      <c r="U95">
        <v>9.3076923076923102</v>
      </c>
      <c r="V95">
        <v>29.153846153846199</v>
      </c>
      <c r="W95">
        <v>33.538461538461497</v>
      </c>
      <c r="X95">
        <v>36.923076923076898</v>
      </c>
      <c r="Y95">
        <v>29.461538461538499</v>
      </c>
      <c r="Z95">
        <v>21.692307692307701</v>
      </c>
      <c r="AA95">
        <v>7</v>
      </c>
      <c r="AB95">
        <v>471.322</v>
      </c>
      <c r="AC95">
        <v>35.538461538461497</v>
      </c>
      <c r="AD95">
        <v>11.307692307692299</v>
      </c>
      <c r="AE95">
        <v>10.7692307692308</v>
      </c>
      <c r="AF95">
        <v>7.1538461538461497</v>
      </c>
      <c r="AG95">
        <v>6.2307692307692299</v>
      </c>
      <c r="AH95">
        <v>41.230769230769198</v>
      </c>
      <c r="AI95">
        <v>28.307692307692299</v>
      </c>
      <c r="AJ95">
        <v>17.923076923076898</v>
      </c>
      <c r="AK95">
        <v>11.384615384615399</v>
      </c>
      <c r="AL95">
        <v>14.461538461538501</v>
      </c>
      <c r="AM95">
        <v>33.384615384615401</v>
      </c>
      <c r="AN95">
        <v>12.2307692307692</v>
      </c>
      <c r="AO95">
        <v>9.3076923076923102</v>
      </c>
      <c r="AP95">
        <v>6.7692307692307701</v>
      </c>
      <c r="AQ95">
        <v>4.5384615384615401</v>
      </c>
      <c r="AR95">
        <v>37</v>
      </c>
      <c r="AS95">
        <v>22.615384615384599</v>
      </c>
      <c r="AT95">
        <v>15.538461538461499</v>
      </c>
      <c r="AU95">
        <v>8.7692307692307701</v>
      </c>
      <c r="AV95">
        <v>16.615384615384599</v>
      </c>
    </row>
    <row r="96" spans="1:48" x14ac:dyDescent="0.3">
      <c r="A96">
        <v>502.58199999999999</v>
      </c>
      <c r="B96">
        <v>8.4615384615384599</v>
      </c>
      <c r="C96">
        <v>9</v>
      </c>
      <c r="D96">
        <v>12.307692307692299</v>
      </c>
      <c r="E96">
        <v>7.7692307692307701</v>
      </c>
      <c r="F96">
        <v>13.0769230769231</v>
      </c>
      <c r="G96">
        <v>17.615384615384599</v>
      </c>
      <c r="H96">
        <v>9.5384615384615401</v>
      </c>
      <c r="I96">
        <v>25.615384615384599</v>
      </c>
      <c r="J96">
        <v>34.846153846153797</v>
      </c>
      <c r="K96">
        <v>48.076923076923102</v>
      </c>
      <c r="L96">
        <v>30.769230769230798</v>
      </c>
      <c r="M96">
        <v>19.769230769230798</v>
      </c>
      <c r="N96">
        <v>9.6923076923076898</v>
      </c>
      <c r="O96">
        <v>8.3076923076923102</v>
      </c>
      <c r="P96">
        <v>6.7692307692307701</v>
      </c>
      <c r="Q96">
        <v>12.0769230769231</v>
      </c>
      <c r="R96">
        <v>5.4615384615384599</v>
      </c>
      <c r="S96">
        <v>8.6153846153846203</v>
      </c>
      <c r="T96">
        <v>10.7692307692308</v>
      </c>
      <c r="U96">
        <v>9.3076923076923102</v>
      </c>
      <c r="V96">
        <v>27.846153846153801</v>
      </c>
      <c r="W96">
        <v>35.846153846153797</v>
      </c>
      <c r="X96">
        <v>37.076923076923102</v>
      </c>
      <c r="Y96">
        <v>29.307692307692299</v>
      </c>
      <c r="Z96">
        <v>18.615384615384599</v>
      </c>
      <c r="AA96">
        <v>6.4615384615384599</v>
      </c>
      <c r="AB96">
        <v>501.322</v>
      </c>
      <c r="AC96">
        <v>36.307692307692299</v>
      </c>
      <c r="AD96">
        <v>11.692307692307701</v>
      </c>
      <c r="AE96">
        <v>9.6923076923076898</v>
      </c>
      <c r="AF96">
        <v>7.3846153846153904</v>
      </c>
      <c r="AG96">
        <v>5.2307692307692299</v>
      </c>
      <c r="AH96">
        <v>40.615384615384599</v>
      </c>
      <c r="AI96">
        <v>30.846153846153801</v>
      </c>
      <c r="AJ96">
        <v>19.769230769230798</v>
      </c>
      <c r="AK96">
        <v>10</v>
      </c>
      <c r="AL96">
        <v>15.615384615384601</v>
      </c>
      <c r="AM96">
        <v>30.230769230769202</v>
      </c>
      <c r="AN96">
        <v>13.0769230769231</v>
      </c>
      <c r="AO96">
        <v>7.9230769230769198</v>
      </c>
      <c r="AP96">
        <v>5.1538461538461497</v>
      </c>
      <c r="AQ96">
        <v>4.6923076923076898</v>
      </c>
      <c r="AR96">
        <v>33</v>
      </c>
      <c r="AS96">
        <v>22.384615384615401</v>
      </c>
      <c r="AT96">
        <v>14.846153846153801</v>
      </c>
      <c r="AU96">
        <v>8.6923076923076898</v>
      </c>
      <c r="AV96">
        <v>15.384615384615399</v>
      </c>
    </row>
    <row r="97" spans="1:48" x14ac:dyDescent="0.3">
      <c r="A97">
        <v>532.59199999999998</v>
      </c>
      <c r="B97">
        <v>9.3076923076923102</v>
      </c>
      <c r="C97">
        <v>10.307692307692299</v>
      </c>
      <c r="D97">
        <v>14.153846153846199</v>
      </c>
      <c r="E97">
        <v>6.6153846153846203</v>
      </c>
      <c r="F97">
        <v>12.538461538461499</v>
      </c>
      <c r="G97">
        <v>18.615384615384599</v>
      </c>
      <c r="H97">
        <v>12.615384615384601</v>
      </c>
      <c r="I97">
        <v>25.615384615384599</v>
      </c>
      <c r="J97">
        <v>32.923076923076898</v>
      </c>
      <c r="K97">
        <v>39.307692307692299</v>
      </c>
      <c r="L97">
        <v>31.923076923076898</v>
      </c>
      <c r="M97">
        <v>23</v>
      </c>
      <c r="N97">
        <v>8.9230769230769198</v>
      </c>
      <c r="O97">
        <v>7.4615384615384599</v>
      </c>
      <c r="P97">
        <v>6.0769230769230802</v>
      </c>
      <c r="Q97">
        <v>15.461538461538501</v>
      </c>
      <c r="R97">
        <v>5.8461538461538503</v>
      </c>
      <c r="S97">
        <v>8.3076923076923102</v>
      </c>
      <c r="T97">
        <v>12.538461538461499</v>
      </c>
      <c r="U97">
        <v>10.692307692307701</v>
      </c>
      <c r="V97">
        <v>27.538461538461501</v>
      </c>
      <c r="W97">
        <v>33.538461538461497</v>
      </c>
      <c r="X97">
        <v>33.923076923076898</v>
      </c>
      <c r="Y97">
        <v>28.076923076923102</v>
      </c>
      <c r="Z97">
        <v>19.384615384615401</v>
      </c>
      <c r="AA97">
        <v>6.8461538461538503</v>
      </c>
      <c r="AB97">
        <v>531.33199999999999</v>
      </c>
      <c r="AC97">
        <v>35.076923076923102</v>
      </c>
      <c r="AD97">
        <v>12.7692307692308</v>
      </c>
      <c r="AE97">
        <v>10.307692307692299</v>
      </c>
      <c r="AF97">
        <v>7.0769230769230802</v>
      </c>
      <c r="AG97">
        <v>5.3846153846153904</v>
      </c>
      <c r="AH97">
        <v>39.384615384615401</v>
      </c>
      <c r="AI97">
        <v>34.692307692307701</v>
      </c>
      <c r="AJ97">
        <v>18.384615384615401</v>
      </c>
      <c r="AK97">
        <v>9.8461538461538503</v>
      </c>
      <c r="AL97">
        <v>15.0769230769231</v>
      </c>
      <c r="AM97">
        <v>29.307692307692299</v>
      </c>
      <c r="AN97">
        <v>11.7692307692308</v>
      </c>
      <c r="AO97">
        <v>7.2307692307692299</v>
      </c>
      <c r="AP97">
        <v>5.7692307692307701</v>
      </c>
      <c r="AQ97">
        <v>3.7692307692307701</v>
      </c>
      <c r="AR97">
        <v>37.384615384615401</v>
      </c>
      <c r="AS97">
        <v>21.230769230769202</v>
      </c>
      <c r="AT97">
        <v>12.846153846153801</v>
      </c>
      <c r="AU97">
        <v>8.3076923076923102</v>
      </c>
      <c r="AV97">
        <v>14.384615384615399</v>
      </c>
    </row>
    <row r="98" spans="1:48" x14ac:dyDescent="0.3">
      <c r="A98">
        <v>562.59299999999996</v>
      </c>
      <c r="B98">
        <v>9.4615384615384599</v>
      </c>
      <c r="C98">
        <v>8.4615384615384599</v>
      </c>
      <c r="D98">
        <v>11.0769230769231</v>
      </c>
      <c r="E98">
        <v>8.6923076923076898</v>
      </c>
      <c r="F98">
        <v>12.307692307692299</v>
      </c>
      <c r="G98">
        <v>15.307692307692299</v>
      </c>
      <c r="H98">
        <v>9</v>
      </c>
      <c r="I98">
        <v>25.538461538461501</v>
      </c>
      <c r="J98">
        <v>39</v>
      </c>
      <c r="K98">
        <v>41.076923076923102</v>
      </c>
      <c r="L98">
        <v>29.615384615384599</v>
      </c>
      <c r="M98">
        <v>19.846153846153801</v>
      </c>
      <c r="N98">
        <v>9.9230769230769198</v>
      </c>
      <c r="O98">
        <v>7.8461538461538503</v>
      </c>
      <c r="P98">
        <v>6.2307692307692299</v>
      </c>
      <c r="Q98">
        <v>16.461538461538499</v>
      </c>
      <c r="R98">
        <v>5.2307692307692299</v>
      </c>
      <c r="S98">
        <v>8.3846153846153904</v>
      </c>
      <c r="T98">
        <v>10.153846153846199</v>
      </c>
      <c r="U98">
        <v>9.4615384615384599</v>
      </c>
      <c r="V98">
        <v>27.846153846153801</v>
      </c>
      <c r="W98">
        <v>37</v>
      </c>
      <c r="X98">
        <v>35.307692307692299</v>
      </c>
      <c r="Y98">
        <v>28.692307692307701</v>
      </c>
      <c r="Z98">
        <v>17.615384615384599</v>
      </c>
      <c r="AA98">
        <v>6.2307692307692299</v>
      </c>
      <c r="AB98">
        <v>561.33199999999999</v>
      </c>
      <c r="AC98">
        <v>36.769230769230802</v>
      </c>
      <c r="AD98">
        <v>11.307692307692299</v>
      </c>
      <c r="AE98">
        <v>10.307692307692299</v>
      </c>
      <c r="AF98">
        <v>7.9230769230769198</v>
      </c>
      <c r="AG98">
        <v>5.0769230769230802</v>
      </c>
      <c r="AH98">
        <v>41.153846153846203</v>
      </c>
      <c r="AI98">
        <v>32.615384615384599</v>
      </c>
      <c r="AJ98">
        <v>17.153846153846199</v>
      </c>
      <c r="AK98">
        <v>9.7692307692307701</v>
      </c>
      <c r="AL98">
        <v>14.615384615384601</v>
      </c>
      <c r="AM98">
        <v>30.307692307692299</v>
      </c>
      <c r="AN98">
        <v>12.692307692307701</v>
      </c>
      <c r="AO98">
        <v>8.4615384615384599</v>
      </c>
      <c r="AP98">
        <v>6.6153846153846203</v>
      </c>
      <c r="AQ98">
        <v>4.5384615384615401</v>
      </c>
      <c r="AR98">
        <v>33.769230769230802</v>
      </c>
      <c r="AS98">
        <v>22.153846153846199</v>
      </c>
      <c r="AT98">
        <v>14.307692307692299</v>
      </c>
      <c r="AU98">
        <v>7.4615384615384599</v>
      </c>
      <c r="AV98">
        <v>13.0769230769231</v>
      </c>
    </row>
    <row r="99" spans="1:48" x14ac:dyDescent="0.3">
      <c r="A99">
        <v>592.59299999999996</v>
      </c>
      <c r="B99">
        <v>7.8461538461538503</v>
      </c>
      <c r="C99">
        <v>10.2307692307692</v>
      </c>
      <c r="D99">
        <v>12.461538461538501</v>
      </c>
      <c r="E99">
        <v>7.3846153846153904</v>
      </c>
      <c r="F99">
        <v>13</v>
      </c>
      <c r="G99">
        <v>16.538461538461501</v>
      </c>
      <c r="H99">
        <v>11</v>
      </c>
      <c r="I99">
        <v>29.538461538461501</v>
      </c>
      <c r="J99">
        <v>37.230769230769198</v>
      </c>
      <c r="K99">
        <v>39.846153846153797</v>
      </c>
      <c r="L99">
        <v>32.307692307692299</v>
      </c>
      <c r="M99">
        <v>21.307692307692299</v>
      </c>
      <c r="N99">
        <v>8.8461538461538503</v>
      </c>
      <c r="O99">
        <v>6.6923076923076898</v>
      </c>
      <c r="P99">
        <v>5.2307692307692299</v>
      </c>
      <c r="Q99">
        <v>14.461538461538501</v>
      </c>
      <c r="R99">
        <v>5.6153846153846203</v>
      </c>
      <c r="S99">
        <v>8.6153846153846203</v>
      </c>
      <c r="T99">
        <v>10.538461538461499</v>
      </c>
      <c r="U99">
        <v>9.3076923076923102</v>
      </c>
      <c r="V99">
        <v>31.846153846153801</v>
      </c>
      <c r="W99">
        <v>36.692307692307701</v>
      </c>
      <c r="X99">
        <v>39</v>
      </c>
      <c r="Y99">
        <v>29.461538461538499</v>
      </c>
      <c r="Z99">
        <v>17.153846153846199</v>
      </c>
      <c r="AA99">
        <v>6.7692307692307701</v>
      </c>
      <c r="AB99">
        <v>591.33199999999999</v>
      </c>
      <c r="AC99">
        <v>32.307692307692299</v>
      </c>
      <c r="AD99">
        <v>10.384615384615399</v>
      </c>
      <c r="AE99">
        <v>10.0769230769231</v>
      </c>
      <c r="AF99">
        <v>7.6153846153846203</v>
      </c>
      <c r="AG99">
        <v>5.0769230769230802</v>
      </c>
      <c r="AH99">
        <v>37.923076923076898</v>
      </c>
      <c r="AI99">
        <v>34.538461538461497</v>
      </c>
      <c r="AJ99">
        <v>18.615384615384599</v>
      </c>
      <c r="AK99">
        <v>11.384615384615399</v>
      </c>
      <c r="AL99">
        <v>13.384615384615399</v>
      </c>
      <c r="AM99">
        <v>30.153846153846199</v>
      </c>
      <c r="AN99">
        <v>11.692307692307701</v>
      </c>
      <c r="AO99">
        <v>8.6923076923076898</v>
      </c>
      <c r="AP99">
        <v>6.2307692307692299</v>
      </c>
      <c r="AQ99">
        <v>4.7692307692307701</v>
      </c>
      <c r="AR99">
        <v>36.923076923076898</v>
      </c>
      <c r="AS99">
        <v>25.153846153846199</v>
      </c>
      <c r="AT99">
        <v>13.461538461538501</v>
      </c>
      <c r="AU99">
        <v>8.3076923076923102</v>
      </c>
      <c r="AV99">
        <v>13.307692307692299</v>
      </c>
    </row>
    <row r="100" spans="1:48" x14ac:dyDescent="0.3">
      <c r="A100">
        <v>622.59299999999996</v>
      </c>
      <c r="B100">
        <v>9.7692307692307701</v>
      </c>
      <c r="C100">
        <v>10.307692307692299</v>
      </c>
      <c r="D100">
        <v>14.2307692307692</v>
      </c>
      <c r="E100">
        <v>7.7692307692307701</v>
      </c>
      <c r="F100">
        <v>12</v>
      </c>
      <c r="G100">
        <v>15</v>
      </c>
      <c r="H100">
        <v>10.615384615384601</v>
      </c>
      <c r="I100">
        <v>29.615384615384599</v>
      </c>
      <c r="J100">
        <v>38.153846153846203</v>
      </c>
      <c r="K100">
        <v>38.384615384615401</v>
      </c>
      <c r="L100">
        <v>28.076923076923102</v>
      </c>
      <c r="M100">
        <v>20.846153846153801</v>
      </c>
      <c r="N100">
        <v>9.9230769230769198</v>
      </c>
      <c r="O100">
        <v>8.5384615384615401</v>
      </c>
      <c r="P100">
        <v>4.3846153846153904</v>
      </c>
      <c r="Q100">
        <v>13.0769230769231</v>
      </c>
      <c r="R100">
        <v>5.5384615384615401</v>
      </c>
      <c r="S100">
        <v>10.9230769230769</v>
      </c>
      <c r="T100">
        <v>12.615384615384601</v>
      </c>
      <c r="U100">
        <v>10.461538461538501</v>
      </c>
      <c r="V100">
        <v>24.076923076923102</v>
      </c>
      <c r="W100">
        <v>36.846153846153797</v>
      </c>
      <c r="X100">
        <v>34.076923076923102</v>
      </c>
      <c r="Y100">
        <v>30.230769230769202</v>
      </c>
      <c r="Z100">
        <v>20</v>
      </c>
      <c r="AA100">
        <v>6.1538461538461497</v>
      </c>
      <c r="AB100">
        <v>621.33199999999999</v>
      </c>
      <c r="AC100">
        <v>33.538461538461497</v>
      </c>
      <c r="AD100">
        <v>12.153846153846199</v>
      </c>
      <c r="AE100">
        <v>10.307692307692299</v>
      </c>
      <c r="AF100">
        <v>6.3076923076923102</v>
      </c>
      <c r="AG100">
        <v>5</v>
      </c>
      <c r="AH100">
        <v>41.615384615384599</v>
      </c>
      <c r="AI100">
        <v>31</v>
      </c>
      <c r="AJ100">
        <v>20.538461538461501</v>
      </c>
      <c r="AK100">
        <v>11.153846153846199</v>
      </c>
      <c r="AL100">
        <v>13.0769230769231</v>
      </c>
      <c r="AM100">
        <v>26.461538461538499</v>
      </c>
      <c r="AN100">
        <v>12.7692307692308</v>
      </c>
      <c r="AO100">
        <v>8.4615384615384599</v>
      </c>
      <c r="AP100">
        <v>6.3846153846153904</v>
      </c>
      <c r="AQ100">
        <v>4.3076923076923102</v>
      </c>
      <c r="AR100">
        <v>38.461538461538503</v>
      </c>
      <c r="AS100">
        <v>25.769230769230798</v>
      </c>
      <c r="AT100">
        <v>13.461538461538501</v>
      </c>
      <c r="AU100">
        <v>7.6153846153846203</v>
      </c>
      <c r="AV100">
        <v>13.384615384615399</v>
      </c>
    </row>
    <row r="101" spans="1:48" x14ac:dyDescent="0.3">
      <c r="A101">
        <v>652.59299999999996</v>
      </c>
      <c r="B101">
        <v>9.2307692307692299</v>
      </c>
      <c r="C101">
        <v>12.2307692307692</v>
      </c>
      <c r="D101">
        <v>14.846153846153801</v>
      </c>
      <c r="E101">
        <v>8.3846153846153904</v>
      </c>
      <c r="F101">
        <v>13.615384615384601</v>
      </c>
      <c r="G101">
        <v>15.538461538461499</v>
      </c>
      <c r="H101">
        <v>12.384615384615399</v>
      </c>
      <c r="I101">
        <v>26.692307692307701</v>
      </c>
      <c r="J101">
        <v>37.615384615384599</v>
      </c>
      <c r="K101">
        <v>43.615384615384599</v>
      </c>
      <c r="L101">
        <v>27.461538461538499</v>
      </c>
      <c r="M101">
        <v>22.307692307692299</v>
      </c>
      <c r="N101">
        <v>8.6923076923076898</v>
      </c>
      <c r="O101">
        <v>6.7692307692307701</v>
      </c>
      <c r="P101">
        <v>6</v>
      </c>
      <c r="Q101">
        <v>12.7692307692308</v>
      </c>
      <c r="R101">
        <v>6.0769230769230802</v>
      </c>
      <c r="S101">
        <v>9.8461538461538503</v>
      </c>
      <c r="T101">
        <v>12.0769230769231</v>
      </c>
      <c r="U101">
        <v>10.692307692307701</v>
      </c>
      <c r="V101">
        <v>27.538461538461501</v>
      </c>
      <c r="W101">
        <v>32.153846153846203</v>
      </c>
      <c r="X101">
        <v>36.769230769230802</v>
      </c>
      <c r="Y101">
        <v>30.692307692307701</v>
      </c>
      <c r="Z101">
        <v>17.615384615384599</v>
      </c>
      <c r="AA101">
        <v>7.0769230769230802</v>
      </c>
      <c r="AB101">
        <v>651.33199999999999</v>
      </c>
      <c r="AC101">
        <v>34.153846153846203</v>
      </c>
      <c r="AD101">
        <v>11.615384615384601</v>
      </c>
      <c r="AE101">
        <v>10.846153846153801</v>
      </c>
      <c r="AF101">
        <v>6.6153846153846203</v>
      </c>
      <c r="AG101">
        <v>5.8461538461538503</v>
      </c>
      <c r="AH101">
        <v>41</v>
      </c>
      <c r="AI101">
        <v>31</v>
      </c>
      <c r="AJ101">
        <v>16.692307692307701</v>
      </c>
      <c r="AK101">
        <v>11.615384615384601</v>
      </c>
      <c r="AL101">
        <v>14.615384615384601</v>
      </c>
      <c r="AM101">
        <v>30</v>
      </c>
      <c r="AN101">
        <v>9.3076923076923102</v>
      </c>
      <c r="AO101">
        <v>7.8461538461538503</v>
      </c>
      <c r="AP101">
        <v>6.2307692307692299</v>
      </c>
      <c r="AQ101">
        <v>4.1538461538461497</v>
      </c>
      <c r="AR101">
        <v>33.076923076923102</v>
      </c>
      <c r="AS101">
        <v>24.769230769230798</v>
      </c>
      <c r="AT101">
        <v>13.538461538461499</v>
      </c>
      <c r="AU101">
        <v>7.5384615384615401</v>
      </c>
      <c r="AV101">
        <v>12.7692307692308</v>
      </c>
    </row>
    <row r="102" spans="1:48" x14ac:dyDescent="0.3">
      <c r="A102">
        <v>682.59299999999996</v>
      </c>
      <c r="B102">
        <v>9.5384615384615401</v>
      </c>
      <c r="C102">
        <v>13.2307692307692</v>
      </c>
      <c r="D102">
        <v>12.7692307692308</v>
      </c>
      <c r="E102">
        <v>7.7692307692307701</v>
      </c>
      <c r="F102">
        <v>12.461538461538501</v>
      </c>
      <c r="G102">
        <v>15.7692307692308</v>
      </c>
      <c r="H102">
        <v>11</v>
      </c>
      <c r="I102">
        <v>24.153846153846199</v>
      </c>
      <c r="J102">
        <v>39.538461538461497</v>
      </c>
      <c r="K102">
        <v>41.461538461538503</v>
      </c>
      <c r="L102">
        <v>28.307692307692299</v>
      </c>
      <c r="M102">
        <v>22</v>
      </c>
      <c r="N102">
        <v>8.8461538461538503</v>
      </c>
      <c r="O102">
        <v>6.3846153846153904</v>
      </c>
      <c r="P102">
        <v>5.9230769230769198</v>
      </c>
      <c r="Q102">
        <v>14.615384615384601</v>
      </c>
      <c r="R102">
        <v>6.2307692307692299</v>
      </c>
      <c r="S102">
        <v>11.2307692307692</v>
      </c>
      <c r="T102">
        <v>10.7692307692308</v>
      </c>
      <c r="U102">
        <v>9</v>
      </c>
      <c r="V102">
        <v>26.307692307692299</v>
      </c>
      <c r="W102">
        <v>30.923076923076898</v>
      </c>
      <c r="X102">
        <v>35.692307692307701</v>
      </c>
      <c r="Y102">
        <v>31.461538461538499</v>
      </c>
      <c r="Z102">
        <v>18.538461538461501</v>
      </c>
      <c r="AA102">
        <v>7.6153846153846203</v>
      </c>
      <c r="AB102">
        <v>681.33199999999999</v>
      </c>
      <c r="AC102">
        <v>31.846153846153801</v>
      </c>
      <c r="AD102">
        <v>10.846153846153801</v>
      </c>
      <c r="AE102">
        <v>9.6153846153846203</v>
      </c>
      <c r="AF102">
        <v>7.7692307692307701</v>
      </c>
      <c r="AG102">
        <v>5</v>
      </c>
      <c r="AH102">
        <v>44.230769230769198</v>
      </c>
      <c r="AI102">
        <v>31.692307692307701</v>
      </c>
      <c r="AJ102">
        <v>17.153846153846199</v>
      </c>
      <c r="AK102">
        <v>10.9230769230769</v>
      </c>
      <c r="AL102">
        <v>16.076923076923102</v>
      </c>
      <c r="AM102">
        <v>27.538461538461501</v>
      </c>
      <c r="AN102">
        <v>9.6153846153846203</v>
      </c>
      <c r="AO102">
        <v>7.7692307692307701</v>
      </c>
      <c r="AP102">
        <v>5.3846153846153904</v>
      </c>
      <c r="AQ102">
        <v>3.7692307692307701</v>
      </c>
      <c r="AR102">
        <v>31.307692307692299</v>
      </c>
      <c r="AS102">
        <v>24.307692307692299</v>
      </c>
      <c r="AT102">
        <v>11.384615384615399</v>
      </c>
      <c r="AU102">
        <v>7.7692307692307701</v>
      </c>
      <c r="AV102">
        <v>14.0769230769231</v>
      </c>
    </row>
    <row r="103" spans="1:48" x14ac:dyDescent="0.3">
      <c r="A103">
        <v>712.59299999999996</v>
      </c>
      <c r="B103">
        <v>9</v>
      </c>
      <c r="C103">
        <v>10.615384615384601</v>
      </c>
      <c r="D103">
        <v>14.615384615384601</v>
      </c>
      <c r="E103">
        <v>8</v>
      </c>
      <c r="F103">
        <v>15.2307692307692</v>
      </c>
      <c r="G103">
        <v>16.923076923076898</v>
      </c>
      <c r="H103">
        <v>11.461538461538501</v>
      </c>
      <c r="I103">
        <v>26.615384615384599</v>
      </c>
      <c r="J103">
        <v>37.923076923076898</v>
      </c>
      <c r="K103">
        <v>37.538461538461497</v>
      </c>
      <c r="L103">
        <v>29.461538461538499</v>
      </c>
      <c r="M103">
        <v>21.538461538461501</v>
      </c>
      <c r="N103">
        <v>11.384615384615399</v>
      </c>
      <c r="O103">
        <v>6.8461538461538503</v>
      </c>
      <c r="P103">
        <v>5.2307692307692299</v>
      </c>
      <c r="Q103">
        <v>12.307692307692299</v>
      </c>
      <c r="R103">
        <v>4.4615384615384599</v>
      </c>
      <c r="S103">
        <v>10.153846153846199</v>
      </c>
      <c r="T103">
        <v>11.7692307692308</v>
      </c>
      <c r="U103">
        <v>8.0769230769230802</v>
      </c>
      <c r="V103">
        <v>23.615384615384599</v>
      </c>
      <c r="W103">
        <v>30.615384615384599</v>
      </c>
      <c r="X103">
        <v>36.230769230769198</v>
      </c>
      <c r="Y103">
        <v>29.230769230769202</v>
      </c>
      <c r="Z103">
        <v>17.923076923076898</v>
      </c>
      <c r="AA103">
        <v>5.7692307692307701</v>
      </c>
      <c r="AB103">
        <v>711.33299999999997</v>
      </c>
      <c r="AC103">
        <v>36</v>
      </c>
      <c r="AD103">
        <v>12.615384615384601</v>
      </c>
      <c r="AE103">
        <v>9.7692307692307701</v>
      </c>
      <c r="AF103">
        <v>6.6153846153846203</v>
      </c>
      <c r="AG103">
        <v>5.6923076923076898</v>
      </c>
      <c r="AH103">
        <v>36.307692307692299</v>
      </c>
      <c r="AI103">
        <v>27</v>
      </c>
      <c r="AJ103">
        <v>18</v>
      </c>
      <c r="AK103">
        <v>10.7692307692308</v>
      </c>
      <c r="AL103">
        <v>15.153846153846199</v>
      </c>
      <c r="AM103">
        <v>25.538461538461501</v>
      </c>
      <c r="AN103">
        <v>10.384615384615399</v>
      </c>
      <c r="AO103">
        <v>7.6923076923076898</v>
      </c>
      <c r="AP103">
        <v>6.1538461538461497</v>
      </c>
      <c r="AQ103">
        <v>4.9230769230769198</v>
      </c>
      <c r="AR103">
        <v>31.769230769230798</v>
      </c>
      <c r="AS103">
        <v>25.923076923076898</v>
      </c>
      <c r="AT103">
        <v>12.615384615384601</v>
      </c>
      <c r="AU103">
        <v>6.8461538461538503</v>
      </c>
      <c r="AV103">
        <v>15.153846153846199</v>
      </c>
    </row>
    <row r="104" spans="1:48" x14ac:dyDescent="0.3">
      <c r="A104">
        <v>742.59299999999996</v>
      </c>
      <c r="B104">
        <v>9.8461538461538503</v>
      </c>
      <c r="C104">
        <v>11.384615384615399</v>
      </c>
      <c r="D104">
        <v>12.846153846153801</v>
      </c>
      <c r="E104">
        <v>8.3076923076923102</v>
      </c>
      <c r="F104">
        <v>14.9230769230769</v>
      </c>
      <c r="G104">
        <v>14.846153846153801</v>
      </c>
      <c r="H104">
        <v>9.6153846153846203</v>
      </c>
      <c r="I104">
        <v>29</v>
      </c>
      <c r="J104">
        <v>43.769230769230802</v>
      </c>
      <c r="K104">
        <v>36.307692307692299</v>
      </c>
      <c r="L104">
        <v>27</v>
      </c>
      <c r="M104">
        <v>22</v>
      </c>
      <c r="N104">
        <v>9.8461538461538503</v>
      </c>
      <c r="O104">
        <v>6.4615384615384599</v>
      </c>
      <c r="P104">
        <v>5.5384615384615401</v>
      </c>
      <c r="Q104">
        <v>14.692307692307701</v>
      </c>
      <c r="R104">
        <v>6.3076923076923102</v>
      </c>
      <c r="S104">
        <v>9.3846153846153904</v>
      </c>
      <c r="T104">
        <v>10.846153846153801</v>
      </c>
      <c r="U104">
        <v>8.9230769230769198</v>
      </c>
      <c r="V104">
        <v>24.384615384615401</v>
      </c>
      <c r="W104">
        <v>32.384615384615401</v>
      </c>
      <c r="X104">
        <v>34.230769230769198</v>
      </c>
      <c r="Y104">
        <v>26.076923076923102</v>
      </c>
      <c r="Z104">
        <v>18.923076923076898</v>
      </c>
      <c r="AA104">
        <v>5.6923076923076898</v>
      </c>
      <c r="AB104">
        <v>741.33299999999997</v>
      </c>
      <c r="AC104">
        <v>33.846153846153797</v>
      </c>
      <c r="AD104">
        <v>12.615384615384601</v>
      </c>
      <c r="AE104">
        <v>9.3846153846153904</v>
      </c>
      <c r="AF104">
        <v>7.1538461538461497</v>
      </c>
      <c r="AG104">
        <v>5.9230769230769198</v>
      </c>
      <c r="AH104">
        <v>39.230769230769198</v>
      </c>
      <c r="AI104">
        <v>30.076923076923102</v>
      </c>
      <c r="AJ104">
        <v>18.692307692307701</v>
      </c>
      <c r="AK104">
        <v>12.2307692307692</v>
      </c>
      <c r="AL104">
        <v>14.692307692307701</v>
      </c>
      <c r="AM104">
        <v>25.769230769230798</v>
      </c>
      <c r="AN104">
        <v>11.307692307692299</v>
      </c>
      <c r="AO104">
        <v>7.3076923076923102</v>
      </c>
      <c r="AP104">
        <v>5.3076923076923102</v>
      </c>
      <c r="AQ104">
        <v>4.6153846153846203</v>
      </c>
      <c r="AR104">
        <v>35.692307692307701</v>
      </c>
      <c r="AS104">
        <v>25.307692307692299</v>
      </c>
      <c r="AT104">
        <v>13.0769230769231</v>
      </c>
      <c r="AU104">
        <v>8.3076923076923102</v>
      </c>
      <c r="AV104">
        <v>14</v>
      </c>
    </row>
    <row r="105" spans="1:48" x14ac:dyDescent="0.3">
      <c r="A105">
        <v>772.59299999999996</v>
      </c>
      <c r="B105">
        <v>9</v>
      </c>
      <c r="C105">
        <v>11.615384615384601</v>
      </c>
      <c r="D105">
        <v>14.307692307692299</v>
      </c>
      <c r="E105">
        <v>10.0769230769231</v>
      </c>
      <c r="F105">
        <v>15.0769230769231</v>
      </c>
      <c r="G105">
        <v>17.846153846153801</v>
      </c>
      <c r="H105">
        <v>11.2307692307692</v>
      </c>
      <c r="I105">
        <v>26.384615384615401</v>
      </c>
      <c r="J105">
        <v>40</v>
      </c>
      <c r="K105">
        <v>38.692307692307701</v>
      </c>
      <c r="L105">
        <v>29.076923076923102</v>
      </c>
      <c r="M105">
        <v>20.538461538461501</v>
      </c>
      <c r="N105">
        <v>11.692307692307701</v>
      </c>
      <c r="O105">
        <v>7.1538461538461497</v>
      </c>
      <c r="P105">
        <v>5.6923076923076898</v>
      </c>
      <c r="Q105">
        <v>12.538461538461499</v>
      </c>
      <c r="R105">
        <v>6.4615384615384599</v>
      </c>
      <c r="S105">
        <v>9.8461538461538503</v>
      </c>
      <c r="T105">
        <v>14.307692307692299</v>
      </c>
      <c r="U105">
        <v>9.6153846153846203</v>
      </c>
      <c r="V105">
        <v>25.076923076923102</v>
      </c>
      <c r="W105">
        <v>30.615384615384599</v>
      </c>
      <c r="X105">
        <v>35</v>
      </c>
      <c r="Y105">
        <v>30.923076923076898</v>
      </c>
      <c r="Z105">
        <v>16.923076923076898</v>
      </c>
      <c r="AA105">
        <v>4.8461538461538503</v>
      </c>
      <c r="AB105">
        <v>771.34299999999996</v>
      </c>
      <c r="AC105">
        <v>33.461538461538503</v>
      </c>
      <c r="AD105">
        <v>10.7692307692308</v>
      </c>
      <c r="AE105">
        <v>9.8461538461538503</v>
      </c>
      <c r="AF105">
        <v>7.9230769230769198</v>
      </c>
      <c r="AG105">
        <v>5.4615384615384599</v>
      </c>
      <c r="AH105">
        <v>39.769230769230802</v>
      </c>
      <c r="AI105">
        <v>29.230769230769202</v>
      </c>
      <c r="AJ105">
        <v>16.923076923076898</v>
      </c>
      <c r="AK105">
        <v>12.692307692307701</v>
      </c>
      <c r="AL105">
        <v>16.461538461538499</v>
      </c>
      <c r="AM105">
        <v>27.153846153846199</v>
      </c>
      <c r="AN105">
        <v>10.153846153846199</v>
      </c>
      <c r="AO105">
        <v>7.2307692307692299</v>
      </c>
      <c r="AP105">
        <v>5.1538461538461497</v>
      </c>
      <c r="AQ105">
        <v>4.5384615384615401</v>
      </c>
      <c r="AR105">
        <v>34.615384615384599</v>
      </c>
      <c r="AS105">
        <v>24.230769230769202</v>
      </c>
      <c r="AT105">
        <v>13.538461538461499</v>
      </c>
      <c r="AU105">
        <v>6.6923076923076898</v>
      </c>
      <c r="AV105">
        <v>14</v>
      </c>
    </row>
    <row r="106" spans="1:48" x14ac:dyDescent="0.3">
      <c r="A106">
        <v>802.60400000000004</v>
      </c>
      <c r="B106">
        <v>8.4615384615384599</v>
      </c>
      <c r="C106">
        <v>12.0769230769231</v>
      </c>
      <c r="D106">
        <v>14.846153846153801</v>
      </c>
      <c r="E106">
        <v>7.8461538461538503</v>
      </c>
      <c r="F106">
        <v>12.615384615384601</v>
      </c>
      <c r="G106">
        <v>16.307692307692299</v>
      </c>
      <c r="H106">
        <v>12.2307692307692</v>
      </c>
      <c r="I106">
        <v>24.153846153846199</v>
      </c>
      <c r="J106">
        <v>37.230769230769198</v>
      </c>
      <c r="K106">
        <v>37</v>
      </c>
      <c r="L106">
        <v>26</v>
      </c>
      <c r="M106">
        <v>20.846153846153801</v>
      </c>
      <c r="N106">
        <v>10.7692307692308</v>
      </c>
      <c r="O106">
        <v>6.4615384615384599</v>
      </c>
      <c r="P106">
        <v>6.6923076923076898</v>
      </c>
      <c r="Q106">
        <v>14.7692307692308</v>
      </c>
      <c r="R106">
        <v>6</v>
      </c>
      <c r="S106">
        <v>8.1538461538461497</v>
      </c>
      <c r="T106">
        <v>11.307692307692299</v>
      </c>
      <c r="U106">
        <v>9.9230769230769198</v>
      </c>
      <c r="V106">
        <v>23.615384615384599</v>
      </c>
      <c r="W106">
        <v>33.769230769230802</v>
      </c>
      <c r="X106">
        <v>31.076923076923102</v>
      </c>
      <c r="Y106">
        <v>27.076923076923102</v>
      </c>
      <c r="Z106">
        <v>18.461538461538499</v>
      </c>
      <c r="AA106">
        <v>7.6153846153846203</v>
      </c>
      <c r="AB106">
        <v>801.34299999999996</v>
      </c>
      <c r="AC106">
        <v>32.307692307692299</v>
      </c>
      <c r="AD106">
        <v>12.307692307692299</v>
      </c>
      <c r="AE106">
        <v>9.1538461538461497</v>
      </c>
      <c r="AF106">
        <v>6.8461538461538503</v>
      </c>
      <c r="AG106">
        <v>5.5384615384615401</v>
      </c>
      <c r="AH106">
        <v>42.692307692307701</v>
      </c>
      <c r="AI106">
        <v>28.692307692307701</v>
      </c>
      <c r="AJ106">
        <v>18.769230769230798</v>
      </c>
      <c r="AK106">
        <v>10.9230769230769</v>
      </c>
      <c r="AL106">
        <v>17.384615384615401</v>
      </c>
      <c r="AM106">
        <v>26.769230769230798</v>
      </c>
      <c r="AN106">
        <v>10.384615384615399</v>
      </c>
      <c r="AO106">
        <v>6.7692307692307701</v>
      </c>
      <c r="AP106">
        <v>5.0769230769230802</v>
      </c>
      <c r="AQ106">
        <v>4.6923076923076898</v>
      </c>
      <c r="AR106">
        <v>33.769230769230802</v>
      </c>
      <c r="AS106">
        <v>25.538461538461501</v>
      </c>
      <c r="AT106">
        <v>12.9230769230769</v>
      </c>
      <c r="AU106">
        <v>7.3076923076923102</v>
      </c>
      <c r="AV106">
        <v>15.9230769230769</v>
      </c>
    </row>
    <row r="107" spans="1:48" x14ac:dyDescent="0.3">
      <c r="A107">
        <v>832.60400000000004</v>
      </c>
      <c r="B107">
        <v>10</v>
      </c>
      <c r="C107">
        <v>9.7692307692307701</v>
      </c>
      <c r="D107">
        <v>15.384615384615399</v>
      </c>
      <c r="E107">
        <v>9.0769230769230802</v>
      </c>
      <c r="F107">
        <v>14</v>
      </c>
      <c r="G107">
        <v>15.7692307692308</v>
      </c>
      <c r="H107">
        <v>12</v>
      </c>
      <c r="I107">
        <v>25.615384615384599</v>
      </c>
      <c r="J107">
        <v>34.769230769230802</v>
      </c>
      <c r="K107">
        <v>40.769230769230802</v>
      </c>
      <c r="L107">
        <v>28.076923076923102</v>
      </c>
      <c r="M107">
        <v>21.615384615384599</v>
      </c>
      <c r="N107">
        <v>12.9230769230769</v>
      </c>
      <c r="O107">
        <v>5.6923076923076898</v>
      </c>
      <c r="P107">
        <v>5.5384615384615401</v>
      </c>
      <c r="Q107">
        <v>13.692307692307701</v>
      </c>
      <c r="R107">
        <v>6.7692307692307701</v>
      </c>
      <c r="S107">
        <v>10.384615384615399</v>
      </c>
      <c r="T107">
        <v>11.846153846153801</v>
      </c>
      <c r="U107">
        <v>8.8461538461538503</v>
      </c>
      <c r="V107">
        <v>24.076923076923102</v>
      </c>
      <c r="W107">
        <v>30.461538461538499</v>
      </c>
      <c r="X107">
        <v>29.615384615384599</v>
      </c>
      <c r="Y107">
        <v>27.538461538461501</v>
      </c>
      <c r="Z107">
        <v>18.769230769230798</v>
      </c>
      <c r="AA107">
        <v>6.3076923076923102</v>
      </c>
      <c r="AB107">
        <v>831.34299999999996</v>
      </c>
      <c r="AC107">
        <v>32.461538461538503</v>
      </c>
      <c r="AD107">
        <v>11.307692307692299</v>
      </c>
      <c r="AE107">
        <v>10.846153846153801</v>
      </c>
      <c r="AF107">
        <v>6.7692307692307701</v>
      </c>
      <c r="AG107">
        <v>5.5384615384615401</v>
      </c>
      <c r="AH107">
        <v>39.923076923076898</v>
      </c>
      <c r="AI107">
        <v>31.384615384615401</v>
      </c>
      <c r="AJ107">
        <v>17.307692307692299</v>
      </c>
      <c r="AK107">
        <v>10.461538461538501</v>
      </c>
      <c r="AL107">
        <v>14.384615384615399</v>
      </c>
      <c r="AM107">
        <v>26.615384615384599</v>
      </c>
      <c r="AN107">
        <v>9.7692307692307701</v>
      </c>
      <c r="AO107">
        <v>7.2307692307692299</v>
      </c>
      <c r="AP107">
        <v>6.2307692307692299</v>
      </c>
      <c r="AQ107">
        <v>4.9230769230769198</v>
      </c>
      <c r="AR107">
        <v>35.461538461538503</v>
      </c>
      <c r="AS107">
        <v>24.692307692307701</v>
      </c>
      <c r="AT107">
        <v>14.461538461538501</v>
      </c>
      <c r="AU107">
        <v>7.0769230769230802</v>
      </c>
      <c r="AV107">
        <v>12.384615384615399</v>
      </c>
    </row>
    <row r="108" spans="1:48" x14ac:dyDescent="0.3">
      <c r="A108">
        <v>862.60400000000004</v>
      </c>
      <c r="B108">
        <v>7.6923076923076898</v>
      </c>
      <c r="C108">
        <v>12.615384615384601</v>
      </c>
      <c r="D108">
        <v>12.9230769230769</v>
      </c>
      <c r="E108">
        <v>8.3846153846153904</v>
      </c>
      <c r="F108">
        <v>16.692307692307701</v>
      </c>
      <c r="G108">
        <v>16</v>
      </c>
      <c r="H108">
        <v>10.615384615384601</v>
      </c>
      <c r="I108">
        <v>23.846153846153801</v>
      </c>
      <c r="J108">
        <v>38.461538461538503</v>
      </c>
      <c r="K108">
        <v>42.307692307692299</v>
      </c>
      <c r="L108">
        <v>24.692307692307701</v>
      </c>
      <c r="M108">
        <v>22.538461538461501</v>
      </c>
      <c r="N108">
        <v>10.7692307692308</v>
      </c>
      <c r="O108">
        <v>6.5384615384615401</v>
      </c>
      <c r="P108">
        <v>5.3076923076923102</v>
      </c>
      <c r="Q108">
        <v>12.307692307692299</v>
      </c>
      <c r="R108">
        <v>5</v>
      </c>
      <c r="S108">
        <v>12</v>
      </c>
      <c r="T108">
        <v>12.461538461538501</v>
      </c>
      <c r="U108">
        <v>8.3076923076923102</v>
      </c>
      <c r="V108">
        <v>29.230769230769202</v>
      </c>
      <c r="W108">
        <v>29.384615384615401</v>
      </c>
      <c r="X108">
        <v>32.384615384615401</v>
      </c>
      <c r="Y108">
        <v>27.076923076923102</v>
      </c>
      <c r="Z108">
        <v>15.9230769230769</v>
      </c>
      <c r="AA108">
        <v>6.6153846153846203</v>
      </c>
      <c r="AB108">
        <v>861.34299999999996</v>
      </c>
      <c r="AC108">
        <v>31.538461538461501</v>
      </c>
      <c r="AD108">
        <v>10.2307692307692</v>
      </c>
      <c r="AE108">
        <v>10.7692307692308</v>
      </c>
      <c r="AF108">
        <v>7</v>
      </c>
      <c r="AG108">
        <v>6.1538461538461497</v>
      </c>
      <c r="AH108">
        <v>42.615384615384599</v>
      </c>
      <c r="AI108">
        <v>29.538461538461501</v>
      </c>
      <c r="AJ108">
        <v>16.153846153846199</v>
      </c>
      <c r="AK108">
        <v>11</v>
      </c>
      <c r="AL108">
        <v>17.769230769230798</v>
      </c>
      <c r="AM108">
        <v>24.846153846153801</v>
      </c>
      <c r="AN108">
        <v>9.5384615384615401</v>
      </c>
      <c r="AO108">
        <v>7.5384615384615401</v>
      </c>
      <c r="AP108">
        <v>5.5384615384615401</v>
      </c>
      <c r="AQ108">
        <v>4</v>
      </c>
      <c r="AR108">
        <v>34</v>
      </c>
      <c r="AS108">
        <v>24.076923076923102</v>
      </c>
      <c r="AT108">
        <v>13.307692307692299</v>
      </c>
      <c r="AU108">
        <v>6.3846153846153904</v>
      </c>
      <c r="AV108">
        <v>14.538461538461499</v>
      </c>
    </row>
    <row r="109" spans="1:48" x14ac:dyDescent="0.3">
      <c r="A109">
        <v>892.60400000000004</v>
      </c>
      <c r="B109">
        <v>8.3076923076923102</v>
      </c>
      <c r="C109">
        <v>12.538461538461499</v>
      </c>
      <c r="D109">
        <v>12.2307692307692</v>
      </c>
      <c r="E109">
        <v>7.7692307692307701</v>
      </c>
      <c r="F109">
        <v>16.230769230769202</v>
      </c>
      <c r="G109">
        <v>16</v>
      </c>
      <c r="H109">
        <v>11.307692307692299</v>
      </c>
      <c r="I109">
        <v>24.461538461538499</v>
      </c>
      <c r="J109">
        <v>32.692307692307701</v>
      </c>
      <c r="K109">
        <v>38</v>
      </c>
      <c r="L109">
        <v>25.461538461538499</v>
      </c>
      <c r="M109">
        <v>20.461538461538499</v>
      </c>
      <c r="N109">
        <v>14.153846153846199</v>
      </c>
      <c r="O109">
        <v>6.0769230769230802</v>
      </c>
      <c r="P109">
        <v>4.5384615384615401</v>
      </c>
      <c r="Q109">
        <v>13.461538461538501</v>
      </c>
      <c r="R109">
        <v>4.4615384615384599</v>
      </c>
      <c r="S109">
        <v>9.5384615384615401</v>
      </c>
      <c r="T109">
        <v>12.384615384615399</v>
      </c>
      <c r="U109">
        <v>8.0769230769230802</v>
      </c>
      <c r="V109">
        <v>24.923076923076898</v>
      </c>
      <c r="W109">
        <v>30.769230769230798</v>
      </c>
      <c r="X109">
        <v>35.615384615384599</v>
      </c>
      <c r="Y109">
        <v>22.923076923076898</v>
      </c>
      <c r="Z109">
        <v>17.307692307692299</v>
      </c>
      <c r="AA109">
        <v>5.7692307692307701</v>
      </c>
      <c r="AB109">
        <v>891.34299999999996</v>
      </c>
      <c r="AC109">
        <v>30.923076923076898</v>
      </c>
      <c r="AD109">
        <v>12</v>
      </c>
      <c r="AE109">
        <v>10</v>
      </c>
      <c r="AF109">
        <v>7.1538461538461497</v>
      </c>
      <c r="AG109">
        <v>5.6153846153846203</v>
      </c>
      <c r="AH109">
        <v>35</v>
      </c>
      <c r="AI109">
        <v>33.153846153846203</v>
      </c>
      <c r="AJ109">
        <v>17.307692307692299</v>
      </c>
      <c r="AK109">
        <v>11.307692307692299</v>
      </c>
      <c r="AL109">
        <v>17.384615384615401</v>
      </c>
      <c r="AM109">
        <v>24.769230769230798</v>
      </c>
      <c r="AN109">
        <v>11.153846153846199</v>
      </c>
      <c r="AO109">
        <v>6.8461538461538503</v>
      </c>
      <c r="AP109">
        <v>4.6923076923076898</v>
      </c>
      <c r="AQ109">
        <v>5.3846153846153904</v>
      </c>
      <c r="AR109">
        <v>31.769230769230798</v>
      </c>
      <c r="AS109">
        <v>23.615384615384599</v>
      </c>
      <c r="AT109">
        <v>13</v>
      </c>
      <c r="AU109">
        <v>6.5384615384615401</v>
      </c>
      <c r="AV109">
        <v>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F3FC-A7DF-CB4B-BA8A-5225DCD20A36}">
  <dimension ref="A2:BM109"/>
  <sheetViews>
    <sheetView topLeftCell="A16" zoomScale="90" zoomScaleNormal="90" workbookViewId="0">
      <selection activeCell="A38" sqref="A38:D40"/>
    </sheetView>
  </sheetViews>
  <sheetFormatPr defaultColWidth="11.19921875" defaultRowHeight="15.6" x14ac:dyDescent="0.3"/>
  <cols>
    <col min="1" max="1" width="17.09765625" customWidth="1"/>
    <col min="2" max="23" width="8.19921875" bestFit="1" customWidth="1"/>
    <col min="24" max="24" width="12.296875" bestFit="1" customWidth="1"/>
    <col min="25" max="27" width="8.19921875" bestFit="1" customWidth="1"/>
    <col min="28" max="28" width="7.19921875" bestFit="1" customWidth="1"/>
    <col min="29" max="31" width="8.19921875" bestFit="1" customWidth="1"/>
    <col min="32" max="32" width="7.19921875" bestFit="1" customWidth="1"/>
    <col min="33" max="36" width="8.19921875" bestFit="1" customWidth="1"/>
    <col min="37" max="37" width="12.296875" bestFit="1" customWidth="1"/>
    <col min="38" max="53" width="8.19921875" bestFit="1" customWidth="1"/>
  </cols>
  <sheetData>
    <row r="2" spans="1:65" s="17" customFormat="1" ht="31.2" x14ac:dyDescent="0.3">
      <c r="A2" s="12" t="s">
        <v>57</v>
      </c>
      <c r="B2" s="17" t="s">
        <v>56</v>
      </c>
      <c r="C2" s="17" t="s">
        <v>52</v>
      </c>
      <c r="D2" s="17" t="s">
        <v>56</v>
      </c>
      <c r="E2" s="17" t="s">
        <v>52</v>
      </c>
      <c r="F2" s="17" t="s">
        <v>56</v>
      </c>
      <c r="G2" s="17" t="s">
        <v>52</v>
      </c>
      <c r="H2" s="17" t="s">
        <v>56</v>
      </c>
      <c r="I2" s="17" t="s">
        <v>52</v>
      </c>
      <c r="J2" s="17" t="s">
        <v>56</v>
      </c>
      <c r="K2" s="17" t="s">
        <v>52</v>
      </c>
      <c r="L2" s="17" t="s">
        <v>56</v>
      </c>
      <c r="M2" s="17" t="s">
        <v>52</v>
      </c>
      <c r="N2" s="17" t="s">
        <v>56</v>
      </c>
      <c r="O2" s="17" t="s">
        <v>52</v>
      </c>
      <c r="P2" s="17" t="s">
        <v>56</v>
      </c>
      <c r="Q2" s="17" t="s">
        <v>52</v>
      </c>
      <c r="R2" s="17" t="s">
        <v>56</v>
      </c>
      <c r="S2" s="17" t="s">
        <v>52</v>
      </c>
      <c r="T2" s="17" t="s">
        <v>56</v>
      </c>
      <c r="U2" s="17" t="s">
        <v>52</v>
      </c>
      <c r="V2" s="17" t="s">
        <v>56</v>
      </c>
      <c r="W2" s="17" t="s">
        <v>52</v>
      </c>
      <c r="X2" s="17" t="s">
        <v>56</v>
      </c>
      <c r="Y2" s="17" t="s">
        <v>52</v>
      </c>
      <c r="Z2" s="17" t="s">
        <v>56</v>
      </c>
      <c r="AA2" s="17" t="s">
        <v>52</v>
      </c>
      <c r="AB2" s="17" t="s">
        <v>56</v>
      </c>
      <c r="AC2" s="17" t="s">
        <v>52</v>
      </c>
      <c r="AD2" s="17" t="s">
        <v>56</v>
      </c>
      <c r="AE2" s="17" t="s">
        <v>52</v>
      </c>
      <c r="AF2" s="17" t="s">
        <v>56</v>
      </c>
      <c r="AG2" s="17" t="s">
        <v>52</v>
      </c>
      <c r="AH2" s="17" t="s">
        <v>56</v>
      </c>
      <c r="AI2" s="17" t="s">
        <v>52</v>
      </c>
      <c r="AJ2" s="17" t="s">
        <v>56</v>
      </c>
      <c r="AK2" s="17" t="s">
        <v>52</v>
      </c>
      <c r="AL2" s="17" t="s">
        <v>56</v>
      </c>
      <c r="AM2" s="17" t="s">
        <v>52</v>
      </c>
      <c r="AN2" s="17" t="s">
        <v>56</v>
      </c>
      <c r="AO2" s="17" t="s">
        <v>52</v>
      </c>
      <c r="AP2" s="17" t="s">
        <v>56</v>
      </c>
      <c r="AQ2" s="17" t="s">
        <v>52</v>
      </c>
      <c r="AR2" s="17" t="s">
        <v>56</v>
      </c>
      <c r="AS2" s="17" t="s">
        <v>52</v>
      </c>
      <c r="AT2" s="17" t="s">
        <v>56</v>
      </c>
      <c r="AU2" s="17" t="s">
        <v>52</v>
      </c>
      <c r="AV2" s="17" t="s">
        <v>56</v>
      </c>
      <c r="AW2" s="17" t="s">
        <v>52</v>
      </c>
      <c r="AX2" s="17" t="s">
        <v>56</v>
      </c>
      <c r="AY2" s="17" t="s">
        <v>52</v>
      </c>
      <c r="AZ2" s="17" t="s">
        <v>56</v>
      </c>
      <c r="BA2" s="17" t="s">
        <v>52</v>
      </c>
      <c r="BB2" s="17" t="s">
        <v>56</v>
      </c>
      <c r="BC2" s="17" t="s">
        <v>52</v>
      </c>
      <c r="BD2" s="17" t="s">
        <v>56</v>
      </c>
      <c r="BE2" s="17" t="s">
        <v>52</v>
      </c>
      <c r="BF2" s="17" t="s">
        <v>56</v>
      </c>
      <c r="BG2" s="17" t="s">
        <v>52</v>
      </c>
      <c r="BH2" s="17" t="s">
        <v>56</v>
      </c>
      <c r="BI2" s="17" t="s">
        <v>52</v>
      </c>
      <c r="BJ2" s="17" t="s">
        <v>56</v>
      </c>
      <c r="BK2" s="17" t="s">
        <v>52</v>
      </c>
      <c r="BL2" s="17" t="s">
        <v>56</v>
      </c>
      <c r="BM2" s="17" t="s">
        <v>52</v>
      </c>
    </row>
    <row r="3" spans="1:65" x14ac:dyDescent="0.3">
      <c r="A3" s="11" t="s">
        <v>51</v>
      </c>
      <c r="B3" t="str">
        <f>B76</f>
        <v>ROI1 []</v>
      </c>
      <c r="C3" t="str">
        <f>M76</f>
        <v>ROI12 []</v>
      </c>
      <c r="D3" t="str">
        <f>C76</f>
        <v>ROI2 []</v>
      </c>
      <c r="E3" t="str">
        <f>N76</f>
        <v>ROI13 []</v>
      </c>
      <c r="F3" t="str">
        <f>D76</f>
        <v>ROI3 []</v>
      </c>
      <c r="G3" t="str">
        <f>O76</f>
        <v>ROI14 []</v>
      </c>
      <c r="H3" t="str">
        <f>E76</f>
        <v>ROI4 []</v>
      </c>
      <c r="I3" t="str">
        <f>P76</f>
        <v>ROI15 []</v>
      </c>
      <c r="J3" t="str">
        <f>F76</f>
        <v>ROI5 []</v>
      </c>
      <c r="K3" t="str">
        <f>Q76</f>
        <v>ROI16 []</v>
      </c>
      <c r="L3" t="str">
        <f>G76</f>
        <v>ROI6 []</v>
      </c>
      <c r="M3" t="str">
        <f>R76</f>
        <v>ROI17 []</v>
      </c>
      <c r="N3" t="str">
        <f>H76</f>
        <v>ROI7 []</v>
      </c>
      <c r="O3" t="str">
        <f>S76</f>
        <v>ROI18 []</v>
      </c>
      <c r="P3" t="str">
        <f>I76</f>
        <v>ROI8 []</v>
      </c>
      <c r="Q3" t="str">
        <f>T76</f>
        <v>ROI19 []</v>
      </c>
      <c r="R3" t="str">
        <f>J76</f>
        <v>ROI9 []</v>
      </c>
      <c r="S3" t="str">
        <f>U76</f>
        <v>ROI20 []</v>
      </c>
      <c r="T3" t="str">
        <f>K76</f>
        <v>ROI10 []</v>
      </c>
      <c r="U3" t="str">
        <f>V76</f>
        <v>ROI21 []</v>
      </c>
      <c r="V3" t="str">
        <f>L76</f>
        <v>ROI11 []</v>
      </c>
      <c r="W3" t="str">
        <f>W76</f>
        <v>ROI22 []</v>
      </c>
      <c r="X3" t="str">
        <f>Y76</f>
        <v>ROI1 []</v>
      </c>
      <c r="Y3" t="str">
        <f>AE76</f>
        <v>ROI7 []</v>
      </c>
      <c r="Z3" t="str">
        <f>Z76</f>
        <v>ROI2 []</v>
      </c>
      <c r="AA3" t="str">
        <f>AF76</f>
        <v>ROI8 []</v>
      </c>
      <c r="AB3" t="str">
        <f>AA76</f>
        <v>ROI3 []</v>
      </c>
      <c r="AC3" t="str">
        <f>AG76</f>
        <v>ROI9 []</v>
      </c>
      <c r="AD3" t="str">
        <f>AB76</f>
        <v>ROI4 []</v>
      </c>
      <c r="AE3" t="str">
        <f>AH76</f>
        <v>ROI10 []</v>
      </c>
      <c r="AF3" t="str">
        <f>AC76</f>
        <v>ROI5 []</v>
      </c>
      <c r="AG3" t="str">
        <f>AI76</f>
        <v>ROI11 []</v>
      </c>
      <c r="AH3" t="str">
        <f>AD76</f>
        <v>ROI6 []</v>
      </c>
      <c r="AI3" t="str">
        <f>AJ76</f>
        <v>ROI12 []</v>
      </c>
      <c r="AJ3" t="str">
        <f>AL76</f>
        <v>ROI1 []</v>
      </c>
      <c r="AK3" t="str">
        <f>AT76</f>
        <v>ROI9 []</v>
      </c>
      <c r="AL3" t="str">
        <f>AM76</f>
        <v>ROI2 []</v>
      </c>
      <c r="AM3" t="str">
        <f>AU76</f>
        <v>ROI10 []</v>
      </c>
      <c r="AN3" t="str">
        <f>AN76</f>
        <v>ROI3 []</v>
      </c>
      <c r="AO3" t="str">
        <f>AV76</f>
        <v>ROI11 []</v>
      </c>
      <c r="AP3" t="str">
        <f>AO76</f>
        <v>ROI4 []</v>
      </c>
      <c r="AQ3" t="str">
        <f>AW76</f>
        <v>ROI12 []</v>
      </c>
      <c r="AR3" t="str">
        <f>AP76</f>
        <v>ROI5 []</v>
      </c>
      <c r="AS3" t="str">
        <f>AX76</f>
        <v>ROI13 []</v>
      </c>
      <c r="AT3" t="str">
        <f>AQ76</f>
        <v>ROI6 []</v>
      </c>
      <c r="AU3" t="str">
        <f>AY76</f>
        <v>ROI14 []</v>
      </c>
      <c r="AV3" t="str">
        <f>AR76</f>
        <v>ROI7 []</v>
      </c>
      <c r="AW3" t="str">
        <f>AZ76</f>
        <v>ROI15 []</v>
      </c>
      <c r="AX3" t="str">
        <f>AS76</f>
        <v>ROI8 []</v>
      </c>
      <c r="AY3" t="str">
        <f>BA76</f>
        <v>ROI16 []</v>
      </c>
    </row>
    <row r="4" spans="1:65" x14ac:dyDescent="0.3">
      <c r="A4">
        <v>0</v>
      </c>
      <c r="B4">
        <f t="shared" ref="B4:B36" si="0">B77</f>
        <v>126.625</v>
      </c>
      <c r="C4">
        <f t="shared" ref="C4:C36" si="1">M77</f>
        <v>116.125</v>
      </c>
      <c r="D4">
        <f t="shared" ref="D4:D36" si="2">C77</f>
        <v>140.5</v>
      </c>
      <c r="E4">
        <f t="shared" ref="E4:E36" si="3">N77</f>
        <v>145</v>
      </c>
      <c r="F4">
        <f t="shared" ref="F4:F36" si="4">D77</f>
        <v>136.75</v>
      </c>
      <c r="G4">
        <f t="shared" ref="G4:G36" si="5">O77</f>
        <v>144.625</v>
      </c>
      <c r="H4">
        <f t="shared" ref="H4:H36" si="6">E77</f>
        <v>114.75</v>
      </c>
      <c r="I4">
        <f t="shared" ref="I4:I36" si="7">P77</f>
        <v>125.75</v>
      </c>
      <c r="J4">
        <f t="shared" ref="J4:J36" si="8">F77</f>
        <v>146.25</v>
      </c>
      <c r="K4">
        <f t="shared" ref="K4:K36" si="9">Q77</f>
        <v>157.625</v>
      </c>
      <c r="L4">
        <f t="shared" ref="L4:L36" si="10">G77</f>
        <v>104.625</v>
      </c>
      <c r="M4">
        <f t="shared" ref="M4:M36" si="11">R77</f>
        <v>121.625</v>
      </c>
      <c r="N4">
        <f t="shared" ref="N4:N36" si="12">H77</f>
        <v>99.75</v>
      </c>
      <c r="O4">
        <f t="shared" ref="O4:O36" si="13">S77</f>
        <v>103.25</v>
      </c>
      <c r="P4">
        <f t="shared" ref="P4:P36" si="14">I77</f>
        <v>131.75</v>
      </c>
      <c r="Q4">
        <f t="shared" ref="Q4:Q36" si="15">T77</f>
        <v>155.125</v>
      </c>
      <c r="R4">
        <f t="shared" ref="R4:R36" si="16">J77</f>
        <v>173.625</v>
      </c>
      <c r="S4">
        <f t="shared" ref="S4:S36" si="17">U77</f>
        <v>163.75</v>
      </c>
      <c r="T4">
        <f t="shared" ref="T4:T36" si="18">K77</f>
        <v>122</v>
      </c>
      <c r="U4">
        <f t="shared" ref="U4:U36" si="19">V77</f>
        <v>97</v>
      </c>
      <c r="V4">
        <f t="shared" ref="V4:V36" si="20">L77</f>
        <v>128.375</v>
      </c>
      <c r="W4">
        <f t="shared" ref="W4:W36" si="21">W77</f>
        <v>98.375</v>
      </c>
      <c r="X4">
        <f t="shared" ref="X4:X36" si="22">Y77</f>
        <v>105.5</v>
      </c>
      <c r="Y4">
        <f t="shared" ref="Y4:Y36" si="23">AE77</f>
        <v>114.75</v>
      </c>
      <c r="Z4">
        <f t="shared" ref="Z4:Z36" si="24">Z77</f>
        <v>81.375</v>
      </c>
      <c r="AA4">
        <f t="shared" ref="AA4:AA36" si="25">AF77</f>
        <v>98.125</v>
      </c>
      <c r="AB4">
        <f t="shared" ref="AB4:AB36" si="26">AA77</f>
        <v>118</v>
      </c>
      <c r="AC4">
        <f t="shared" ref="AC4:AC36" si="27">AG77</f>
        <v>153</v>
      </c>
      <c r="AD4">
        <f t="shared" ref="AD4:AD36" si="28">AB77</f>
        <v>43.875</v>
      </c>
      <c r="AE4">
        <f t="shared" ref="AE4:AE36" si="29">AH77</f>
        <v>44.75</v>
      </c>
      <c r="AF4">
        <f t="shared" ref="AF4:AF36" si="30">AC77</f>
        <v>180.375</v>
      </c>
      <c r="AG4">
        <f t="shared" ref="AG4:AG36" si="31">AI77</f>
        <v>168.625</v>
      </c>
      <c r="AH4">
        <f t="shared" ref="AH4:AH36" si="32">AD77</f>
        <v>74.125</v>
      </c>
      <c r="AI4">
        <f t="shared" ref="AI4:AI36" si="33">AJ77</f>
        <v>70.875</v>
      </c>
      <c r="AJ4">
        <f t="shared" ref="AJ4:AJ36" si="34">AL77</f>
        <v>214.75</v>
      </c>
      <c r="AK4">
        <f t="shared" ref="AK4:AK36" si="35">AT77</f>
        <v>191.25</v>
      </c>
      <c r="AL4">
        <f t="shared" ref="AL4:AL36" si="36">AM77</f>
        <v>264.375</v>
      </c>
      <c r="AM4">
        <f t="shared" ref="AM4:AM36" si="37">AU77</f>
        <v>251.75</v>
      </c>
      <c r="AN4">
        <f t="shared" ref="AN4:AN36" si="38">AN77</f>
        <v>132</v>
      </c>
      <c r="AO4">
        <f t="shared" ref="AO4:AO36" si="39">AV77</f>
        <v>121</v>
      </c>
      <c r="AP4">
        <f t="shared" ref="AP4:AP36" si="40">AO77</f>
        <v>118.125</v>
      </c>
      <c r="AQ4">
        <f t="shared" ref="AQ4:AQ36" si="41">AW77</f>
        <v>110.625</v>
      </c>
      <c r="AR4">
        <f t="shared" ref="AR4:AR36" si="42">AP77</f>
        <v>284.625</v>
      </c>
      <c r="AS4">
        <f t="shared" ref="AS4:AS36" si="43">AX77</f>
        <v>254.75</v>
      </c>
      <c r="AT4">
        <f t="shared" ref="AT4:AT36" si="44">AQ77</f>
        <v>115.25</v>
      </c>
      <c r="AU4">
        <f t="shared" ref="AU4:AU36" si="45">AY77</f>
        <v>97.625</v>
      </c>
      <c r="AV4">
        <f t="shared" ref="AV4:AV36" si="46">AR77</f>
        <v>403</v>
      </c>
      <c r="AW4">
        <f t="shared" ref="AW4:AW36" si="47">AZ77</f>
        <v>411.25</v>
      </c>
      <c r="AX4">
        <f t="shared" ref="AX4:AX36" si="48">AS77</f>
        <v>60.25</v>
      </c>
      <c r="AY4">
        <f t="shared" ref="AY4:AY36" si="49">BA77</f>
        <v>64.75</v>
      </c>
    </row>
    <row r="5" spans="1:65" x14ac:dyDescent="0.3">
      <c r="A5">
        <v>5.16</v>
      </c>
      <c r="B5">
        <f t="shared" si="0"/>
        <v>109</v>
      </c>
      <c r="C5">
        <f t="shared" si="1"/>
        <v>124.25</v>
      </c>
      <c r="D5">
        <f t="shared" si="2"/>
        <v>163.5</v>
      </c>
      <c r="E5">
        <f t="shared" si="3"/>
        <v>156.75</v>
      </c>
      <c r="F5">
        <f t="shared" si="4"/>
        <v>138.75</v>
      </c>
      <c r="G5">
        <f t="shared" si="5"/>
        <v>123.875</v>
      </c>
      <c r="H5">
        <f t="shared" si="6"/>
        <v>119.375</v>
      </c>
      <c r="I5">
        <f t="shared" si="7"/>
        <v>108.75</v>
      </c>
      <c r="J5">
        <f t="shared" si="8"/>
        <v>134.625</v>
      </c>
      <c r="K5">
        <f t="shared" si="9"/>
        <v>114.5</v>
      </c>
      <c r="L5">
        <f t="shared" si="10"/>
        <v>134.125</v>
      </c>
      <c r="M5">
        <f t="shared" si="11"/>
        <v>119.875</v>
      </c>
      <c r="N5">
        <f t="shared" si="12"/>
        <v>112.25</v>
      </c>
      <c r="O5">
        <f t="shared" si="13"/>
        <v>105.375</v>
      </c>
      <c r="P5">
        <f t="shared" si="14"/>
        <v>132.75</v>
      </c>
      <c r="Q5">
        <f t="shared" si="15"/>
        <v>119.5</v>
      </c>
      <c r="R5">
        <f t="shared" si="16"/>
        <v>161.5</v>
      </c>
      <c r="S5">
        <f t="shared" si="17"/>
        <v>168.875</v>
      </c>
      <c r="T5">
        <f t="shared" si="18"/>
        <v>115</v>
      </c>
      <c r="U5">
        <f t="shared" si="19"/>
        <v>129.25</v>
      </c>
      <c r="V5">
        <f t="shared" si="20"/>
        <v>136.75</v>
      </c>
      <c r="W5">
        <f t="shared" si="21"/>
        <v>113.5</v>
      </c>
      <c r="X5">
        <f t="shared" si="22"/>
        <v>119.375</v>
      </c>
      <c r="Y5">
        <f t="shared" si="23"/>
        <v>106.875</v>
      </c>
      <c r="Z5">
        <f t="shared" si="24"/>
        <v>91.875</v>
      </c>
      <c r="AA5">
        <f t="shared" si="25"/>
        <v>72.375</v>
      </c>
      <c r="AB5">
        <f t="shared" si="26"/>
        <v>144.375</v>
      </c>
      <c r="AC5">
        <f t="shared" si="27"/>
        <v>104.75</v>
      </c>
      <c r="AD5">
        <f t="shared" si="28"/>
        <v>44.5</v>
      </c>
      <c r="AE5">
        <f t="shared" si="29"/>
        <v>40.875</v>
      </c>
      <c r="AF5">
        <f t="shared" si="30"/>
        <v>185.5</v>
      </c>
      <c r="AG5">
        <f t="shared" si="31"/>
        <v>200</v>
      </c>
      <c r="AH5">
        <f t="shared" si="32"/>
        <v>78</v>
      </c>
      <c r="AI5">
        <f t="shared" si="33"/>
        <v>74.625</v>
      </c>
      <c r="AJ5">
        <f t="shared" si="34"/>
        <v>166.875</v>
      </c>
      <c r="AK5">
        <f t="shared" si="35"/>
        <v>182.875</v>
      </c>
      <c r="AL5">
        <f t="shared" si="36"/>
        <v>263.75</v>
      </c>
      <c r="AM5">
        <f t="shared" si="37"/>
        <v>267.25</v>
      </c>
      <c r="AN5">
        <f t="shared" si="38"/>
        <v>101.875</v>
      </c>
      <c r="AO5">
        <f t="shared" si="39"/>
        <v>105.625</v>
      </c>
      <c r="AP5">
        <f t="shared" si="40"/>
        <v>115.875</v>
      </c>
      <c r="AQ5">
        <f t="shared" si="41"/>
        <v>122.5</v>
      </c>
      <c r="AR5">
        <f t="shared" si="42"/>
        <v>221.375</v>
      </c>
      <c r="AS5">
        <f t="shared" si="43"/>
        <v>252.25</v>
      </c>
      <c r="AT5">
        <f t="shared" si="44"/>
        <v>94.25</v>
      </c>
      <c r="AU5">
        <f t="shared" si="45"/>
        <v>114</v>
      </c>
      <c r="AV5">
        <f t="shared" si="46"/>
        <v>397.75</v>
      </c>
      <c r="AW5">
        <f t="shared" si="47"/>
        <v>379.875</v>
      </c>
      <c r="AX5">
        <f t="shared" si="48"/>
        <v>67.875</v>
      </c>
      <c r="AY5">
        <f t="shared" si="49"/>
        <v>59.75</v>
      </c>
    </row>
    <row r="6" spans="1:65" x14ac:dyDescent="0.3">
      <c r="A6">
        <v>13.53</v>
      </c>
      <c r="B6">
        <f t="shared" si="0"/>
        <v>77.125</v>
      </c>
      <c r="C6">
        <f t="shared" si="1"/>
        <v>100.875</v>
      </c>
      <c r="D6">
        <f t="shared" si="2"/>
        <v>95.625</v>
      </c>
      <c r="E6">
        <f t="shared" si="3"/>
        <v>143.75</v>
      </c>
      <c r="F6">
        <f t="shared" si="4"/>
        <v>87.25</v>
      </c>
      <c r="G6">
        <f t="shared" si="5"/>
        <v>108.375</v>
      </c>
      <c r="H6">
        <f t="shared" si="6"/>
        <v>79</v>
      </c>
      <c r="I6">
        <f t="shared" si="7"/>
        <v>129.75</v>
      </c>
      <c r="J6">
        <f t="shared" si="8"/>
        <v>101</v>
      </c>
      <c r="K6">
        <f t="shared" si="9"/>
        <v>135.125</v>
      </c>
      <c r="L6">
        <f t="shared" si="10"/>
        <v>79.375</v>
      </c>
      <c r="M6">
        <f t="shared" si="11"/>
        <v>130.75</v>
      </c>
      <c r="N6">
        <f t="shared" si="12"/>
        <v>104.5</v>
      </c>
      <c r="O6">
        <f t="shared" si="13"/>
        <v>99.5</v>
      </c>
      <c r="P6">
        <f t="shared" si="14"/>
        <v>82.375</v>
      </c>
      <c r="Q6">
        <f t="shared" si="15"/>
        <v>129.5</v>
      </c>
      <c r="R6">
        <f t="shared" si="16"/>
        <v>91.625</v>
      </c>
      <c r="S6">
        <f t="shared" si="17"/>
        <v>164.375</v>
      </c>
      <c r="T6">
        <f t="shared" si="18"/>
        <v>70.75</v>
      </c>
      <c r="U6">
        <f t="shared" si="19"/>
        <v>95.75</v>
      </c>
      <c r="V6">
        <f t="shared" si="20"/>
        <v>109.625</v>
      </c>
      <c r="W6">
        <f t="shared" si="21"/>
        <v>98</v>
      </c>
      <c r="X6">
        <f t="shared" si="22"/>
        <v>66.75</v>
      </c>
      <c r="Y6">
        <f t="shared" si="23"/>
        <v>84.5</v>
      </c>
      <c r="Z6">
        <f t="shared" si="24"/>
        <v>94.875</v>
      </c>
      <c r="AA6">
        <f t="shared" si="25"/>
        <v>79.375</v>
      </c>
      <c r="AB6">
        <f t="shared" si="26"/>
        <v>55.375</v>
      </c>
      <c r="AC6">
        <f t="shared" si="27"/>
        <v>116.5</v>
      </c>
      <c r="AD6">
        <f t="shared" si="28"/>
        <v>34.875</v>
      </c>
      <c r="AE6">
        <f t="shared" si="29"/>
        <v>31.375</v>
      </c>
      <c r="AF6">
        <f t="shared" si="30"/>
        <v>119.875</v>
      </c>
      <c r="AG6">
        <f t="shared" si="31"/>
        <v>171.25</v>
      </c>
      <c r="AH6">
        <f t="shared" si="32"/>
        <v>59.375</v>
      </c>
      <c r="AI6">
        <f t="shared" si="33"/>
        <v>54.375</v>
      </c>
      <c r="AJ6">
        <f t="shared" si="34"/>
        <v>117.625</v>
      </c>
      <c r="AK6">
        <f t="shared" si="35"/>
        <v>207.125</v>
      </c>
      <c r="AL6">
        <f t="shared" si="36"/>
        <v>161.375</v>
      </c>
      <c r="AM6">
        <f t="shared" si="37"/>
        <v>238.5</v>
      </c>
      <c r="AN6">
        <f t="shared" si="38"/>
        <v>113.25</v>
      </c>
      <c r="AO6">
        <f t="shared" si="39"/>
        <v>77.125</v>
      </c>
      <c r="AP6">
        <f t="shared" si="40"/>
        <v>143.125</v>
      </c>
      <c r="AQ6">
        <f t="shared" si="41"/>
        <v>119.625</v>
      </c>
      <c r="AR6">
        <f t="shared" si="42"/>
        <v>238.625</v>
      </c>
      <c r="AS6">
        <f t="shared" si="43"/>
        <v>219</v>
      </c>
      <c r="AT6">
        <f t="shared" si="44"/>
        <v>74.875</v>
      </c>
      <c r="AU6">
        <f t="shared" si="45"/>
        <v>69.375</v>
      </c>
      <c r="AV6">
        <f t="shared" si="46"/>
        <v>271.5</v>
      </c>
      <c r="AW6">
        <f t="shared" si="47"/>
        <v>395.625</v>
      </c>
      <c r="AX6">
        <f t="shared" si="48"/>
        <v>37.875</v>
      </c>
      <c r="AY6">
        <f t="shared" si="49"/>
        <v>74.875</v>
      </c>
    </row>
    <row r="7" spans="1:65" x14ac:dyDescent="0.3">
      <c r="A7">
        <v>18.760000000000002</v>
      </c>
      <c r="B7">
        <f t="shared" si="0"/>
        <v>98.75</v>
      </c>
      <c r="C7">
        <f t="shared" si="1"/>
        <v>126.125</v>
      </c>
      <c r="D7">
        <f t="shared" si="2"/>
        <v>90.5</v>
      </c>
      <c r="E7">
        <f t="shared" si="3"/>
        <v>184.875</v>
      </c>
      <c r="F7">
        <f t="shared" si="4"/>
        <v>109.625</v>
      </c>
      <c r="G7">
        <f t="shared" si="5"/>
        <v>93.125</v>
      </c>
      <c r="H7">
        <f t="shared" si="6"/>
        <v>107.5</v>
      </c>
      <c r="I7">
        <f t="shared" si="7"/>
        <v>97.5</v>
      </c>
      <c r="J7">
        <f t="shared" si="8"/>
        <v>109.5</v>
      </c>
      <c r="K7">
        <f t="shared" si="9"/>
        <v>136.125</v>
      </c>
      <c r="L7">
        <f t="shared" si="10"/>
        <v>96.375</v>
      </c>
      <c r="M7">
        <f t="shared" si="11"/>
        <v>121.875</v>
      </c>
      <c r="N7">
        <f t="shared" si="12"/>
        <v>94.75</v>
      </c>
      <c r="O7">
        <f t="shared" si="13"/>
        <v>120</v>
      </c>
      <c r="P7">
        <f t="shared" si="14"/>
        <v>104.875</v>
      </c>
      <c r="Q7">
        <f t="shared" si="15"/>
        <v>107.5</v>
      </c>
      <c r="R7">
        <f t="shared" si="16"/>
        <v>103.125</v>
      </c>
      <c r="S7">
        <f t="shared" si="17"/>
        <v>125.875</v>
      </c>
      <c r="T7">
        <f t="shared" si="18"/>
        <v>75.625</v>
      </c>
      <c r="U7">
        <f t="shared" si="19"/>
        <v>93.25</v>
      </c>
      <c r="V7">
        <f t="shared" si="20"/>
        <v>110.375</v>
      </c>
      <c r="W7">
        <f t="shared" si="21"/>
        <v>102.5</v>
      </c>
      <c r="X7">
        <f t="shared" si="22"/>
        <v>83.375</v>
      </c>
      <c r="Y7">
        <f t="shared" si="23"/>
        <v>86</v>
      </c>
      <c r="Z7">
        <f t="shared" si="24"/>
        <v>92.625</v>
      </c>
      <c r="AA7">
        <f t="shared" si="25"/>
        <v>67.125</v>
      </c>
      <c r="AB7">
        <f t="shared" si="26"/>
        <v>74.625</v>
      </c>
      <c r="AC7">
        <f t="shared" si="27"/>
        <v>145.375</v>
      </c>
      <c r="AD7">
        <f t="shared" si="28"/>
        <v>33.875</v>
      </c>
      <c r="AE7">
        <f t="shared" si="29"/>
        <v>41.5</v>
      </c>
      <c r="AF7">
        <f t="shared" si="30"/>
        <v>133.875</v>
      </c>
      <c r="AG7">
        <f t="shared" si="31"/>
        <v>191.75</v>
      </c>
      <c r="AH7">
        <f t="shared" si="32"/>
        <v>56.625</v>
      </c>
      <c r="AI7">
        <f t="shared" si="33"/>
        <v>67.125</v>
      </c>
      <c r="AJ7">
        <f t="shared" si="34"/>
        <v>171.625</v>
      </c>
      <c r="AK7">
        <f t="shared" si="35"/>
        <v>240.5</v>
      </c>
      <c r="AL7">
        <f t="shared" si="36"/>
        <v>187.75</v>
      </c>
      <c r="AM7">
        <f t="shared" si="37"/>
        <v>204.375</v>
      </c>
      <c r="AN7">
        <f t="shared" si="38"/>
        <v>87</v>
      </c>
      <c r="AO7">
        <f t="shared" si="39"/>
        <v>67.75</v>
      </c>
      <c r="AP7">
        <f t="shared" si="40"/>
        <v>120.375</v>
      </c>
      <c r="AQ7">
        <f t="shared" si="41"/>
        <v>90</v>
      </c>
      <c r="AR7">
        <f t="shared" si="42"/>
        <v>154.375</v>
      </c>
      <c r="AS7">
        <f t="shared" si="43"/>
        <v>218</v>
      </c>
      <c r="AT7">
        <f t="shared" si="44"/>
        <v>73.875</v>
      </c>
      <c r="AU7">
        <f t="shared" si="45"/>
        <v>72.625</v>
      </c>
      <c r="AV7">
        <f t="shared" si="46"/>
        <v>296.5</v>
      </c>
      <c r="AW7">
        <f t="shared" si="47"/>
        <v>409.125</v>
      </c>
      <c r="AX7">
        <f t="shared" si="48"/>
        <v>43</v>
      </c>
      <c r="AY7">
        <f t="shared" si="49"/>
        <v>45.875</v>
      </c>
    </row>
    <row r="8" spans="1:65" x14ac:dyDescent="0.3">
      <c r="A8">
        <v>48.77</v>
      </c>
      <c r="B8">
        <f t="shared" si="0"/>
        <v>105.75</v>
      </c>
      <c r="C8">
        <f t="shared" si="1"/>
        <v>111.5</v>
      </c>
      <c r="D8">
        <f t="shared" si="2"/>
        <v>116.125</v>
      </c>
      <c r="E8">
        <f t="shared" si="3"/>
        <v>159.625</v>
      </c>
      <c r="F8">
        <f t="shared" si="4"/>
        <v>109.625</v>
      </c>
      <c r="G8">
        <f t="shared" si="5"/>
        <v>98.75</v>
      </c>
      <c r="H8">
        <f t="shared" si="6"/>
        <v>96.875</v>
      </c>
      <c r="I8">
        <f t="shared" si="7"/>
        <v>115.625</v>
      </c>
      <c r="J8">
        <f t="shared" si="8"/>
        <v>138.5</v>
      </c>
      <c r="K8">
        <f t="shared" si="9"/>
        <v>141.875</v>
      </c>
      <c r="L8">
        <f t="shared" si="10"/>
        <v>149.75</v>
      </c>
      <c r="M8">
        <f t="shared" si="11"/>
        <v>89.375</v>
      </c>
      <c r="N8">
        <f t="shared" si="12"/>
        <v>103</v>
      </c>
      <c r="O8">
        <f t="shared" si="13"/>
        <v>102.75</v>
      </c>
      <c r="P8">
        <f t="shared" si="14"/>
        <v>97.75</v>
      </c>
      <c r="Q8">
        <f t="shared" si="15"/>
        <v>127.125</v>
      </c>
      <c r="R8">
        <f t="shared" si="16"/>
        <v>119.5</v>
      </c>
      <c r="S8">
        <f t="shared" si="17"/>
        <v>130</v>
      </c>
      <c r="T8">
        <f t="shared" si="18"/>
        <v>100.375</v>
      </c>
      <c r="U8">
        <f t="shared" si="19"/>
        <v>90</v>
      </c>
      <c r="V8">
        <f t="shared" si="20"/>
        <v>112.375</v>
      </c>
      <c r="W8">
        <f t="shared" si="21"/>
        <v>116</v>
      </c>
      <c r="X8">
        <f t="shared" si="22"/>
        <v>79.375</v>
      </c>
      <c r="Y8">
        <f t="shared" si="23"/>
        <v>93.25</v>
      </c>
      <c r="Z8">
        <f t="shared" si="24"/>
        <v>94.875</v>
      </c>
      <c r="AA8">
        <f t="shared" si="25"/>
        <v>85.375</v>
      </c>
      <c r="AB8">
        <f t="shared" si="26"/>
        <v>120.625</v>
      </c>
      <c r="AC8">
        <f t="shared" si="27"/>
        <v>133.625</v>
      </c>
      <c r="AD8">
        <f t="shared" si="28"/>
        <v>42.125</v>
      </c>
      <c r="AE8">
        <f t="shared" si="29"/>
        <v>30</v>
      </c>
      <c r="AF8">
        <f t="shared" si="30"/>
        <v>175.625</v>
      </c>
      <c r="AG8">
        <f t="shared" si="31"/>
        <v>133.375</v>
      </c>
      <c r="AH8">
        <f t="shared" si="32"/>
        <v>70.375</v>
      </c>
      <c r="AI8">
        <f t="shared" si="33"/>
        <v>67.375</v>
      </c>
      <c r="AJ8">
        <f t="shared" si="34"/>
        <v>191.25</v>
      </c>
      <c r="AK8">
        <f t="shared" si="35"/>
        <v>212.375</v>
      </c>
      <c r="AL8">
        <f t="shared" si="36"/>
        <v>266</v>
      </c>
      <c r="AM8">
        <f t="shared" si="37"/>
        <v>246.125</v>
      </c>
      <c r="AN8">
        <f t="shared" si="38"/>
        <v>139.75</v>
      </c>
      <c r="AO8">
        <f t="shared" si="39"/>
        <v>68</v>
      </c>
      <c r="AP8">
        <f t="shared" si="40"/>
        <v>125.25</v>
      </c>
      <c r="AQ8">
        <f t="shared" si="41"/>
        <v>108.25</v>
      </c>
      <c r="AR8">
        <f t="shared" si="42"/>
        <v>227.875</v>
      </c>
      <c r="AS8">
        <f t="shared" si="43"/>
        <v>185.875</v>
      </c>
      <c r="AT8">
        <f t="shared" si="44"/>
        <v>86.5</v>
      </c>
      <c r="AU8">
        <f t="shared" si="45"/>
        <v>81.375</v>
      </c>
      <c r="AV8">
        <f t="shared" si="46"/>
        <v>332.75</v>
      </c>
      <c r="AW8">
        <f t="shared" si="47"/>
        <v>420.875</v>
      </c>
      <c r="AX8">
        <f t="shared" si="48"/>
        <v>52</v>
      </c>
      <c r="AY8">
        <f t="shared" si="49"/>
        <v>71.625</v>
      </c>
    </row>
    <row r="9" spans="1:65" x14ac:dyDescent="0.3">
      <c r="A9">
        <v>78.771000000000001</v>
      </c>
      <c r="B9">
        <f t="shared" si="0"/>
        <v>88.375</v>
      </c>
      <c r="C9">
        <f t="shared" si="1"/>
        <v>90.125</v>
      </c>
      <c r="D9">
        <f t="shared" si="2"/>
        <v>112.25</v>
      </c>
      <c r="E9">
        <f t="shared" si="3"/>
        <v>162.5</v>
      </c>
      <c r="F9">
        <f t="shared" si="4"/>
        <v>134.375</v>
      </c>
      <c r="G9">
        <f t="shared" si="5"/>
        <v>93.125</v>
      </c>
      <c r="H9">
        <f t="shared" si="6"/>
        <v>64.75</v>
      </c>
      <c r="I9">
        <f t="shared" si="7"/>
        <v>110.625</v>
      </c>
      <c r="J9">
        <f t="shared" si="8"/>
        <v>161.125</v>
      </c>
      <c r="K9">
        <f t="shared" si="9"/>
        <v>130.5</v>
      </c>
      <c r="L9">
        <f t="shared" si="10"/>
        <v>111.125</v>
      </c>
      <c r="M9">
        <f t="shared" si="11"/>
        <v>73.375</v>
      </c>
      <c r="N9">
        <f t="shared" si="12"/>
        <v>134.5</v>
      </c>
      <c r="O9">
        <f t="shared" si="13"/>
        <v>98.25</v>
      </c>
      <c r="P9">
        <f t="shared" si="14"/>
        <v>120</v>
      </c>
      <c r="Q9">
        <f t="shared" si="15"/>
        <v>146.625</v>
      </c>
      <c r="R9">
        <f t="shared" si="16"/>
        <v>113</v>
      </c>
      <c r="S9">
        <f t="shared" si="17"/>
        <v>132.125</v>
      </c>
      <c r="T9">
        <f t="shared" si="18"/>
        <v>85.75</v>
      </c>
      <c r="U9">
        <f t="shared" si="19"/>
        <v>86.75</v>
      </c>
      <c r="V9">
        <f t="shared" si="20"/>
        <v>118.25</v>
      </c>
      <c r="W9">
        <f t="shared" si="21"/>
        <v>108.25</v>
      </c>
      <c r="X9">
        <f t="shared" si="22"/>
        <v>80.25</v>
      </c>
      <c r="Y9">
        <f t="shared" si="23"/>
        <v>84.125</v>
      </c>
      <c r="Z9">
        <f t="shared" si="24"/>
        <v>88.125</v>
      </c>
      <c r="AA9">
        <f t="shared" si="25"/>
        <v>69.25</v>
      </c>
      <c r="AB9">
        <f t="shared" si="26"/>
        <v>118.375</v>
      </c>
      <c r="AC9">
        <f t="shared" si="27"/>
        <v>141.25</v>
      </c>
      <c r="AD9">
        <f t="shared" si="28"/>
        <v>49.5</v>
      </c>
      <c r="AE9">
        <f t="shared" si="29"/>
        <v>38.625</v>
      </c>
      <c r="AF9">
        <f t="shared" si="30"/>
        <v>162.875</v>
      </c>
      <c r="AG9">
        <f t="shared" si="31"/>
        <v>174</v>
      </c>
      <c r="AH9">
        <f t="shared" si="32"/>
        <v>65.25</v>
      </c>
      <c r="AI9">
        <f t="shared" si="33"/>
        <v>75.5</v>
      </c>
      <c r="AJ9">
        <f t="shared" si="34"/>
        <v>175.625</v>
      </c>
      <c r="AK9">
        <f t="shared" si="35"/>
        <v>205.375</v>
      </c>
      <c r="AL9">
        <f t="shared" si="36"/>
        <v>222.75</v>
      </c>
      <c r="AM9">
        <f t="shared" si="37"/>
        <v>265.375</v>
      </c>
      <c r="AN9">
        <f t="shared" si="38"/>
        <v>103.375</v>
      </c>
      <c r="AO9">
        <f t="shared" si="39"/>
        <v>95.875</v>
      </c>
      <c r="AP9">
        <f t="shared" si="40"/>
        <v>149.375</v>
      </c>
      <c r="AQ9">
        <f t="shared" si="41"/>
        <v>133.25</v>
      </c>
      <c r="AR9">
        <f t="shared" si="42"/>
        <v>234.75</v>
      </c>
      <c r="AS9">
        <f t="shared" si="43"/>
        <v>172.625</v>
      </c>
      <c r="AT9">
        <f t="shared" si="44"/>
        <v>107</v>
      </c>
      <c r="AU9">
        <f t="shared" si="45"/>
        <v>86.125</v>
      </c>
      <c r="AV9">
        <f t="shared" si="46"/>
        <v>371.375</v>
      </c>
      <c r="AW9">
        <f t="shared" si="47"/>
        <v>366.125</v>
      </c>
      <c r="AX9">
        <f t="shared" si="48"/>
        <v>66.375</v>
      </c>
      <c r="AY9">
        <f t="shared" si="49"/>
        <v>69.75</v>
      </c>
    </row>
    <row r="10" spans="1:65" x14ac:dyDescent="0.3">
      <c r="A10">
        <v>108.771</v>
      </c>
      <c r="B10">
        <f t="shared" si="0"/>
        <v>106.625</v>
      </c>
      <c r="C10">
        <f t="shared" si="1"/>
        <v>99.75</v>
      </c>
      <c r="D10">
        <f t="shared" si="2"/>
        <v>149.375</v>
      </c>
      <c r="E10">
        <f t="shared" si="3"/>
        <v>133.25</v>
      </c>
      <c r="F10">
        <f t="shared" si="4"/>
        <v>124.125</v>
      </c>
      <c r="G10">
        <f t="shared" si="5"/>
        <v>94.5</v>
      </c>
      <c r="H10">
        <f t="shared" si="6"/>
        <v>72.625</v>
      </c>
      <c r="I10">
        <f t="shared" si="7"/>
        <v>112.875</v>
      </c>
      <c r="J10">
        <f t="shared" si="8"/>
        <v>145.5</v>
      </c>
      <c r="K10">
        <f t="shared" si="9"/>
        <v>180.75</v>
      </c>
      <c r="L10">
        <f t="shared" si="10"/>
        <v>129.75</v>
      </c>
      <c r="M10">
        <f t="shared" si="11"/>
        <v>79.5</v>
      </c>
      <c r="N10">
        <f t="shared" si="12"/>
        <v>120.375</v>
      </c>
      <c r="O10">
        <f t="shared" si="13"/>
        <v>112.75</v>
      </c>
      <c r="P10">
        <f t="shared" si="14"/>
        <v>118.625</v>
      </c>
      <c r="Q10">
        <f t="shared" si="15"/>
        <v>120.625</v>
      </c>
      <c r="R10">
        <f t="shared" si="16"/>
        <v>99.125</v>
      </c>
      <c r="S10">
        <f t="shared" si="17"/>
        <v>120.125</v>
      </c>
      <c r="T10">
        <f t="shared" si="18"/>
        <v>77.125</v>
      </c>
      <c r="U10">
        <f t="shared" si="19"/>
        <v>81.125</v>
      </c>
      <c r="V10">
        <f t="shared" si="20"/>
        <v>147.375</v>
      </c>
      <c r="W10">
        <f t="shared" si="21"/>
        <v>117.375</v>
      </c>
      <c r="X10">
        <f t="shared" si="22"/>
        <v>95.25</v>
      </c>
      <c r="Y10">
        <f t="shared" si="23"/>
        <v>77.125</v>
      </c>
      <c r="Z10">
        <f t="shared" si="24"/>
        <v>95.875</v>
      </c>
      <c r="AA10">
        <f t="shared" si="25"/>
        <v>74.5</v>
      </c>
      <c r="AB10">
        <f t="shared" si="26"/>
        <v>118</v>
      </c>
      <c r="AC10">
        <f t="shared" si="27"/>
        <v>118.875</v>
      </c>
      <c r="AD10">
        <f t="shared" si="28"/>
        <v>42.875</v>
      </c>
      <c r="AE10">
        <f t="shared" si="29"/>
        <v>35</v>
      </c>
      <c r="AF10">
        <f t="shared" si="30"/>
        <v>232.625</v>
      </c>
      <c r="AG10">
        <f t="shared" si="31"/>
        <v>182.125</v>
      </c>
      <c r="AH10">
        <f t="shared" si="32"/>
        <v>84.75</v>
      </c>
      <c r="AI10">
        <f t="shared" si="33"/>
        <v>63</v>
      </c>
      <c r="AJ10">
        <f t="shared" si="34"/>
        <v>231.75</v>
      </c>
      <c r="AK10">
        <f t="shared" si="35"/>
        <v>236.875</v>
      </c>
      <c r="AL10">
        <f t="shared" si="36"/>
        <v>265.75</v>
      </c>
      <c r="AM10">
        <f t="shared" si="37"/>
        <v>222.375</v>
      </c>
      <c r="AN10">
        <f t="shared" si="38"/>
        <v>87.125</v>
      </c>
      <c r="AO10">
        <f t="shared" si="39"/>
        <v>83.25</v>
      </c>
      <c r="AP10">
        <f t="shared" si="40"/>
        <v>117</v>
      </c>
      <c r="AQ10">
        <f t="shared" si="41"/>
        <v>119.875</v>
      </c>
      <c r="AR10">
        <f t="shared" si="42"/>
        <v>259.625</v>
      </c>
      <c r="AS10">
        <f t="shared" si="43"/>
        <v>187.25</v>
      </c>
      <c r="AT10">
        <f t="shared" si="44"/>
        <v>72.375</v>
      </c>
      <c r="AU10">
        <f t="shared" si="45"/>
        <v>88.375</v>
      </c>
      <c r="AV10">
        <f t="shared" si="46"/>
        <v>374</v>
      </c>
      <c r="AW10">
        <f t="shared" si="47"/>
        <v>348</v>
      </c>
      <c r="AX10">
        <f t="shared" si="48"/>
        <v>53</v>
      </c>
      <c r="AY10">
        <f t="shared" si="49"/>
        <v>76.625</v>
      </c>
    </row>
    <row r="11" spans="1:65" x14ac:dyDescent="0.3">
      <c r="A11">
        <v>138.77099999999999</v>
      </c>
      <c r="B11">
        <f t="shared" si="0"/>
        <v>100</v>
      </c>
      <c r="C11">
        <f t="shared" si="1"/>
        <v>120.5</v>
      </c>
      <c r="D11">
        <f t="shared" si="2"/>
        <v>112.25</v>
      </c>
      <c r="E11">
        <f t="shared" si="3"/>
        <v>145.25</v>
      </c>
      <c r="F11">
        <f t="shared" si="4"/>
        <v>155</v>
      </c>
      <c r="G11">
        <f t="shared" si="5"/>
        <v>113.875</v>
      </c>
      <c r="H11">
        <f t="shared" si="6"/>
        <v>80.375</v>
      </c>
      <c r="I11">
        <f t="shared" si="7"/>
        <v>129</v>
      </c>
      <c r="J11">
        <f t="shared" si="8"/>
        <v>127.75</v>
      </c>
      <c r="K11">
        <f t="shared" si="9"/>
        <v>106.125</v>
      </c>
      <c r="L11">
        <f t="shared" si="10"/>
        <v>130.375</v>
      </c>
      <c r="M11">
        <f t="shared" si="11"/>
        <v>94.875</v>
      </c>
      <c r="N11">
        <f t="shared" si="12"/>
        <v>103.375</v>
      </c>
      <c r="O11">
        <f t="shared" si="13"/>
        <v>132.375</v>
      </c>
      <c r="P11">
        <f t="shared" si="14"/>
        <v>112</v>
      </c>
      <c r="Q11">
        <f t="shared" si="15"/>
        <v>127.75</v>
      </c>
      <c r="R11">
        <f t="shared" si="16"/>
        <v>108</v>
      </c>
      <c r="S11">
        <f t="shared" si="17"/>
        <v>128.625</v>
      </c>
      <c r="T11">
        <f t="shared" si="18"/>
        <v>111</v>
      </c>
      <c r="U11">
        <f t="shared" si="19"/>
        <v>76.25</v>
      </c>
      <c r="V11">
        <f t="shared" si="20"/>
        <v>151.5</v>
      </c>
      <c r="W11">
        <f t="shared" si="21"/>
        <v>131.875</v>
      </c>
      <c r="X11">
        <f t="shared" si="22"/>
        <v>92.75</v>
      </c>
      <c r="Y11">
        <f t="shared" si="23"/>
        <v>80.625</v>
      </c>
      <c r="Z11">
        <f t="shared" si="24"/>
        <v>93.375</v>
      </c>
      <c r="AA11">
        <f t="shared" si="25"/>
        <v>69.875</v>
      </c>
      <c r="AB11">
        <f t="shared" si="26"/>
        <v>162.5</v>
      </c>
      <c r="AC11">
        <f t="shared" si="27"/>
        <v>120</v>
      </c>
      <c r="AD11">
        <f t="shared" si="28"/>
        <v>48.375</v>
      </c>
      <c r="AE11">
        <f t="shared" si="29"/>
        <v>34</v>
      </c>
      <c r="AF11">
        <f t="shared" si="30"/>
        <v>204.75</v>
      </c>
      <c r="AG11">
        <f t="shared" si="31"/>
        <v>161</v>
      </c>
      <c r="AH11">
        <f t="shared" si="32"/>
        <v>62.75</v>
      </c>
      <c r="AI11">
        <f t="shared" si="33"/>
        <v>63.125</v>
      </c>
      <c r="AJ11">
        <f t="shared" si="34"/>
        <v>160.5</v>
      </c>
      <c r="AK11">
        <f t="shared" si="35"/>
        <v>139.375</v>
      </c>
      <c r="AL11">
        <f t="shared" si="36"/>
        <v>217</v>
      </c>
      <c r="AM11">
        <f t="shared" si="37"/>
        <v>166.375</v>
      </c>
      <c r="AN11">
        <f t="shared" si="38"/>
        <v>97.375</v>
      </c>
      <c r="AO11">
        <f t="shared" si="39"/>
        <v>67.125</v>
      </c>
      <c r="AP11">
        <f t="shared" si="40"/>
        <v>180.125</v>
      </c>
      <c r="AQ11">
        <f t="shared" si="41"/>
        <v>150</v>
      </c>
      <c r="AR11">
        <f t="shared" si="42"/>
        <v>270.875</v>
      </c>
      <c r="AS11">
        <f t="shared" si="43"/>
        <v>168.375</v>
      </c>
      <c r="AT11">
        <f t="shared" si="44"/>
        <v>131.5</v>
      </c>
      <c r="AU11">
        <f t="shared" si="45"/>
        <v>99.625</v>
      </c>
      <c r="AV11">
        <f t="shared" si="46"/>
        <v>413.375</v>
      </c>
      <c r="AW11">
        <f t="shared" si="47"/>
        <v>372.375</v>
      </c>
      <c r="AX11">
        <f t="shared" si="48"/>
        <v>48.875</v>
      </c>
      <c r="AY11">
        <f t="shared" si="49"/>
        <v>66</v>
      </c>
    </row>
    <row r="12" spans="1:65" x14ac:dyDescent="0.3">
      <c r="A12">
        <v>168.77099999999999</v>
      </c>
      <c r="B12">
        <f t="shared" si="0"/>
        <v>102.125</v>
      </c>
      <c r="C12">
        <f t="shared" si="1"/>
        <v>95</v>
      </c>
      <c r="D12">
        <f t="shared" si="2"/>
        <v>104.25</v>
      </c>
      <c r="E12">
        <f t="shared" si="3"/>
        <v>153.5</v>
      </c>
      <c r="F12">
        <f t="shared" si="4"/>
        <v>122.625</v>
      </c>
      <c r="G12">
        <f t="shared" si="5"/>
        <v>104.25</v>
      </c>
      <c r="H12">
        <f t="shared" si="6"/>
        <v>96.125</v>
      </c>
      <c r="I12">
        <f t="shared" si="7"/>
        <v>120</v>
      </c>
      <c r="J12">
        <f t="shared" si="8"/>
        <v>151.25</v>
      </c>
      <c r="K12">
        <f t="shared" si="9"/>
        <v>133.125</v>
      </c>
      <c r="L12">
        <f t="shared" si="10"/>
        <v>110.125</v>
      </c>
      <c r="M12">
        <f t="shared" si="11"/>
        <v>112</v>
      </c>
      <c r="N12">
        <f t="shared" si="12"/>
        <v>137.5</v>
      </c>
      <c r="O12">
        <f t="shared" si="13"/>
        <v>124.25</v>
      </c>
      <c r="P12">
        <f t="shared" si="14"/>
        <v>104.75</v>
      </c>
      <c r="Q12">
        <f t="shared" si="15"/>
        <v>115</v>
      </c>
      <c r="R12">
        <f t="shared" si="16"/>
        <v>81</v>
      </c>
      <c r="S12">
        <f t="shared" si="17"/>
        <v>131.625</v>
      </c>
      <c r="T12">
        <f t="shared" si="18"/>
        <v>112.875</v>
      </c>
      <c r="U12">
        <f t="shared" si="19"/>
        <v>74.125</v>
      </c>
      <c r="V12">
        <f t="shared" si="20"/>
        <v>135.125</v>
      </c>
      <c r="W12">
        <f t="shared" si="21"/>
        <v>94.25</v>
      </c>
      <c r="X12">
        <f t="shared" si="22"/>
        <v>94.875</v>
      </c>
      <c r="Y12">
        <f t="shared" si="23"/>
        <v>58.875</v>
      </c>
      <c r="Z12">
        <f t="shared" si="24"/>
        <v>108.25</v>
      </c>
      <c r="AA12">
        <f t="shared" si="25"/>
        <v>87</v>
      </c>
      <c r="AB12">
        <f t="shared" si="26"/>
        <v>111.125</v>
      </c>
      <c r="AC12">
        <f t="shared" si="27"/>
        <v>108.5</v>
      </c>
      <c r="AD12">
        <f t="shared" si="28"/>
        <v>42.875</v>
      </c>
      <c r="AE12">
        <f t="shared" si="29"/>
        <v>32.125</v>
      </c>
      <c r="AF12">
        <f t="shared" si="30"/>
        <v>114</v>
      </c>
      <c r="AG12">
        <f t="shared" si="31"/>
        <v>162</v>
      </c>
      <c r="AH12">
        <f t="shared" si="32"/>
        <v>66.625</v>
      </c>
      <c r="AI12">
        <f t="shared" si="33"/>
        <v>66.625</v>
      </c>
      <c r="AJ12">
        <f t="shared" si="34"/>
        <v>225.5</v>
      </c>
      <c r="AK12">
        <f t="shared" si="35"/>
        <v>183.75</v>
      </c>
      <c r="AL12">
        <f t="shared" si="36"/>
        <v>320</v>
      </c>
      <c r="AM12">
        <f t="shared" si="37"/>
        <v>201.75</v>
      </c>
      <c r="AN12">
        <f t="shared" si="38"/>
        <v>77.5</v>
      </c>
      <c r="AO12">
        <f t="shared" si="39"/>
        <v>67.25</v>
      </c>
      <c r="AP12">
        <f t="shared" si="40"/>
        <v>107.125</v>
      </c>
      <c r="AQ12">
        <f t="shared" si="41"/>
        <v>130.25</v>
      </c>
      <c r="AR12">
        <f t="shared" si="42"/>
        <v>248.75</v>
      </c>
      <c r="AS12">
        <f t="shared" si="43"/>
        <v>192.75</v>
      </c>
      <c r="AT12">
        <f t="shared" si="44"/>
        <v>82.875</v>
      </c>
      <c r="AU12">
        <f t="shared" si="45"/>
        <v>83</v>
      </c>
      <c r="AV12">
        <f t="shared" si="46"/>
        <v>439.5</v>
      </c>
      <c r="AW12">
        <f t="shared" si="47"/>
        <v>321.875</v>
      </c>
      <c r="AX12">
        <f t="shared" si="48"/>
        <v>82.5</v>
      </c>
      <c r="AY12">
        <f t="shared" si="49"/>
        <v>71.875</v>
      </c>
    </row>
    <row r="13" spans="1:65" x14ac:dyDescent="0.3">
      <c r="A13">
        <v>198.77099999999999</v>
      </c>
      <c r="B13">
        <f t="shared" si="0"/>
        <v>106.25</v>
      </c>
      <c r="C13">
        <f t="shared" si="1"/>
        <v>81.25</v>
      </c>
      <c r="D13">
        <f t="shared" si="2"/>
        <v>133</v>
      </c>
      <c r="E13">
        <f t="shared" si="3"/>
        <v>154.125</v>
      </c>
      <c r="F13">
        <f t="shared" si="4"/>
        <v>83.75</v>
      </c>
      <c r="G13">
        <f t="shared" si="5"/>
        <v>120.5</v>
      </c>
      <c r="H13">
        <f t="shared" si="6"/>
        <v>143.75</v>
      </c>
      <c r="I13">
        <f t="shared" si="7"/>
        <v>104.5</v>
      </c>
      <c r="J13">
        <f t="shared" si="8"/>
        <v>113</v>
      </c>
      <c r="K13">
        <f t="shared" si="9"/>
        <v>124</v>
      </c>
      <c r="L13">
        <f t="shared" si="10"/>
        <v>108.25</v>
      </c>
      <c r="M13">
        <f t="shared" si="11"/>
        <v>86.625</v>
      </c>
      <c r="N13">
        <f t="shared" si="12"/>
        <v>158.25</v>
      </c>
      <c r="O13">
        <f t="shared" si="13"/>
        <v>143.5</v>
      </c>
      <c r="P13">
        <f t="shared" si="14"/>
        <v>112.25</v>
      </c>
      <c r="Q13">
        <f t="shared" si="15"/>
        <v>121.5</v>
      </c>
      <c r="R13">
        <f t="shared" si="16"/>
        <v>135.75</v>
      </c>
      <c r="S13">
        <f t="shared" si="17"/>
        <v>111.25</v>
      </c>
      <c r="T13">
        <f t="shared" si="18"/>
        <v>94.375</v>
      </c>
      <c r="U13">
        <f t="shared" si="19"/>
        <v>76.875</v>
      </c>
      <c r="V13">
        <f t="shared" si="20"/>
        <v>104.5</v>
      </c>
      <c r="W13">
        <f t="shared" si="21"/>
        <v>118.75</v>
      </c>
      <c r="X13">
        <f t="shared" si="22"/>
        <v>85.875</v>
      </c>
      <c r="Y13">
        <f t="shared" si="23"/>
        <v>65.5</v>
      </c>
      <c r="Z13">
        <f t="shared" si="24"/>
        <v>115.375</v>
      </c>
      <c r="AA13">
        <f t="shared" si="25"/>
        <v>64.75</v>
      </c>
      <c r="AB13">
        <f t="shared" si="26"/>
        <v>130.125</v>
      </c>
      <c r="AC13">
        <f t="shared" si="27"/>
        <v>98.75</v>
      </c>
      <c r="AD13">
        <f t="shared" si="28"/>
        <v>41.75</v>
      </c>
      <c r="AE13">
        <f t="shared" si="29"/>
        <v>31.5</v>
      </c>
      <c r="AF13">
        <f t="shared" si="30"/>
        <v>108.25</v>
      </c>
      <c r="AG13">
        <f t="shared" si="31"/>
        <v>191.875</v>
      </c>
      <c r="AH13">
        <f t="shared" si="32"/>
        <v>71.75</v>
      </c>
      <c r="AI13">
        <f t="shared" si="33"/>
        <v>56.125</v>
      </c>
      <c r="AJ13">
        <f t="shared" si="34"/>
        <v>202.875</v>
      </c>
      <c r="AK13">
        <f t="shared" si="35"/>
        <v>196</v>
      </c>
      <c r="AL13">
        <f t="shared" si="36"/>
        <v>278.75</v>
      </c>
      <c r="AM13">
        <f t="shared" si="37"/>
        <v>229.5</v>
      </c>
      <c r="AN13">
        <f t="shared" si="38"/>
        <v>94.5</v>
      </c>
      <c r="AO13">
        <f t="shared" si="39"/>
        <v>71.125</v>
      </c>
      <c r="AP13">
        <f t="shared" si="40"/>
        <v>143.25</v>
      </c>
      <c r="AQ13">
        <f t="shared" si="41"/>
        <v>122</v>
      </c>
      <c r="AR13">
        <f t="shared" si="42"/>
        <v>294.625</v>
      </c>
      <c r="AS13">
        <f t="shared" si="43"/>
        <v>212</v>
      </c>
      <c r="AT13">
        <f t="shared" si="44"/>
        <v>96.5</v>
      </c>
      <c r="AU13">
        <f t="shared" si="45"/>
        <v>91.625</v>
      </c>
      <c r="AV13">
        <f t="shared" si="46"/>
        <v>397.375</v>
      </c>
      <c r="AW13">
        <f t="shared" si="47"/>
        <v>263.75</v>
      </c>
      <c r="AX13">
        <f t="shared" si="48"/>
        <v>72.25</v>
      </c>
      <c r="AY13">
        <f t="shared" si="49"/>
        <v>52.25</v>
      </c>
    </row>
    <row r="14" spans="1:65" x14ac:dyDescent="0.3">
      <c r="A14">
        <v>228.77099999999999</v>
      </c>
      <c r="B14">
        <f t="shared" si="0"/>
        <v>79.875</v>
      </c>
      <c r="C14">
        <f t="shared" si="1"/>
        <v>94.125</v>
      </c>
      <c r="D14">
        <f t="shared" si="2"/>
        <v>118.125</v>
      </c>
      <c r="E14">
        <f t="shared" si="3"/>
        <v>114.375</v>
      </c>
      <c r="F14">
        <f t="shared" si="4"/>
        <v>121.125</v>
      </c>
      <c r="G14">
        <f t="shared" si="5"/>
        <v>107.625</v>
      </c>
      <c r="H14">
        <f t="shared" si="6"/>
        <v>73.375</v>
      </c>
      <c r="I14">
        <f t="shared" si="7"/>
        <v>120.5</v>
      </c>
      <c r="J14">
        <f t="shared" si="8"/>
        <v>136.25</v>
      </c>
      <c r="K14">
        <f t="shared" si="9"/>
        <v>132.25</v>
      </c>
      <c r="L14">
        <f t="shared" si="10"/>
        <v>108.125</v>
      </c>
      <c r="M14">
        <f t="shared" si="11"/>
        <v>85.375</v>
      </c>
      <c r="N14">
        <f t="shared" si="12"/>
        <v>154</v>
      </c>
      <c r="O14">
        <f t="shared" si="13"/>
        <v>129</v>
      </c>
      <c r="P14">
        <f t="shared" si="14"/>
        <v>127.875</v>
      </c>
      <c r="Q14">
        <f t="shared" si="15"/>
        <v>137.625</v>
      </c>
      <c r="R14">
        <f t="shared" si="16"/>
        <v>108.875</v>
      </c>
      <c r="S14">
        <f t="shared" si="17"/>
        <v>95.625</v>
      </c>
      <c r="T14">
        <f t="shared" si="18"/>
        <v>126.375</v>
      </c>
      <c r="U14">
        <f t="shared" si="19"/>
        <v>74.625</v>
      </c>
      <c r="V14">
        <f t="shared" si="20"/>
        <v>114.375</v>
      </c>
      <c r="W14">
        <f t="shared" si="21"/>
        <v>101.375</v>
      </c>
      <c r="X14">
        <f t="shared" si="22"/>
        <v>87.25</v>
      </c>
      <c r="Y14">
        <f t="shared" si="23"/>
        <v>65.375</v>
      </c>
      <c r="Z14">
        <f t="shared" si="24"/>
        <v>120.75</v>
      </c>
      <c r="AA14">
        <f t="shared" si="25"/>
        <v>65</v>
      </c>
      <c r="AB14">
        <f t="shared" si="26"/>
        <v>115.75</v>
      </c>
      <c r="AC14">
        <f t="shared" si="27"/>
        <v>87.25</v>
      </c>
      <c r="AD14">
        <f t="shared" si="28"/>
        <v>44.5</v>
      </c>
      <c r="AE14">
        <f t="shared" si="29"/>
        <v>22.75</v>
      </c>
      <c r="AF14">
        <f t="shared" si="30"/>
        <v>130.75</v>
      </c>
      <c r="AG14">
        <f t="shared" si="31"/>
        <v>164.5</v>
      </c>
      <c r="AH14">
        <f t="shared" si="32"/>
        <v>59.125</v>
      </c>
      <c r="AI14">
        <f t="shared" si="33"/>
        <v>68.25</v>
      </c>
      <c r="AJ14">
        <f t="shared" si="34"/>
        <v>180.75</v>
      </c>
      <c r="AK14">
        <f t="shared" si="35"/>
        <v>188.375</v>
      </c>
      <c r="AL14">
        <f t="shared" si="36"/>
        <v>292.625</v>
      </c>
      <c r="AM14">
        <f t="shared" si="37"/>
        <v>215</v>
      </c>
      <c r="AN14">
        <f t="shared" si="38"/>
        <v>93.75</v>
      </c>
      <c r="AO14">
        <f t="shared" si="39"/>
        <v>80.375</v>
      </c>
      <c r="AP14">
        <f t="shared" si="40"/>
        <v>152.25</v>
      </c>
      <c r="AQ14">
        <f t="shared" si="41"/>
        <v>108.5</v>
      </c>
      <c r="AR14">
        <f t="shared" si="42"/>
        <v>177.625</v>
      </c>
      <c r="AS14">
        <f t="shared" si="43"/>
        <v>246.875</v>
      </c>
      <c r="AT14">
        <f t="shared" si="44"/>
        <v>135.625</v>
      </c>
      <c r="AU14">
        <f t="shared" si="45"/>
        <v>98.75</v>
      </c>
      <c r="AV14">
        <f t="shared" si="46"/>
        <v>359.125</v>
      </c>
      <c r="AW14">
        <f t="shared" si="47"/>
        <v>334.875</v>
      </c>
      <c r="AX14">
        <f t="shared" si="48"/>
        <v>87.125</v>
      </c>
      <c r="AY14">
        <f t="shared" si="49"/>
        <v>43</v>
      </c>
    </row>
    <row r="15" spans="1:65" x14ac:dyDescent="0.3">
      <c r="A15">
        <v>258.78100000000001</v>
      </c>
      <c r="B15">
        <f t="shared" si="0"/>
        <v>92.5</v>
      </c>
      <c r="C15">
        <f t="shared" si="1"/>
        <v>105.5</v>
      </c>
      <c r="D15">
        <f t="shared" si="2"/>
        <v>99.5</v>
      </c>
      <c r="E15">
        <f t="shared" si="3"/>
        <v>135.375</v>
      </c>
      <c r="F15">
        <f t="shared" si="4"/>
        <v>145.375</v>
      </c>
      <c r="G15">
        <f t="shared" si="5"/>
        <v>93.875</v>
      </c>
      <c r="H15">
        <f t="shared" si="6"/>
        <v>89.75</v>
      </c>
      <c r="I15">
        <f t="shared" si="7"/>
        <v>122.5</v>
      </c>
      <c r="J15">
        <f t="shared" si="8"/>
        <v>125.375</v>
      </c>
      <c r="K15">
        <f t="shared" si="9"/>
        <v>79.5</v>
      </c>
      <c r="L15">
        <f t="shared" si="10"/>
        <v>107.375</v>
      </c>
      <c r="M15">
        <f t="shared" si="11"/>
        <v>75.375</v>
      </c>
      <c r="N15">
        <f t="shared" si="12"/>
        <v>155.25</v>
      </c>
      <c r="O15">
        <f t="shared" si="13"/>
        <v>160</v>
      </c>
      <c r="P15">
        <f t="shared" si="14"/>
        <v>130</v>
      </c>
      <c r="Q15">
        <f t="shared" si="15"/>
        <v>109.875</v>
      </c>
      <c r="R15">
        <f t="shared" si="16"/>
        <v>92.375</v>
      </c>
      <c r="S15">
        <f t="shared" si="17"/>
        <v>143.625</v>
      </c>
      <c r="T15">
        <f t="shared" si="18"/>
        <v>87.875</v>
      </c>
      <c r="U15">
        <f t="shared" si="19"/>
        <v>68.375</v>
      </c>
      <c r="V15">
        <f t="shared" si="20"/>
        <v>101.375</v>
      </c>
      <c r="W15">
        <f t="shared" si="21"/>
        <v>121.625</v>
      </c>
      <c r="X15">
        <f t="shared" si="22"/>
        <v>91.625</v>
      </c>
      <c r="Y15">
        <f t="shared" si="23"/>
        <v>57</v>
      </c>
      <c r="Z15">
        <f t="shared" si="24"/>
        <v>116.125</v>
      </c>
      <c r="AA15">
        <f t="shared" si="25"/>
        <v>81</v>
      </c>
      <c r="AB15">
        <f t="shared" si="26"/>
        <v>110.375</v>
      </c>
      <c r="AC15">
        <f t="shared" si="27"/>
        <v>126.5</v>
      </c>
      <c r="AD15">
        <f t="shared" si="28"/>
        <v>43.375</v>
      </c>
      <c r="AE15">
        <f t="shared" si="29"/>
        <v>27.125</v>
      </c>
      <c r="AF15">
        <f t="shared" si="30"/>
        <v>181.875</v>
      </c>
      <c r="AG15">
        <f t="shared" si="31"/>
        <v>158.625</v>
      </c>
      <c r="AH15">
        <f t="shared" si="32"/>
        <v>93.125</v>
      </c>
      <c r="AI15">
        <f t="shared" si="33"/>
        <v>49</v>
      </c>
      <c r="AJ15">
        <f t="shared" si="34"/>
        <v>183.375</v>
      </c>
      <c r="AK15">
        <f t="shared" si="35"/>
        <v>234.25</v>
      </c>
      <c r="AL15">
        <f t="shared" si="36"/>
        <v>362.875</v>
      </c>
      <c r="AM15">
        <f t="shared" si="37"/>
        <v>200.125</v>
      </c>
      <c r="AN15">
        <f t="shared" si="38"/>
        <v>122.625</v>
      </c>
      <c r="AO15">
        <f t="shared" si="39"/>
        <v>104.875</v>
      </c>
      <c r="AP15">
        <f t="shared" si="40"/>
        <v>141.875</v>
      </c>
      <c r="AQ15">
        <f t="shared" si="41"/>
        <v>95.75</v>
      </c>
      <c r="AR15">
        <f t="shared" si="42"/>
        <v>240.375</v>
      </c>
      <c r="AS15">
        <f t="shared" si="43"/>
        <v>225.5</v>
      </c>
      <c r="AT15">
        <f t="shared" si="44"/>
        <v>144.75</v>
      </c>
      <c r="AU15">
        <f t="shared" si="45"/>
        <v>78.25</v>
      </c>
      <c r="AV15">
        <f t="shared" si="46"/>
        <v>323.75</v>
      </c>
      <c r="AW15">
        <f t="shared" si="47"/>
        <v>302.25</v>
      </c>
      <c r="AX15">
        <f t="shared" si="48"/>
        <v>77.75</v>
      </c>
      <c r="AY15">
        <f t="shared" si="49"/>
        <v>74</v>
      </c>
    </row>
    <row r="16" spans="1:65" x14ac:dyDescent="0.3">
      <c r="A16">
        <v>288.78100000000001</v>
      </c>
      <c r="B16">
        <f t="shared" si="0"/>
        <v>97.125</v>
      </c>
      <c r="C16">
        <f t="shared" si="1"/>
        <v>98.625</v>
      </c>
      <c r="D16">
        <f t="shared" si="2"/>
        <v>124.625</v>
      </c>
      <c r="E16">
        <f t="shared" si="3"/>
        <v>151.125</v>
      </c>
      <c r="F16">
        <f t="shared" si="4"/>
        <v>89.75</v>
      </c>
      <c r="G16">
        <f t="shared" si="5"/>
        <v>97</v>
      </c>
      <c r="H16">
        <f t="shared" si="6"/>
        <v>77.5</v>
      </c>
      <c r="I16">
        <f t="shared" si="7"/>
        <v>95.375</v>
      </c>
      <c r="J16">
        <f t="shared" si="8"/>
        <v>113.625</v>
      </c>
      <c r="K16">
        <f t="shared" si="9"/>
        <v>124.875</v>
      </c>
      <c r="L16">
        <f t="shared" si="10"/>
        <v>133.125</v>
      </c>
      <c r="M16">
        <f t="shared" si="11"/>
        <v>123.125</v>
      </c>
      <c r="N16">
        <f t="shared" si="12"/>
        <v>151</v>
      </c>
      <c r="O16">
        <f t="shared" si="13"/>
        <v>134.125</v>
      </c>
      <c r="P16">
        <f t="shared" si="14"/>
        <v>126.375</v>
      </c>
      <c r="Q16">
        <f t="shared" si="15"/>
        <v>167.875</v>
      </c>
      <c r="R16">
        <f t="shared" si="16"/>
        <v>123.625</v>
      </c>
      <c r="S16">
        <f t="shared" si="17"/>
        <v>126.375</v>
      </c>
      <c r="T16">
        <f t="shared" si="18"/>
        <v>102.75</v>
      </c>
      <c r="U16">
        <f t="shared" si="19"/>
        <v>102.625</v>
      </c>
      <c r="V16">
        <f t="shared" si="20"/>
        <v>127.375</v>
      </c>
      <c r="W16">
        <f t="shared" si="21"/>
        <v>108.5</v>
      </c>
      <c r="X16">
        <f t="shared" si="22"/>
        <v>108.5</v>
      </c>
      <c r="Y16">
        <f t="shared" si="23"/>
        <v>80.25</v>
      </c>
      <c r="Z16">
        <f t="shared" si="24"/>
        <v>127</v>
      </c>
      <c r="AA16">
        <f t="shared" si="25"/>
        <v>72.125</v>
      </c>
      <c r="AB16">
        <f t="shared" si="26"/>
        <v>122.75</v>
      </c>
      <c r="AC16">
        <f t="shared" si="27"/>
        <v>112.75</v>
      </c>
      <c r="AD16">
        <f t="shared" si="28"/>
        <v>42</v>
      </c>
      <c r="AE16">
        <f t="shared" si="29"/>
        <v>37.125</v>
      </c>
      <c r="AF16">
        <f t="shared" si="30"/>
        <v>158.875</v>
      </c>
      <c r="AG16">
        <f t="shared" si="31"/>
        <v>158.25</v>
      </c>
      <c r="AH16">
        <f t="shared" si="32"/>
        <v>79.25</v>
      </c>
      <c r="AI16">
        <f t="shared" si="33"/>
        <v>52.375</v>
      </c>
      <c r="AJ16">
        <f t="shared" si="34"/>
        <v>196.875</v>
      </c>
      <c r="AK16">
        <f t="shared" si="35"/>
        <v>263.25</v>
      </c>
      <c r="AL16">
        <f t="shared" si="36"/>
        <v>329.5</v>
      </c>
      <c r="AM16">
        <f t="shared" si="37"/>
        <v>154.75</v>
      </c>
      <c r="AN16">
        <f t="shared" si="38"/>
        <v>82.375</v>
      </c>
      <c r="AO16">
        <f t="shared" si="39"/>
        <v>78.375</v>
      </c>
      <c r="AP16">
        <f t="shared" si="40"/>
        <v>178.75</v>
      </c>
      <c r="AQ16">
        <f t="shared" si="41"/>
        <v>114.25</v>
      </c>
      <c r="AR16">
        <f t="shared" si="42"/>
        <v>288.125</v>
      </c>
      <c r="AS16">
        <f t="shared" si="43"/>
        <v>199</v>
      </c>
      <c r="AT16">
        <f t="shared" si="44"/>
        <v>147.5</v>
      </c>
      <c r="AU16">
        <f t="shared" si="45"/>
        <v>95.375</v>
      </c>
      <c r="AV16">
        <f t="shared" si="46"/>
        <v>322</v>
      </c>
      <c r="AW16">
        <f t="shared" si="47"/>
        <v>335.875</v>
      </c>
      <c r="AX16">
        <f t="shared" si="48"/>
        <v>66.5</v>
      </c>
      <c r="AY16">
        <f t="shared" si="49"/>
        <v>57.625</v>
      </c>
    </row>
    <row r="17" spans="1:51" x14ac:dyDescent="0.3">
      <c r="A17">
        <v>318.78199999999998</v>
      </c>
      <c r="B17">
        <f t="shared" si="0"/>
        <v>102.375</v>
      </c>
      <c r="C17">
        <f t="shared" si="1"/>
        <v>94.5</v>
      </c>
      <c r="D17">
        <f t="shared" si="2"/>
        <v>124.125</v>
      </c>
      <c r="E17">
        <f t="shared" si="3"/>
        <v>144</v>
      </c>
      <c r="F17">
        <f t="shared" si="4"/>
        <v>115.625</v>
      </c>
      <c r="G17">
        <f t="shared" si="5"/>
        <v>118.5</v>
      </c>
      <c r="H17">
        <f t="shared" si="6"/>
        <v>73.125</v>
      </c>
      <c r="I17">
        <f t="shared" si="7"/>
        <v>95.25</v>
      </c>
      <c r="J17">
        <f t="shared" si="8"/>
        <v>82.375</v>
      </c>
      <c r="K17">
        <f t="shared" si="9"/>
        <v>124</v>
      </c>
      <c r="L17">
        <f t="shared" si="10"/>
        <v>123.75</v>
      </c>
      <c r="M17">
        <f t="shared" si="11"/>
        <v>85.5</v>
      </c>
      <c r="N17">
        <f t="shared" si="12"/>
        <v>130.5</v>
      </c>
      <c r="O17">
        <f t="shared" si="13"/>
        <v>107.25</v>
      </c>
      <c r="P17">
        <f t="shared" si="14"/>
        <v>123.625</v>
      </c>
      <c r="Q17">
        <f t="shared" si="15"/>
        <v>84.5</v>
      </c>
      <c r="R17">
        <f t="shared" si="16"/>
        <v>92.375</v>
      </c>
      <c r="S17">
        <f t="shared" si="17"/>
        <v>150.25</v>
      </c>
      <c r="T17">
        <f t="shared" si="18"/>
        <v>102.375</v>
      </c>
      <c r="U17">
        <f t="shared" si="19"/>
        <v>85.375</v>
      </c>
      <c r="V17">
        <f t="shared" si="20"/>
        <v>119.75</v>
      </c>
      <c r="W17">
        <f t="shared" si="21"/>
        <v>105</v>
      </c>
      <c r="X17">
        <f t="shared" si="22"/>
        <v>68.75</v>
      </c>
      <c r="Y17">
        <f t="shared" si="23"/>
        <v>86.5</v>
      </c>
      <c r="Z17">
        <f t="shared" si="24"/>
        <v>85.875</v>
      </c>
      <c r="AA17">
        <f t="shared" si="25"/>
        <v>48.375</v>
      </c>
      <c r="AB17">
        <f t="shared" si="26"/>
        <v>125.25</v>
      </c>
      <c r="AC17">
        <f t="shared" si="27"/>
        <v>122.625</v>
      </c>
      <c r="AD17">
        <f t="shared" si="28"/>
        <v>47.5</v>
      </c>
      <c r="AE17">
        <f t="shared" si="29"/>
        <v>34.875</v>
      </c>
      <c r="AF17">
        <f t="shared" si="30"/>
        <v>152.375</v>
      </c>
      <c r="AG17">
        <f t="shared" si="31"/>
        <v>134.875</v>
      </c>
      <c r="AH17">
        <f t="shared" si="32"/>
        <v>85.875</v>
      </c>
      <c r="AI17">
        <f t="shared" si="33"/>
        <v>55.5</v>
      </c>
      <c r="AJ17">
        <f t="shared" si="34"/>
        <v>210.375</v>
      </c>
      <c r="AK17">
        <f t="shared" si="35"/>
        <v>220.875</v>
      </c>
      <c r="AL17">
        <f t="shared" si="36"/>
        <v>309.625</v>
      </c>
      <c r="AM17">
        <f t="shared" si="37"/>
        <v>190.125</v>
      </c>
      <c r="AN17">
        <f t="shared" si="38"/>
        <v>77.625</v>
      </c>
      <c r="AO17">
        <f t="shared" si="39"/>
        <v>87.875</v>
      </c>
      <c r="AP17">
        <f t="shared" si="40"/>
        <v>197.875</v>
      </c>
      <c r="AQ17">
        <f t="shared" si="41"/>
        <v>127</v>
      </c>
      <c r="AR17">
        <f t="shared" si="42"/>
        <v>272.25</v>
      </c>
      <c r="AS17">
        <f t="shared" si="43"/>
        <v>207</v>
      </c>
      <c r="AT17">
        <f t="shared" si="44"/>
        <v>192.375</v>
      </c>
      <c r="AU17">
        <f t="shared" si="45"/>
        <v>76.625</v>
      </c>
      <c r="AV17">
        <f t="shared" si="46"/>
        <v>322.125</v>
      </c>
      <c r="AW17">
        <f t="shared" si="47"/>
        <v>278.75</v>
      </c>
      <c r="AX17">
        <f t="shared" si="48"/>
        <v>75.75</v>
      </c>
      <c r="AY17">
        <f t="shared" si="49"/>
        <v>54.375</v>
      </c>
    </row>
    <row r="18" spans="1:51" x14ac:dyDescent="0.3">
      <c r="A18">
        <v>348.78199999999998</v>
      </c>
      <c r="B18">
        <f t="shared" si="0"/>
        <v>105.875</v>
      </c>
      <c r="C18">
        <f t="shared" si="1"/>
        <v>77.875</v>
      </c>
      <c r="D18">
        <f t="shared" si="2"/>
        <v>140.875</v>
      </c>
      <c r="E18">
        <f t="shared" si="3"/>
        <v>116.75</v>
      </c>
      <c r="F18">
        <f t="shared" si="4"/>
        <v>150.125</v>
      </c>
      <c r="G18">
        <f t="shared" si="5"/>
        <v>77.25</v>
      </c>
      <c r="H18">
        <f t="shared" si="6"/>
        <v>87.875</v>
      </c>
      <c r="I18">
        <f t="shared" si="7"/>
        <v>93.75</v>
      </c>
      <c r="J18">
        <f t="shared" si="8"/>
        <v>108.625</v>
      </c>
      <c r="K18">
        <f t="shared" si="9"/>
        <v>122.5</v>
      </c>
      <c r="L18">
        <f t="shared" si="10"/>
        <v>130.25</v>
      </c>
      <c r="M18">
        <f t="shared" si="11"/>
        <v>86.75</v>
      </c>
      <c r="N18">
        <f t="shared" si="12"/>
        <v>146.875</v>
      </c>
      <c r="O18">
        <f t="shared" si="13"/>
        <v>110.25</v>
      </c>
      <c r="P18">
        <f t="shared" si="14"/>
        <v>108.375</v>
      </c>
      <c r="Q18">
        <f t="shared" si="15"/>
        <v>118.25</v>
      </c>
      <c r="R18">
        <f t="shared" si="16"/>
        <v>139.5</v>
      </c>
      <c r="S18">
        <f t="shared" si="17"/>
        <v>115.75</v>
      </c>
      <c r="T18">
        <f t="shared" si="18"/>
        <v>114.375</v>
      </c>
      <c r="U18">
        <f t="shared" si="19"/>
        <v>75.625</v>
      </c>
      <c r="V18">
        <f t="shared" si="20"/>
        <v>108.875</v>
      </c>
      <c r="W18">
        <f t="shared" si="21"/>
        <v>113.75</v>
      </c>
      <c r="X18">
        <f t="shared" si="22"/>
        <v>97.75</v>
      </c>
      <c r="Y18">
        <f t="shared" si="23"/>
        <v>68.375</v>
      </c>
      <c r="Z18">
        <f t="shared" si="24"/>
        <v>91.125</v>
      </c>
      <c r="AA18">
        <f t="shared" si="25"/>
        <v>47.375</v>
      </c>
      <c r="AB18">
        <f t="shared" si="26"/>
        <v>137</v>
      </c>
      <c r="AC18">
        <f t="shared" si="27"/>
        <v>133.625</v>
      </c>
      <c r="AD18">
        <f t="shared" si="28"/>
        <v>57.125</v>
      </c>
      <c r="AE18">
        <f t="shared" si="29"/>
        <v>35.875</v>
      </c>
      <c r="AF18">
        <f t="shared" si="30"/>
        <v>186.375</v>
      </c>
      <c r="AG18">
        <f t="shared" si="31"/>
        <v>120.125</v>
      </c>
      <c r="AH18">
        <f t="shared" si="32"/>
        <v>108.375</v>
      </c>
      <c r="AI18">
        <f t="shared" si="33"/>
        <v>60</v>
      </c>
      <c r="AJ18">
        <f t="shared" si="34"/>
        <v>241</v>
      </c>
      <c r="AK18">
        <f t="shared" si="35"/>
        <v>184.75</v>
      </c>
      <c r="AL18">
        <f t="shared" si="36"/>
        <v>333.5</v>
      </c>
      <c r="AM18">
        <f t="shared" si="37"/>
        <v>198.5</v>
      </c>
      <c r="AN18">
        <f t="shared" si="38"/>
        <v>79.25</v>
      </c>
      <c r="AO18">
        <f t="shared" si="39"/>
        <v>101.125</v>
      </c>
      <c r="AP18">
        <f t="shared" si="40"/>
        <v>226.75</v>
      </c>
      <c r="AQ18">
        <f t="shared" si="41"/>
        <v>101</v>
      </c>
      <c r="AR18">
        <f t="shared" si="42"/>
        <v>433.125</v>
      </c>
      <c r="AS18">
        <f t="shared" si="43"/>
        <v>176.375</v>
      </c>
      <c r="AT18">
        <f t="shared" si="44"/>
        <v>144.5</v>
      </c>
      <c r="AU18">
        <f t="shared" si="45"/>
        <v>106.75</v>
      </c>
      <c r="AV18">
        <f t="shared" si="46"/>
        <v>413.125</v>
      </c>
      <c r="AW18">
        <f t="shared" si="47"/>
        <v>311.75</v>
      </c>
      <c r="AX18">
        <f t="shared" si="48"/>
        <v>58.375</v>
      </c>
      <c r="AY18">
        <f t="shared" si="49"/>
        <v>85.875</v>
      </c>
    </row>
    <row r="19" spans="1:51" x14ac:dyDescent="0.3">
      <c r="A19">
        <v>378.78199999999998</v>
      </c>
      <c r="B19">
        <f t="shared" si="0"/>
        <v>105.5</v>
      </c>
      <c r="C19">
        <f t="shared" si="1"/>
        <v>103.25</v>
      </c>
      <c r="D19">
        <f t="shared" si="2"/>
        <v>159</v>
      </c>
      <c r="E19">
        <f t="shared" si="3"/>
        <v>125.375</v>
      </c>
      <c r="F19">
        <f t="shared" si="4"/>
        <v>141</v>
      </c>
      <c r="G19">
        <f t="shared" si="5"/>
        <v>78.375</v>
      </c>
      <c r="H19">
        <f t="shared" si="6"/>
        <v>87.875</v>
      </c>
      <c r="I19">
        <f t="shared" si="7"/>
        <v>97.625</v>
      </c>
      <c r="J19">
        <f t="shared" si="8"/>
        <v>125.875</v>
      </c>
      <c r="K19">
        <f t="shared" si="9"/>
        <v>125.625</v>
      </c>
      <c r="L19">
        <f t="shared" si="10"/>
        <v>125.25</v>
      </c>
      <c r="M19">
        <f t="shared" si="11"/>
        <v>70.75</v>
      </c>
      <c r="N19">
        <f t="shared" si="12"/>
        <v>180.875</v>
      </c>
      <c r="O19">
        <f t="shared" si="13"/>
        <v>124.875</v>
      </c>
      <c r="P19">
        <f t="shared" si="14"/>
        <v>115</v>
      </c>
      <c r="Q19">
        <f t="shared" si="15"/>
        <v>113.375</v>
      </c>
      <c r="R19">
        <f t="shared" si="16"/>
        <v>145.125</v>
      </c>
      <c r="S19">
        <f t="shared" si="17"/>
        <v>132</v>
      </c>
      <c r="T19">
        <f t="shared" si="18"/>
        <v>125.5</v>
      </c>
      <c r="U19">
        <f t="shared" si="19"/>
        <v>70.5</v>
      </c>
      <c r="V19">
        <f t="shared" si="20"/>
        <v>107.125</v>
      </c>
      <c r="W19">
        <f t="shared" si="21"/>
        <v>119.125</v>
      </c>
      <c r="X19">
        <f t="shared" si="22"/>
        <v>88.5</v>
      </c>
      <c r="Y19">
        <f t="shared" si="23"/>
        <v>79.875</v>
      </c>
      <c r="Z19">
        <f t="shared" si="24"/>
        <v>101</v>
      </c>
      <c r="AA19">
        <f t="shared" si="25"/>
        <v>70.25</v>
      </c>
      <c r="AB19">
        <f t="shared" si="26"/>
        <v>126.875</v>
      </c>
      <c r="AC19">
        <f t="shared" si="27"/>
        <v>114.625</v>
      </c>
      <c r="AD19">
        <f t="shared" si="28"/>
        <v>51.875</v>
      </c>
      <c r="AE19">
        <f t="shared" si="29"/>
        <v>31</v>
      </c>
      <c r="AF19">
        <f t="shared" si="30"/>
        <v>147.5</v>
      </c>
      <c r="AG19">
        <f t="shared" si="31"/>
        <v>144.75</v>
      </c>
      <c r="AH19">
        <f t="shared" si="32"/>
        <v>99.875</v>
      </c>
      <c r="AI19">
        <f t="shared" si="33"/>
        <v>73.75</v>
      </c>
      <c r="AJ19">
        <f t="shared" si="34"/>
        <v>247.25</v>
      </c>
      <c r="AK19">
        <f t="shared" si="35"/>
        <v>243.125</v>
      </c>
      <c r="AL19">
        <f t="shared" si="36"/>
        <v>335</v>
      </c>
      <c r="AM19">
        <f t="shared" si="37"/>
        <v>260.75</v>
      </c>
      <c r="AN19">
        <f t="shared" si="38"/>
        <v>116.125</v>
      </c>
      <c r="AO19">
        <f t="shared" si="39"/>
        <v>77.875</v>
      </c>
      <c r="AP19">
        <f t="shared" si="40"/>
        <v>244.5</v>
      </c>
      <c r="AQ19">
        <f t="shared" si="41"/>
        <v>165.5</v>
      </c>
      <c r="AR19">
        <f t="shared" si="42"/>
        <v>448.875</v>
      </c>
      <c r="AS19">
        <f t="shared" si="43"/>
        <v>195</v>
      </c>
      <c r="AT19">
        <f t="shared" si="44"/>
        <v>203.75</v>
      </c>
      <c r="AU19">
        <f t="shared" si="45"/>
        <v>102.375</v>
      </c>
      <c r="AV19">
        <f t="shared" si="46"/>
        <v>334.625</v>
      </c>
      <c r="AW19">
        <f t="shared" si="47"/>
        <v>228.75</v>
      </c>
      <c r="AX19">
        <f t="shared" si="48"/>
        <v>118.375</v>
      </c>
      <c r="AY19">
        <f t="shared" si="49"/>
        <v>80</v>
      </c>
    </row>
    <row r="20" spans="1:51" x14ac:dyDescent="0.3">
      <c r="A20">
        <v>408.78199999999998</v>
      </c>
      <c r="B20">
        <f t="shared" si="0"/>
        <v>103.75</v>
      </c>
      <c r="C20">
        <f t="shared" si="1"/>
        <v>83.5</v>
      </c>
      <c r="D20">
        <f t="shared" si="2"/>
        <v>123.375</v>
      </c>
      <c r="E20">
        <f t="shared" si="3"/>
        <v>164.125</v>
      </c>
      <c r="F20">
        <f t="shared" si="4"/>
        <v>155</v>
      </c>
      <c r="G20">
        <f t="shared" si="5"/>
        <v>63.875</v>
      </c>
      <c r="H20">
        <f t="shared" si="6"/>
        <v>88.125</v>
      </c>
      <c r="I20">
        <f t="shared" si="7"/>
        <v>95.25</v>
      </c>
      <c r="J20">
        <f t="shared" si="8"/>
        <v>121.125</v>
      </c>
      <c r="K20">
        <f t="shared" si="9"/>
        <v>116.125</v>
      </c>
      <c r="L20">
        <f t="shared" si="10"/>
        <v>121.625</v>
      </c>
      <c r="M20">
        <f t="shared" si="11"/>
        <v>78.5</v>
      </c>
      <c r="N20">
        <f t="shared" si="12"/>
        <v>143.75</v>
      </c>
      <c r="O20">
        <f t="shared" si="13"/>
        <v>147.625</v>
      </c>
      <c r="P20">
        <f t="shared" si="14"/>
        <v>113.25</v>
      </c>
      <c r="Q20">
        <f t="shared" si="15"/>
        <v>81.25</v>
      </c>
      <c r="R20">
        <f t="shared" si="16"/>
        <v>149.5</v>
      </c>
      <c r="S20">
        <f t="shared" si="17"/>
        <v>107.375</v>
      </c>
      <c r="T20">
        <f t="shared" si="18"/>
        <v>110.875</v>
      </c>
      <c r="U20">
        <f t="shared" si="19"/>
        <v>83.875</v>
      </c>
      <c r="V20">
        <f t="shared" si="20"/>
        <v>113.625</v>
      </c>
      <c r="W20">
        <f t="shared" si="21"/>
        <v>118.25</v>
      </c>
      <c r="X20">
        <f t="shared" si="22"/>
        <v>100.125</v>
      </c>
      <c r="Y20">
        <f t="shared" si="23"/>
        <v>68.125</v>
      </c>
      <c r="Z20">
        <f t="shared" si="24"/>
        <v>98.375</v>
      </c>
      <c r="AA20">
        <f t="shared" si="25"/>
        <v>71.5</v>
      </c>
      <c r="AB20">
        <f t="shared" si="26"/>
        <v>162.875</v>
      </c>
      <c r="AC20">
        <f t="shared" si="27"/>
        <v>106</v>
      </c>
      <c r="AD20">
        <f t="shared" si="28"/>
        <v>57</v>
      </c>
      <c r="AE20">
        <f t="shared" si="29"/>
        <v>43.625</v>
      </c>
      <c r="AF20">
        <f t="shared" si="30"/>
        <v>143.875</v>
      </c>
      <c r="AG20">
        <f t="shared" si="31"/>
        <v>169</v>
      </c>
      <c r="AH20">
        <f t="shared" si="32"/>
        <v>95.875</v>
      </c>
      <c r="AI20">
        <f t="shared" si="33"/>
        <v>65.75</v>
      </c>
      <c r="AJ20">
        <f t="shared" si="34"/>
        <v>233.375</v>
      </c>
      <c r="AK20">
        <f t="shared" si="35"/>
        <v>209.5</v>
      </c>
      <c r="AL20">
        <f t="shared" si="36"/>
        <v>259.375</v>
      </c>
      <c r="AM20">
        <f t="shared" si="37"/>
        <v>210.875</v>
      </c>
      <c r="AN20">
        <f t="shared" si="38"/>
        <v>104.75</v>
      </c>
      <c r="AO20">
        <f t="shared" si="39"/>
        <v>84.125</v>
      </c>
      <c r="AP20">
        <f t="shared" si="40"/>
        <v>193.875</v>
      </c>
      <c r="AQ20">
        <f t="shared" si="41"/>
        <v>99.125</v>
      </c>
      <c r="AR20">
        <f t="shared" si="42"/>
        <v>391.625</v>
      </c>
      <c r="AS20">
        <f t="shared" si="43"/>
        <v>190.75</v>
      </c>
      <c r="AT20">
        <f t="shared" si="44"/>
        <v>145.5</v>
      </c>
      <c r="AU20">
        <f t="shared" si="45"/>
        <v>69.25</v>
      </c>
      <c r="AV20">
        <f t="shared" si="46"/>
        <v>404.125</v>
      </c>
      <c r="AW20">
        <f t="shared" si="47"/>
        <v>338</v>
      </c>
      <c r="AX20">
        <f t="shared" si="48"/>
        <v>112.375</v>
      </c>
      <c r="AY20">
        <f t="shared" si="49"/>
        <v>57.375</v>
      </c>
    </row>
    <row r="21" spans="1:51" x14ac:dyDescent="0.3">
      <c r="A21">
        <v>438.78199999999998</v>
      </c>
      <c r="B21">
        <f t="shared" si="0"/>
        <v>137.25</v>
      </c>
      <c r="C21">
        <f t="shared" si="1"/>
        <v>78.5</v>
      </c>
      <c r="D21">
        <f t="shared" si="2"/>
        <v>126.75</v>
      </c>
      <c r="E21">
        <f t="shared" si="3"/>
        <v>127.75</v>
      </c>
      <c r="F21">
        <f t="shared" si="4"/>
        <v>108.5</v>
      </c>
      <c r="G21">
        <f t="shared" si="5"/>
        <v>98.25</v>
      </c>
      <c r="H21">
        <f t="shared" si="6"/>
        <v>94.125</v>
      </c>
      <c r="I21">
        <f t="shared" si="7"/>
        <v>103</v>
      </c>
      <c r="J21">
        <f t="shared" si="8"/>
        <v>99.25</v>
      </c>
      <c r="K21">
        <f t="shared" si="9"/>
        <v>145.375</v>
      </c>
      <c r="L21">
        <f t="shared" si="10"/>
        <v>118.375</v>
      </c>
      <c r="M21">
        <f t="shared" si="11"/>
        <v>80.375</v>
      </c>
      <c r="N21">
        <f t="shared" si="12"/>
        <v>130.25</v>
      </c>
      <c r="O21">
        <f t="shared" si="13"/>
        <v>133.75</v>
      </c>
      <c r="P21">
        <f t="shared" si="14"/>
        <v>111.875</v>
      </c>
      <c r="Q21">
        <f t="shared" si="15"/>
        <v>129.375</v>
      </c>
      <c r="R21">
        <f t="shared" si="16"/>
        <v>145.875</v>
      </c>
      <c r="S21">
        <f t="shared" si="17"/>
        <v>109.875</v>
      </c>
      <c r="T21">
        <f t="shared" si="18"/>
        <v>103</v>
      </c>
      <c r="U21">
        <f t="shared" si="19"/>
        <v>91.875</v>
      </c>
      <c r="V21">
        <f t="shared" si="20"/>
        <v>90.75</v>
      </c>
      <c r="W21">
        <f t="shared" si="21"/>
        <v>131.625</v>
      </c>
      <c r="X21">
        <f t="shared" si="22"/>
        <v>72.25</v>
      </c>
      <c r="Y21">
        <f t="shared" si="23"/>
        <v>70.75</v>
      </c>
      <c r="Z21">
        <f t="shared" si="24"/>
        <v>103.75</v>
      </c>
      <c r="AA21">
        <f t="shared" si="25"/>
        <v>73.375</v>
      </c>
      <c r="AB21">
        <f t="shared" si="26"/>
        <v>149.375</v>
      </c>
      <c r="AC21">
        <f t="shared" si="27"/>
        <v>90.625</v>
      </c>
      <c r="AD21">
        <f t="shared" si="28"/>
        <v>56.875</v>
      </c>
      <c r="AE21">
        <f t="shared" si="29"/>
        <v>45.875</v>
      </c>
      <c r="AF21">
        <f t="shared" si="30"/>
        <v>114.375</v>
      </c>
      <c r="AG21">
        <f t="shared" si="31"/>
        <v>141</v>
      </c>
      <c r="AH21">
        <f t="shared" si="32"/>
        <v>109.875</v>
      </c>
      <c r="AI21">
        <f t="shared" si="33"/>
        <v>50.875</v>
      </c>
      <c r="AJ21">
        <f t="shared" si="34"/>
        <v>224</v>
      </c>
      <c r="AK21">
        <f t="shared" si="35"/>
        <v>177.625</v>
      </c>
      <c r="AL21">
        <f t="shared" si="36"/>
        <v>319.125</v>
      </c>
      <c r="AM21">
        <f t="shared" si="37"/>
        <v>213.875</v>
      </c>
      <c r="AN21">
        <f t="shared" si="38"/>
        <v>96.5</v>
      </c>
      <c r="AO21">
        <f t="shared" si="39"/>
        <v>80.625</v>
      </c>
      <c r="AP21">
        <f t="shared" si="40"/>
        <v>241.75</v>
      </c>
      <c r="AQ21">
        <f t="shared" si="41"/>
        <v>95.375</v>
      </c>
      <c r="AR21">
        <f t="shared" si="42"/>
        <v>382.25</v>
      </c>
      <c r="AS21">
        <f t="shared" si="43"/>
        <v>202.75</v>
      </c>
      <c r="AT21">
        <f t="shared" si="44"/>
        <v>151.25</v>
      </c>
      <c r="AU21">
        <f t="shared" si="45"/>
        <v>80.25</v>
      </c>
      <c r="AV21">
        <f t="shared" si="46"/>
        <v>374.75</v>
      </c>
      <c r="AW21">
        <f t="shared" si="47"/>
        <v>341</v>
      </c>
      <c r="AX21">
        <f t="shared" si="48"/>
        <v>99.75</v>
      </c>
      <c r="AY21">
        <f t="shared" si="49"/>
        <v>53.125</v>
      </c>
    </row>
    <row r="22" spans="1:51" x14ac:dyDescent="0.3">
      <c r="A22">
        <v>468.78199999999998</v>
      </c>
      <c r="B22">
        <f t="shared" si="0"/>
        <v>76.875</v>
      </c>
      <c r="C22">
        <f t="shared" si="1"/>
        <v>97.625</v>
      </c>
      <c r="D22">
        <f t="shared" si="2"/>
        <v>159</v>
      </c>
      <c r="E22">
        <f t="shared" si="3"/>
        <v>134.125</v>
      </c>
      <c r="F22">
        <f t="shared" si="4"/>
        <v>157.625</v>
      </c>
      <c r="G22">
        <f t="shared" si="5"/>
        <v>86.625</v>
      </c>
      <c r="H22">
        <f t="shared" si="6"/>
        <v>65.125</v>
      </c>
      <c r="I22">
        <f t="shared" si="7"/>
        <v>115.5</v>
      </c>
      <c r="J22">
        <f t="shared" si="8"/>
        <v>102.5</v>
      </c>
      <c r="K22">
        <f t="shared" si="9"/>
        <v>120</v>
      </c>
      <c r="L22">
        <f t="shared" si="10"/>
        <v>96.875</v>
      </c>
      <c r="M22">
        <f t="shared" si="11"/>
        <v>123.625</v>
      </c>
      <c r="N22">
        <f t="shared" si="12"/>
        <v>160.75</v>
      </c>
      <c r="O22">
        <f t="shared" si="13"/>
        <v>122.75</v>
      </c>
      <c r="P22">
        <f t="shared" si="14"/>
        <v>136</v>
      </c>
      <c r="Q22">
        <f t="shared" si="15"/>
        <v>128.125</v>
      </c>
      <c r="R22">
        <f t="shared" si="16"/>
        <v>104.75</v>
      </c>
      <c r="S22">
        <f t="shared" si="17"/>
        <v>114.75</v>
      </c>
      <c r="T22">
        <f t="shared" si="18"/>
        <v>97.25</v>
      </c>
      <c r="U22">
        <f t="shared" si="19"/>
        <v>86.75</v>
      </c>
      <c r="V22">
        <f t="shared" si="20"/>
        <v>86.25</v>
      </c>
      <c r="W22">
        <f t="shared" si="21"/>
        <v>107.625</v>
      </c>
      <c r="X22">
        <f t="shared" si="22"/>
        <v>70.875</v>
      </c>
      <c r="Y22">
        <f t="shared" si="23"/>
        <v>62.75</v>
      </c>
      <c r="Z22">
        <f t="shared" si="24"/>
        <v>82.375</v>
      </c>
      <c r="AA22">
        <f t="shared" si="25"/>
        <v>65.5</v>
      </c>
      <c r="AB22">
        <f t="shared" si="26"/>
        <v>168.75</v>
      </c>
      <c r="AC22">
        <f t="shared" si="27"/>
        <v>140.5</v>
      </c>
      <c r="AD22">
        <f t="shared" si="28"/>
        <v>65.625</v>
      </c>
      <c r="AE22">
        <f t="shared" si="29"/>
        <v>52.5</v>
      </c>
      <c r="AF22">
        <f t="shared" si="30"/>
        <v>143.75</v>
      </c>
      <c r="AG22">
        <f t="shared" si="31"/>
        <v>135.75</v>
      </c>
      <c r="AH22">
        <f t="shared" si="32"/>
        <v>102.75</v>
      </c>
      <c r="AI22">
        <f t="shared" si="33"/>
        <v>65.75</v>
      </c>
      <c r="AJ22">
        <f t="shared" si="34"/>
        <v>241.875</v>
      </c>
      <c r="AK22">
        <f t="shared" si="35"/>
        <v>181.125</v>
      </c>
      <c r="AL22">
        <f t="shared" si="36"/>
        <v>279.25</v>
      </c>
      <c r="AM22">
        <f t="shared" si="37"/>
        <v>198</v>
      </c>
      <c r="AN22">
        <f t="shared" si="38"/>
        <v>113.375</v>
      </c>
      <c r="AO22">
        <f t="shared" si="39"/>
        <v>89.25</v>
      </c>
      <c r="AP22">
        <f t="shared" si="40"/>
        <v>232.875</v>
      </c>
      <c r="AQ22">
        <f t="shared" si="41"/>
        <v>89.125</v>
      </c>
      <c r="AR22">
        <f t="shared" si="42"/>
        <v>328.25</v>
      </c>
      <c r="AS22">
        <f t="shared" si="43"/>
        <v>187.875</v>
      </c>
      <c r="AT22">
        <f t="shared" si="44"/>
        <v>232</v>
      </c>
      <c r="AU22">
        <f t="shared" si="45"/>
        <v>85.5</v>
      </c>
      <c r="AV22">
        <f t="shared" si="46"/>
        <v>417.5</v>
      </c>
      <c r="AW22">
        <f t="shared" si="47"/>
        <v>264.25</v>
      </c>
      <c r="AX22">
        <f t="shared" si="48"/>
        <v>110.5</v>
      </c>
      <c r="AY22">
        <f t="shared" si="49"/>
        <v>57.25</v>
      </c>
    </row>
    <row r="23" spans="1:51" x14ac:dyDescent="0.3">
      <c r="A23">
        <v>498.78199999999998</v>
      </c>
      <c r="B23">
        <f t="shared" si="0"/>
        <v>119.5</v>
      </c>
      <c r="C23">
        <f t="shared" si="1"/>
        <v>83.875</v>
      </c>
      <c r="D23">
        <f t="shared" si="2"/>
        <v>136.25</v>
      </c>
      <c r="E23">
        <f t="shared" si="3"/>
        <v>119.5</v>
      </c>
      <c r="F23">
        <f t="shared" si="4"/>
        <v>106.625</v>
      </c>
      <c r="G23">
        <f t="shared" si="5"/>
        <v>79.75</v>
      </c>
      <c r="H23">
        <f t="shared" si="6"/>
        <v>89.5</v>
      </c>
      <c r="I23">
        <f t="shared" si="7"/>
        <v>77.625</v>
      </c>
      <c r="J23">
        <f t="shared" si="8"/>
        <v>106</v>
      </c>
      <c r="K23">
        <f t="shared" si="9"/>
        <v>159.375</v>
      </c>
      <c r="L23">
        <f t="shared" si="10"/>
        <v>115.125</v>
      </c>
      <c r="M23">
        <f t="shared" si="11"/>
        <v>107.25</v>
      </c>
      <c r="N23">
        <f t="shared" si="12"/>
        <v>146.375</v>
      </c>
      <c r="O23">
        <f t="shared" si="13"/>
        <v>113.75</v>
      </c>
      <c r="P23">
        <f t="shared" si="14"/>
        <v>118.75</v>
      </c>
      <c r="Q23">
        <f t="shared" si="15"/>
        <v>118.25</v>
      </c>
      <c r="R23">
        <f t="shared" si="16"/>
        <v>169.875</v>
      </c>
      <c r="S23">
        <f t="shared" si="17"/>
        <v>146.875</v>
      </c>
      <c r="T23">
        <f t="shared" si="18"/>
        <v>107.75</v>
      </c>
      <c r="U23">
        <f t="shared" si="19"/>
        <v>99.75</v>
      </c>
      <c r="V23">
        <f t="shared" si="20"/>
        <v>122.75</v>
      </c>
      <c r="W23">
        <f t="shared" si="21"/>
        <v>79.25</v>
      </c>
      <c r="X23">
        <f t="shared" si="22"/>
        <v>94.5</v>
      </c>
      <c r="Y23">
        <f t="shared" si="23"/>
        <v>71.625</v>
      </c>
      <c r="Z23">
        <f t="shared" si="24"/>
        <v>84.75</v>
      </c>
      <c r="AA23">
        <f t="shared" si="25"/>
        <v>64.875</v>
      </c>
      <c r="AB23">
        <f t="shared" si="26"/>
        <v>165.75</v>
      </c>
      <c r="AC23">
        <f t="shared" si="27"/>
        <v>128.375</v>
      </c>
      <c r="AD23">
        <f t="shared" si="28"/>
        <v>67.75</v>
      </c>
      <c r="AE23">
        <f t="shared" si="29"/>
        <v>44.375</v>
      </c>
      <c r="AF23">
        <f t="shared" si="30"/>
        <v>173.125</v>
      </c>
      <c r="AG23">
        <f t="shared" si="31"/>
        <v>151</v>
      </c>
      <c r="AH23">
        <f t="shared" si="32"/>
        <v>87.875</v>
      </c>
      <c r="AI23">
        <f t="shared" si="33"/>
        <v>52.875</v>
      </c>
      <c r="AJ23">
        <f t="shared" si="34"/>
        <v>314.25</v>
      </c>
      <c r="AK23">
        <f t="shared" si="35"/>
        <v>209.5</v>
      </c>
      <c r="AL23">
        <f t="shared" si="36"/>
        <v>272.375</v>
      </c>
      <c r="AM23">
        <f t="shared" si="37"/>
        <v>173</v>
      </c>
      <c r="AN23">
        <f t="shared" si="38"/>
        <v>82.875</v>
      </c>
      <c r="AO23">
        <f t="shared" si="39"/>
        <v>76</v>
      </c>
      <c r="AP23">
        <f t="shared" si="40"/>
        <v>293.5</v>
      </c>
      <c r="AQ23">
        <f t="shared" si="41"/>
        <v>85.75</v>
      </c>
      <c r="AR23">
        <f t="shared" si="42"/>
        <v>307.5</v>
      </c>
      <c r="AS23">
        <f t="shared" si="43"/>
        <v>135.375</v>
      </c>
      <c r="AT23">
        <f t="shared" si="44"/>
        <v>262.25</v>
      </c>
      <c r="AU23">
        <f t="shared" si="45"/>
        <v>79.75</v>
      </c>
      <c r="AV23">
        <f t="shared" si="46"/>
        <v>349.625</v>
      </c>
      <c r="AW23">
        <f t="shared" si="47"/>
        <v>315.25</v>
      </c>
      <c r="AX23">
        <f t="shared" si="48"/>
        <v>95.375</v>
      </c>
      <c r="AY23">
        <f t="shared" si="49"/>
        <v>51.125</v>
      </c>
    </row>
    <row r="24" spans="1:51" x14ac:dyDescent="0.3">
      <c r="A24">
        <v>528.79200000000003</v>
      </c>
      <c r="B24">
        <f t="shared" si="0"/>
        <v>88.625</v>
      </c>
      <c r="C24">
        <f t="shared" si="1"/>
        <v>107.625</v>
      </c>
      <c r="D24">
        <f t="shared" si="2"/>
        <v>144.625</v>
      </c>
      <c r="E24">
        <f t="shared" si="3"/>
        <v>134.25</v>
      </c>
      <c r="F24">
        <f t="shared" si="4"/>
        <v>136.75</v>
      </c>
      <c r="G24">
        <f t="shared" si="5"/>
        <v>111.5</v>
      </c>
      <c r="H24">
        <f t="shared" si="6"/>
        <v>74.125</v>
      </c>
      <c r="I24">
        <f t="shared" si="7"/>
        <v>80.5</v>
      </c>
      <c r="J24">
        <f t="shared" si="8"/>
        <v>119.125</v>
      </c>
      <c r="K24">
        <f t="shared" si="9"/>
        <v>125.625</v>
      </c>
      <c r="L24">
        <f t="shared" si="10"/>
        <v>114.375</v>
      </c>
      <c r="M24">
        <f t="shared" si="11"/>
        <v>100.375</v>
      </c>
      <c r="N24">
        <f t="shared" si="12"/>
        <v>161.625</v>
      </c>
      <c r="O24">
        <f t="shared" si="13"/>
        <v>124.375</v>
      </c>
      <c r="P24">
        <f t="shared" si="14"/>
        <v>142.5</v>
      </c>
      <c r="Q24">
        <f t="shared" si="15"/>
        <v>107.875</v>
      </c>
      <c r="R24">
        <f t="shared" si="16"/>
        <v>147.75</v>
      </c>
      <c r="S24">
        <f t="shared" si="17"/>
        <v>120.75</v>
      </c>
      <c r="T24">
        <f t="shared" si="18"/>
        <v>79.75</v>
      </c>
      <c r="U24">
        <f t="shared" si="19"/>
        <v>80.375</v>
      </c>
      <c r="V24">
        <f t="shared" si="20"/>
        <v>89.125</v>
      </c>
      <c r="W24">
        <f t="shared" si="21"/>
        <v>107.5</v>
      </c>
      <c r="X24">
        <f t="shared" si="22"/>
        <v>94.375</v>
      </c>
      <c r="Y24">
        <f t="shared" si="23"/>
        <v>72.375</v>
      </c>
      <c r="Z24">
        <f t="shared" si="24"/>
        <v>119</v>
      </c>
      <c r="AA24">
        <f t="shared" si="25"/>
        <v>57.5</v>
      </c>
      <c r="AB24">
        <f t="shared" si="26"/>
        <v>181.75</v>
      </c>
      <c r="AC24">
        <f t="shared" si="27"/>
        <v>101.875</v>
      </c>
      <c r="AD24">
        <f t="shared" si="28"/>
        <v>60.125</v>
      </c>
      <c r="AE24">
        <f t="shared" si="29"/>
        <v>57.125</v>
      </c>
      <c r="AF24">
        <f t="shared" si="30"/>
        <v>118.375</v>
      </c>
      <c r="AG24">
        <f t="shared" si="31"/>
        <v>159</v>
      </c>
      <c r="AH24">
        <f t="shared" si="32"/>
        <v>70.375</v>
      </c>
      <c r="AI24">
        <f t="shared" si="33"/>
        <v>54.625</v>
      </c>
      <c r="AJ24">
        <f t="shared" si="34"/>
        <v>240.75</v>
      </c>
      <c r="AK24">
        <f t="shared" si="35"/>
        <v>172.25</v>
      </c>
      <c r="AL24">
        <f t="shared" si="36"/>
        <v>298.625</v>
      </c>
      <c r="AM24">
        <f t="shared" si="37"/>
        <v>206.875</v>
      </c>
      <c r="AN24">
        <f t="shared" si="38"/>
        <v>128.125</v>
      </c>
      <c r="AO24">
        <f t="shared" si="39"/>
        <v>55.875</v>
      </c>
      <c r="AP24">
        <f t="shared" si="40"/>
        <v>308.375</v>
      </c>
      <c r="AQ24">
        <f t="shared" si="41"/>
        <v>104.5</v>
      </c>
      <c r="AR24">
        <f t="shared" si="42"/>
        <v>326.375</v>
      </c>
      <c r="AS24">
        <f t="shared" si="43"/>
        <v>178.5</v>
      </c>
      <c r="AT24">
        <f t="shared" si="44"/>
        <v>225.125</v>
      </c>
      <c r="AU24">
        <f t="shared" si="45"/>
        <v>74.25</v>
      </c>
      <c r="AV24">
        <f t="shared" si="46"/>
        <v>344.875</v>
      </c>
      <c r="AW24">
        <f t="shared" si="47"/>
        <v>265.75</v>
      </c>
      <c r="AX24">
        <f t="shared" si="48"/>
        <v>113.875</v>
      </c>
      <c r="AY24">
        <f t="shared" si="49"/>
        <v>42.375</v>
      </c>
    </row>
    <row r="25" spans="1:51" x14ac:dyDescent="0.3">
      <c r="A25">
        <v>558.79300000000001</v>
      </c>
      <c r="B25">
        <f t="shared" si="0"/>
        <v>105.125</v>
      </c>
      <c r="C25">
        <f t="shared" si="1"/>
        <v>82.25</v>
      </c>
      <c r="D25">
        <f t="shared" si="2"/>
        <v>137.25</v>
      </c>
      <c r="E25">
        <f t="shared" si="3"/>
        <v>132.125</v>
      </c>
      <c r="F25">
        <f t="shared" si="4"/>
        <v>144.375</v>
      </c>
      <c r="G25">
        <f t="shared" si="5"/>
        <v>92.75</v>
      </c>
      <c r="H25">
        <f t="shared" si="6"/>
        <v>94.25</v>
      </c>
      <c r="I25">
        <f t="shared" si="7"/>
        <v>90.25</v>
      </c>
      <c r="J25">
        <f t="shared" si="8"/>
        <v>104.625</v>
      </c>
      <c r="K25">
        <f t="shared" si="9"/>
        <v>132.875</v>
      </c>
      <c r="L25">
        <f t="shared" si="10"/>
        <v>114.125</v>
      </c>
      <c r="M25">
        <f t="shared" si="11"/>
        <v>118.25</v>
      </c>
      <c r="N25">
        <f t="shared" si="12"/>
        <v>134.375</v>
      </c>
      <c r="O25">
        <f t="shared" si="13"/>
        <v>136.625</v>
      </c>
      <c r="P25">
        <f t="shared" si="14"/>
        <v>104.75</v>
      </c>
      <c r="Q25">
        <f t="shared" si="15"/>
        <v>162.75</v>
      </c>
      <c r="R25">
        <f t="shared" si="16"/>
        <v>142.75</v>
      </c>
      <c r="S25">
        <f t="shared" si="17"/>
        <v>127.625</v>
      </c>
      <c r="T25">
        <f t="shared" si="18"/>
        <v>68.5</v>
      </c>
      <c r="U25">
        <f t="shared" si="19"/>
        <v>84.25</v>
      </c>
      <c r="V25">
        <f t="shared" si="20"/>
        <v>97.5</v>
      </c>
      <c r="W25">
        <f t="shared" si="21"/>
        <v>96.625</v>
      </c>
      <c r="X25">
        <f t="shared" si="22"/>
        <v>85.25</v>
      </c>
      <c r="Y25">
        <f t="shared" si="23"/>
        <v>50.625</v>
      </c>
      <c r="Z25">
        <f t="shared" si="24"/>
        <v>107.125</v>
      </c>
      <c r="AA25">
        <f t="shared" si="25"/>
        <v>45.5</v>
      </c>
      <c r="AB25">
        <f t="shared" si="26"/>
        <v>144.125</v>
      </c>
      <c r="AC25">
        <f t="shared" si="27"/>
        <v>119.75</v>
      </c>
      <c r="AD25">
        <f t="shared" si="28"/>
        <v>51.875</v>
      </c>
      <c r="AE25">
        <f t="shared" si="29"/>
        <v>62.75</v>
      </c>
      <c r="AF25">
        <f t="shared" si="30"/>
        <v>128.625</v>
      </c>
      <c r="AG25">
        <f t="shared" si="31"/>
        <v>156.75</v>
      </c>
      <c r="AH25">
        <f t="shared" si="32"/>
        <v>79.625</v>
      </c>
      <c r="AI25">
        <f t="shared" si="33"/>
        <v>63.625</v>
      </c>
      <c r="AJ25">
        <f t="shared" si="34"/>
        <v>231.875</v>
      </c>
      <c r="AK25">
        <f t="shared" si="35"/>
        <v>256.875</v>
      </c>
      <c r="AL25">
        <f t="shared" si="36"/>
        <v>317</v>
      </c>
      <c r="AM25">
        <f t="shared" si="37"/>
        <v>190.75</v>
      </c>
      <c r="AN25">
        <f t="shared" si="38"/>
        <v>200.25</v>
      </c>
      <c r="AO25">
        <f t="shared" si="39"/>
        <v>78.75</v>
      </c>
      <c r="AP25">
        <f t="shared" si="40"/>
        <v>272</v>
      </c>
      <c r="AQ25">
        <f t="shared" si="41"/>
        <v>81.375</v>
      </c>
      <c r="AR25">
        <f t="shared" si="42"/>
        <v>315.5</v>
      </c>
      <c r="AS25">
        <f t="shared" si="43"/>
        <v>205.25</v>
      </c>
      <c r="AT25">
        <f t="shared" si="44"/>
        <v>191.625</v>
      </c>
      <c r="AU25">
        <f t="shared" si="45"/>
        <v>69.375</v>
      </c>
      <c r="AV25">
        <f t="shared" si="46"/>
        <v>313.625</v>
      </c>
      <c r="AW25">
        <f t="shared" si="47"/>
        <v>290.75</v>
      </c>
      <c r="AX25">
        <f t="shared" si="48"/>
        <v>85.125</v>
      </c>
      <c r="AY25">
        <f t="shared" si="49"/>
        <v>42</v>
      </c>
    </row>
    <row r="26" spans="1:51" x14ac:dyDescent="0.3">
      <c r="A26">
        <v>588.79300000000001</v>
      </c>
      <c r="B26">
        <f t="shared" si="0"/>
        <v>98.125</v>
      </c>
      <c r="C26">
        <f t="shared" si="1"/>
        <v>93.25</v>
      </c>
      <c r="D26">
        <f t="shared" si="2"/>
        <v>91.125</v>
      </c>
      <c r="E26">
        <f t="shared" si="3"/>
        <v>125.5</v>
      </c>
      <c r="F26">
        <f t="shared" si="4"/>
        <v>112.375</v>
      </c>
      <c r="G26">
        <f t="shared" si="5"/>
        <v>126.625</v>
      </c>
      <c r="H26">
        <f t="shared" si="6"/>
        <v>97.5</v>
      </c>
      <c r="I26">
        <f t="shared" si="7"/>
        <v>104.125</v>
      </c>
      <c r="J26">
        <f t="shared" si="8"/>
        <v>137.875</v>
      </c>
      <c r="K26">
        <f t="shared" si="9"/>
        <v>96.125</v>
      </c>
      <c r="L26">
        <f t="shared" si="10"/>
        <v>123.625</v>
      </c>
      <c r="M26">
        <f t="shared" si="11"/>
        <v>99.75</v>
      </c>
      <c r="N26">
        <f t="shared" si="12"/>
        <v>179</v>
      </c>
      <c r="O26">
        <f t="shared" si="13"/>
        <v>147.875</v>
      </c>
      <c r="P26">
        <f t="shared" si="14"/>
        <v>104.625</v>
      </c>
      <c r="Q26">
        <f t="shared" si="15"/>
        <v>112.125</v>
      </c>
      <c r="R26">
        <f t="shared" si="16"/>
        <v>122.5</v>
      </c>
      <c r="S26">
        <f t="shared" si="17"/>
        <v>124.25</v>
      </c>
      <c r="T26">
        <f t="shared" si="18"/>
        <v>106</v>
      </c>
      <c r="U26">
        <f t="shared" si="19"/>
        <v>92.25</v>
      </c>
      <c r="V26">
        <f t="shared" si="20"/>
        <v>117.875</v>
      </c>
      <c r="W26">
        <f t="shared" si="21"/>
        <v>90</v>
      </c>
      <c r="X26">
        <f t="shared" si="22"/>
        <v>73.125</v>
      </c>
      <c r="Y26">
        <f t="shared" si="23"/>
        <v>68.5</v>
      </c>
      <c r="Z26">
        <f t="shared" si="24"/>
        <v>99.375</v>
      </c>
      <c r="AA26">
        <f t="shared" si="25"/>
        <v>65.25</v>
      </c>
      <c r="AB26">
        <f t="shared" si="26"/>
        <v>174</v>
      </c>
      <c r="AC26">
        <f t="shared" si="27"/>
        <v>93.25</v>
      </c>
      <c r="AD26">
        <f t="shared" si="28"/>
        <v>51.75</v>
      </c>
      <c r="AE26">
        <f t="shared" si="29"/>
        <v>63.875</v>
      </c>
      <c r="AF26">
        <f t="shared" si="30"/>
        <v>130.75</v>
      </c>
      <c r="AG26">
        <f t="shared" si="31"/>
        <v>162.125</v>
      </c>
      <c r="AH26">
        <f t="shared" si="32"/>
        <v>103.375</v>
      </c>
      <c r="AI26">
        <f t="shared" si="33"/>
        <v>71.125</v>
      </c>
      <c r="AJ26">
        <f t="shared" si="34"/>
        <v>218.375</v>
      </c>
      <c r="AK26">
        <f t="shared" si="35"/>
        <v>226.25</v>
      </c>
      <c r="AL26">
        <f t="shared" si="36"/>
        <v>370.375</v>
      </c>
      <c r="AM26">
        <f t="shared" si="37"/>
        <v>180</v>
      </c>
      <c r="AN26">
        <f t="shared" si="38"/>
        <v>135.25</v>
      </c>
      <c r="AO26">
        <f t="shared" si="39"/>
        <v>104.625</v>
      </c>
      <c r="AP26">
        <f t="shared" si="40"/>
        <v>307</v>
      </c>
      <c r="AQ26">
        <f t="shared" si="41"/>
        <v>91.625</v>
      </c>
      <c r="AR26">
        <f t="shared" si="42"/>
        <v>338.625</v>
      </c>
      <c r="AS26">
        <f t="shared" si="43"/>
        <v>220</v>
      </c>
      <c r="AT26">
        <f t="shared" si="44"/>
        <v>295.25</v>
      </c>
      <c r="AU26">
        <f t="shared" si="45"/>
        <v>79.625</v>
      </c>
      <c r="AV26">
        <f t="shared" si="46"/>
        <v>339.875</v>
      </c>
      <c r="AW26">
        <f t="shared" si="47"/>
        <v>285.625</v>
      </c>
      <c r="AX26">
        <f t="shared" si="48"/>
        <v>102</v>
      </c>
      <c r="AY26">
        <f t="shared" si="49"/>
        <v>52.625</v>
      </c>
    </row>
    <row r="27" spans="1:51" x14ac:dyDescent="0.3">
      <c r="A27">
        <v>618.79300000000001</v>
      </c>
      <c r="B27">
        <f t="shared" si="0"/>
        <v>97.375</v>
      </c>
      <c r="C27">
        <f t="shared" si="1"/>
        <v>78.375</v>
      </c>
      <c r="D27">
        <f t="shared" si="2"/>
        <v>111.625</v>
      </c>
      <c r="E27">
        <f t="shared" si="3"/>
        <v>118.75</v>
      </c>
      <c r="F27">
        <f t="shared" si="4"/>
        <v>113.125</v>
      </c>
      <c r="G27">
        <f t="shared" si="5"/>
        <v>92.625</v>
      </c>
      <c r="H27">
        <f t="shared" si="6"/>
        <v>88.25</v>
      </c>
      <c r="I27">
        <f t="shared" si="7"/>
        <v>96.625</v>
      </c>
      <c r="J27">
        <f t="shared" si="8"/>
        <v>95</v>
      </c>
      <c r="K27">
        <f t="shared" si="9"/>
        <v>126</v>
      </c>
      <c r="L27">
        <f t="shared" si="10"/>
        <v>99.5</v>
      </c>
      <c r="M27">
        <f t="shared" si="11"/>
        <v>111.25</v>
      </c>
      <c r="N27">
        <f t="shared" si="12"/>
        <v>133.125</v>
      </c>
      <c r="O27">
        <f t="shared" si="13"/>
        <v>126.5</v>
      </c>
      <c r="P27">
        <f t="shared" si="14"/>
        <v>106.375</v>
      </c>
      <c r="Q27">
        <f t="shared" si="15"/>
        <v>120.625</v>
      </c>
      <c r="R27">
        <f t="shared" si="16"/>
        <v>116.375</v>
      </c>
      <c r="S27">
        <f t="shared" si="17"/>
        <v>126.5</v>
      </c>
      <c r="T27">
        <f t="shared" si="18"/>
        <v>107.75</v>
      </c>
      <c r="U27">
        <f t="shared" si="19"/>
        <v>67.875</v>
      </c>
      <c r="V27">
        <f t="shared" si="20"/>
        <v>125.125</v>
      </c>
      <c r="W27">
        <f t="shared" si="21"/>
        <v>109.75</v>
      </c>
      <c r="X27">
        <f t="shared" si="22"/>
        <v>108.25</v>
      </c>
      <c r="Y27">
        <f t="shared" si="23"/>
        <v>81.875</v>
      </c>
      <c r="Z27">
        <f t="shared" si="24"/>
        <v>113.375</v>
      </c>
      <c r="AA27">
        <f t="shared" si="25"/>
        <v>48.625</v>
      </c>
      <c r="AB27">
        <f t="shared" si="26"/>
        <v>149</v>
      </c>
      <c r="AC27">
        <f t="shared" si="27"/>
        <v>111.625</v>
      </c>
      <c r="AD27">
        <f t="shared" si="28"/>
        <v>82.25</v>
      </c>
      <c r="AE27">
        <f t="shared" si="29"/>
        <v>61.75</v>
      </c>
      <c r="AF27">
        <f t="shared" si="30"/>
        <v>145.375</v>
      </c>
      <c r="AG27">
        <f t="shared" si="31"/>
        <v>149</v>
      </c>
      <c r="AH27">
        <f t="shared" si="32"/>
        <v>96</v>
      </c>
      <c r="AI27">
        <f t="shared" si="33"/>
        <v>52.75</v>
      </c>
      <c r="AJ27">
        <f t="shared" si="34"/>
        <v>270.375</v>
      </c>
      <c r="AK27">
        <f t="shared" si="35"/>
        <v>195.875</v>
      </c>
      <c r="AL27">
        <f t="shared" si="36"/>
        <v>317.125</v>
      </c>
      <c r="AM27">
        <f t="shared" si="37"/>
        <v>175.25</v>
      </c>
      <c r="AN27">
        <f t="shared" si="38"/>
        <v>131</v>
      </c>
      <c r="AO27">
        <f t="shared" si="39"/>
        <v>99.125</v>
      </c>
      <c r="AP27">
        <f t="shared" si="40"/>
        <v>353</v>
      </c>
      <c r="AQ27">
        <f t="shared" si="41"/>
        <v>105.625</v>
      </c>
      <c r="AR27">
        <f t="shared" si="42"/>
        <v>386.375</v>
      </c>
      <c r="AS27">
        <f t="shared" si="43"/>
        <v>275.75</v>
      </c>
      <c r="AT27">
        <f t="shared" si="44"/>
        <v>235.5</v>
      </c>
      <c r="AU27">
        <f t="shared" si="45"/>
        <v>69.125</v>
      </c>
      <c r="AV27">
        <f t="shared" si="46"/>
        <v>416</v>
      </c>
      <c r="AW27">
        <f t="shared" si="47"/>
        <v>304.25</v>
      </c>
      <c r="AX27">
        <f t="shared" si="48"/>
        <v>118.625</v>
      </c>
      <c r="AY27">
        <f t="shared" si="49"/>
        <v>56.75</v>
      </c>
    </row>
    <row r="28" spans="1:51" x14ac:dyDescent="0.3">
      <c r="A28">
        <v>648.79300000000001</v>
      </c>
      <c r="B28">
        <f t="shared" si="0"/>
        <v>112.375</v>
      </c>
      <c r="C28">
        <f t="shared" si="1"/>
        <v>91.75</v>
      </c>
      <c r="D28">
        <f t="shared" si="2"/>
        <v>118.875</v>
      </c>
      <c r="E28">
        <f t="shared" si="3"/>
        <v>141.5</v>
      </c>
      <c r="F28">
        <f t="shared" si="4"/>
        <v>112.125</v>
      </c>
      <c r="G28">
        <f t="shared" si="5"/>
        <v>100</v>
      </c>
      <c r="H28">
        <f t="shared" si="6"/>
        <v>95.5</v>
      </c>
      <c r="I28">
        <f t="shared" si="7"/>
        <v>79.625</v>
      </c>
      <c r="J28">
        <f t="shared" si="8"/>
        <v>114.25</v>
      </c>
      <c r="K28">
        <f t="shared" si="9"/>
        <v>113.875</v>
      </c>
      <c r="L28">
        <f t="shared" si="10"/>
        <v>105.5</v>
      </c>
      <c r="M28">
        <f t="shared" si="11"/>
        <v>111.25</v>
      </c>
      <c r="N28">
        <f t="shared" si="12"/>
        <v>138.75</v>
      </c>
      <c r="O28">
        <f t="shared" si="13"/>
        <v>120.625</v>
      </c>
      <c r="P28">
        <f t="shared" si="14"/>
        <v>125.125</v>
      </c>
      <c r="Q28">
        <f t="shared" si="15"/>
        <v>149.875</v>
      </c>
      <c r="R28">
        <f t="shared" si="16"/>
        <v>130.875</v>
      </c>
      <c r="S28">
        <f t="shared" si="17"/>
        <v>113.25</v>
      </c>
      <c r="T28">
        <f t="shared" si="18"/>
        <v>99.375</v>
      </c>
      <c r="U28">
        <f t="shared" si="19"/>
        <v>79.125</v>
      </c>
      <c r="V28">
        <f t="shared" si="20"/>
        <v>97.25</v>
      </c>
      <c r="W28">
        <f t="shared" si="21"/>
        <v>91.25</v>
      </c>
      <c r="X28">
        <f t="shared" si="22"/>
        <v>76.75</v>
      </c>
      <c r="Y28">
        <f t="shared" si="23"/>
        <v>69.25</v>
      </c>
      <c r="Z28">
        <f t="shared" si="24"/>
        <v>100.875</v>
      </c>
      <c r="AA28">
        <f t="shared" si="25"/>
        <v>54.5</v>
      </c>
      <c r="AB28">
        <f t="shared" si="26"/>
        <v>170.25</v>
      </c>
      <c r="AC28">
        <f t="shared" si="27"/>
        <v>106.25</v>
      </c>
      <c r="AD28">
        <f t="shared" si="28"/>
        <v>62.5</v>
      </c>
      <c r="AE28">
        <f t="shared" si="29"/>
        <v>33.5</v>
      </c>
      <c r="AF28">
        <f t="shared" si="30"/>
        <v>181.125</v>
      </c>
      <c r="AG28">
        <f t="shared" si="31"/>
        <v>142.625</v>
      </c>
      <c r="AH28">
        <f t="shared" si="32"/>
        <v>103.75</v>
      </c>
      <c r="AI28">
        <f t="shared" si="33"/>
        <v>69.375</v>
      </c>
      <c r="AJ28">
        <f t="shared" si="34"/>
        <v>287.625</v>
      </c>
      <c r="AK28">
        <f t="shared" si="35"/>
        <v>171.875</v>
      </c>
      <c r="AL28">
        <f t="shared" si="36"/>
        <v>322.75</v>
      </c>
      <c r="AM28">
        <f t="shared" si="37"/>
        <v>184.5</v>
      </c>
      <c r="AN28">
        <f t="shared" si="38"/>
        <v>169.625</v>
      </c>
      <c r="AO28">
        <f t="shared" si="39"/>
        <v>107.375</v>
      </c>
      <c r="AP28">
        <f t="shared" si="40"/>
        <v>391.875</v>
      </c>
      <c r="AQ28">
        <f t="shared" si="41"/>
        <v>64.25</v>
      </c>
      <c r="AR28">
        <f t="shared" si="42"/>
        <v>426.25</v>
      </c>
      <c r="AS28">
        <f t="shared" si="43"/>
        <v>193.625</v>
      </c>
      <c r="AT28">
        <f t="shared" si="44"/>
        <v>303.875</v>
      </c>
      <c r="AU28">
        <f t="shared" si="45"/>
        <v>74.125</v>
      </c>
      <c r="AV28">
        <f t="shared" si="46"/>
        <v>406.125</v>
      </c>
      <c r="AW28">
        <f t="shared" si="47"/>
        <v>346</v>
      </c>
      <c r="AX28">
        <f t="shared" si="48"/>
        <v>120.75</v>
      </c>
      <c r="AY28">
        <f t="shared" si="49"/>
        <v>45.125</v>
      </c>
    </row>
    <row r="29" spans="1:51" x14ac:dyDescent="0.3">
      <c r="A29">
        <v>678.79300000000001</v>
      </c>
      <c r="B29">
        <f t="shared" si="0"/>
        <v>98.375</v>
      </c>
      <c r="C29">
        <f t="shared" si="1"/>
        <v>92.125</v>
      </c>
      <c r="D29">
        <f t="shared" si="2"/>
        <v>115.375</v>
      </c>
      <c r="E29">
        <f t="shared" si="3"/>
        <v>164</v>
      </c>
      <c r="F29">
        <f t="shared" si="4"/>
        <v>129.375</v>
      </c>
      <c r="G29">
        <f t="shared" si="5"/>
        <v>120.5</v>
      </c>
      <c r="H29">
        <f t="shared" si="6"/>
        <v>105.75</v>
      </c>
      <c r="I29">
        <f t="shared" si="7"/>
        <v>112.375</v>
      </c>
      <c r="J29">
        <f t="shared" si="8"/>
        <v>96.125</v>
      </c>
      <c r="K29">
        <f t="shared" si="9"/>
        <v>129.25</v>
      </c>
      <c r="L29">
        <f t="shared" si="10"/>
        <v>115.25</v>
      </c>
      <c r="M29">
        <f t="shared" si="11"/>
        <v>99.125</v>
      </c>
      <c r="N29">
        <f t="shared" si="12"/>
        <v>144.125</v>
      </c>
      <c r="O29">
        <f t="shared" si="13"/>
        <v>120.125</v>
      </c>
      <c r="P29">
        <f t="shared" si="14"/>
        <v>143.875</v>
      </c>
      <c r="Q29">
        <f t="shared" si="15"/>
        <v>97.375</v>
      </c>
      <c r="R29">
        <f t="shared" si="16"/>
        <v>145.5</v>
      </c>
      <c r="S29">
        <f t="shared" si="17"/>
        <v>127.375</v>
      </c>
      <c r="T29">
        <f t="shared" si="18"/>
        <v>97.625</v>
      </c>
      <c r="U29">
        <f t="shared" si="19"/>
        <v>80.625</v>
      </c>
      <c r="V29">
        <f t="shared" si="20"/>
        <v>103.75</v>
      </c>
      <c r="W29">
        <f t="shared" si="21"/>
        <v>139</v>
      </c>
      <c r="X29">
        <f t="shared" si="22"/>
        <v>94.375</v>
      </c>
      <c r="Y29">
        <f t="shared" si="23"/>
        <v>83.5</v>
      </c>
      <c r="Z29">
        <f t="shared" si="24"/>
        <v>98.75</v>
      </c>
      <c r="AA29">
        <f t="shared" si="25"/>
        <v>56.375</v>
      </c>
      <c r="AB29">
        <f t="shared" si="26"/>
        <v>175.125</v>
      </c>
      <c r="AC29">
        <f t="shared" si="27"/>
        <v>92</v>
      </c>
      <c r="AD29">
        <f t="shared" si="28"/>
        <v>72.375</v>
      </c>
      <c r="AE29">
        <f t="shared" si="29"/>
        <v>60.75</v>
      </c>
      <c r="AF29">
        <f t="shared" si="30"/>
        <v>190.375</v>
      </c>
      <c r="AG29">
        <f t="shared" si="31"/>
        <v>126.875</v>
      </c>
      <c r="AH29">
        <f t="shared" si="32"/>
        <v>115</v>
      </c>
      <c r="AI29">
        <f t="shared" si="33"/>
        <v>74.875</v>
      </c>
      <c r="AJ29">
        <f t="shared" si="34"/>
        <v>292.5</v>
      </c>
      <c r="AK29">
        <f t="shared" si="35"/>
        <v>272.625</v>
      </c>
      <c r="AL29">
        <f t="shared" si="36"/>
        <v>342.125</v>
      </c>
      <c r="AM29">
        <f t="shared" si="37"/>
        <v>175.625</v>
      </c>
      <c r="AN29">
        <f t="shared" si="38"/>
        <v>120.125</v>
      </c>
      <c r="AO29">
        <f t="shared" si="39"/>
        <v>63.5</v>
      </c>
      <c r="AP29">
        <f t="shared" si="40"/>
        <v>308.5</v>
      </c>
      <c r="AQ29">
        <f t="shared" si="41"/>
        <v>99.5</v>
      </c>
      <c r="AR29">
        <f t="shared" si="42"/>
        <v>384</v>
      </c>
      <c r="AS29">
        <f t="shared" si="43"/>
        <v>142</v>
      </c>
      <c r="AT29">
        <f t="shared" si="44"/>
        <v>299.75</v>
      </c>
      <c r="AU29">
        <f t="shared" si="45"/>
        <v>79.875</v>
      </c>
      <c r="AV29">
        <f t="shared" si="46"/>
        <v>387.125</v>
      </c>
      <c r="AW29">
        <f t="shared" si="47"/>
        <v>317.375</v>
      </c>
      <c r="AX29">
        <f t="shared" si="48"/>
        <v>153.125</v>
      </c>
      <c r="AY29">
        <f t="shared" si="49"/>
        <v>60</v>
      </c>
    </row>
    <row r="30" spans="1:51" x14ac:dyDescent="0.3">
      <c r="A30">
        <v>708.79300000000001</v>
      </c>
      <c r="B30">
        <f t="shared" si="0"/>
        <v>114.625</v>
      </c>
      <c r="C30">
        <f t="shared" si="1"/>
        <v>109.75</v>
      </c>
      <c r="D30">
        <f t="shared" si="2"/>
        <v>115.125</v>
      </c>
      <c r="E30">
        <f t="shared" si="3"/>
        <v>111.375</v>
      </c>
      <c r="F30">
        <f t="shared" si="4"/>
        <v>144.125</v>
      </c>
      <c r="G30">
        <f t="shared" si="5"/>
        <v>112.375</v>
      </c>
      <c r="H30">
        <f t="shared" si="6"/>
        <v>116.125</v>
      </c>
      <c r="I30">
        <f t="shared" si="7"/>
        <v>92.875</v>
      </c>
      <c r="J30">
        <f t="shared" si="8"/>
        <v>136</v>
      </c>
      <c r="K30">
        <f t="shared" si="9"/>
        <v>126</v>
      </c>
      <c r="L30">
        <f t="shared" si="10"/>
        <v>112.125</v>
      </c>
      <c r="M30">
        <f t="shared" si="11"/>
        <v>107.5</v>
      </c>
      <c r="N30">
        <f t="shared" si="12"/>
        <v>123.25</v>
      </c>
      <c r="O30">
        <f t="shared" si="13"/>
        <v>112.625</v>
      </c>
      <c r="P30">
        <f t="shared" si="14"/>
        <v>144.625</v>
      </c>
      <c r="Q30">
        <f t="shared" si="15"/>
        <v>146.75</v>
      </c>
      <c r="R30">
        <f t="shared" si="16"/>
        <v>109.75</v>
      </c>
      <c r="S30">
        <f t="shared" si="17"/>
        <v>101.75</v>
      </c>
      <c r="T30">
        <f t="shared" si="18"/>
        <v>132.75</v>
      </c>
      <c r="U30">
        <f t="shared" si="19"/>
        <v>96.875</v>
      </c>
      <c r="V30">
        <f t="shared" si="20"/>
        <v>102.625</v>
      </c>
      <c r="W30">
        <f t="shared" si="21"/>
        <v>99.5</v>
      </c>
      <c r="X30">
        <f t="shared" si="22"/>
        <v>88.75</v>
      </c>
      <c r="Y30">
        <f t="shared" si="23"/>
        <v>72.5</v>
      </c>
      <c r="Z30">
        <f t="shared" si="24"/>
        <v>106.875</v>
      </c>
      <c r="AA30">
        <f t="shared" si="25"/>
        <v>79.25</v>
      </c>
      <c r="AB30">
        <f t="shared" si="26"/>
        <v>154.5</v>
      </c>
      <c r="AC30">
        <f t="shared" si="27"/>
        <v>78.25</v>
      </c>
      <c r="AD30">
        <f t="shared" si="28"/>
        <v>58.75</v>
      </c>
      <c r="AE30">
        <f t="shared" si="29"/>
        <v>39.375</v>
      </c>
      <c r="AF30">
        <f t="shared" si="30"/>
        <v>194</v>
      </c>
      <c r="AG30">
        <f t="shared" si="31"/>
        <v>143.125</v>
      </c>
      <c r="AH30">
        <f t="shared" si="32"/>
        <v>128.5</v>
      </c>
      <c r="AI30">
        <f t="shared" si="33"/>
        <v>90.75</v>
      </c>
      <c r="AJ30">
        <f t="shared" si="34"/>
        <v>263.5</v>
      </c>
      <c r="AK30">
        <f t="shared" si="35"/>
        <v>207.125</v>
      </c>
      <c r="AL30">
        <f t="shared" si="36"/>
        <v>409.25</v>
      </c>
      <c r="AM30">
        <f t="shared" si="37"/>
        <v>150.625</v>
      </c>
      <c r="AN30">
        <f t="shared" si="38"/>
        <v>191.375</v>
      </c>
      <c r="AO30">
        <f t="shared" si="39"/>
        <v>64.375</v>
      </c>
      <c r="AP30">
        <f t="shared" si="40"/>
        <v>342</v>
      </c>
      <c r="AQ30">
        <f t="shared" si="41"/>
        <v>89.375</v>
      </c>
      <c r="AR30">
        <f t="shared" si="42"/>
        <v>419.75</v>
      </c>
      <c r="AS30">
        <f t="shared" si="43"/>
        <v>189.375</v>
      </c>
      <c r="AT30">
        <f t="shared" si="44"/>
        <v>319.75</v>
      </c>
      <c r="AU30">
        <f t="shared" si="45"/>
        <v>62.875</v>
      </c>
      <c r="AV30">
        <f t="shared" si="46"/>
        <v>407.5</v>
      </c>
      <c r="AW30">
        <f t="shared" si="47"/>
        <v>300</v>
      </c>
      <c r="AX30">
        <f t="shared" si="48"/>
        <v>126.75</v>
      </c>
      <c r="AY30">
        <f t="shared" si="49"/>
        <v>52</v>
      </c>
    </row>
    <row r="31" spans="1:51" x14ac:dyDescent="0.3">
      <c r="A31">
        <v>738.79300000000001</v>
      </c>
      <c r="B31">
        <f t="shared" si="0"/>
        <v>107.625</v>
      </c>
      <c r="C31">
        <f t="shared" si="1"/>
        <v>76.125</v>
      </c>
      <c r="D31">
        <f t="shared" si="2"/>
        <v>92.5</v>
      </c>
      <c r="E31">
        <f t="shared" si="3"/>
        <v>163.125</v>
      </c>
      <c r="F31">
        <f t="shared" si="4"/>
        <v>152.25</v>
      </c>
      <c r="G31">
        <f t="shared" si="5"/>
        <v>98.75</v>
      </c>
      <c r="H31">
        <f t="shared" si="6"/>
        <v>90.25</v>
      </c>
      <c r="I31">
        <f t="shared" si="7"/>
        <v>100.625</v>
      </c>
      <c r="J31">
        <f t="shared" si="8"/>
        <v>100.875</v>
      </c>
      <c r="K31">
        <f t="shared" si="9"/>
        <v>137.375</v>
      </c>
      <c r="L31">
        <f t="shared" si="10"/>
        <v>133.375</v>
      </c>
      <c r="M31">
        <f t="shared" si="11"/>
        <v>88</v>
      </c>
      <c r="N31">
        <f t="shared" si="12"/>
        <v>167.5</v>
      </c>
      <c r="O31">
        <f t="shared" si="13"/>
        <v>128.875</v>
      </c>
      <c r="P31">
        <f t="shared" si="14"/>
        <v>152.25</v>
      </c>
      <c r="Q31">
        <f t="shared" si="15"/>
        <v>198.625</v>
      </c>
      <c r="R31">
        <f t="shared" si="16"/>
        <v>141.25</v>
      </c>
      <c r="S31">
        <f t="shared" si="17"/>
        <v>105.25</v>
      </c>
      <c r="T31">
        <f t="shared" si="18"/>
        <v>88.75</v>
      </c>
      <c r="U31">
        <f t="shared" si="19"/>
        <v>67.25</v>
      </c>
      <c r="V31">
        <f t="shared" si="20"/>
        <v>119.5</v>
      </c>
      <c r="W31">
        <f t="shared" si="21"/>
        <v>83.625</v>
      </c>
      <c r="X31">
        <f t="shared" si="22"/>
        <v>104.25</v>
      </c>
      <c r="Y31">
        <f t="shared" si="23"/>
        <v>87.375</v>
      </c>
      <c r="Z31">
        <f t="shared" si="24"/>
        <v>97.875</v>
      </c>
      <c r="AA31">
        <f t="shared" si="25"/>
        <v>60.375</v>
      </c>
      <c r="AB31">
        <f t="shared" si="26"/>
        <v>170</v>
      </c>
      <c r="AC31">
        <f t="shared" si="27"/>
        <v>101.75</v>
      </c>
      <c r="AD31">
        <f t="shared" si="28"/>
        <v>62.5</v>
      </c>
      <c r="AE31">
        <f t="shared" si="29"/>
        <v>31</v>
      </c>
      <c r="AF31">
        <f t="shared" si="30"/>
        <v>232.125</v>
      </c>
      <c r="AG31">
        <f t="shared" si="31"/>
        <v>160.875</v>
      </c>
      <c r="AH31">
        <f t="shared" si="32"/>
        <v>191.125</v>
      </c>
      <c r="AI31">
        <f t="shared" si="33"/>
        <v>63.375</v>
      </c>
      <c r="AJ31">
        <f t="shared" si="34"/>
        <v>226</v>
      </c>
      <c r="AK31">
        <f t="shared" si="35"/>
        <v>243.75</v>
      </c>
      <c r="AL31">
        <f t="shared" si="36"/>
        <v>336.375</v>
      </c>
      <c r="AM31">
        <f t="shared" si="37"/>
        <v>174.125</v>
      </c>
      <c r="AN31">
        <f t="shared" si="38"/>
        <v>173.125</v>
      </c>
      <c r="AO31">
        <f t="shared" si="39"/>
        <v>77.125</v>
      </c>
      <c r="AP31">
        <f t="shared" si="40"/>
        <v>285.875</v>
      </c>
      <c r="AQ31">
        <f t="shared" si="41"/>
        <v>95.625</v>
      </c>
      <c r="AR31">
        <f t="shared" si="42"/>
        <v>378.75</v>
      </c>
      <c r="AS31">
        <f t="shared" si="43"/>
        <v>183.25</v>
      </c>
      <c r="AT31">
        <f t="shared" si="44"/>
        <v>244.25</v>
      </c>
      <c r="AU31">
        <f t="shared" si="45"/>
        <v>53.375</v>
      </c>
      <c r="AV31">
        <f t="shared" si="46"/>
        <v>422.125</v>
      </c>
      <c r="AW31">
        <f t="shared" si="47"/>
        <v>386.375</v>
      </c>
      <c r="AX31">
        <f t="shared" si="48"/>
        <v>144.25</v>
      </c>
      <c r="AY31">
        <f t="shared" si="49"/>
        <v>50.125</v>
      </c>
    </row>
    <row r="32" spans="1:51" x14ac:dyDescent="0.3">
      <c r="A32">
        <v>768.803</v>
      </c>
      <c r="B32">
        <f t="shared" si="0"/>
        <v>119.375</v>
      </c>
      <c r="C32">
        <f t="shared" si="1"/>
        <v>96.5</v>
      </c>
      <c r="D32">
        <f t="shared" si="2"/>
        <v>115.625</v>
      </c>
      <c r="E32">
        <f t="shared" si="3"/>
        <v>138.625</v>
      </c>
      <c r="F32">
        <f t="shared" si="4"/>
        <v>148.375</v>
      </c>
      <c r="G32">
        <f t="shared" si="5"/>
        <v>117.25</v>
      </c>
      <c r="H32">
        <f t="shared" si="6"/>
        <v>94.625</v>
      </c>
      <c r="I32">
        <f t="shared" si="7"/>
        <v>93.75</v>
      </c>
      <c r="J32">
        <f t="shared" si="8"/>
        <v>116.875</v>
      </c>
      <c r="K32">
        <f t="shared" si="9"/>
        <v>149.5</v>
      </c>
      <c r="L32">
        <f t="shared" si="10"/>
        <v>120.25</v>
      </c>
      <c r="M32">
        <f t="shared" si="11"/>
        <v>123.25</v>
      </c>
      <c r="N32">
        <f t="shared" si="12"/>
        <v>144.625</v>
      </c>
      <c r="O32">
        <f t="shared" si="13"/>
        <v>142.875</v>
      </c>
      <c r="P32">
        <f t="shared" si="14"/>
        <v>127.875</v>
      </c>
      <c r="Q32">
        <f t="shared" si="15"/>
        <v>117.25</v>
      </c>
      <c r="R32">
        <f t="shared" si="16"/>
        <v>132</v>
      </c>
      <c r="S32">
        <f t="shared" si="17"/>
        <v>134.25</v>
      </c>
      <c r="T32">
        <f t="shared" si="18"/>
        <v>79.375</v>
      </c>
      <c r="U32">
        <f t="shared" si="19"/>
        <v>86.25</v>
      </c>
      <c r="V32">
        <f t="shared" si="20"/>
        <v>170.875</v>
      </c>
      <c r="W32">
        <f t="shared" si="21"/>
        <v>101.75</v>
      </c>
      <c r="X32">
        <f t="shared" si="22"/>
        <v>109.25</v>
      </c>
      <c r="Y32">
        <f t="shared" si="23"/>
        <v>71.125</v>
      </c>
      <c r="Z32">
        <f t="shared" si="24"/>
        <v>116.625</v>
      </c>
      <c r="AA32">
        <f t="shared" si="25"/>
        <v>66</v>
      </c>
      <c r="AB32">
        <f t="shared" si="26"/>
        <v>161.125</v>
      </c>
      <c r="AC32">
        <f t="shared" si="27"/>
        <v>111.5</v>
      </c>
      <c r="AD32">
        <f t="shared" si="28"/>
        <v>74.875</v>
      </c>
      <c r="AE32">
        <f t="shared" si="29"/>
        <v>33.375</v>
      </c>
      <c r="AF32">
        <f t="shared" si="30"/>
        <v>197.25</v>
      </c>
      <c r="AG32">
        <f t="shared" si="31"/>
        <v>141</v>
      </c>
      <c r="AH32">
        <f t="shared" si="32"/>
        <v>166.25</v>
      </c>
      <c r="AI32">
        <f t="shared" si="33"/>
        <v>65</v>
      </c>
      <c r="AJ32">
        <f t="shared" si="34"/>
        <v>233.5</v>
      </c>
      <c r="AK32">
        <f t="shared" si="35"/>
        <v>173.5</v>
      </c>
      <c r="AL32">
        <f t="shared" si="36"/>
        <v>380.875</v>
      </c>
      <c r="AM32">
        <f t="shared" si="37"/>
        <v>162.625</v>
      </c>
      <c r="AN32">
        <f t="shared" si="38"/>
        <v>164.5</v>
      </c>
      <c r="AO32">
        <f t="shared" si="39"/>
        <v>72.5</v>
      </c>
      <c r="AP32">
        <f t="shared" si="40"/>
        <v>306.625</v>
      </c>
      <c r="AQ32">
        <f t="shared" si="41"/>
        <v>100.375</v>
      </c>
      <c r="AR32">
        <f t="shared" si="42"/>
        <v>472.125</v>
      </c>
      <c r="AS32">
        <f t="shared" si="43"/>
        <v>217.375</v>
      </c>
      <c r="AT32">
        <f t="shared" si="44"/>
        <v>283</v>
      </c>
      <c r="AU32">
        <f t="shared" si="45"/>
        <v>85.875</v>
      </c>
      <c r="AV32">
        <f t="shared" si="46"/>
        <v>382.125</v>
      </c>
      <c r="AW32">
        <f t="shared" si="47"/>
        <v>347</v>
      </c>
      <c r="AX32">
        <f t="shared" si="48"/>
        <v>106.375</v>
      </c>
      <c r="AY32">
        <f t="shared" si="49"/>
        <v>39</v>
      </c>
    </row>
    <row r="33" spans="1:51" x14ac:dyDescent="0.3">
      <c r="A33">
        <v>798.803</v>
      </c>
      <c r="B33">
        <f t="shared" si="0"/>
        <v>122.5</v>
      </c>
      <c r="C33">
        <f t="shared" si="1"/>
        <v>94.125</v>
      </c>
      <c r="D33">
        <f t="shared" si="2"/>
        <v>104.375</v>
      </c>
      <c r="E33">
        <f t="shared" si="3"/>
        <v>136.5</v>
      </c>
      <c r="F33">
        <f t="shared" si="4"/>
        <v>142.75</v>
      </c>
      <c r="G33">
        <f t="shared" si="5"/>
        <v>96.75</v>
      </c>
      <c r="H33">
        <f t="shared" si="6"/>
        <v>93.75</v>
      </c>
      <c r="I33">
        <f t="shared" si="7"/>
        <v>115.875</v>
      </c>
      <c r="J33">
        <f t="shared" si="8"/>
        <v>98.75</v>
      </c>
      <c r="K33">
        <f t="shared" si="9"/>
        <v>136.625</v>
      </c>
      <c r="L33">
        <f t="shared" si="10"/>
        <v>126.25</v>
      </c>
      <c r="M33">
        <f t="shared" si="11"/>
        <v>94.75</v>
      </c>
      <c r="N33">
        <f t="shared" si="12"/>
        <v>145.75</v>
      </c>
      <c r="O33">
        <f t="shared" si="13"/>
        <v>120.625</v>
      </c>
      <c r="P33">
        <f t="shared" si="14"/>
        <v>120.625</v>
      </c>
      <c r="Q33">
        <f t="shared" si="15"/>
        <v>102.5</v>
      </c>
      <c r="R33">
        <f t="shared" si="16"/>
        <v>139.125</v>
      </c>
      <c r="S33">
        <f t="shared" si="17"/>
        <v>88.625</v>
      </c>
      <c r="T33">
        <f t="shared" si="18"/>
        <v>132.375</v>
      </c>
      <c r="U33">
        <f t="shared" si="19"/>
        <v>73</v>
      </c>
      <c r="V33">
        <f t="shared" si="20"/>
        <v>142.375</v>
      </c>
      <c r="W33">
        <f t="shared" si="21"/>
        <v>82.25</v>
      </c>
      <c r="X33">
        <f t="shared" si="22"/>
        <v>91.25</v>
      </c>
      <c r="Y33">
        <f t="shared" si="23"/>
        <v>97</v>
      </c>
      <c r="Z33">
        <f t="shared" si="24"/>
        <v>69.5</v>
      </c>
      <c r="AA33">
        <f t="shared" si="25"/>
        <v>45.875</v>
      </c>
      <c r="AB33">
        <f t="shared" si="26"/>
        <v>203.875</v>
      </c>
      <c r="AC33">
        <f t="shared" si="27"/>
        <v>91.25</v>
      </c>
      <c r="AD33">
        <f t="shared" si="28"/>
        <v>88.375</v>
      </c>
      <c r="AE33">
        <f t="shared" si="29"/>
        <v>36</v>
      </c>
      <c r="AF33">
        <f t="shared" si="30"/>
        <v>165.125</v>
      </c>
      <c r="AG33">
        <f t="shared" si="31"/>
        <v>112</v>
      </c>
      <c r="AH33">
        <f t="shared" si="32"/>
        <v>157.75</v>
      </c>
      <c r="AI33">
        <f t="shared" si="33"/>
        <v>69.375</v>
      </c>
      <c r="AJ33">
        <f t="shared" si="34"/>
        <v>175.5</v>
      </c>
      <c r="AK33">
        <f t="shared" si="35"/>
        <v>201.625</v>
      </c>
      <c r="AL33">
        <f t="shared" si="36"/>
        <v>395.5</v>
      </c>
      <c r="AM33">
        <f t="shared" si="37"/>
        <v>148.5</v>
      </c>
      <c r="AN33">
        <f t="shared" si="38"/>
        <v>127.125</v>
      </c>
      <c r="AO33">
        <f t="shared" si="39"/>
        <v>80.5</v>
      </c>
      <c r="AP33">
        <f t="shared" si="40"/>
        <v>311.625</v>
      </c>
      <c r="AQ33">
        <f t="shared" si="41"/>
        <v>78.25</v>
      </c>
      <c r="AR33">
        <f t="shared" si="42"/>
        <v>447.25</v>
      </c>
      <c r="AS33">
        <f t="shared" si="43"/>
        <v>219</v>
      </c>
      <c r="AT33">
        <f t="shared" si="44"/>
        <v>327.625</v>
      </c>
      <c r="AU33">
        <f t="shared" si="45"/>
        <v>71.75</v>
      </c>
      <c r="AV33">
        <f t="shared" si="46"/>
        <v>418</v>
      </c>
      <c r="AW33">
        <f t="shared" si="47"/>
        <v>268.75</v>
      </c>
      <c r="AX33">
        <f t="shared" si="48"/>
        <v>155.25</v>
      </c>
      <c r="AY33">
        <f t="shared" si="49"/>
        <v>49.375</v>
      </c>
    </row>
    <row r="34" spans="1:51" x14ac:dyDescent="0.3">
      <c r="A34">
        <v>828.80399999999997</v>
      </c>
      <c r="B34">
        <f t="shared" si="0"/>
        <v>109.625</v>
      </c>
      <c r="C34">
        <f t="shared" si="1"/>
        <v>85.25</v>
      </c>
      <c r="D34">
        <f t="shared" si="2"/>
        <v>121.875</v>
      </c>
      <c r="E34">
        <f t="shared" si="3"/>
        <v>112.5</v>
      </c>
      <c r="F34">
        <f t="shared" si="4"/>
        <v>153.25</v>
      </c>
      <c r="G34">
        <f t="shared" si="5"/>
        <v>123.125</v>
      </c>
      <c r="H34">
        <f t="shared" si="6"/>
        <v>101</v>
      </c>
      <c r="I34">
        <f t="shared" si="7"/>
        <v>104.875</v>
      </c>
      <c r="J34">
        <f t="shared" si="8"/>
        <v>109.25</v>
      </c>
      <c r="K34">
        <f t="shared" si="9"/>
        <v>114.75</v>
      </c>
      <c r="L34">
        <f t="shared" si="10"/>
        <v>106.125</v>
      </c>
      <c r="M34">
        <f t="shared" si="11"/>
        <v>116.125</v>
      </c>
      <c r="N34">
        <f t="shared" si="12"/>
        <v>151.375</v>
      </c>
      <c r="O34">
        <f t="shared" si="13"/>
        <v>134.5</v>
      </c>
      <c r="P34">
        <f t="shared" si="14"/>
        <v>139.5</v>
      </c>
      <c r="Q34">
        <f t="shared" si="15"/>
        <v>84</v>
      </c>
      <c r="R34">
        <f t="shared" si="16"/>
        <v>155.375</v>
      </c>
      <c r="S34">
        <f t="shared" si="17"/>
        <v>117.5</v>
      </c>
      <c r="T34">
        <f t="shared" si="18"/>
        <v>104.5</v>
      </c>
      <c r="U34">
        <f t="shared" si="19"/>
        <v>86.5</v>
      </c>
      <c r="V34">
        <f t="shared" si="20"/>
        <v>120.25</v>
      </c>
      <c r="W34">
        <f t="shared" si="21"/>
        <v>89.25</v>
      </c>
      <c r="X34">
        <f t="shared" si="22"/>
        <v>77.375</v>
      </c>
      <c r="Y34">
        <f t="shared" si="23"/>
        <v>73.625</v>
      </c>
      <c r="Z34">
        <f t="shared" si="24"/>
        <v>107.25</v>
      </c>
      <c r="AA34">
        <f t="shared" si="25"/>
        <v>71.625</v>
      </c>
      <c r="AB34">
        <f t="shared" si="26"/>
        <v>152.625</v>
      </c>
      <c r="AC34">
        <f t="shared" si="27"/>
        <v>88</v>
      </c>
      <c r="AD34">
        <f t="shared" si="28"/>
        <v>58.5</v>
      </c>
      <c r="AE34">
        <f t="shared" si="29"/>
        <v>30.5</v>
      </c>
      <c r="AF34">
        <f t="shared" si="30"/>
        <v>151.875</v>
      </c>
      <c r="AG34">
        <f t="shared" si="31"/>
        <v>119.25</v>
      </c>
      <c r="AH34">
        <f t="shared" si="32"/>
        <v>196.5</v>
      </c>
      <c r="AI34">
        <f t="shared" si="33"/>
        <v>64.375</v>
      </c>
      <c r="AJ34">
        <f t="shared" si="34"/>
        <v>174.125</v>
      </c>
      <c r="AK34">
        <f t="shared" si="35"/>
        <v>157.25</v>
      </c>
      <c r="AL34">
        <f t="shared" si="36"/>
        <v>352.875</v>
      </c>
      <c r="AM34">
        <f t="shared" si="37"/>
        <v>176</v>
      </c>
      <c r="AN34">
        <f t="shared" si="38"/>
        <v>142.375</v>
      </c>
      <c r="AO34">
        <f t="shared" si="39"/>
        <v>81.25</v>
      </c>
      <c r="AP34">
        <f t="shared" si="40"/>
        <v>304.5</v>
      </c>
      <c r="AQ34">
        <f t="shared" si="41"/>
        <v>83.125</v>
      </c>
      <c r="AR34">
        <f t="shared" si="42"/>
        <v>403.875</v>
      </c>
      <c r="AS34">
        <f t="shared" si="43"/>
        <v>173.625</v>
      </c>
      <c r="AT34">
        <f t="shared" si="44"/>
        <v>409.5</v>
      </c>
      <c r="AU34">
        <f t="shared" si="45"/>
        <v>68.75</v>
      </c>
      <c r="AV34">
        <f t="shared" si="46"/>
        <v>394.625</v>
      </c>
      <c r="AW34">
        <f t="shared" si="47"/>
        <v>232.375</v>
      </c>
      <c r="AX34">
        <f t="shared" si="48"/>
        <v>105.625</v>
      </c>
      <c r="AY34">
        <f t="shared" si="49"/>
        <v>46</v>
      </c>
    </row>
    <row r="35" spans="1:51" x14ac:dyDescent="0.3">
      <c r="A35">
        <v>858.80399999999997</v>
      </c>
      <c r="B35">
        <f t="shared" si="0"/>
        <v>132.25</v>
      </c>
      <c r="C35">
        <f t="shared" si="1"/>
        <v>95.625</v>
      </c>
      <c r="D35">
        <f t="shared" si="2"/>
        <v>117</v>
      </c>
      <c r="E35">
        <f t="shared" si="3"/>
        <v>175.875</v>
      </c>
      <c r="F35">
        <f t="shared" si="4"/>
        <v>120.5</v>
      </c>
      <c r="G35">
        <f t="shared" si="5"/>
        <v>124.625</v>
      </c>
      <c r="H35">
        <f t="shared" si="6"/>
        <v>97.625</v>
      </c>
      <c r="I35">
        <f t="shared" si="7"/>
        <v>94.75</v>
      </c>
      <c r="J35">
        <f t="shared" si="8"/>
        <v>86.875</v>
      </c>
      <c r="K35">
        <f t="shared" si="9"/>
        <v>118.75</v>
      </c>
      <c r="L35">
        <f t="shared" si="10"/>
        <v>94.875</v>
      </c>
      <c r="M35">
        <f t="shared" si="11"/>
        <v>98.5</v>
      </c>
      <c r="N35">
        <f t="shared" si="12"/>
        <v>168.375</v>
      </c>
      <c r="O35">
        <f t="shared" si="13"/>
        <v>112.75</v>
      </c>
      <c r="P35">
        <f t="shared" si="14"/>
        <v>144.875</v>
      </c>
      <c r="Q35">
        <f t="shared" si="15"/>
        <v>144.125</v>
      </c>
      <c r="R35">
        <f t="shared" si="16"/>
        <v>123.875</v>
      </c>
      <c r="S35">
        <f t="shared" si="17"/>
        <v>96.375</v>
      </c>
      <c r="T35">
        <f t="shared" si="18"/>
        <v>118.125</v>
      </c>
      <c r="U35">
        <f t="shared" si="19"/>
        <v>63.5</v>
      </c>
      <c r="V35">
        <f t="shared" si="20"/>
        <v>113.125</v>
      </c>
      <c r="W35">
        <f t="shared" si="21"/>
        <v>104.75</v>
      </c>
      <c r="X35">
        <f t="shared" si="22"/>
        <v>79.5</v>
      </c>
      <c r="Y35">
        <f t="shared" si="23"/>
        <v>79.125</v>
      </c>
      <c r="Z35">
        <f t="shared" si="24"/>
        <v>92.75</v>
      </c>
      <c r="AA35">
        <f t="shared" si="25"/>
        <v>75.25</v>
      </c>
      <c r="AB35">
        <f t="shared" si="26"/>
        <v>188.625</v>
      </c>
      <c r="AC35">
        <f t="shared" si="27"/>
        <v>128.125</v>
      </c>
      <c r="AD35">
        <f t="shared" si="28"/>
        <v>64.875</v>
      </c>
      <c r="AE35">
        <f t="shared" si="29"/>
        <v>23.625</v>
      </c>
      <c r="AF35">
        <f t="shared" si="30"/>
        <v>182.25</v>
      </c>
      <c r="AG35">
        <f t="shared" si="31"/>
        <v>116.125</v>
      </c>
      <c r="AH35">
        <f t="shared" si="32"/>
        <v>204.625</v>
      </c>
      <c r="AI35">
        <f t="shared" si="33"/>
        <v>102.5</v>
      </c>
      <c r="AJ35">
        <f t="shared" si="34"/>
        <v>131.125</v>
      </c>
      <c r="AK35">
        <f t="shared" si="35"/>
        <v>214.875</v>
      </c>
      <c r="AL35">
        <f t="shared" si="36"/>
        <v>361.375</v>
      </c>
      <c r="AM35">
        <f t="shared" si="37"/>
        <v>208</v>
      </c>
      <c r="AN35">
        <f t="shared" si="38"/>
        <v>147.375</v>
      </c>
      <c r="AO35">
        <f t="shared" si="39"/>
        <v>84.625</v>
      </c>
      <c r="AP35">
        <f t="shared" si="40"/>
        <v>333</v>
      </c>
      <c r="AQ35">
        <f t="shared" si="41"/>
        <v>87.125</v>
      </c>
      <c r="AR35">
        <f t="shared" si="42"/>
        <v>369.25</v>
      </c>
      <c r="AS35">
        <f t="shared" si="43"/>
        <v>175.5</v>
      </c>
      <c r="AT35">
        <f t="shared" si="44"/>
        <v>339</v>
      </c>
      <c r="AU35">
        <f t="shared" si="45"/>
        <v>82.125</v>
      </c>
      <c r="AV35">
        <f t="shared" si="46"/>
        <v>381.25</v>
      </c>
      <c r="AW35">
        <f t="shared" si="47"/>
        <v>326</v>
      </c>
      <c r="AX35">
        <f t="shared" si="48"/>
        <v>118.375</v>
      </c>
      <c r="AY35">
        <f t="shared" si="49"/>
        <v>47.75</v>
      </c>
    </row>
    <row r="36" spans="1:51" x14ac:dyDescent="0.3">
      <c r="A36">
        <v>888.80399999999997</v>
      </c>
      <c r="B36">
        <f t="shared" si="0"/>
        <v>140.75</v>
      </c>
      <c r="C36">
        <f t="shared" si="1"/>
        <v>80.5</v>
      </c>
      <c r="D36">
        <f t="shared" si="2"/>
        <v>124.5</v>
      </c>
      <c r="E36">
        <f t="shared" si="3"/>
        <v>135</v>
      </c>
      <c r="F36">
        <f t="shared" si="4"/>
        <v>149.75</v>
      </c>
      <c r="G36">
        <f t="shared" si="5"/>
        <v>98.25</v>
      </c>
      <c r="H36">
        <f t="shared" si="6"/>
        <v>91.25</v>
      </c>
      <c r="I36">
        <f t="shared" si="7"/>
        <v>81.125</v>
      </c>
      <c r="J36">
        <f t="shared" si="8"/>
        <v>112.875</v>
      </c>
      <c r="K36">
        <f t="shared" si="9"/>
        <v>125</v>
      </c>
      <c r="L36">
        <f t="shared" si="10"/>
        <v>100.25</v>
      </c>
      <c r="M36">
        <f t="shared" si="11"/>
        <v>119.25</v>
      </c>
      <c r="N36">
        <f t="shared" si="12"/>
        <v>180.25</v>
      </c>
      <c r="O36">
        <f t="shared" si="13"/>
        <v>115.5</v>
      </c>
      <c r="P36">
        <f t="shared" si="14"/>
        <v>164.75</v>
      </c>
      <c r="Q36">
        <f t="shared" si="15"/>
        <v>121.875</v>
      </c>
      <c r="R36">
        <f t="shared" si="16"/>
        <v>119.625</v>
      </c>
      <c r="S36">
        <f t="shared" si="17"/>
        <v>115.375</v>
      </c>
      <c r="T36">
        <f t="shared" si="18"/>
        <v>118.75</v>
      </c>
      <c r="U36">
        <f t="shared" si="19"/>
        <v>83.375</v>
      </c>
      <c r="V36">
        <f t="shared" si="20"/>
        <v>143.375</v>
      </c>
      <c r="W36">
        <f t="shared" si="21"/>
        <v>107.375</v>
      </c>
      <c r="X36">
        <f t="shared" si="22"/>
        <v>84.375</v>
      </c>
      <c r="Y36">
        <f t="shared" si="23"/>
        <v>81.5</v>
      </c>
      <c r="Z36">
        <f t="shared" si="24"/>
        <v>79.25</v>
      </c>
      <c r="AA36">
        <f t="shared" si="25"/>
        <v>47.25</v>
      </c>
      <c r="AB36">
        <f t="shared" si="26"/>
        <v>153.75</v>
      </c>
      <c r="AC36">
        <f t="shared" si="27"/>
        <v>104</v>
      </c>
      <c r="AD36">
        <f t="shared" si="28"/>
        <v>67.25</v>
      </c>
      <c r="AE36">
        <f t="shared" si="29"/>
        <v>38</v>
      </c>
      <c r="AF36">
        <f t="shared" si="30"/>
        <v>124.375</v>
      </c>
      <c r="AG36">
        <f t="shared" si="31"/>
        <v>133.375</v>
      </c>
      <c r="AH36">
        <f t="shared" si="32"/>
        <v>199.5</v>
      </c>
      <c r="AI36">
        <f t="shared" si="33"/>
        <v>75.5</v>
      </c>
      <c r="AJ36">
        <f t="shared" si="34"/>
        <v>207.5</v>
      </c>
      <c r="AK36">
        <f t="shared" si="35"/>
        <v>192.375</v>
      </c>
      <c r="AL36">
        <f t="shared" si="36"/>
        <v>332.125</v>
      </c>
      <c r="AM36">
        <f t="shared" si="37"/>
        <v>155.75</v>
      </c>
      <c r="AN36">
        <f t="shared" si="38"/>
        <v>207.125</v>
      </c>
      <c r="AO36">
        <f t="shared" si="39"/>
        <v>73.375</v>
      </c>
      <c r="AP36">
        <f t="shared" si="40"/>
        <v>364.25</v>
      </c>
      <c r="AQ36">
        <f t="shared" si="41"/>
        <v>64.5</v>
      </c>
      <c r="AR36">
        <f t="shared" si="42"/>
        <v>470.625</v>
      </c>
      <c r="AS36">
        <f t="shared" si="43"/>
        <v>190</v>
      </c>
      <c r="AT36">
        <f t="shared" si="44"/>
        <v>328.25</v>
      </c>
      <c r="AU36">
        <f t="shared" si="45"/>
        <v>64.875</v>
      </c>
      <c r="AV36">
        <f t="shared" si="46"/>
        <v>444.375</v>
      </c>
      <c r="AW36">
        <f t="shared" si="47"/>
        <v>331.75</v>
      </c>
      <c r="AX36">
        <f t="shared" si="48"/>
        <v>116</v>
      </c>
      <c r="AY36">
        <f t="shared" si="49"/>
        <v>56.5</v>
      </c>
    </row>
    <row r="38" spans="1:51" x14ac:dyDescent="0.3">
      <c r="B38" s="10" t="s">
        <v>59</v>
      </c>
    </row>
    <row r="40" spans="1:51" x14ac:dyDescent="0.3">
      <c r="A40" s="13" t="s">
        <v>53</v>
      </c>
      <c r="B40" s="10" t="s">
        <v>58</v>
      </c>
    </row>
    <row r="41" spans="1:51" x14ac:dyDescent="0.3">
      <c r="A41" s="2"/>
      <c r="B41" s="2">
        <v>1</v>
      </c>
      <c r="C41" s="2">
        <v>2</v>
      </c>
      <c r="D41" s="2">
        <v>3</v>
      </c>
      <c r="E41" s="2">
        <v>4</v>
      </c>
      <c r="F41" s="2">
        <v>5</v>
      </c>
      <c r="G41" s="2">
        <v>6</v>
      </c>
      <c r="H41" s="2">
        <v>7</v>
      </c>
      <c r="I41" s="2">
        <v>8</v>
      </c>
      <c r="J41" s="2">
        <v>9</v>
      </c>
      <c r="K41" s="2">
        <v>10</v>
      </c>
      <c r="L41" s="2">
        <v>11</v>
      </c>
      <c r="M41" s="2">
        <v>12</v>
      </c>
      <c r="N41" s="2">
        <v>13</v>
      </c>
      <c r="O41" s="2">
        <v>14</v>
      </c>
      <c r="P41" s="2">
        <v>15</v>
      </c>
      <c r="Q41" s="2">
        <v>16</v>
      </c>
      <c r="R41" s="2">
        <v>17</v>
      </c>
      <c r="S41" s="2">
        <v>18</v>
      </c>
      <c r="T41" s="2">
        <v>19</v>
      </c>
      <c r="U41" s="2">
        <v>20</v>
      </c>
      <c r="V41" s="2">
        <v>21</v>
      </c>
      <c r="W41" s="2">
        <v>22</v>
      </c>
      <c r="X41" s="2">
        <v>23</v>
      </c>
      <c r="Y41" s="2">
        <v>24</v>
      </c>
      <c r="Z41" s="2">
        <v>25</v>
      </c>
      <c r="AA41" s="2">
        <v>26</v>
      </c>
      <c r="AB41" s="2">
        <v>27</v>
      </c>
      <c r="AC41" s="2">
        <v>28</v>
      </c>
      <c r="AD41" s="2">
        <v>29</v>
      </c>
      <c r="AE41" s="2">
        <v>30</v>
      </c>
      <c r="AF41" s="2">
        <v>31</v>
      </c>
      <c r="AG41" s="2">
        <v>32</v>
      </c>
      <c r="AH41" s="2">
        <v>33</v>
      </c>
      <c r="AI41" s="2">
        <v>34</v>
      </c>
      <c r="AJ41" s="2">
        <v>35</v>
      </c>
      <c r="AK41" s="2">
        <v>36</v>
      </c>
    </row>
    <row r="42" spans="1:51" x14ac:dyDescent="0.3">
      <c r="A42" s="3">
        <v>0</v>
      </c>
      <c r="B42" s="3">
        <f>((B4+B5)/2)/((C4+C5)/2)*100</f>
        <v>98.023920956838268</v>
      </c>
      <c r="C42" s="3">
        <f>((D4+D5)/2)/((E4+E5)/2)*100</f>
        <v>100.7456503728252</v>
      </c>
      <c r="D42" s="3">
        <f>((F4+F5)/2)/((G4+G5)/2)*100</f>
        <v>102.60707635009312</v>
      </c>
      <c r="E42" s="3">
        <f>((H4+H5)/2)/((I4+I5)/2)*100</f>
        <v>99.840085287846478</v>
      </c>
      <c r="F42" s="3">
        <f>((J4+J5)/2)/((K4+K5)/2)*100</f>
        <v>103.21543408360128</v>
      </c>
      <c r="G42" s="3">
        <f>((L4+L5)/2)/((M4+M5)/2)*100</f>
        <v>98.861283643892335</v>
      </c>
      <c r="H42" s="3">
        <f>((N4+N5)/2)/((O4+O5)/2)*100</f>
        <v>101.61773517076094</v>
      </c>
      <c r="I42" s="3">
        <f>((P4+P5)/2)/((Q4+Q5)/2)*100</f>
        <v>96.313154301319983</v>
      </c>
      <c r="J42" s="3">
        <f>((R4+R5)/2)/((S4+S5)/2)*100</f>
        <v>100.75159714393085</v>
      </c>
      <c r="K42" s="3">
        <f>((T4+T5)/2)/((U4+U5)/2)*100</f>
        <v>104.75138121546961</v>
      </c>
      <c r="L42" s="3">
        <f>((V4+V5)/2)/((W4+W5)/2)*100</f>
        <v>125.13274336283186</v>
      </c>
      <c r="M42" s="3">
        <f>((X4+X5)/2)/((Y4+Y5)/2)*100</f>
        <v>101.46644106034969</v>
      </c>
      <c r="N42" s="3">
        <f>((Z4+Z5)/2)/((AA4+AA5)/2)*100</f>
        <v>101.61290322580645</v>
      </c>
      <c r="O42" s="3">
        <f>((AB4+AB5)/2)/((AC4+AC5)/2)*100</f>
        <v>101.79437439379244</v>
      </c>
      <c r="P42" s="3">
        <f>((AD4+AD5)/2)/((AE4+AE5)/2)*100</f>
        <v>103.21167883211679</v>
      </c>
      <c r="Q42" s="3">
        <f>((AF4+AF5)/2)/((AG4+AG5)/2)*100</f>
        <v>99.253984401492033</v>
      </c>
      <c r="R42" s="3">
        <f>((AH4+AH5)/2)/((AI4+AI5)/2)*100</f>
        <v>104.55326460481101</v>
      </c>
      <c r="S42" s="3">
        <f>((AJ4+AJ5)/2)/((AK4+AK5)/2)*100</f>
        <v>102.00467758102238</v>
      </c>
      <c r="T42" s="3">
        <f>((AL4+AL5)/2)/((AM4+AM5)/2)*100</f>
        <v>101.75818882466281</v>
      </c>
      <c r="U42" s="3">
        <f>((AN4+AN5)/2)/((AO4+AO5)/2)*100</f>
        <v>103.19911748483177</v>
      </c>
      <c r="V42" s="3">
        <f>((AP4+AP5)/2)/((AQ4+AQ5)/2)*100</f>
        <v>100.37533512064343</v>
      </c>
      <c r="W42" s="3">
        <f>((AR4+AR5)/2)/((AS4+AS5)/2)*100</f>
        <v>99.802761341222876</v>
      </c>
      <c r="X42" s="3">
        <f>((AT4+AT5)/2)/((AU4+AU5)/2)*100</f>
        <v>98.995865327820439</v>
      </c>
      <c r="Y42" s="3">
        <f>((AV4+AV5)/2)/((AW4+AW5)/2)*100</f>
        <v>101.21662189919418</v>
      </c>
      <c r="Z42" s="3">
        <f>((AX4+AX5)/2)/((AY4+AY5)/2)*100</f>
        <v>102.91164658634537</v>
      </c>
      <c r="AA42" s="3" t="e">
        <f>((AZ4+AZ5)/2)/((BA4+BA5)/2)*100</f>
        <v>#DIV/0!</v>
      </c>
      <c r="AB42" s="3" t="e">
        <f>((BB4+BB5)/2)/((BC4+BC5)/2)*100</f>
        <v>#DIV/0!</v>
      </c>
      <c r="AC42" s="3" t="e">
        <f>((BD4+BD5)/2)/((BE4+BE5)/2)*100</f>
        <v>#DIV/0!</v>
      </c>
      <c r="AD42" s="3" t="e">
        <f>((BF4+BF5)/2)/((BG4+BG5)/2)*100</f>
        <v>#DIV/0!</v>
      </c>
      <c r="AE42" s="3" t="e">
        <f>((BH4+BH5)/2)/((BI4+BI5)/2)*100</f>
        <v>#DIV/0!</v>
      </c>
      <c r="AF42" s="3" t="e">
        <f>((BJ4+BJ5)/2)/((BK4+BK5)/2)*100</f>
        <v>#DIV/0!</v>
      </c>
      <c r="AG42" s="3" t="e">
        <f>((BL4+BL5)/2)/((BM4+BM5)/2)*100</f>
        <v>#DIV/0!</v>
      </c>
      <c r="AH42" s="3" t="e">
        <f>((BN4+BN5)/2)/((BO4+BO5)/2)*100</f>
        <v>#DIV/0!</v>
      </c>
      <c r="AI42" s="3" t="e">
        <f>((BP4+BP5)/2)/((BQ4+BQ5)/2)*100</f>
        <v>#DIV/0!</v>
      </c>
      <c r="AJ42" s="3"/>
      <c r="AK42" s="3"/>
    </row>
    <row r="43" spans="1:51" x14ac:dyDescent="0.3">
      <c r="A43" s="3">
        <f>A79</f>
        <v>13.53</v>
      </c>
      <c r="B43">
        <f>B6/C6*100</f>
        <v>76.456009913258981</v>
      </c>
      <c r="C43">
        <f>D6/E6*100</f>
        <v>66.521739130434781</v>
      </c>
      <c r="D43">
        <f>F6/G6*100</f>
        <v>80.507497116493653</v>
      </c>
      <c r="E43">
        <f>H6/I6*100</f>
        <v>60.886319845857415</v>
      </c>
      <c r="F43">
        <f>J6/K6*100</f>
        <v>74.745605920444035</v>
      </c>
      <c r="G43">
        <f>L6/M6*100</f>
        <v>60.7074569789675</v>
      </c>
      <c r="H43">
        <f>N6/O6*100</f>
        <v>105.0251256281407</v>
      </c>
      <c r="I43">
        <f>P6/Q6*100</f>
        <v>63.610038610038607</v>
      </c>
      <c r="J43">
        <f>R6/S6*100</f>
        <v>55.741444866920155</v>
      </c>
      <c r="K43">
        <f>T6/U6*100</f>
        <v>73.89033942558747</v>
      </c>
      <c r="L43">
        <f>V6/W6*100</f>
        <v>111.86224489795917</v>
      </c>
      <c r="M43">
        <f>X6/Y6*100</f>
        <v>78.994082840236686</v>
      </c>
      <c r="N43">
        <f>Z6/AA6*100</f>
        <v>119.52755905511812</v>
      </c>
      <c r="O43">
        <f>AB6/AC6*100</f>
        <v>47.532188841201716</v>
      </c>
      <c r="P43">
        <f>AD6/AE6*100</f>
        <v>111.15537848605577</v>
      </c>
      <c r="Q43">
        <f>AF6/AG6*100</f>
        <v>70</v>
      </c>
      <c r="R43">
        <f>AH6/AI6*100</f>
        <v>109.19540229885058</v>
      </c>
      <c r="S43">
        <f>AJ6/AK6*100</f>
        <v>56.789378394689194</v>
      </c>
      <c r="T43">
        <f>AL6/AM6*100</f>
        <v>67.662473794549271</v>
      </c>
      <c r="U43">
        <f>AN6/AO6*100</f>
        <v>146.83954619124796</v>
      </c>
      <c r="V43">
        <f>AP6/AQ6*100</f>
        <v>119.64472309299896</v>
      </c>
      <c r="W43">
        <f>AR6/AS6*100</f>
        <v>108.96118721461188</v>
      </c>
      <c r="X43">
        <f>AT6/AU6*100</f>
        <v>107.92792792792794</v>
      </c>
      <c r="Y43">
        <f>AV6/AW6*100</f>
        <v>68.625592417061611</v>
      </c>
      <c r="Z43">
        <f>AX6/AY6*100</f>
        <v>50.58430717863105</v>
      </c>
      <c r="AA43" t="e">
        <f>AZ6/BA6*100</f>
        <v>#DIV/0!</v>
      </c>
      <c r="AB43" t="e">
        <f>BB6/BC6*100</f>
        <v>#DIV/0!</v>
      </c>
      <c r="AC43" t="e">
        <f>BD6/BE6*100</f>
        <v>#DIV/0!</v>
      </c>
      <c r="AD43" t="e">
        <f>BF6/BG6*100</f>
        <v>#DIV/0!</v>
      </c>
      <c r="AE43" t="e">
        <f>BH6/BI6*100</f>
        <v>#DIV/0!</v>
      </c>
      <c r="AF43" t="e">
        <f>BJ6/BK6*100</f>
        <v>#DIV/0!</v>
      </c>
      <c r="AG43" t="e">
        <f>BL6/BM6*100</f>
        <v>#DIV/0!</v>
      </c>
      <c r="AH43" t="e">
        <f>BN6/BO6*100</f>
        <v>#DIV/0!</v>
      </c>
      <c r="AI43" t="e">
        <f>BP6/BQ6*100</f>
        <v>#DIV/0!</v>
      </c>
    </row>
    <row r="44" spans="1:51" x14ac:dyDescent="0.3">
      <c r="A44" s="3">
        <f t="shared" ref="A44:A73" si="50">A80</f>
        <v>18.760000000000002</v>
      </c>
      <c r="B44">
        <f t="shared" ref="B44:B73" si="51">B7/C7*100</f>
        <v>78.295341922695741</v>
      </c>
      <c r="C44">
        <f t="shared" ref="C44:C73" si="52">D7/E7*100</f>
        <v>48.951994590939826</v>
      </c>
      <c r="D44">
        <f t="shared" ref="D44:D73" si="53">F7/G7*100</f>
        <v>117.71812080536913</v>
      </c>
      <c r="E44">
        <f t="shared" ref="E44:E73" si="54">H7/I7*100</f>
        <v>110.25641025641026</v>
      </c>
      <c r="F44">
        <f t="shared" ref="F44:F73" si="55">J7/K7*100</f>
        <v>80.44077134986226</v>
      </c>
      <c r="G44">
        <f t="shared" ref="G44:G73" si="56">L7/M7*100</f>
        <v>79.07692307692308</v>
      </c>
      <c r="H44">
        <f t="shared" ref="H44:H73" si="57">N7/O7*100</f>
        <v>78.958333333333329</v>
      </c>
      <c r="I44">
        <f t="shared" ref="I44:I73" si="58">P7/Q7*100</f>
        <v>97.558139534883722</v>
      </c>
      <c r="J44">
        <f t="shared" ref="J44:J73" si="59">R7/S7*100</f>
        <v>81.926514399205558</v>
      </c>
      <c r="K44">
        <f t="shared" ref="K44:K73" si="60">T7/U7*100</f>
        <v>81.09919571045576</v>
      </c>
      <c r="L44">
        <f t="shared" ref="L44:L73" si="61">V7/W7*100</f>
        <v>107.6829268292683</v>
      </c>
      <c r="M44">
        <f t="shared" ref="M44:M73" si="62">X7/Y7*100</f>
        <v>96.947674418604649</v>
      </c>
      <c r="N44">
        <f t="shared" ref="N44:N73" si="63">Z7/AA7*100</f>
        <v>137.98882681564245</v>
      </c>
      <c r="O44">
        <f t="shared" ref="O44:O73" si="64">AB7/AC7*100</f>
        <v>51.332760103181428</v>
      </c>
      <c r="P44">
        <f t="shared" ref="P44:P73" si="65">AD7/AE7*100</f>
        <v>81.626506024096386</v>
      </c>
      <c r="Q44">
        <f t="shared" ref="Q44:Q73" si="66">AF7/AG7*100</f>
        <v>69.817470664928294</v>
      </c>
      <c r="R44">
        <f t="shared" ref="R44:R73" si="67">AH7/AI7*100</f>
        <v>84.357541899441344</v>
      </c>
      <c r="S44">
        <f t="shared" ref="S44:S73" si="68">AJ7/AK7*100</f>
        <v>71.361746361746356</v>
      </c>
      <c r="T44">
        <f t="shared" ref="T44:T73" si="69">AL7/AM7*100</f>
        <v>91.86544342507645</v>
      </c>
      <c r="U44">
        <f t="shared" ref="U44:U73" si="70">AN7/AO7*100</f>
        <v>128.41328413284131</v>
      </c>
      <c r="V44">
        <f t="shared" ref="V44:V73" si="71">AP7/AQ7*100</f>
        <v>133.75</v>
      </c>
      <c r="W44">
        <f t="shared" ref="W44:W73" si="72">AR7/AS7*100</f>
        <v>70.814220183486242</v>
      </c>
      <c r="X44">
        <f t="shared" ref="X44:X73" si="73">AT7/AU7*100</f>
        <v>101.72117039586919</v>
      </c>
      <c r="Y44">
        <f t="shared" ref="Y44:Y73" si="74">AV7/AW7*100</f>
        <v>72.471738466238918</v>
      </c>
      <c r="Z44">
        <f t="shared" ref="Z44:Z73" si="75">AX7/AY7*100</f>
        <v>93.732970027247958</v>
      </c>
    </row>
    <row r="45" spans="1:51" x14ac:dyDescent="0.3">
      <c r="A45" s="3">
        <f t="shared" si="50"/>
        <v>48.77</v>
      </c>
      <c r="B45">
        <f t="shared" si="51"/>
        <v>94.843049327354251</v>
      </c>
      <c r="C45">
        <f t="shared" si="52"/>
        <v>72.748629600626472</v>
      </c>
      <c r="D45">
        <f t="shared" si="53"/>
        <v>111.01265822784809</v>
      </c>
      <c r="E45">
        <f t="shared" si="54"/>
        <v>83.78378378378379</v>
      </c>
      <c r="F45">
        <f t="shared" si="55"/>
        <v>97.621145374449341</v>
      </c>
      <c r="G45">
        <f t="shared" si="56"/>
        <v>167.55244755244755</v>
      </c>
      <c r="H45">
        <f t="shared" si="57"/>
        <v>100.24330900243311</v>
      </c>
      <c r="I45">
        <f t="shared" si="58"/>
        <v>76.892822025565394</v>
      </c>
      <c r="J45">
        <f t="shared" si="59"/>
        <v>91.92307692307692</v>
      </c>
      <c r="K45">
        <f t="shared" si="60"/>
        <v>111.52777777777779</v>
      </c>
      <c r="L45">
        <f t="shared" si="61"/>
        <v>96.875</v>
      </c>
      <c r="M45">
        <f t="shared" si="62"/>
        <v>85.120643431635386</v>
      </c>
      <c r="N45">
        <f t="shared" si="63"/>
        <v>111.12737920937042</v>
      </c>
      <c r="O45">
        <f t="shared" si="64"/>
        <v>90.271281571562213</v>
      </c>
      <c r="P45">
        <f t="shared" si="65"/>
        <v>140.41666666666666</v>
      </c>
      <c r="Q45">
        <f t="shared" si="66"/>
        <v>131.6776007497657</v>
      </c>
      <c r="R45">
        <f t="shared" si="67"/>
        <v>104.4526901669759</v>
      </c>
      <c r="S45">
        <f t="shared" si="68"/>
        <v>90.052972336668631</v>
      </c>
      <c r="T45">
        <f t="shared" si="69"/>
        <v>108.07516505840529</v>
      </c>
      <c r="U45">
        <f t="shared" si="70"/>
        <v>205.51470588235296</v>
      </c>
      <c r="V45">
        <f t="shared" si="71"/>
        <v>115.70438799076213</v>
      </c>
      <c r="W45">
        <f t="shared" si="72"/>
        <v>122.59583053127101</v>
      </c>
      <c r="X45">
        <f t="shared" si="73"/>
        <v>106.29800307219661</v>
      </c>
      <c r="Y45">
        <f t="shared" si="74"/>
        <v>79.061479061479062</v>
      </c>
      <c r="Z45">
        <f t="shared" si="75"/>
        <v>72.600349040139605</v>
      </c>
    </row>
    <row r="46" spans="1:51" x14ac:dyDescent="0.3">
      <c r="A46" s="3">
        <f t="shared" si="50"/>
        <v>78.771000000000001</v>
      </c>
      <c r="B46">
        <f t="shared" si="51"/>
        <v>98.05825242718447</v>
      </c>
      <c r="C46">
        <f t="shared" si="52"/>
        <v>69.07692307692308</v>
      </c>
      <c r="D46">
        <f t="shared" si="53"/>
        <v>144.29530201342283</v>
      </c>
      <c r="E46">
        <f t="shared" si="54"/>
        <v>58.531073446327689</v>
      </c>
      <c r="F46">
        <f t="shared" si="55"/>
        <v>123.46743295019158</v>
      </c>
      <c r="G46">
        <f t="shared" si="56"/>
        <v>151.44804088586031</v>
      </c>
      <c r="H46">
        <f t="shared" si="57"/>
        <v>136.89567430025446</v>
      </c>
      <c r="I46">
        <f t="shared" si="58"/>
        <v>81.84143222506394</v>
      </c>
      <c r="J46">
        <f t="shared" si="59"/>
        <v>85.525070955534531</v>
      </c>
      <c r="K46">
        <f t="shared" si="60"/>
        <v>98.847262247838614</v>
      </c>
      <c r="L46">
        <f t="shared" si="61"/>
        <v>109.23787528868361</v>
      </c>
      <c r="M46">
        <f t="shared" si="62"/>
        <v>95.393759286775634</v>
      </c>
      <c r="N46">
        <f t="shared" si="63"/>
        <v>127.25631768953069</v>
      </c>
      <c r="O46">
        <f t="shared" si="64"/>
        <v>83.805309734513273</v>
      </c>
      <c r="P46">
        <f t="shared" si="65"/>
        <v>128.15533980582526</v>
      </c>
      <c r="Q46">
        <f t="shared" si="66"/>
        <v>93.606321839080465</v>
      </c>
      <c r="R46">
        <f t="shared" si="67"/>
        <v>86.423841059602651</v>
      </c>
      <c r="S46">
        <f t="shared" si="68"/>
        <v>85.514303104077911</v>
      </c>
      <c r="T46">
        <f t="shared" si="69"/>
        <v>83.937823834196891</v>
      </c>
      <c r="U46">
        <f t="shared" si="70"/>
        <v>107.82268578878748</v>
      </c>
      <c r="V46">
        <f t="shared" si="71"/>
        <v>112.10131332082551</v>
      </c>
      <c r="W46">
        <f t="shared" si="72"/>
        <v>135.98841419261404</v>
      </c>
      <c r="X46">
        <f t="shared" si="73"/>
        <v>124.23802612481857</v>
      </c>
      <c r="Y46">
        <f t="shared" si="74"/>
        <v>101.43393649709797</v>
      </c>
      <c r="Z46">
        <f t="shared" si="75"/>
        <v>95.161290322580655</v>
      </c>
    </row>
    <row r="47" spans="1:51" x14ac:dyDescent="0.3">
      <c r="A47" s="3">
        <f t="shared" si="50"/>
        <v>108.771</v>
      </c>
      <c r="B47">
        <f t="shared" si="51"/>
        <v>106.89223057644111</v>
      </c>
      <c r="C47">
        <f t="shared" si="52"/>
        <v>112.10131332082551</v>
      </c>
      <c r="D47">
        <f t="shared" si="53"/>
        <v>131.34920634920636</v>
      </c>
      <c r="E47">
        <f t="shared" si="54"/>
        <v>64.341085271317837</v>
      </c>
      <c r="F47">
        <f t="shared" si="55"/>
        <v>80.497925311203318</v>
      </c>
      <c r="G47">
        <f t="shared" si="56"/>
        <v>163.20754716981131</v>
      </c>
      <c r="H47">
        <f t="shared" si="57"/>
        <v>106.76274944567628</v>
      </c>
      <c r="I47">
        <f t="shared" si="58"/>
        <v>98.341968911917093</v>
      </c>
      <c r="J47">
        <f t="shared" si="59"/>
        <v>82.518210197710715</v>
      </c>
      <c r="K47">
        <f t="shared" si="60"/>
        <v>95.069337442218796</v>
      </c>
      <c r="L47">
        <f t="shared" si="61"/>
        <v>125.5591054313099</v>
      </c>
      <c r="M47">
        <f t="shared" si="62"/>
        <v>123.50081037277147</v>
      </c>
      <c r="N47">
        <f t="shared" si="63"/>
        <v>128.69127516778522</v>
      </c>
      <c r="O47">
        <f t="shared" si="64"/>
        <v>99.263932702418515</v>
      </c>
      <c r="P47">
        <f t="shared" si="65"/>
        <v>122.50000000000001</v>
      </c>
      <c r="Q47">
        <f t="shared" si="66"/>
        <v>127.72820864790665</v>
      </c>
      <c r="R47">
        <f t="shared" si="67"/>
        <v>134.52380952380955</v>
      </c>
      <c r="S47">
        <f t="shared" si="68"/>
        <v>97.836411609498683</v>
      </c>
      <c r="T47">
        <f t="shared" si="69"/>
        <v>119.50534007869589</v>
      </c>
      <c r="U47">
        <f t="shared" si="70"/>
        <v>104.65465465465465</v>
      </c>
      <c r="V47">
        <f t="shared" si="71"/>
        <v>97.601668404588111</v>
      </c>
      <c r="W47">
        <f t="shared" si="72"/>
        <v>138.65153538050734</v>
      </c>
      <c r="X47">
        <f t="shared" si="73"/>
        <v>81.895332390381895</v>
      </c>
      <c r="Y47">
        <f t="shared" si="74"/>
        <v>107.47126436781609</v>
      </c>
      <c r="Z47">
        <f t="shared" si="75"/>
        <v>69.168026101141919</v>
      </c>
    </row>
    <row r="48" spans="1:51" x14ac:dyDescent="0.3">
      <c r="A48" s="3">
        <f t="shared" si="50"/>
        <v>138.77099999999999</v>
      </c>
      <c r="B48">
        <f t="shared" si="51"/>
        <v>82.987551867219921</v>
      </c>
      <c r="C48">
        <f t="shared" si="52"/>
        <v>77.280550774526674</v>
      </c>
      <c r="D48">
        <f t="shared" si="53"/>
        <v>136.11416026344676</v>
      </c>
      <c r="E48">
        <f t="shared" si="54"/>
        <v>62.306201550387598</v>
      </c>
      <c r="F48">
        <f t="shared" si="55"/>
        <v>120.37691401648998</v>
      </c>
      <c r="G48">
        <f t="shared" si="56"/>
        <v>137.41765480895916</v>
      </c>
      <c r="H48">
        <f t="shared" si="57"/>
        <v>78.092540132200185</v>
      </c>
      <c r="I48">
        <f t="shared" si="58"/>
        <v>87.671232876712324</v>
      </c>
      <c r="J48">
        <f t="shared" si="59"/>
        <v>83.965014577259481</v>
      </c>
      <c r="K48">
        <f t="shared" si="60"/>
        <v>145.57377049180329</v>
      </c>
      <c r="L48">
        <f t="shared" si="61"/>
        <v>114.88151658767774</v>
      </c>
      <c r="M48">
        <f t="shared" si="62"/>
        <v>115.03875968992247</v>
      </c>
      <c r="N48">
        <f t="shared" si="63"/>
        <v>133.63148479427548</v>
      </c>
      <c r="O48">
        <f t="shared" si="64"/>
        <v>135.41666666666669</v>
      </c>
      <c r="P48">
        <f t="shared" si="65"/>
        <v>142.27941176470588</v>
      </c>
      <c r="Q48">
        <f t="shared" si="66"/>
        <v>127.17391304347827</v>
      </c>
      <c r="R48">
        <f t="shared" si="67"/>
        <v>99.405940594059402</v>
      </c>
      <c r="S48">
        <f t="shared" si="68"/>
        <v>115.15695067264573</v>
      </c>
      <c r="T48">
        <f t="shared" si="69"/>
        <v>130.42824943651391</v>
      </c>
      <c r="U48">
        <f t="shared" si="70"/>
        <v>145.06517690875233</v>
      </c>
      <c r="V48">
        <f t="shared" si="71"/>
        <v>120.08333333333334</v>
      </c>
      <c r="W48">
        <f t="shared" si="72"/>
        <v>160.87602078693394</v>
      </c>
      <c r="X48">
        <f t="shared" si="73"/>
        <v>131.99498117942284</v>
      </c>
      <c r="Y48">
        <f t="shared" si="74"/>
        <v>111.01040617656932</v>
      </c>
      <c r="Z48">
        <f t="shared" si="75"/>
        <v>74.053030303030297</v>
      </c>
    </row>
    <row r="49" spans="1:26" x14ac:dyDescent="0.3">
      <c r="A49" s="3">
        <f t="shared" si="50"/>
        <v>168.77099999999999</v>
      </c>
      <c r="B49">
        <f t="shared" si="51"/>
        <v>107.5</v>
      </c>
      <c r="C49">
        <f t="shared" si="52"/>
        <v>67.915309446254071</v>
      </c>
      <c r="D49">
        <f t="shared" si="53"/>
        <v>117.62589928057554</v>
      </c>
      <c r="E49">
        <f t="shared" si="54"/>
        <v>80.104166666666671</v>
      </c>
      <c r="F49">
        <f t="shared" si="55"/>
        <v>113.6150234741784</v>
      </c>
      <c r="G49">
        <f t="shared" si="56"/>
        <v>98.325892857142861</v>
      </c>
      <c r="H49">
        <f t="shared" si="57"/>
        <v>110.66398390342052</v>
      </c>
      <c r="I49">
        <f t="shared" si="58"/>
        <v>91.086956521739125</v>
      </c>
      <c r="J49">
        <f t="shared" si="59"/>
        <v>61.53846153846154</v>
      </c>
      <c r="K49">
        <f t="shared" si="60"/>
        <v>152.27655986509274</v>
      </c>
      <c r="L49">
        <f t="shared" si="61"/>
        <v>143.36870026525199</v>
      </c>
      <c r="M49">
        <f t="shared" si="62"/>
        <v>161.14649681528664</v>
      </c>
      <c r="N49">
        <f t="shared" si="63"/>
        <v>124.42528735632183</v>
      </c>
      <c r="O49">
        <f t="shared" si="64"/>
        <v>102.41935483870968</v>
      </c>
      <c r="P49">
        <f t="shared" si="65"/>
        <v>133.46303501945525</v>
      </c>
      <c r="Q49">
        <f t="shared" si="66"/>
        <v>70.370370370370367</v>
      </c>
      <c r="R49">
        <f t="shared" si="67"/>
        <v>100</v>
      </c>
      <c r="S49">
        <f t="shared" si="68"/>
        <v>122.72108843537414</v>
      </c>
      <c r="T49">
        <f t="shared" si="69"/>
        <v>158.61214374225528</v>
      </c>
      <c r="U49">
        <f t="shared" si="70"/>
        <v>115.24163568773234</v>
      </c>
      <c r="V49">
        <f t="shared" si="71"/>
        <v>82.245681381957766</v>
      </c>
      <c r="W49">
        <f t="shared" si="72"/>
        <v>129.05317769131</v>
      </c>
      <c r="X49">
        <f t="shared" si="73"/>
        <v>99.849397590361448</v>
      </c>
      <c r="Y49">
        <f t="shared" si="74"/>
        <v>136.54368932038835</v>
      </c>
      <c r="Z49">
        <f t="shared" si="75"/>
        <v>114.78260869565217</v>
      </c>
    </row>
    <row r="50" spans="1:26" x14ac:dyDescent="0.3">
      <c r="A50" s="3">
        <f t="shared" si="50"/>
        <v>198.77099999999999</v>
      </c>
      <c r="B50">
        <f t="shared" si="51"/>
        <v>130.76923076923077</v>
      </c>
      <c r="C50">
        <f t="shared" si="52"/>
        <v>86.293592862935924</v>
      </c>
      <c r="D50">
        <f t="shared" si="53"/>
        <v>69.502074688796682</v>
      </c>
      <c r="E50">
        <f t="shared" si="54"/>
        <v>137.55980861244018</v>
      </c>
      <c r="F50">
        <f t="shared" si="55"/>
        <v>91.129032258064512</v>
      </c>
      <c r="G50">
        <f t="shared" si="56"/>
        <v>124.96392496392497</v>
      </c>
      <c r="H50">
        <f t="shared" si="57"/>
        <v>110.2787456445993</v>
      </c>
      <c r="I50">
        <f t="shared" si="58"/>
        <v>92.386831275720155</v>
      </c>
      <c r="J50">
        <f t="shared" si="59"/>
        <v>122.02247191011236</v>
      </c>
      <c r="K50">
        <f t="shared" si="60"/>
        <v>122.76422764227641</v>
      </c>
      <c r="L50">
        <f t="shared" si="61"/>
        <v>88</v>
      </c>
      <c r="M50">
        <f t="shared" si="62"/>
        <v>131.10687022900765</v>
      </c>
      <c r="N50">
        <f t="shared" si="63"/>
        <v>178.18532818532819</v>
      </c>
      <c r="O50">
        <f t="shared" si="64"/>
        <v>131.77215189873417</v>
      </c>
      <c r="P50">
        <f t="shared" si="65"/>
        <v>132.53968253968253</v>
      </c>
      <c r="Q50">
        <f t="shared" si="66"/>
        <v>56.416938110749179</v>
      </c>
      <c r="R50">
        <f t="shared" si="67"/>
        <v>127.83964365256124</v>
      </c>
      <c r="S50">
        <f t="shared" si="68"/>
        <v>103.50765306122449</v>
      </c>
      <c r="T50">
        <f t="shared" si="69"/>
        <v>121.45969498910677</v>
      </c>
      <c r="U50">
        <f t="shared" si="70"/>
        <v>132.86467486818981</v>
      </c>
      <c r="V50">
        <f t="shared" si="71"/>
        <v>117.41803278688525</v>
      </c>
      <c r="W50">
        <f t="shared" si="72"/>
        <v>138.97405660377359</v>
      </c>
      <c r="X50">
        <f t="shared" si="73"/>
        <v>105.32060027285131</v>
      </c>
      <c r="Y50">
        <f t="shared" si="74"/>
        <v>150.66350710900474</v>
      </c>
      <c r="Z50">
        <f t="shared" si="75"/>
        <v>138.2775119617225</v>
      </c>
    </row>
    <row r="51" spans="1:26" x14ac:dyDescent="0.3">
      <c r="A51" s="3">
        <f t="shared" si="50"/>
        <v>228.77099999999999</v>
      </c>
      <c r="B51">
        <f t="shared" si="51"/>
        <v>84.860557768924309</v>
      </c>
      <c r="C51">
        <f t="shared" si="52"/>
        <v>103.27868852459017</v>
      </c>
      <c r="D51">
        <f t="shared" si="53"/>
        <v>112.54355400696865</v>
      </c>
      <c r="E51">
        <f t="shared" si="54"/>
        <v>60.892116182572607</v>
      </c>
      <c r="F51">
        <f t="shared" si="55"/>
        <v>103.02457466918715</v>
      </c>
      <c r="G51">
        <f t="shared" si="56"/>
        <v>126.64714494875548</v>
      </c>
      <c r="H51">
        <f t="shared" si="57"/>
        <v>119.37984496124029</v>
      </c>
      <c r="I51">
        <f t="shared" si="58"/>
        <v>92.915531335149865</v>
      </c>
      <c r="J51">
        <f t="shared" si="59"/>
        <v>113.85620915032679</v>
      </c>
      <c r="K51">
        <f t="shared" si="60"/>
        <v>169.3467336683417</v>
      </c>
      <c r="L51">
        <f t="shared" si="61"/>
        <v>112.8236744759556</v>
      </c>
      <c r="M51">
        <f t="shared" si="62"/>
        <v>133.46080305927342</v>
      </c>
      <c r="N51">
        <f t="shared" si="63"/>
        <v>185.76923076923077</v>
      </c>
      <c r="O51">
        <f t="shared" si="64"/>
        <v>132.66475644699142</v>
      </c>
      <c r="P51">
        <f t="shared" si="65"/>
        <v>195.60439560439559</v>
      </c>
      <c r="Q51">
        <f t="shared" si="66"/>
        <v>79.483282674772042</v>
      </c>
      <c r="R51">
        <f t="shared" si="67"/>
        <v>86.630036630036628</v>
      </c>
      <c r="S51">
        <f t="shared" si="68"/>
        <v>95.952222959522231</v>
      </c>
      <c r="T51">
        <f t="shared" si="69"/>
        <v>136.1046511627907</v>
      </c>
      <c r="U51">
        <f t="shared" si="70"/>
        <v>116.64074650077761</v>
      </c>
      <c r="V51">
        <f t="shared" si="71"/>
        <v>140.32258064516131</v>
      </c>
      <c r="W51">
        <f t="shared" si="72"/>
        <v>71.949367088607602</v>
      </c>
      <c r="X51">
        <f t="shared" si="73"/>
        <v>137.34177215189874</v>
      </c>
      <c r="Y51">
        <f t="shared" si="74"/>
        <v>107.24150802538261</v>
      </c>
      <c r="Z51">
        <f t="shared" si="75"/>
        <v>202.61627906976742</v>
      </c>
    </row>
    <row r="52" spans="1:26" x14ac:dyDescent="0.3">
      <c r="A52" s="3">
        <f t="shared" si="50"/>
        <v>258.78100000000001</v>
      </c>
      <c r="B52">
        <f t="shared" si="51"/>
        <v>87.677725118483409</v>
      </c>
      <c r="C52">
        <f t="shared" si="52"/>
        <v>73.499538319482909</v>
      </c>
      <c r="D52">
        <f t="shared" si="53"/>
        <v>154.86018641810918</v>
      </c>
      <c r="E52">
        <f t="shared" si="54"/>
        <v>73.265306122448976</v>
      </c>
      <c r="F52">
        <f t="shared" si="55"/>
        <v>157.70440251572327</v>
      </c>
      <c r="G52">
        <f t="shared" si="56"/>
        <v>142.45439469320067</v>
      </c>
      <c r="H52">
        <f t="shared" si="57"/>
        <v>97.03125</v>
      </c>
      <c r="I52">
        <f t="shared" si="58"/>
        <v>118.31626848691694</v>
      </c>
      <c r="J52">
        <f t="shared" si="59"/>
        <v>64.31679721496954</v>
      </c>
      <c r="K52">
        <f t="shared" si="60"/>
        <v>128.51919561243145</v>
      </c>
      <c r="L52">
        <f t="shared" si="61"/>
        <v>83.350462487153138</v>
      </c>
      <c r="M52">
        <f t="shared" si="62"/>
        <v>160.74561403508773</v>
      </c>
      <c r="N52">
        <f t="shared" si="63"/>
        <v>143.3641975308642</v>
      </c>
      <c r="O52">
        <f t="shared" si="64"/>
        <v>87.252964426877469</v>
      </c>
      <c r="P52">
        <f t="shared" si="65"/>
        <v>159.90783410138249</v>
      </c>
      <c r="Q52">
        <f t="shared" si="66"/>
        <v>114.65721040189125</v>
      </c>
      <c r="R52">
        <f t="shared" si="67"/>
        <v>190.05102040816325</v>
      </c>
      <c r="S52">
        <f t="shared" si="68"/>
        <v>78.28175026680897</v>
      </c>
      <c r="T52">
        <f t="shared" si="69"/>
        <v>181.32417239225484</v>
      </c>
      <c r="U52">
        <f t="shared" si="70"/>
        <v>116.92491060786652</v>
      </c>
      <c r="V52">
        <f t="shared" si="71"/>
        <v>148.17232375979111</v>
      </c>
      <c r="W52">
        <f t="shared" si="72"/>
        <v>106.59645232815964</v>
      </c>
      <c r="X52">
        <f t="shared" si="73"/>
        <v>184.98402555910542</v>
      </c>
      <c r="Y52">
        <f t="shared" si="74"/>
        <v>107.11331679073615</v>
      </c>
      <c r="Z52">
        <f t="shared" si="75"/>
        <v>105.06756756756756</v>
      </c>
    </row>
    <row r="53" spans="1:26" x14ac:dyDescent="0.3">
      <c r="A53" s="3">
        <f t="shared" si="50"/>
        <v>288.78100000000001</v>
      </c>
      <c r="B53">
        <f t="shared" si="51"/>
        <v>98.479087452471475</v>
      </c>
      <c r="C53">
        <f t="shared" si="52"/>
        <v>82.46484698097602</v>
      </c>
      <c r="D53">
        <f t="shared" si="53"/>
        <v>92.525773195876297</v>
      </c>
      <c r="E53">
        <f t="shared" si="54"/>
        <v>81.258191349934478</v>
      </c>
      <c r="F53">
        <f t="shared" si="55"/>
        <v>90.990990990990994</v>
      </c>
      <c r="G53">
        <f t="shared" si="56"/>
        <v>108.12182741116752</v>
      </c>
      <c r="H53">
        <f t="shared" si="57"/>
        <v>112.58154706430568</v>
      </c>
      <c r="I53">
        <f t="shared" si="58"/>
        <v>75.279225614296351</v>
      </c>
      <c r="J53">
        <f t="shared" si="59"/>
        <v>97.823936696340255</v>
      </c>
      <c r="K53">
        <f t="shared" si="60"/>
        <v>100.12180267965896</v>
      </c>
      <c r="L53">
        <f t="shared" si="61"/>
        <v>117.39631336405529</v>
      </c>
      <c r="M53">
        <f t="shared" si="62"/>
        <v>135.20249221183801</v>
      </c>
      <c r="N53">
        <f t="shared" si="63"/>
        <v>176.08318890814559</v>
      </c>
      <c r="O53">
        <f t="shared" si="64"/>
        <v>108.86917960088691</v>
      </c>
      <c r="P53">
        <f t="shared" si="65"/>
        <v>113.13131313131312</v>
      </c>
      <c r="Q53">
        <f t="shared" si="66"/>
        <v>100.3949447077409</v>
      </c>
      <c r="R53">
        <f t="shared" si="67"/>
        <v>151.31264916467782</v>
      </c>
      <c r="S53">
        <f t="shared" si="68"/>
        <v>74.786324786324784</v>
      </c>
      <c r="T53">
        <f t="shared" si="69"/>
        <v>212.92407108239092</v>
      </c>
      <c r="U53">
        <f t="shared" si="70"/>
        <v>105.10366826156299</v>
      </c>
      <c r="V53">
        <f t="shared" si="71"/>
        <v>156.45514223194746</v>
      </c>
      <c r="W53">
        <f t="shared" si="72"/>
        <v>144.78643216080403</v>
      </c>
      <c r="X53">
        <f t="shared" si="73"/>
        <v>154.6526867627785</v>
      </c>
      <c r="Y53">
        <f t="shared" si="74"/>
        <v>95.868998883513214</v>
      </c>
      <c r="Z53">
        <f t="shared" si="75"/>
        <v>115.40130151843817</v>
      </c>
    </row>
    <row r="54" spans="1:26" x14ac:dyDescent="0.3">
      <c r="A54" s="3">
        <f t="shared" si="50"/>
        <v>318.78199999999998</v>
      </c>
      <c r="B54">
        <f t="shared" si="51"/>
        <v>108.33333333333333</v>
      </c>
      <c r="C54">
        <f t="shared" si="52"/>
        <v>86.197916666666657</v>
      </c>
      <c r="D54">
        <f t="shared" si="53"/>
        <v>97.573839662447256</v>
      </c>
      <c r="E54">
        <f t="shared" si="54"/>
        <v>76.771653543307082</v>
      </c>
      <c r="F54">
        <f t="shared" si="55"/>
        <v>66.431451612903231</v>
      </c>
      <c r="G54">
        <f t="shared" si="56"/>
        <v>144.73684210526315</v>
      </c>
      <c r="H54">
        <f t="shared" si="57"/>
        <v>121.67832167832169</v>
      </c>
      <c r="I54">
        <f t="shared" si="58"/>
        <v>146.30177514792899</v>
      </c>
      <c r="J54">
        <f t="shared" si="59"/>
        <v>61.480865224625624</v>
      </c>
      <c r="K54">
        <f t="shared" si="60"/>
        <v>119.91215226939971</v>
      </c>
      <c r="L54">
        <f t="shared" si="61"/>
        <v>114.04761904761904</v>
      </c>
      <c r="M54">
        <f t="shared" si="62"/>
        <v>79.479768786127167</v>
      </c>
      <c r="N54">
        <f t="shared" si="63"/>
        <v>177.51937984496124</v>
      </c>
      <c r="O54">
        <f t="shared" si="64"/>
        <v>102.14067278287462</v>
      </c>
      <c r="P54">
        <f t="shared" si="65"/>
        <v>136.20071684587813</v>
      </c>
      <c r="Q54">
        <f t="shared" si="66"/>
        <v>112.97497683039852</v>
      </c>
      <c r="R54">
        <f t="shared" si="67"/>
        <v>154.72972972972974</v>
      </c>
      <c r="S54">
        <f t="shared" si="68"/>
        <v>95.246179966044139</v>
      </c>
      <c r="T54">
        <f t="shared" si="69"/>
        <v>162.853385930309</v>
      </c>
      <c r="U54">
        <f t="shared" si="70"/>
        <v>88.335704125177799</v>
      </c>
      <c r="V54">
        <f t="shared" si="71"/>
        <v>155.80708661417322</v>
      </c>
      <c r="W54">
        <f t="shared" si="72"/>
        <v>131.52173913043478</v>
      </c>
      <c r="X54">
        <f t="shared" si="73"/>
        <v>251.06035889070148</v>
      </c>
      <c r="Y54">
        <f t="shared" si="74"/>
        <v>115.56053811659193</v>
      </c>
      <c r="Z54">
        <f t="shared" si="75"/>
        <v>139.31034482758619</v>
      </c>
    </row>
    <row r="55" spans="1:26" x14ac:dyDescent="0.3">
      <c r="A55" s="3">
        <f t="shared" si="50"/>
        <v>348.78199999999998</v>
      </c>
      <c r="B55">
        <f t="shared" si="51"/>
        <v>135.95505617977528</v>
      </c>
      <c r="C55">
        <f t="shared" si="52"/>
        <v>120.66381156316916</v>
      </c>
      <c r="D55">
        <f t="shared" si="53"/>
        <v>194.33656957928801</v>
      </c>
      <c r="E55">
        <f t="shared" si="54"/>
        <v>93.733333333333334</v>
      </c>
      <c r="F55">
        <f t="shared" si="55"/>
        <v>88.673469387755105</v>
      </c>
      <c r="G55">
        <f t="shared" si="56"/>
        <v>150.14409221902017</v>
      </c>
      <c r="H55">
        <f t="shared" si="57"/>
        <v>133.21995464852608</v>
      </c>
      <c r="I55">
        <f t="shared" si="58"/>
        <v>91.649048625792815</v>
      </c>
      <c r="J55">
        <f t="shared" si="59"/>
        <v>120.51835853131749</v>
      </c>
      <c r="K55">
        <f t="shared" si="60"/>
        <v>151.2396694214876</v>
      </c>
      <c r="L55">
        <f t="shared" si="61"/>
        <v>95.714285714285722</v>
      </c>
      <c r="M55">
        <f t="shared" si="62"/>
        <v>142.96160877513711</v>
      </c>
      <c r="N55">
        <f t="shared" si="63"/>
        <v>192.34828496042215</v>
      </c>
      <c r="O55">
        <f t="shared" si="64"/>
        <v>102.52572497661365</v>
      </c>
      <c r="P55">
        <f t="shared" si="65"/>
        <v>159.23344947735191</v>
      </c>
      <c r="Q55">
        <f t="shared" si="66"/>
        <v>155.15088449531737</v>
      </c>
      <c r="R55">
        <f t="shared" si="67"/>
        <v>180.625</v>
      </c>
      <c r="S55">
        <f t="shared" si="68"/>
        <v>130.446549391069</v>
      </c>
      <c r="T55">
        <f t="shared" si="69"/>
        <v>168.01007556675063</v>
      </c>
      <c r="U55">
        <f t="shared" si="70"/>
        <v>78.368355995055623</v>
      </c>
      <c r="V55">
        <f t="shared" si="71"/>
        <v>224.50495049504951</v>
      </c>
      <c r="W55">
        <f t="shared" si="72"/>
        <v>245.57051736357192</v>
      </c>
      <c r="X55">
        <f t="shared" si="73"/>
        <v>135.36299765807962</v>
      </c>
      <c r="Y55">
        <f t="shared" si="74"/>
        <v>132.51804330392943</v>
      </c>
      <c r="Z55">
        <f t="shared" si="75"/>
        <v>67.976710334788933</v>
      </c>
    </row>
    <row r="56" spans="1:26" x14ac:dyDescent="0.3">
      <c r="A56" s="3">
        <f t="shared" si="50"/>
        <v>378.78199999999998</v>
      </c>
      <c r="B56">
        <f t="shared" si="51"/>
        <v>102.17917675544794</v>
      </c>
      <c r="C56">
        <f t="shared" si="52"/>
        <v>126.81954137587239</v>
      </c>
      <c r="D56">
        <f t="shared" si="53"/>
        <v>179.90430622009569</v>
      </c>
      <c r="E56">
        <f t="shared" si="54"/>
        <v>90.012804097311133</v>
      </c>
      <c r="F56">
        <f t="shared" si="55"/>
        <v>100.19900497512437</v>
      </c>
      <c r="G56">
        <f t="shared" si="56"/>
        <v>177.03180212014132</v>
      </c>
      <c r="H56">
        <f t="shared" si="57"/>
        <v>144.84484484484486</v>
      </c>
      <c r="I56">
        <f t="shared" si="58"/>
        <v>101.43329658213891</v>
      </c>
      <c r="J56">
        <f t="shared" si="59"/>
        <v>109.94318181818181</v>
      </c>
      <c r="K56">
        <f t="shared" si="60"/>
        <v>178.01418439716312</v>
      </c>
      <c r="L56">
        <f t="shared" si="61"/>
        <v>89.926547743966424</v>
      </c>
      <c r="M56">
        <f t="shared" si="62"/>
        <v>110.7981220657277</v>
      </c>
      <c r="N56">
        <f t="shared" si="63"/>
        <v>143.77224199288256</v>
      </c>
      <c r="O56">
        <f t="shared" si="64"/>
        <v>110.68702290076335</v>
      </c>
      <c r="P56">
        <f t="shared" si="65"/>
        <v>167.33870967741936</v>
      </c>
      <c r="Q56">
        <f t="shared" si="66"/>
        <v>101.89982728842833</v>
      </c>
      <c r="R56">
        <f t="shared" si="67"/>
        <v>135.42372881355934</v>
      </c>
      <c r="S56">
        <f t="shared" si="68"/>
        <v>101.69665809768638</v>
      </c>
      <c r="T56">
        <f t="shared" si="69"/>
        <v>128.47555129434326</v>
      </c>
      <c r="U56">
        <f t="shared" si="70"/>
        <v>149.11717495987159</v>
      </c>
      <c r="V56">
        <f t="shared" si="71"/>
        <v>147.73413897280966</v>
      </c>
      <c r="W56">
        <f t="shared" si="72"/>
        <v>230.19230769230768</v>
      </c>
      <c r="X56">
        <f t="shared" si="73"/>
        <v>199.02319902319903</v>
      </c>
      <c r="Y56">
        <f t="shared" si="74"/>
        <v>146.2841530054645</v>
      </c>
      <c r="Z56">
        <f t="shared" si="75"/>
        <v>147.96875</v>
      </c>
    </row>
    <row r="57" spans="1:26" x14ac:dyDescent="0.3">
      <c r="A57" s="3">
        <f t="shared" si="50"/>
        <v>408.78199999999998</v>
      </c>
      <c r="B57">
        <f t="shared" si="51"/>
        <v>124.25149700598803</v>
      </c>
      <c r="C57">
        <f t="shared" si="52"/>
        <v>75.171363290175179</v>
      </c>
      <c r="D57">
        <f t="shared" si="53"/>
        <v>242.66144814090018</v>
      </c>
      <c r="E57">
        <f t="shared" si="54"/>
        <v>92.519685039370074</v>
      </c>
      <c r="F57">
        <f t="shared" si="55"/>
        <v>104.30570505920345</v>
      </c>
      <c r="G57">
        <f t="shared" si="56"/>
        <v>154.93630573248407</v>
      </c>
      <c r="H57">
        <f t="shared" si="57"/>
        <v>97.375105842506343</v>
      </c>
      <c r="I57">
        <f t="shared" si="58"/>
        <v>139.38461538461539</v>
      </c>
      <c r="J57">
        <f t="shared" si="59"/>
        <v>139.23166472642606</v>
      </c>
      <c r="K57">
        <f t="shared" si="60"/>
        <v>132.19076005961253</v>
      </c>
      <c r="L57">
        <f t="shared" si="61"/>
        <v>96.088794926004226</v>
      </c>
      <c r="M57">
        <f t="shared" si="62"/>
        <v>146.97247706422019</v>
      </c>
      <c r="N57">
        <f t="shared" si="63"/>
        <v>137.58741258741259</v>
      </c>
      <c r="O57">
        <f t="shared" si="64"/>
        <v>153.65566037735849</v>
      </c>
      <c r="P57">
        <f t="shared" si="65"/>
        <v>130.65902578796562</v>
      </c>
      <c r="Q57">
        <f t="shared" si="66"/>
        <v>85.133136094674555</v>
      </c>
      <c r="R57">
        <f t="shared" si="67"/>
        <v>145.81749049429658</v>
      </c>
      <c r="S57">
        <f t="shared" si="68"/>
        <v>111.39618138424821</v>
      </c>
      <c r="T57">
        <f t="shared" si="69"/>
        <v>122.99940723177238</v>
      </c>
      <c r="U57">
        <f t="shared" si="70"/>
        <v>124.51708766716196</v>
      </c>
      <c r="V57">
        <f t="shared" si="71"/>
        <v>195.58638083228249</v>
      </c>
      <c r="W57">
        <f t="shared" si="72"/>
        <v>205.30799475753602</v>
      </c>
      <c r="X57">
        <f t="shared" si="73"/>
        <v>210.10830324909747</v>
      </c>
      <c r="Y57">
        <f t="shared" si="74"/>
        <v>119.56360946745561</v>
      </c>
      <c r="Z57">
        <f t="shared" si="75"/>
        <v>195.86056644880173</v>
      </c>
    </row>
    <row r="58" spans="1:26" x14ac:dyDescent="0.3">
      <c r="A58" s="3">
        <f t="shared" si="50"/>
        <v>438.78199999999998</v>
      </c>
      <c r="B58">
        <f t="shared" si="51"/>
        <v>174.84076433121018</v>
      </c>
      <c r="C58">
        <f t="shared" si="52"/>
        <v>99.217221135029348</v>
      </c>
      <c r="D58">
        <f t="shared" si="53"/>
        <v>110.43256997455471</v>
      </c>
      <c r="E58">
        <f t="shared" si="54"/>
        <v>91.383495145631059</v>
      </c>
      <c r="F58">
        <f t="shared" si="55"/>
        <v>68.271711092003443</v>
      </c>
      <c r="G58">
        <f t="shared" si="56"/>
        <v>147.27838258164851</v>
      </c>
      <c r="H58">
        <f t="shared" si="57"/>
        <v>97.383177570093466</v>
      </c>
      <c r="I58">
        <f t="shared" si="58"/>
        <v>86.473429951690818</v>
      </c>
      <c r="J58">
        <f t="shared" si="59"/>
        <v>132.76450511945393</v>
      </c>
      <c r="K58">
        <f t="shared" si="60"/>
        <v>112.10884353741497</v>
      </c>
      <c r="L58">
        <f t="shared" si="61"/>
        <v>68.945868945868952</v>
      </c>
      <c r="M58">
        <f t="shared" si="62"/>
        <v>102.12014134275617</v>
      </c>
      <c r="N58">
        <f t="shared" si="63"/>
        <v>141.39693356047701</v>
      </c>
      <c r="O58">
        <f t="shared" si="64"/>
        <v>164.82758620689654</v>
      </c>
      <c r="P58">
        <f t="shared" si="65"/>
        <v>123.97820163487738</v>
      </c>
      <c r="Q58">
        <f t="shared" si="66"/>
        <v>81.11702127659575</v>
      </c>
      <c r="R58">
        <f t="shared" si="67"/>
        <v>215.97051597051595</v>
      </c>
      <c r="S58">
        <f t="shared" si="68"/>
        <v>126.10837438423646</v>
      </c>
      <c r="T58">
        <f t="shared" si="69"/>
        <v>149.21098772647574</v>
      </c>
      <c r="U58">
        <f t="shared" si="70"/>
        <v>119.68992248062015</v>
      </c>
      <c r="V58">
        <f t="shared" si="71"/>
        <v>253.47313237221493</v>
      </c>
      <c r="W58">
        <f t="shared" si="72"/>
        <v>188.53267570900124</v>
      </c>
      <c r="X58">
        <f t="shared" si="73"/>
        <v>188.4735202492212</v>
      </c>
      <c r="Y58">
        <f t="shared" si="74"/>
        <v>109.89736070381231</v>
      </c>
      <c r="Z58">
        <f t="shared" si="75"/>
        <v>187.76470588235296</v>
      </c>
    </row>
    <row r="59" spans="1:26" x14ac:dyDescent="0.3">
      <c r="A59" s="3">
        <f t="shared" si="50"/>
        <v>468.78199999999998</v>
      </c>
      <c r="B59">
        <f t="shared" si="51"/>
        <v>78.745198463508331</v>
      </c>
      <c r="C59">
        <f t="shared" si="52"/>
        <v>118.54613233923578</v>
      </c>
      <c r="D59">
        <f t="shared" si="53"/>
        <v>181.96248196248197</v>
      </c>
      <c r="E59">
        <f t="shared" si="54"/>
        <v>56.385281385281381</v>
      </c>
      <c r="F59">
        <f t="shared" si="55"/>
        <v>85.416666666666657</v>
      </c>
      <c r="G59">
        <f t="shared" si="56"/>
        <v>78.361981799797775</v>
      </c>
      <c r="H59">
        <f t="shared" si="57"/>
        <v>130.9572301425662</v>
      </c>
      <c r="I59">
        <f t="shared" si="58"/>
        <v>106.14634146341464</v>
      </c>
      <c r="J59">
        <f t="shared" si="59"/>
        <v>91.28540305010894</v>
      </c>
      <c r="K59">
        <f t="shared" si="60"/>
        <v>112.10374639769452</v>
      </c>
      <c r="L59">
        <f t="shared" si="61"/>
        <v>80.139372822299649</v>
      </c>
      <c r="M59">
        <f t="shared" si="62"/>
        <v>112.94820717131475</v>
      </c>
      <c r="N59">
        <f t="shared" si="63"/>
        <v>125.76335877862594</v>
      </c>
      <c r="O59">
        <f t="shared" si="64"/>
        <v>120.10676156583631</v>
      </c>
      <c r="P59">
        <f t="shared" si="65"/>
        <v>125</v>
      </c>
      <c r="Q59">
        <f t="shared" si="66"/>
        <v>105.89318600368325</v>
      </c>
      <c r="R59">
        <f t="shared" si="67"/>
        <v>156.27376425855513</v>
      </c>
      <c r="S59">
        <f t="shared" si="68"/>
        <v>133.54037267080744</v>
      </c>
      <c r="T59">
        <f t="shared" si="69"/>
        <v>141.03535353535352</v>
      </c>
      <c r="U59">
        <f t="shared" si="70"/>
        <v>127.03081232492997</v>
      </c>
      <c r="V59">
        <f t="shared" si="71"/>
        <v>261.29032258064512</v>
      </c>
      <c r="W59">
        <f t="shared" si="72"/>
        <v>174.71723220226215</v>
      </c>
      <c r="X59">
        <f t="shared" si="73"/>
        <v>271.34502923976606</v>
      </c>
      <c r="Y59">
        <f t="shared" si="74"/>
        <v>157.99432355723746</v>
      </c>
      <c r="Z59">
        <f t="shared" si="75"/>
        <v>193.01310043668124</v>
      </c>
    </row>
    <row r="60" spans="1:26" x14ac:dyDescent="0.3">
      <c r="A60" s="3">
        <f t="shared" si="50"/>
        <v>498.78199999999998</v>
      </c>
      <c r="B60">
        <f t="shared" si="51"/>
        <v>142.47391952309985</v>
      </c>
      <c r="C60">
        <f t="shared" si="52"/>
        <v>114.01673640167364</v>
      </c>
      <c r="D60">
        <f t="shared" si="53"/>
        <v>133.69905956112854</v>
      </c>
      <c r="E60">
        <f t="shared" si="54"/>
        <v>115.29790660225443</v>
      </c>
      <c r="F60">
        <f t="shared" si="55"/>
        <v>66.509803921568619</v>
      </c>
      <c r="G60">
        <f t="shared" si="56"/>
        <v>107.34265734265733</v>
      </c>
      <c r="H60">
        <f t="shared" si="57"/>
        <v>128.68131868131869</v>
      </c>
      <c r="I60">
        <f t="shared" si="58"/>
        <v>100.42283298097252</v>
      </c>
      <c r="J60">
        <f t="shared" si="59"/>
        <v>115.6595744680851</v>
      </c>
      <c r="K60">
        <f t="shared" si="60"/>
        <v>108.02005012531328</v>
      </c>
      <c r="L60">
        <f t="shared" si="61"/>
        <v>154.88958990536275</v>
      </c>
      <c r="M60">
        <f t="shared" si="62"/>
        <v>131.93717277486911</v>
      </c>
      <c r="N60">
        <f t="shared" si="63"/>
        <v>130.635838150289</v>
      </c>
      <c r="O60">
        <f t="shared" si="64"/>
        <v>129.1139240506329</v>
      </c>
      <c r="P60">
        <f t="shared" si="65"/>
        <v>152.67605633802816</v>
      </c>
      <c r="Q60">
        <f t="shared" si="66"/>
        <v>114.65231788079471</v>
      </c>
      <c r="R60">
        <f t="shared" si="67"/>
        <v>166.19385342789599</v>
      </c>
      <c r="S60">
        <f t="shared" si="68"/>
        <v>150</v>
      </c>
      <c r="T60">
        <f t="shared" si="69"/>
        <v>157.44219653179189</v>
      </c>
      <c r="U60">
        <f t="shared" si="70"/>
        <v>109.04605263157893</v>
      </c>
      <c r="V60">
        <f t="shared" si="71"/>
        <v>342.27405247813414</v>
      </c>
      <c r="W60">
        <f t="shared" si="72"/>
        <v>227.14681440443215</v>
      </c>
      <c r="X60">
        <f t="shared" si="73"/>
        <v>328.84012539184954</v>
      </c>
      <c r="Y60">
        <f t="shared" si="74"/>
        <v>110.90404440919906</v>
      </c>
      <c r="Z60">
        <f t="shared" si="75"/>
        <v>186.55256723716383</v>
      </c>
    </row>
    <row r="61" spans="1:26" x14ac:dyDescent="0.3">
      <c r="A61" s="3">
        <f t="shared" si="50"/>
        <v>528.79200000000003</v>
      </c>
      <c r="B61">
        <f t="shared" si="51"/>
        <v>82.346109175377464</v>
      </c>
      <c r="C61">
        <f t="shared" si="52"/>
        <v>107.72811918063314</v>
      </c>
      <c r="D61">
        <f t="shared" si="53"/>
        <v>122.64573991031391</v>
      </c>
      <c r="E61">
        <f t="shared" si="54"/>
        <v>92.080745341614914</v>
      </c>
      <c r="F61">
        <f t="shared" si="55"/>
        <v>94.825870646766163</v>
      </c>
      <c r="G61">
        <f t="shared" si="56"/>
        <v>113.94769613947695</v>
      </c>
      <c r="H61">
        <f t="shared" si="57"/>
        <v>129.94974874371857</v>
      </c>
      <c r="I61">
        <f t="shared" si="58"/>
        <v>132.0973348783314</v>
      </c>
      <c r="J61">
        <f t="shared" si="59"/>
        <v>122.36024844720497</v>
      </c>
      <c r="K61">
        <f t="shared" si="60"/>
        <v>99.222395023328147</v>
      </c>
      <c r="L61">
        <f t="shared" si="61"/>
        <v>82.906976744186039</v>
      </c>
      <c r="M61">
        <f t="shared" si="62"/>
        <v>130.39723661485317</v>
      </c>
      <c r="N61">
        <f t="shared" si="63"/>
        <v>206.95652173913044</v>
      </c>
      <c r="O61">
        <f t="shared" si="64"/>
        <v>178.40490797546011</v>
      </c>
      <c r="P61">
        <f t="shared" si="65"/>
        <v>105.25164113785559</v>
      </c>
      <c r="Q61">
        <f t="shared" si="66"/>
        <v>74.449685534591197</v>
      </c>
      <c r="R61">
        <f t="shared" si="67"/>
        <v>128.83295194508008</v>
      </c>
      <c r="S61">
        <f t="shared" si="68"/>
        <v>139.76777939042091</v>
      </c>
      <c r="T61">
        <f t="shared" si="69"/>
        <v>144.35045317220542</v>
      </c>
      <c r="U61">
        <f t="shared" si="70"/>
        <v>229.30648769574944</v>
      </c>
      <c r="V61">
        <f t="shared" si="71"/>
        <v>295.09569377990431</v>
      </c>
      <c r="W61">
        <f t="shared" si="72"/>
        <v>182.84313725490196</v>
      </c>
      <c r="X61">
        <f t="shared" si="73"/>
        <v>303.19865319865318</v>
      </c>
      <c r="Y61">
        <f t="shared" si="74"/>
        <v>129.77422389463783</v>
      </c>
      <c r="Z61">
        <f t="shared" si="75"/>
        <v>268.73156342182887</v>
      </c>
    </row>
    <row r="62" spans="1:26" x14ac:dyDescent="0.3">
      <c r="A62" s="3">
        <f t="shared" si="50"/>
        <v>558.79300000000001</v>
      </c>
      <c r="B62">
        <f t="shared" si="51"/>
        <v>127.81155015197569</v>
      </c>
      <c r="C62">
        <f t="shared" si="52"/>
        <v>103.87890255439925</v>
      </c>
      <c r="D62">
        <f t="shared" si="53"/>
        <v>155.66037735849056</v>
      </c>
      <c r="E62">
        <f t="shared" si="54"/>
        <v>104.43213296398892</v>
      </c>
      <c r="F62">
        <f t="shared" si="55"/>
        <v>78.739416745061149</v>
      </c>
      <c r="G62">
        <f t="shared" si="56"/>
        <v>96.511627906976756</v>
      </c>
      <c r="H62">
        <f t="shared" si="57"/>
        <v>98.353156450137234</v>
      </c>
      <c r="I62">
        <f t="shared" si="58"/>
        <v>64.362519201228878</v>
      </c>
      <c r="J62">
        <f t="shared" si="59"/>
        <v>111.8511263467189</v>
      </c>
      <c r="K62">
        <f t="shared" si="60"/>
        <v>81.305637982195847</v>
      </c>
      <c r="L62">
        <f t="shared" si="61"/>
        <v>100.90556274256144</v>
      </c>
      <c r="M62">
        <f t="shared" si="62"/>
        <v>168.39506172839506</v>
      </c>
      <c r="N62">
        <f t="shared" si="63"/>
        <v>235.43956043956044</v>
      </c>
      <c r="O62">
        <f t="shared" si="64"/>
        <v>120.35490605427974</v>
      </c>
      <c r="P62">
        <f t="shared" si="65"/>
        <v>82.669322709163353</v>
      </c>
      <c r="Q62">
        <f t="shared" si="66"/>
        <v>82.057416267942585</v>
      </c>
      <c r="R62">
        <f t="shared" si="67"/>
        <v>125.14734774066798</v>
      </c>
      <c r="S62">
        <f t="shared" si="68"/>
        <v>90.267639902676393</v>
      </c>
      <c r="T62">
        <f t="shared" si="69"/>
        <v>166.18610747051116</v>
      </c>
      <c r="U62">
        <f t="shared" si="70"/>
        <v>254.28571428571428</v>
      </c>
      <c r="V62">
        <f t="shared" si="71"/>
        <v>334.25499231950846</v>
      </c>
      <c r="W62">
        <f t="shared" si="72"/>
        <v>153.71498172959807</v>
      </c>
      <c r="X62">
        <f t="shared" si="73"/>
        <v>276.21621621621625</v>
      </c>
      <c r="Y62">
        <f t="shared" si="74"/>
        <v>107.86758383490971</v>
      </c>
      <c r="Z62">
        <f t="shared" si="75"/>
        <v>202.67857142857144</v>
      </c>
    </row>
    <row r="63" spans="1:26" x14ac:dyDescent="0.3">
      <c r="A63" s="3">
        <f t="shared" si="50"/>
        <v>588.79300000000001</v>
      </c>
      <c r="B63">
        <f t="shared" si="51"/>
        <v>105.2278820375335</v>
      </c>
      <c r="C63">
        <f t="shared" si="52"/>
        <v>72.609561752988043</v>
      </c>
      <c r="D63">
        <f t="shared" si="53"/>
        <v>88.746298124383017</v>
      </c>
      <c r="E63">
        <f t="shared" si="54"/>
        <v>93.637454981992789</v>
      </c>
      <c r="F63">
        <f t="shared" si="55"/>
        <v>143.43302990897269</v>
      </c>
      <c r="G63">
        <f t="shared" si="56"/>
        <v>123.93483709273183</v>
      </c>
      <c r="H63">
        <f t="shared" si="57"/>
        <v>121.04818258664412</v>
      </c>
      <c r="I63">
        <f t="shared" si="58"/>
        <v>93.31103678929766</v>
      </c>
      <c r="J63">
        <f t="shared" si="59"/>
        <v>98.591549295774655</v>
      </c>
      <c r="K63">
        <f t="shared" si="60"/>
        <v>114.90514905149053</v>
      </c>
      <c r="L63">
        <f t="shared" si="61"/>
        <v>130.97222222222223</v>
      </c>
      <c r="M63">
        <f t="shared" si="62"/>
        <v>106.75182481751824</v>
      </c>
      <c r="N63">
        <f t="shared" si="63"/>
        <v>152.29885057471265</v>
      </c>
      <c r="O63">
        <f t="shared" si="64"/>
        <v>186.59517426273459</v>
      </c>
      <c r="P63">
        <f t="shared" si="65"/>
        <v>81.017612524461839</v>
      </c>
      <c r="Q63">
        <f t="shared" si="66"/>
        <v>80.647648419429458</v>
      </c>
      <c r="R63">
        <f t="shared" si="67"/>
        <v>145.34270650263622</v>
      </c>
      <c r="S63">
        <f t="shared" si="68"/>
        <v>96.519337016574582</v>
      </c>
      <c r="T63">
        <f t="shared" si="69"/>
        <v>205.76388888888891</v>
      </c>
      <c r="U63">
        <f t="shared" si="70"/>
        <v>129.27120669056154</v>
      </c>
      <c r="V63">
        <f t="shared" si="71"/>
        <v>335.06139154160979</v>
      </c>
      <c r="W63">
        <f t="shared" si="72"/>
        <v>153.92045454545456</v>
      </c>
      <c r="X63">
        <f t="shared" si="73"/>
        <v>370.8006279434851</v>
      </c>
      <c r="Y63">
        <f t="shared" si="74"/>
        <v>118.99343544857769</v>
      </c>
      <c r="Z63">
        <f t="shared" si="75"/>
        <v>193.82422802850357</v>
      </c>
    </row>
    <row r="64" spans="1:26" x14ac:dyDescent="0.3">
      <c r="A64" s="3">
        <f t="shared" si="50"/>
        <v>618.79300000000001</v>
      </c>
      <c r="B64">
        <f t="shared" si="51"/>
        <v>124.24242424242425</v>
      </c>
      <c r="C64">
        <f t="shared" si="52"/>
        <v>94</v>
      </c>
      <c r="D64">
        <f t="shared" si="53"/>
        <v>122.13225371120109</v>
      </c>
      <c r="E64">
        <f t="shared" si="54"/>
        <v>91.332470892626134</v>
      </c>
      <c r="F64">
        <f t="shared" si="55"/>
        <v>75.396825396825392</v>
      </c>
      <c r="G64">
        <f t="shared" si="56"/>
        <v>89.438202247191015</v>
      </c>
      <c r="H64">
        <f t="shared" si="57"/>
        <v>105.23715415019763</v>
      </c>
      <c r="I64">
        <f t="shared" si="58"/>
        <v>88.186528497409327</v>
      </c>
      <c r="J64">
        <f t="shared" si="59"/>
        <v>91.996047430830046</v>
      </c>
      <c r="K64">
        <f t="shared" si="60"/>
        <v>158.74769797421732</v>
      </c>
      <c r="L64">
        <f t="shared" si="61"/>
        <v>114.00911161731206</v>
      </c>
      <c r="M64">
        <f t="shared" si="62"/>
        <v>132.21374045801525</v>
      </c>
      <c r="N64">
        <f t="shared" si="63"/>
        <v>233.16195372750644</v>
      </c>
      <c r="O64">
        <f t="shared" si="64"/>
        <v>133.48264277715566</v>
      </c>
      <c r="P64">
        <f t="shared" si="65"/>
        <v>133.19838056680163</v>
      </c>
      <c r="Q64">
        <f t="shared" si="66"/>
        <v>97.567114093959731</v>
      </c>
      <c r="R64">
        <f t="shared" si="67"/>
        <v>181.99052132701422</v>
      </c>
      <c r="S64">
        <f t="shared" si="68"/>
        <v>138.03446075303128</v>
      </c>
      <c r="T64">
        <f t="shared" si="69"/>
        <v>180.95577746077032</v>
      </c>
      <c r="U64">
        <f t="shared" si="70"/>
        <v>132.15636822194199</v>
      </c>
      <c r="V64">
        <f t="shared" si="71"/>
        <v>334.20118343195264</v>
      </c>
      <c r="W64">
        <f t="shared" si="72"/>
        <v>140.11786038077969</v>
      </c>
      <c r="X64">
        <f t="shared" si="73"/>
        <v>340.6871609403255</v>
      </c>
      <c r="Y64">
        <f t="shared" si="74"/>
        <v>136.72966310599836</v>
      </c>
      <c r="Z64">
        <f t="shared" si="75"/>
        <v>209.0308370044053</v>
      </c>
    </row>
    <row r="65" spans="1:53" x14ac:dyDescent="0.3">
      <c r="A65" s="3">
        <f t="shared" si="50"/>
        <v>648.79300000000001</v>
      </c>
      <c r="B65">
        <f t="shared" si="51"/>
        <v>122.47956403269755</v>
      </c>
      <c r="C65">
        <f t="shared" si="52"/>
        <v>84.010600706713774</v>
      </c>
      <c r="D65">
        <f t="shared" si="53"/>
        <v>112.12500000000001</v>
      </c>
      <c r="E65">
        <f t="shared" si="54"/>
        <v>119.93720565149137</v>
      </c>
      <c r="F65">
        <f t="shared" si="55"/>
        <v>100.32930845225027</v>
      </c>
      <c r="G65">
        <f t="shared" si="56"/>
        <v>94.831460674157313</v>
      </c>
      <c r="H65">
        <f t="shared" si="57"/>
        <v>115.02590673575131</v>
      </c>
      <c r="I65">
        <f t="shared" si="58"/>
        <v>83.486238532110093</v>
      </c>
      <c r="J65">
        <f t="shared" si="59"/>
        <v>115.56291390728477</v>
      </c>
      <c r="K65">
        <f t="shared" si="60"/>
        <v>125.59241706161137</v>
      </c>
      <c r="L65">
        <f t="shared" si="61"/>
        <v>106.57534246575342</v>
      </c>
      <c r="M65">
        <f t="shared" si="62"/>
        <v>110.83032490974729</v>
      </c>
      <c r="N65">
        <f t="shared" si="63"/>
        <v>185.09174311926606</v>
      </c>
      <c r="O65">
        <f t="shared" si="64"/>
        <v>160.23529411764704</v>
      </c>
      <c r="P65">
        <f t="shared" si="65"/>
        <v>186.56716417910448</v>
      </c>
      <c r="Q65">
        <f t="shared" si="66"/>
        <v>126.99386503067484</v>
      </c>
      <c r="R65">
        <f t="shared" si="67"/>
        <v>149.54954954954957</v>
      </c>
      <c r="S65">
        <f t="shared" si="68"/>
        <v>167.34545454545454</v>
      </c>
      <c r="T65">
        <f t="shared" si="69"/>
        <v>174.93224932249322</v>
      </c>
      <c r="U65">
        <f t="shared" si="70"/>
        <v>157.9743888242142</v>
      </c>
      <c r="V65">
        <f t="shared" si="71"/>
        <v>609.92217898832678</v>
      </c>
      <c r="W65">
        <f t="shared" si="72"/>
        <v>220.14202711426728</v>
      </c>
      <c r="X65">
        <f t="shared" si="73"/>
        <v>409.94940978077574</v>
      </c>
      <c r="Y65">
        <f t="shared" si="74"/>
        <v>117.37716763005781</v>
      </c>
      <c r="Z65">
        <f t="shared" si="75"/>
        <v>267.59002770083106</v>
      </c>
    </row>
    <row r="66" spans="1:53" x14ac:dyDescent="0.3">
      <c r="A66" s="3">
        <f t="shared" si="50"/>
        <v>678.79300000000001</v>
      </c>
      <c r="B66">
        <f t="shared" si="51"/>
        <v>106.78426051560379</v>
      </c>
      <c r="C66">
        <f t="shared" si="52"/>
        <v>70.350609756097555</v>
      </c>
      <c r="D66">
        <f t="shared" si="53"/>
        <v>107.36514522821577</v>
      </c>
      <c r="E66">
        <f t="shared" si="54"/>
        <v>94.104560622914349</v>
      </c>
      <c r="F66">
        <f t="shared" si="55"/>
        <v>74.371373307543521</v>
      </c>
      <c r="G66">
        <f t="shared" si="56"/>
        <v>116.26733921815888</v>
      </c>
      <c r="H66">
        <f t="shared" si="57"/>
        <v>119.97918834547347</v>
      </c>
      <c r="I66">
        <f t="shared" si="58"/>
        <v>147.75353016688061</v>
      </c>
      <c r="J66">
        <f t="shared" si="59"/>
        <v>114.22963689892052</v>
      </c>
      <c r="K66">
        <f t="shared" si="60"/>
        <v>121.08527131782947</v>
      </c>
      <c r="L66">
        <f t="shared" si="61"/>
        <v>74.64028776978418</v>
      </c>
      <c r="M66">
        <f t="shared" si="62"/>
        <v>113.02395209580838</v>
      </c>
      <c r="N66">
        <f t="shared" si="63"/>
        <v>175.16629711751662</v>
      </c>
      <c r="O66">
        <f t="shared" si="64"/>
        <v>190.35326086956522</v>
      </c>
      <c r="P66">
        <f t="shared" si="65"/>
        <v>119.1358024691358</v>
      </c>
      <c r="Q66">
        <f t="shared" si="66"/>
        <v>150.04926108374383</v>
      </c>
      <c r="R66">
        <f t="shared" si="67"/>
        <v>153.58931552587646</v>
      </c>
      <c r="S66">
        <f t="shared" si="68"/>
        <v>107.29023383768914</v>
      </c>
      <c r="T66">
        <f t="shared" si="69"/>
        <v>194.80427046263344</v>
      </c>
      <c r="U66">
        <f t="shared" si="70"/>
        <v>189.17322834645668</v>
      </c>
      <c r="V66">
        <f t="shared" si="71"/>
        <v>310.0502512562814</v>
      </c>
      <c r="W66">
        <f t="shared" si="72"/>
        <v>270.42253521126759</v>
      </c>
      <c r="X66">
        <f t="shared" si="73"/>
        <v>375.27386541471049</v>
      </c>
      <c r="Y66">
        <f t="shared" si="74"/>
        <v>121.97715636077196</v>
      </c>
      <c r="Z66">
        <f t="shared" si="75"/>
        <v>255.20833333333334</v>
      </c>
    </row>
    <row r="67" spans="1:53" x14ac:dyDescent="0.3">
      <c r="A67" s="3">
        <f t="shared" si="50"/>
        <v>708.79300000000001</v>
      </c>
      <c r="B67">
        <f t="shared" si="51"/>
        <v>104.44191343963554</v>
      </c>
      <c r="C67">
        <f t="shared" si="52"/>
        <v>103.36700336700338</v>
      </c>
      <c r="D67">
        <f t="shared" si="53"/>
        <v>128.25361512791991</v>
      </c>
      <c r="E67">
        <f t="shared" si="54"/>
        <v>125.03364737550471</v>
      </c>
      <c r="F67">
        <f t="shared" si="55"/>
        <v>107.93650793650794</v>
      </c>
      <c r="G67">
        <f t="shared" si="56"/>
        <v>104.30232558139534</v>
      </c>
      <c r="H67">
        <f t="shared" si="57"/>
        <v>109.43396226415094</v>
      </c>
      <c r="I67">
        <f t="shared" si="58"/>
        <v>98.551959114139692</v>
      </c>
      <c r="J67">
        <f t="shared" si="59"/>
        <v>107.86240786240786</v>
      </c>
      <c r="K67">
        <f t="shared" si="60"/>
        <v>137.03225806451613</v>
      </c>
      <c r="L67">
        <f t="shared" si="61"/>
        <v>103.14070351758795</v>
      </c>
      <c r="M67">
        <f t="shared" si="62"/>
        <v>122.41379310344827</v>
      </c>
      <c r="N67">
        <f t="shared" si="63"/>
        <v>134.85804416403786</v>
      </c>
      <c r="O67">
        <f t="shared" si="64"/>
        <v>197.44408945686899</v>
      </c>
      <c r="P67">
        <f t="shared" si="65"/>
        <v>149.20634920634922</v>
      </c>
      <c r="Q67">
        <f t="shared" si="66"/>
        <v>135.54585152838428</v>
      </c>
      <c r="R67">
        <f t="shared" si="67"/>
        <v>141.59779614325069</v>
      </c>
      <c r="S67">
        <f t="shared" si="68"/>
        <v>127.21786360893181</v>
      </c>
      <c r="T67">
        <f t="shared" si="69"/>
        <v>271.70124481327804</v>
      </c>
      <c r="U67">
        <f t="shared" si="70"/>
        <v>297.28155339805824</v>
      </c>
      <c r="V67">
        <f t="shared" si="71"/>
        <v>382.65734265734267</v>
      </c>
      <c r="W67">
        <f t="shared" si="72"/>
        <v>221.65016501650166</v>
      </c>
      <c r="X67">
        <f t="shared" si="73"/>
        <v>508.54870775347916</v>
      </c>
      <c r="Y67">
        <f t="shared" si="74"/>
        <v>135.83333333333334</v>
      </c>
      <c r="Z67">
        <f t="shared" si="75"/>
        <v>243.75</v>
      </c>
    </row>
    <row r="68" spans="1:53" x14ac:dyDescent="0.3">
      <c r="A68" s="3">
        <f t="shared" si="50"/>
        <v>738.79300000000001</v>
      </c>
      <c r="B68">
        <f t="shared" si="51"/>
        <v>141.37931034482759</v>
      </c>
      <c r="C68">
        <f t="shared" si="52"/>
        <v>56.70498084291188</v>
      </c>
      <c r="D68">
        <f t="shared" si="53"/>
        <v>154.17721518987341</v>
      </c>
      <c r="E68">
        <f t="shared" si="54"/>
        <v>89.689440993788821</v>
      </c>
      <c r="F68">
        <f t="shared" si="55"/>
        <v>73.430391264786167</v>
      </c>
      <c r="G68">
        <f t="shared" si="56"/>
        <v>151.5625</v>
      </c>
      <c r="H68">
        <f t="shared" si="57"/>
        <v>129.97090203685741</v>
      </c>
      <c r="I68">
        <f t="shared" si="58"/>
        <v>76.651982378854626</v>
      </c>
      <c r="J68">
        <f t="shared" si="59"/>
        <v>134.20427553444182</v>
      </c>
      <c r="K68">
        <f t="shared" si="60"/>
        <v>131.97026022304831</v>
      </c>
      <c r="L68">
        <f t="shared" si="61"/>
        <v>142.89985052316891</v>
      </c>
      <c r="M68">
        <f t="shared" si="62"/>
        <v>119.31330472103004</v>
      </c>
      <c r="N68">
        <f t="shared" si="63"/>
        <v>162.11180124223603</v>
      </c>
      <c r="O68">
        <f t="shared" si="64"/>
        <v>167.07616707616708</v>
      </c>
      <c r="P68">
        <f t="shared" si="65"/>
        <v>201.61290322580646</v>
      </c>
      <c r="Q68">
        <f t="shared" si="66"/>
        <v>144.28904428904431</v>
      </c>
      <c r="R68">
        <f t="shared" si="67"/>
        <v>301.57790927021699</v>
      </c>
      <c r="S68">
        <f t="shared" si="68"/>
        <v>92.717948717948715</v>
      </c>
      <c r="T68">
        <f t="shared" si="69"/>
        <v>193.18018664752333</v>
      </c>
      <c r="U68">
        <f t="shared" si="70"/>
        <v>224.47325769854132</v>
      </c>
      <c r="V68">
        <f t="shared" si="71"/>
        <v>298.95424836601308</v>
      </c>
      <c r="W68">
        <f t="shared" si="72"/>
        <v>206.68485675306957</v>
      </c>
      <c r="X68">
        <f t="shared" si="73"/>
        <v>457.61124121779864</v>
      </c>
      <c r="Y68">
        <f t="shared" si="74"/>
        <v>109.2526690391459</v>
      </c>
      <c r="Z68">
        <f t="shared" si="75"/>
        <v>287.7805486284289</v>
      </c>
    </row>
    <row r="69" spans="1:53" x14ac:dyDescent="0.3">
      <c r="A69" s="3">
        <f t="shared" si="50"/>
        <v>768.803</v>
      </c>
      <c r="B69">
        <f t="shared" si="51"/>
        <v>123.70466321243524</v>
      </c>
      <c r="C69">
        <f t="shared" si="52"/>
        <v>83.408476104598734</v>
      </c>
      <c r="D69">
        <f t="shared" si="53"/>
        <v>126.54584221748402</v>
      </c>
      <c r="E69">
        <f t="shared" si="54"/>
        <v>100.93333333333334</v>
      </c>
      <c r="F69">
        <f t="shared" si="55"/>
        <v>78.177257525083604</v>
      </c>
      <c r="G69">
        <f t="shared" si="56"/>
        <v>97.56592292089249</v>
      </c>
      <c r="H69">
        <f t="shared" si="57"/>
        <v>101.22484689413824</v>
      </c>
      <c r="I69">
        <f t="shared" si="58"/>
        <v>109.06183368869935</v>
      </c>
      <c r="J69">
        <f t="shared" si="59"/>
        <v>98.324022346368707</v>
      </c>
      <c r="K69">
        <f t="shared" si="60"/>
        <v>92.028985507246375</v>
      </c>
      <c r="L69">
        <f t="shared" si="61"/>
        <v>167.93611793611794</v>
      </c>
      <c r="M69">
        <f t="shared" si="62"/>
        <v>153.60281195079085</v>
      </c>
      <c r="N69">
        <f t="shared" si="63"/>
        <v>176.70454545454547</v>
      </c>
      <c r="O69">
        <f t="shared" si="64"/>
        <v>144.50672645739911</v>
      </c>
      <c r="P69">
        <f t="shared" si="65"/>
        <v>224.34456928838949</v>
      </c>
      <c r="Q69">
        <f t="shared" si="66"/>
        <v>139.89361702127661</v>
      </c>
      <c r="R69">
        <f t="shared" si="67"/>
        <v>255.76923076923075</v>
      </c>
      <c r="S69">
        <f t="shared" si="68"/>
        <v>134.58213256484152</v>
      </c>
      <c r="T69">
        <f t="shared" si="69"/>
        <v>234.20445810914683</v>
      </c>
      <c r="U69">
        <f t="shared" si="70"/>
        <v>226.89655172413791</v>
      </c>
      <c r="V69">
        <f t="shared" si="71"/>
        <v>305.47945205479454</v>
      </c>
      <c r="W69">
        <f t="shared" si="72"/>
        <v>217.19378953421509</v>
      </c>
      <c r="X69">
        <f t="shared" si="73"/>
        <v>329.54876273653565</v>
      </c>
      <c r="Y69">
        <f t="shared" si="74"/>
        <v>110.12247838616716</v>
      </c>
      <c r="Z69">
        <f t="shared" si="75"/>
        <v>272.75641025641028</v>
      </c>
    </row>
    <row r="70" spans="1:53" x14ac:dyDescent="0.3">
      <c r="A70" s="3">
        <f t="shared" si="50"/>
        <v>798.803</v>
      </c>
      <c r="B70">
        <f t="shared" si="51"/>
        <v>130.14608233731738</v>
      </c>
      <c r="C70">
        <f t="shared" si="52"/>
        <v>76.46520146520146</v>
      </c>
      <c r="D70">
        <f t="shared" si="53"/>
        <v>147.54521963824288</v>
      </c>
      <c r="E70">
        <f t="shared" si="54"/>
        <v>80.906148867313917</v>
      </c>
      <c r="F70">
        <f t="shared" si="55"/>
        <v>72.278133577310157</v>
      </c>
      <c r="G70">
        <f t="shared" si="56"/>
        <v>133.24538258575197</v>
      </c>
      <c r="H70">
        <f t="shared" si="57"/>
        <v>120.82901554404144</v>
      </c>
      <c r="I70">
        <f t="shared" si="58"/>
        <v>117.68292682926828</v>
      </c>
      <c r="J70">
        <f t="shared" si="59"/>
        <v>156.98166431593793</v>
      </c>
      <c r="K70">
        <f t="shared" si="60"/>
        <v>181.33561643835617</v>
      </c>
      <c r="L70">
        <f t="shared" si="61"/>
        <v>173.10030395136778</v>
      </c>
      <c r="M70">
        <f t="shared" si="62"/>
        <v>94.072164948453604</v>
      </c>
      <c r="N70">
        <f t="shared" si="63"/>
        <v>151.49863760217983</v>
      </c>
      <c r="O70">
        <f t="shared" si="64"/>
        <v>223.42465753424659</v>
      </c>
      <c r="P70">
        <f t="shared" si="65"/>
        <v>245.48611111111111</v>
      </c>
      <c r="Q70">
        <f t="shared" si="66"/>
        <v>147.43303571428572</v>
      </c>
      <c r="R70">
        <f t="shared" si="67"/>
        <v>227.38738738738738</v>
      </c>
      <c r="S70">
        <f t="shared" si="68"/>
        <v>87.042777433354004</v>
      </c>
      <c r="T70">
        <f t="shared" si="69"/>
        <v>266.32996632996634</v>
      </c>
      <c r="U70">
        <f t="shared" si="70"/>
        <v>157.91925465838511</v>
      </c>
      <c r="V70">
        <f t="shared" si="71"/>
        <v>398.24281150159749</v>
      </c>
      <c r="W70">
        <f t="shared" si="72"/>
        <v>204.22374429223743</v>
      </c>
      <c r="X70">
        <f t="shared" si="73"/>
        <v>456.62020905923339</v>
      </c>
      <c r="Y70">
        <f t="shared" si="74"/>
        <v>155.53488372093022</v>
      </c>
      <c r="Z70">
        <f t="shared" si="75"/>
        <v>314.43037974683546</v>
      </c>
    </row>
    <row r="71" spans="1:53" x14ac:dyDescent="0.3">
      <c r="A71" s="3">
        <f t="shared" si="50"/>
        <v>828.80399999999997</v>
      </c>
      <c r="B71">
        <f t="shared" si="51"/>
        <v>128.59237536656892</v>
      </c>
      <c r="C71">
        <f t="shared" si="52"/>
        <v>108.33333333333333</v>
      </c>
      <c r="D71">
        <f t="shared" si="53"/>
        <v>124.46700507614213</v>
      </c>
      <c r="E71">
        <f t="shared" si="54"/>
        <v>96.305125148986889</v>
      </c>
      <c r="F71">
        <f t="shared" si="55"/>
        <v>95.20697167755992</v>
      </c>
      <c r="G71">
        <f t="shared" si="56"/>
        <v>91.388589881593106</v>
      </c>
      <c r="H71">
        <f t="shared" si="57"/>
        <v>112.54646840148699</v>
      </c>
      <c r="I71">
        <f t="shared" si="58"/>
        <v>166.07142857142858</v>
      </c>
      <c r="J71">
        <f t="shared" si="59"/>
        <v>132.2340425531915</v>
      </c>
      <c r="K71">
        <f t="shared" si="60"/>
        <v>120.80924855491328</v>
      </c>
      <c r="L71">
        <f t="shared" si="61"/>
        <v>134.73389355742299</v>
      </c>
      <c r="M71">
        <f t="shared" si="62"/>
        <v>105.09337860780985</v>
      </c>
      <c r="N71">
        <f t="shared" si="63"/>
        <v>149.73821989528795</v>
      </c>
      <c r="O71">
        <f t="shared" si="64"/>
        <v>173.4375</v>
      </c>
      <c r="P71">
        <f t="shared" si="65"/>
        <v>191.80327868852459</v>
      </c>
      <c r="Q71">
        <f t="shared" si="66"/>
        <v>127.35849056603774</v>
      </c>
      <c r="R71">
        <f t="shared" si="67"/>
        <v>305.24271844660194</v>
      </c>
      <c r="S71">
        <f t="shared" si="68"/>
        <v>110.73131955484897</v>
      </c>
      <c r="T71">
        <f t="shared" si="69"/>
        <v>200.49715909090909</v>
      </c>
      <c r="U71">
        <f t="shared" si="70"/>
        <v>175.23076923076923</v>
      </c>
      <c r="V71">
        <f t="shared" si="71"/>
        <v>366.31578947368422</v>
      </c>
      <c r="W71">
        <f t="shared" si="72"/>
        <v>232.61339092872569</v>
      </c>
      <c r="X71">
        <f t="shared" si="73"/>
        <v>595.63636363636363</v>
      </c>
      <c r="Y71">
        <f t="shared" si="74"/>
        <v>169.82248520710058</v>
      </c>
      <c r="Z71">
        <f t="shared" si="75"/>
        <v>229.61956521739131</v>
      </c>
    </row>
    <row r="72" spans="1:53" x14ac:dyDescent="0.3">
      <c r="A72" s="3">
        <f t="shared" si="50"/>
        <v>858.80399999999997</v>
      </c>
      <c r="B72">
        <f t="shared" si="51"/>
        <v>138.30065359477123</v>
      </c>
      <c r="C72">
        <f t="shared" si="52"/>
        <v>66.524520255863536</v>
      </c>
      <c r="D72">
        <f t="shared" si="53"/>
        <v>96.690070210631902</v>
      </c>
      <c r="E72">
        <f t="shared" si="54"/>
        <v>103.03430079155673</v>
      </c>
      <c r="F72">
        <f t="shared" si="55"/>
        <v>73.15789473684211</v>
      </c>
      <c r="G72">
        <f t="shared" si="56"/>
        <v>96.319796954314711</v>
      </c>
      <c r="H72">
        <f t="shared" si="57"/>
        <v>149.33481152993349</v>
      </c>
      <c r="I72">
        <f t="shared" si="58"/>
        <v>100.52038161318299</v>
      </c>
      <c r="J72">
        <f t="shared" si="59"/>
        <v>128.53437094682232</v>
      </c>
      <c r="K72">
        <f t="shared" si="60"/>
        <v>186.02362204724409</v>
      </c>
      <c r="L72">
        <f t="shared" si="61"/>
        <v>107.99522673031025</v>
      </c>
      <c r="M72">
        <f t="shared" si="62"/>
        <v>100.47393364928909</v>
      </c>
      <c r="N72">
        <f t="shared" si="63"/>
        <v>123.25581395348837</v>
      </c>
      <c r="O72">
        <f t="shared" si="64"/>
        <v>147.21951219512195</v>
      </c>
      <c r="P72">
        <f t="shared" si="65"/>
        <v>274.60317460317458</v>
      </c>
      <c r="Q72">
        <f t="shared" si="66"/>
        <v>156.94294940796556</v>
      </c>
      <c r="R72">
        <f t="shared" si="67"/>
        <v>199.63414634146341</v>
      </c>
      <c r="S72">
        <f t="shared" si="68"/>
        <v>61.023851076207094</v>
      </c>
      <c r="T72">
        <f t="shared" si="69"/>
        <v>173.73798076923077</v>
      </c>
      <c r="U72">
        <f t="shared" si="70"/>
        <v>174.15066469719349</v>
      </c>
      <c r="V72">
        <f t="shared" si="71"/>
        <v>382.2094691535151</v>
      </c>
      <c r="W72">
        <f t="shared" si="72"/>
        <v>210.39886039886036</v>
      </c>
      <c r="X72">
        <f t="shared" si="73"/>
        <v>412.78538812785388</v>
      </c>
      <c r="Y72">
        <f t="shared" si="74"/>
        <v>116.9478527607362</v>
      </c>
      <c r="Z72">
        <f t="shared" si="75"/>
        <v>247.9057591623037</v>
      </c>
    </row>
    <row r="73" spans="1:53" x14ac:dyDescent="0.3">
      <c r="A73" s="3">
        <f t="shared" si="50"/>
        <v>888.80399999999997</v>
      </c>
      <c r="B73">
        <f t="shared" si="51"/>
        <v>174.84472049689441</v>
      </c>
      <c r="C73">
        <f t="shared" si="52"/>
        <v>92.222222222222229</v>
      </c>
      <c r="D73">
        <f t="shared" si="53"/>
        <v>152.41730279898218</v>
      </c>
      <c r="E73">
        <f t="shared" si="54"/>
        <v>112.48073959938367</v>
      </c>
      <c r="F73">
        <f t="shared" si="55"/>
        <v>90.3</v>
      </c>
      <c r="G73">
        <f t="shared" si="56"/>
        <v>84.067085953878404</v>
      </c>
      <c r="H73">
        <f t="shared" si="57"/>
        <v>156.06060606060606</v>
      </c>
      <c r="I73">
        <f t="shared" si="58"/>
        <v>135.17948717948718</v>
      </c>
      <c r="J73">
        <f t="shared" si="59"/>
        <v>103.68364030335862</v>
      </c>
      <c r="K73">
        <f t="shared" si="60"/>
        <v>142.4287856071964</v>
      </c>
      <c r="L73">
        <f t="shared" si="61"/>
        <v>133.52735739231665</v>
      </c>
      <c r="M73">
        <f t="shared" si="62"/>
        <v>103.52760736196318</v>
      </c>
      <c r="N73">
        <f t="shared" si="63"/>
        <v>167.72486772486772</v>
      </c>
      <c r="O73">
        <f t="shared" si="64"/>
        <v>147.83653846153845</v>
      </c>
      <c r="P73">
        <f t="shared" si="65"/>
        <v>176.9736842105263</v>
      </c>
      <c r="Q73">
        <f t="shared" si="66"/>
        <v>93.252108716026243</v>
      </c>
      <c r="R73">
        <f t="shared" si="67"/>
        <v>264.23841059602648</v>
      </c>
      <c r="S73">
        <f t="shared" si="68"/>
        <v>107.8622482131254</v>
      </c>
      <c r="T73">
        <f t="shared" si="69"/>
        <v>213.24237560192617</v>
      </c>
      <c r="U73">
        <f t="shared" si="70"/>
        <v>282.28279386712092</v>
      </c>
      <c r="V73">
        <f t="shared" si="71"/>
        <v>564.7286821705427</v>
      </c>
      <c r="W73">
        <f t="shared" si="72"/>
        <v>247.6973684210526</v>
      </c>
      <c r="X73">
        <f t="shared" si="73"/>
        <v>505.97302504816957</v>
      </c>
      <c r="Y73">
        <f t="shared" si="74"/>
        <v>133.94875659382063</v>
      </c>
      <c r="Z73">
        <f t="shared" si="75"/>
        <v>205.30973451327435</v>
      </c>
    </row>
    <row r="74" spans="1:53" x14ac:dyDescent="0.3">
      <c r="A74" s="3"/>
    </row>
    <row r="75" spans="1:53" ht="93.6" x14ac:dyDescent="0.3">
      <c r="A75" s="16" t="s">
        <v>50</v>
      </c>
      <c r="B75" s="16" t="s">
        <v>55</v>
      </c>
      <c r="C75" s="14"/>
      <c r="X75" t="s">
        <v>27</v>
      </c>
      <c r="AK75" t="s">
        <v>27</v>
      </c>
    </row>
    <row r="76" spans="1:53" x14ac:dyDescent="0.3">
      <c r="A76" t="s">
        <v>0</v>
      </c>
      <c r="B76" t="s">
        <v>25</v>
      </c>
      <c r="C76" t="s">
        <v>1</v>
      </c>
      <c r="D76" t="s">
        <v>2</v>
      </c>
      <c r="E76" t="s">
        <v>3</v>
      </c>
      <c r="F76" t="s">
        <v>4</v>
      </c>
      <c r="G76" t="s">
        <v>5</v>
      </c>
      <c r="H76" t="s">
        <v>6</v>
      </c>
      <c r="I76" t="s">
        <v>7</v>
      </c>
      <c r="J76" t="s">
        <v>8</v>
      </c>
      <c r="K76" t="s">
        <v>9</v>
      </c>
      <c r="L76" t="s">
        <v>10</v>
      </c>
      <c r="M76" t="s">
        <v>11</v>
      </c>
      <c r="N76" t="s">
        <v>12</v>
      </c>
      <c r="O76" t="s">
        <v>13</v>
      </c>
      <c r="P76" t="s">
        <v>14</v>
      </c>
      <c r="Q76" t="s">
        <v>15</v>
      </c>
      <c r="R76" t="s">
        <v>16</v>
      </c>
      <c r="S76" t="s">
        <v>17</v>
      </c>
      <c r="T76" t="s">
        <v>18</v>
      </c>
      <c r="U76" t="s">
        <v>19</v>
      </c>
      <c r="V76" t="s">
        <v>20</v>
      </c>
      <c r="W76" t="s">
        <v>21</v>
      </c>
      <c r="X76" t="s">
        <v>0</v>
      </c>
      <c r="Y76" t="s">
        <v>25</v>
      </c>
      <c r="Z76" t="s">
        <v>1</v>
      </c>
      <c r="AA76" t="s">
        <v>2</v>
      </c>
      <c r="AB76" t="s">
        <v>3</v>
      </c>
      <c r="AC76" t="s">
        <v>4</v>
      </c>
      <c r="AD76" t="s">
        <v>5</v>
      </c>
      <c r="AE76" t="s">
        <v>6</v>
      </c>
      <c r="AF76" t="s">
        <v>7</v>
      </c>
      <c r="AG76" t="s">
        <v>8</v>
      </c>
      <c r="AH76" t="s">
        <v>9</v>
      </c>
      <c r="AI76" t="s">
        <v>10</v>
      </c>
      <c r="AJ76" t="s">
        <v>11</v>
      </c>
      <c r="AK76" t="s">
        <v>0</v>
      </c>
      <c r="AL76" t="s">
        <v>25</v>
      </c>
      <c r="AM76" t="s">
        <v>1</v>
      </c>
      <c r="AN76" t="s">
        <v>2</v>
      </c>
      <c r="AO76" t="s">
        <v>3</v>
      </c>
      <c r="AP76" t="s">
        <v>4</v>
      </c>
      <c r="AQ76" t="s">
        <v>5</v>
      </c>
      <c r="AR76" t="s">
        <v>6</v>
      </c>
      <c r="AS76" t="s">
        <v>7</v>
      </c>
      <c r="AT76" t="s">
        <v>8</v>
      </c>
      <c r="AU76" t="s">
        <v>9</v>
      </c>
      <c r="AV76" t="s">
        <v>10</v>
      </c>
      <c r="AW76" t="s">
        <v>11</v>
      </c>
      <c r="AX76" t="s">
        <v>12</v>
      </c>
      <c r="AY76" t="s">
        <v>13</v>
      </c>
      <c r="AZ76" t="s">
        <v>14</v>
      </c>
      <c r="BA76" t="s">
        <v>15</v>
      </c>
    </row>
    <row r="77" spans="1:53" x14ac:dyDescent="0.3">
      <c r="A77">
        <v>0</v>
      </c>
      <c r="B77">
        <v>126.625</v>
      </c>
      <c r="C77">
        <v>140.5</v>
      </c>
      <c r="D77">
        <v>136.75</v>
      </c>
      <c r="E77">
        <v>114.75</v>
      </c>
      <c r="F77">
        <v>146.25</v>
      </c>
      <c r="G77">
        <v>104.625</v>
      </c>
      <c r="H77">
        <v>99.75</v>
      </c>
      <c r="I77">
        <v>131.75</v>
      </c>
      <c r="J77">
        <v>173.625</v>
      </c>
      <c r="K77">
        <v>122</v>
      </c>
      <c r="L77">
        <v>128.375</v>
      </c>
      <c r="M77">
        <v>116.125</v>
      </c>
      <c r="N77">
        <v>145</v>
      </c>
      <c r="O77">
        <v>144.625</v>
      </c>
      <c r="P77">
        <v>125.75</v>
      </c>
      <c r="Q77">
        <v>157.625</v>
      </c>
      <c r="R77">
        <v>121.625</v>
      </c>
      <c r="S77">
        <v>103.25</v>
      </c>
      <c r="T77">
        <v>155.125</v>
      </c>
      <c r="U77">
        <v>163.75</v>
      </c>
      <c r="V77">
        <v>97</v>
      </c>
      <c r="W77">
        <v>98.375</v>
      </c>
      <c r="X77">
        <v>0</v>
      </c>
      <c r="Y77">
        <v>105.5</v>
      </c>
      <c r="Z77">
        <v>81.375</v>
      </c>
      <c r="AA77">
        <v>118</v>
      </c>
      <c r="AB77">
        <v>43.875</v>
      </c>
      <c r="AC77">
        <v>180.375</v>
      </c>
      <c r="AD77">
        <v>74.125</v>
      </c>
      <c r="AE77">
        <v>114.75</v>
      </c>
      <c r="AF77">
        <v>98.125</v>
      </c>
      <c r="AG77">
        <v>153</v>
      </c>
      <c r="AH77">
        <v>44.75</v>
      </c>
      <c r="AI77">
        <v>168.625</v>
      </c>
      <c r="AJ77">
        <v>70.875</v>
      </c>
      <c r="AK77">
        <v>0</v>
      </c>
      <c r="AL77">
        <v>214.75</v>
      </c>
      <c r="AM77">
        <v>264.375</v>
      </c>
      <c r="AN77">
        <v>132</v>
      </c>
      <c r="AO77">
        <v>118.125</v>
      </c>
      <c r="AP77">
        <v>284.625</v>
      </c>
      <c r="AQ77">
        <v>115.25</v>
      </c>
      <c r="AR77">
        <v>403</v>
      </c>
      <c r="AS77">
        <v>60.25</v>
      </c>
      <c r="AT77">
        <v>191.25</v>
      </c>
      <c r="AU77">
        <v>251.75</v>
      </c>
      <c r="AV77">
        <v>121</v>
      </c>
      <c r="AW77">
        <v>110.625</v>
      </c>
      <c r="AX77">
        <v>254.75</v>
      </c>
      <c r="AY77">
        <v>97.625</v>
      </c>
      <c r="AZ77">
        <v>411.25</v>
      </c>
      <c r="BA77">
        <v>64.75</v>
      </c>
    </row>
    <row r="78" spans="1:53" x14ac:dyDescent="0.3">
      <c r="A78">
        <v>5.16</v>
      </c>
      <c r="B78">
        <v>109</v>
      </c>
      <c r="C78">
        <v>163.5</v>
      </c>
      <c r="D78">
        <v>138.75</v>
      </c>
      <c r="E78">
        <v>119.375</v>
      </c>
      <c r="F78">
        <v>134.625</v>
      </c>
      <c r="G78">
        <v>134.125</v>
      </c>
      <c r="H78">
        <v>112.25</v>
      </c>
      <c r="I78">
        <v>132.75</v>
      </c>
      <c r="J78">
        <v>161.5</v>
      </c>
      <c r="K78">
        <v>115</v>
      </c>
      <c r="L78">
        <v>136.75</v>
      </c>
      <c r="M78">
        <v>124.25</v>
      </c>
      <c r="N78">
        <v>156.75</v>
      </c>
      <c r="O78">
        <v>123.875</v>
      </c>
      <c r="P78">
        <v>108.75</v>
      </c>
      <c r="Q78">
        <v>114.5</v>
      </c>
      <c r="R78">
        <v>119.875</v>
      </c>
      <c r="S78">
        <v>105.375</v>
      </c>
      <c r="T78">
        <v>119.5</v>
      </c>
      <c r="U78">
        <v>168.875</v>
      </c>
      <c r="V78">
        <v>129.25</v>
      </c>
      <c r="W78">
        <v>113.5</v>
      </c>
      <c r="X78">
        <v>5.16</v>
      </c>
      <c r="Y78">
        <v>119.375</v>
      </c>
      <c r="Z78">
        <v>91.875</v>
      </c>
      <c r="AA78">
        <v>144.375</v>
      </c>
      <c r="AB78">
        <v>44.5</v>
      </c>
      <c r="AC78">
        <v>185.5</v>
      </c>
      <c r="AD78">
        <v>78</v>
      </c>
      <c r="AE78">
        <v>106.875</v>
      </c>
      <c r="AF78">
        <v>72.375</v>
      </c>
      <c r="AG78">
        <v>104.75</v>
      </c>
      <c r="AH78">
        <v>40.875</v>
      </c>
      <c r="AI78">
        <v>200</v>
      </c>
      <c r="AJ78">
        <v>74.625</v>
      </c>
      <c r="AK78">
        <v>5.16</v>
      </c>
      <c r="AL78">
        <v>166.875</v>
      </c>
      <c r="AM78">
        <v>263.75</v>
      </c>
      <c r="AN78">
        <v>101.875</v>
      </c>
      <c r="AO78">
        <v>115.875</v>
      </c>
      <c r="AP78">
        <v>221.375</v>
      </c>
      <c r="AQ78">
        <v>94.25</v>
      </c>
      <c r="AR78">
        <v>397.75</v>
      </c>
      <c r="AS78">
        <v>67.875</v>
      </c>
      <c r="AT78">
        <v>182.875</v>
      </c>
      <c r="AU78">
        <v>267.25</v>
      </c>
      <c r="AV78">
        <v>105.625</v>
      </c>
      <c r="AW78">
        <v>122.5</v>
      </c>
      <c r="AX78">
        <v>252.25</v>
      </c>
      <c r="AY78">
        <v>114</v>
      </c>
      <c r="AZ78">
        <v>379.875</v>
      </c>
      <c r="BA78">
        <v>59.75</v>
      </c>
    </row>
    <row r="79" spans="1:53" x14ac:dyDescent="0.3">
      <c r="A79">
        <v>13.53</v>
      </c>
      <c r="B79">
        <v>77.125</v>
      </c>
      <c r="C79">
        <v>95.625</v>
      </c>
      <c r="D79">
        <v>87.25</v>
      </c>
      <c r="E79">
        <v>79</v>
      </c>
      <c r="F79">
        <v>101</v>
      </c>
      <c r="G79">
        <v>79.375</v>
      </c>
      <c r="H79">
        <v>104.5</v>
      </c>
      <c r="I79">
        <v>82.375</v>
      </c>
      <c r="J79">
        <v>91.625</v>
      </c>
      <c r="K79">
        <v>70.75</v>
      </c>
      <c r="L79">
        <v>109.625</v>
      </c>
      <c r="M79">
        <v>100.875</v>
      </c>
      <c r="N79">
        <v>143.75</v>
      </c>
      <c r="O79">
        <v>108.375</v>
      </c>
      <c r="P79">
        <v>129.75</v>
      </c>
      <c r="Q79">
        <v>135.125</v>
      </c>
      <c r="R79">
        <v>130.75</v>
      </c>
      <c r="S79">
        <v>99.5</v>
      </c>
      <c r="T79">
        <v>129.5</v>
      </c>
      <c r="U79">
        <v>164.375</v>
      </c>
      <c r="V79">
        <v>95.75</v>
      </c>
      <c r="W79">
        <v>98</v>
      </c>
      <c r="X79">
        <v>12.32</v>
      </c>
      <c r="Y79">
        <v>66.75</v>
      </c>
      <c r="Z79">
        <v>94.875</v>
      </c>
      <c r="AA79">
        <v>55.375</v>
      </c>
      <c r="AB79">
        <v>34.875</v>
      </c>
      <c r="AC79">
        <v>119.875</v>
      </c>
      <c r="AD79">
        <v>59.375</v>
      </c>
      <c r="AE79">
        <v>84.5</v>
      </c>
      <c r="AF79">
        <v>79.375</v>
      </c>
      <c r="AG79">
        <v>116.5</v>
      </c>
      <c r="AH79">
        <v>31.375</v>
      </c>
      <c r="AI79">
        <v>171.25</v>
      </c>
      <c r="AJ79">
        <v>54.375</v>
      </c>
      <c r="AK79">
        <v>13.51</v>
      </c>
      <c r="AL79">
        <v>117.625</v>
      </c>
      <c r="AM79">
        <v>161.375</v>
      </c>
      <c r="AN79">
        <v>113.25</v>
      </c>
      <c r="AO79">
        <v>143.125</v>
      </c>
      <c r="AP79">
        <v>238.625</v>
      </c>
      <c r="AQ79">
        <v>74.875</v>
      </c>
      <c r="AR79">
        <v>271.5</v>
      </c>
      <c r="AS79">
        <v>37.875</v>
      </c>
      <c r="AT79">
        <v>207.125</v>
      </c>
      <c r="AU79">
        <v>238.5</v>
      </c>
      <c r="AV79">
        <v>77.125</v>
      </c>
      <c r="AW79">
        <v>119.625</v>
      </c>
      <c r="AX79">
        <v>219</v>
      </c>
      <c r="AY79">
        <v>69.375</v>
      </c>
      <c r="AZ79">
        <v>395.625</v>
      </c>
      <c r="BA79">
        <v>74.875</v>
      </c>
    </row>
    <row r="80" spans="1:53" x14ac:dyDescent="0.3">
      <c r="A80">
        <v>18.760000000000002</v>
      </c>
      <c r="B80">
        <v>98.75</v>
      </c>
      <c r="C80">
        <v>90.5</v>
      </c>
      <c r="D80">
        <v>109.625</v>
      </c>
      <c r="E80">
        <v>107.5</v>
      </c>
      <c r="F80">
        <v>109.5</v>
      </c>
      <c r="G80">
        <v>96.375</v>
      </c>
      <c r="H80">
        <v>94.75</v>
      </c>
      <c r="I80">
        <v>104.875</v>
      </c>
      <c r="J80">
        <v>103.125</v>
      </c>
      <c r="K80">
        <v>75.625</v>
      </c>
      <c r="L80">
        <v>110.375</v>
      </c>
      <c r="M80">
        <v>126.125</v>
      </c>
      <c r="N80">
        <v>184.875</v>
      </c>
      <c r="O80">
        <v>93.125</v>
      </c>
      <c r="P80">
        <v>97.5</v>
      </c>
      <c r="Q80">
        <v>136.125</v>
      </c>
      <c r="R80">
        <v>121.875</v>
      </c>
      <c r="S80">
        <v>120</v>
      </c>
      <c r="T80">
        <v>107.5</v>
      </c>
      <c r="U80">
        <v>125.875</v>
      </c>
      <c r="V80">
        <v>93.25</v>
      </c>
      <c r="W80">
        <v>102.5</v>
      </c>
      <c r="X80">
        <v>17.55</v>
      </c>
      <c r="Y80">
        <v>83.375</v>
      </c>
      <c r="Z80">
        <v>92.625</v>
      </c>
      <c r="AA80">
        <v>74.625</v>
      </c>
      <c r="AB80">
        <v>33.875</v>
      </c>
      <c r="AC80">
        <v>133.875</v>
      </c>
      <c r="AD80">
        <v>56.625</v>
      </c>
      <c r="AE80">
        <v>86</v>
      </c>
      <c r="AF80">
        <v>67.125</v>
      </c>
      <c r="AG80">
        <v>145.375</v>
      </c>
      <c r="AH80">
        <v>41.5</v>
      </c>
      <c r="AI80">
        <v>191.75</v>
      </c>
      <c r="AJ80">
        <v>67.125</v>
      </c>
      <c r="AK80">
        <v>18.739999999999998</v>
      </c>
      <c r="AL80">
        <v>171.625</v>
      </c>
      <c r="AM80">
        <v>187.75</v>
      </c>
      <c r="AN80">
        <v>87</v>
      </c>
      <c r="AO80">
        <v>120.375</v>
      </c>
      <c r="AP80">
        <v>154.375</v>
      </c>
      <c r="AQ80">
        <v>73.875</v>
      </c>
      <c r="AR80">
        <v>296.5</v>
      </c>
      <c r="AS80">
        <v>43</v>
      </c>
      <c r="AT80">
        <v>240.5</v>
      </c>
      <c r="AU80">
        <v>204.375</v>
      </c>
      <c r="AV80">
        <v>67.75</v>
      </c>
      <c r="AW80">
        <v>90</v>
      </c>
      <c r="AX80">
        <v>218</v>
      </c>
      <c r="AY80">
        <v>72.625</v>
      </c>
      <c r="AZ80">
        <v>409.125</v>
      </c>
      <c r="BA80">
        <v>45.875</v>
      </c>
    </row>
    <row r="81" spans="1:53" x14ac:dyDescent="0.3">
      <c r="A81">
        <v>48.77</v>
      </c>
      <c r="B81">
        <v>105.75</v>
      </c>
      <c r="C81">
        <v>116.125</v>
      </c>
      <c r="D81">
        <v>109.625</v>
      </c>
      <c r="E81">
        <v>96.875</v>
      </c>
      <c r="F81">
        <v>138.5</v>
      </c>
      <c r="G81">
        <v>149.75</v>
      </c>
      <c r="H81">
        <v>103</v>
      </c>
      <c r="I81">
        <v>97.75</v>
      </c>
      <c r="J81">
        <v>119.5</v>
      </c>
      <c r="K81">
        <v>100.375</v>
      </c>
      <c r="L81">
        <v>112.375</v>
      </c>
      <c r="M81">
        <v>111.5</v>
      </c>
      <c r="N81">
        <v>159.625</v>
      </c>
      <c r="O81">
        <v>98.75</v>
      </c>
      <c r="P81">
        <v>115.625</v>
      </c>
      <c r="Q81">
        <v>141.875</v>
      </c>
      <c r="R81">
        <v>89.375</v>
      </c>
      <c r="S81">
        <v>102.75</v>
      </c>
      <c r="T81">
        <v>127.125</v>
      </c>
      <c r="U81">
        <v>130</v>
      </c>
      <c r="V81">
        <v>90</v>
      </c>
      <c r="W81">
        <v>116</v>
      </c>
      <c r="X81">
        <v>47.55</v>
      </c>
      <c r="Y81">
        <v>79.375</v>
      </c>
      <c r="Z81">
        <v>94.875</v>
      </c>
      <c r="AA81">
        <v>120.625</v>
      </c>
      <c r="AB81">
        <v>42.125</v>
      </c>
      <c r="AC81">
        <v>175.625</v>
      </c>
      <c r="AD81">
        <v>70.375</v>
      </c>
      <c r="AE81">
        <v>93.25</v>
      </c>
      <c r="AF81">
        <v>85.375</v>
      </c>
      <c r="AG81">
        <v>133.625</v>
      </c>
      <c r="AH81">
        <v>30</v>
      </c>
      <c r="AI81">
        <v>133.375</v>
      </c>
      <c r="AJ81">
        <v>67.375</v>
      </c>
      <c r="AK81">
        <v>48.74</v>
      </c>
      <c r="AL81">
        <v>191.25</v>
      </c>
      <c r="AM81">
        <v>266</v>
      </c>
      <c r="AN81">
        <v>139.75</v>
      </c>
      <c r="AO81">
        <v>125.25</v>
      </c>
      <c r="AP81">
        <v>227.875</v>
      </c>
      <c r="AQ81">
        <v>86.5</v>
      </c>
      <c r="AR81">
        <v>332.75</v>
      </c>
      <c r="AS81">
        <v>52</v>
      </c>
      <c r="AT81">
        <v>212.375</v>
      </c>
      <c r="AU81">
        <v>246.125</v>
      </c>
      <c r="AV81">
        <v>68</v>
      </c>
      <c r="AW81">
        <v>108.25</v>
      </c>
      <c r="AX81">
        <v>185.875</v>
      </c>
      <c r="AY81">
        <v>81.375</v>
      </c>
      <c r="AZ81">
        <v>420.875</v>
      </c>
      <c r="BA81">
        <v>71.625</v>
      </c>
    </row>
    <row r="82" spans="1:53" x14ac:dyDescent="0.3">
      <c r="A82">
        <v>78.771000000000001</v>
      </c>
      <c r="B82">
        <v>88.375</v>
      </c>
      <c r="C82">
        <v>112.25</v>
      </c>
      <c r="D82">
        <v>134.375</v>
      </c>
      <c r="E82">
        <v>64.75</v>
      </c>
      <c r="F82">
        <v>161.125</v>
      </c>
      <c r="G82">
        <v>111.125</v>
      </c>
      <c r="H82">
        <v>134.5</v>
      </c>
      <c r="I82">
        <v>120</v>
      </c>
      <c r="J82">
        <v>113</v>
      </c>
      <c r="K82">
        <v>85.75</v>
      </c>
      <c r="L82">
        <v>118.25</v>
      </c>
      <c r="M82">
        <v>90.125</v>
      </c>
      <c r="N82">
        <v>162.5</v>
      </c>
      <c r="O82">
        <v>93.125</v>
      </c>
      <c r="P82">
        <v>110.625</v>
      </c>
      <c r="Q82">
        <v>130.5</v>
      </c>
      <c r="R82">
        <v>73.375</v>
      </c>
      <c r="S82">
        <v>98.25</v>
      </c>
      <c r="T82">
        <v>146.625</v>
      </c>
      <c r="U82">
        <v>132.125</v>
      </c>
      <c r="V82">
        <v>86.75</v>
      </c>
      <c r="W82">
        <v>108.25</v>
      </c>
      <c r="X82">
        <v>77.56</v>
      </c>
      <c r="Y82">
        <v>80.25</v>
      </c>
      <c r="Z82">
        <v>88.125</v>
      </c>
      <c r="AA82">
        <v>118.375</v>
      </c>
      <c r="AB82">
        <v>49.5</v>
      </c>
      <c r="AC82">
        <v>162.875</v>
      </c>
      <c r="AD82">
        <v>65.25</v>
      </c>
      <c r="AE82">
        <v>84.125</v>
      </c>
      <c r="AF82">
        <v>69.25</v>
      </c>
      <c r="AG82">
        <v>141.25</v>
      </c>
      <c r="AH82">
        <v>38.625</v>
      </c>
      <c r="AI82">
        <v>174</v>
      </c>
      <c r="AJ82">
        <v>75.5</v>
      </c>
      <c r="AK82">
        <v>78.739999999999995</v>
      </c>
      <c r="AL82">
        <v>175.625</v>
      </c>
      <c r="AM82">
        <v>222.75</v>
      </c>
      <c r="AN82">
        <v>103.375</v>
      </c>
      <c r="AO82">
        <v>149.375</v>
      </c>
      <c r="AP82">
        <v>234.75</v>
      </c>
      <c r="AQ82">
        <v>107</v>
      </c>
      <c r="AR82">
        <v>371.375</v>
      </c>
      <c r="AS82">
        <v>66.375</v>
      </c>
      <c r="AT82">
        <v>205.375</v>
      </c>
      <c r="AU82">
        <v>265.375</v>
      </c>
      <c r="AV82">
        <v>95.875</v>
      </c>
      <c r="AW82">
        <v>133.25</v>
      </c>
      <c r="AX82">
        <v>172.625</v>
      </c>
      <c r="AY82">
        <v>86.125</v>
      </c>
      <c r="AZ82">
        <v>366.125</v>
      </c>
      <c r="BA82">
        <v>69.75</v>
      </c>
    </row>
    <row r="83" spans="1:53" x14ac:dyDescent="0.3">
      <c r="A83">
        <v>108.771</v>
      </c>
      <c r="B83">
        <v>106.625</v>
      </c>
      <c r="C83">
        <v>149.375</v>
      </c>
      <c r="D83">
        <v>124.125</v>
      </c>
      <c r="E83">
        <v>72.625</v>
      </c>
      <c r="F83">
        <v>145.5</v>
      </c>
      <c r="G83">
        <v>129.75</v>
      </c>
      <c r="H83">
        <v>120.375</v>
      </c>
      <c r="I83">
        <v>118.625</v>
      </c>
      <c r="J83">
        <v>99.125</v>
      </c>
      <c r="K83">
        <v>77.125</v>
      </c>
      <c r="L83">
        <v>147.375</v>
      </c>
      <c r="M83">
        <v>99.75</v>
      </c>
      <c r="N83">
        <v>133.25</v>
      </c>
      <c r="O83">
        <v>94.5</v>
      </c>
      <c r="P83">
        <v>112.875</v>
      </c>
      <c r="Q83">
        <v>180.75</v>
      </c>
      <c r="R83">
        <v>79.5</v>
      </c>
      <c r="S83">
        <v>112.75</v>
      </c>
      <c r="T83">
        <v>120.625</v>
      </c>
      <c r="U83">
        <v>120.125</v>
      </c>
      <c r="V83">
        <v>81.125</v>
      </c>
      <c r="W83">
        <v>117.375</v>
      </c>
      <c r="X83">
        <v>107.56</v>
      </c>
      <c r="Y83">
        <v>95.25</v>
      </c>
      <c r="Z83">
        <v>95.875</v>
      </c>
      <c r="AA83">
        <v>118</v>
      </c>
      <c r="AB83">
        <v>42.875</v>
      </c>
      <c r="AC83">
        <v>232.625</v>
      </c>
      <c r="AD83">
        <v>84.75</v>
      </c>
      <c r="AE83">
        <v>77.125</v>
      </c>
      <c r="AF83">
        <v>74.5</v>
      </c>
      <c r="AG83">
        <v>118.875</v>
      </c>
      <c r="AH83">
        <v>35</v>
      </c>
      <c r="AI83">
        <v>182.125</v>
      </c>
      <c r="AJ83">
        <v>63</v>
      </c>
      <c r="AK83">
        <v>108.74</v>
      </c>
      <c r="AL83">
        <v>231.75</v>
      </c>
      <c r="AM83">
        <v>265.75</v>
      </c>
      <c r="AN83">
        <v>87.125</v>
      </c>
      <c r="AO83">
        <v>117</v>
      </c>
      <c r="AP83">
        <v>259.625</v>
      </c>
      <c r="AQ83">
        <v>72.375</v>
      </c>
      <c r="AR83">
        <v>374</v>
      </c>
      <c r="AS83">
        <v>53</v>
      </c>
      <c r="AT83">
        <v>236.875</v>
      </c>
      <c r="AU83">
        <v>222.375</v>
      </c>
      <c r="AV83">
        <v>83.25</v>
      </c>
      <c r="AW83">
        <v>119.875</v>
      </c>
      <c r="AX83">
        <v>187.25</v>
      </c>
      <c r="AY83">
        <v>88.375</v>
      </c>
      <c r="AZ83">
        <v>348</v>
      </c>
      <c r="BA83">
        <v>76.625</v>
      </c>
    </row>
    <row r="84" spans="1:53" x14ac:dyDescent="0.3">
      <c r="A84">
        <v>138.77099999999999</v>
      </c>
      <c r="B84">
        <v>100</v>
      </c>
      <c r="C84">
        <v>112.25</v>
      </c>
      <c r="D84">
        <v>155</v>
      </c>
      <c r="E84">
        <v>80.375</v>
      </c>
      <c r="F84">
        <v>127.75</v>
      </c>
      <c r="G84">
        <v>130.375</v>
      </c>
      <c r="H84">
        <v>103.375</v>
      </c>
      <c r="I84">
        <v>112</v>
      </c>
      <c r="J84">
        <v>108</v>
      </c>
      <c r="K84">
        <v>111</v>
      </c>
      <c r="L84">
        <v>151.5</v>
      </c>
      <c r="M84">
        <v>120.5</v>
      </c>
      <c r="N84">
        <v>145.25</v>
      </c>
      <c r="O84">
        <v>113.875</v>
      </c>
      <c r="P84">
        <v>129</v>
      </c>
      <c r="Q84">
        <v>106.125</v>
      </c>
      <c r="R84">
        <v>94.875</v>
      </c>
      <c r="S84">
        <v>132.375</v>
      </c>
      <c r="T84">
        <v>127.75</v>
      </c>
      <c r="U84">
        <v>128.625</v>
      </c>
      <c r="V84">
        <v>76.25</v>
      </c>
      <c r="W84">
        <v>131.875</v>
      </c>
      <c r="X84">
        <v>137.56</v>
      </c>
      <c r="Y84">
        <v>92.75</v>
      </c>
      <c r="Z84">
        <v>93.375</v>
      </c>
      <c r="AA84">
        <v>162.5</v>
      </c>
      <c r="AB84">
        <v>48.375</v>
      </c>
      <c r="AC84">
        <v>204.75</v>
      </c>
      <c r="AD84">
        <v>62.75</v>
      </c>
      <c r="AE84">
        <v>80.625</v>
      </c>
      <c r="AF84">
        <v>69.875</v>
      </c>
      <c r="AG84">
        <v>120</v>
      </c>
      <c r="AH84">
        <v>34</v>
      </c>
      <c r="AI84">
        <v>161</v>
      </c>
      <c r="AJ84">
        <v>63.125</v>
      </c>
      <c r="AK84">
        <v>138.751</v>
      </c>
      <c r="AL84">
        <v>160.5</v>
      </c>
      <c r="AM84">
        <v>217</v>
      </c>
      <c r="AN84">
        <v>97.375</v>
      </c>
      <c r="AO84">
        <v>180.125</v>
      </c>
      <c r="AP84">
        <v>270.875</v>
      </c>
      <c r="AQ84">
        <v>131.5</v>
      </c>
      <c r="AR84">
        <v>413.375</v>
      </c>
      <c r="AS84">
        <v>48.875</v>
      </c>
      <c r="AT84">
        <v>139.375</v>
      </c>
      <c r="AU84">
        <v>166.375</v>
      </c>
      <c r="AV84">
        <v>67.125</v>
      </c>
      <c r="AW84">
        <v>150</v>
      </c>
      <c r="AX84">
        <v>168.375</v>
      </c>
      <c r="AY84">
        <v>99.625</v>
      </c>
      <c r="AZ84">
        <v>372.375</v>
      </c>
      <c r="BA84">
        <v>66</v>
      </c>
    </row>
    <row r="85" spans="1:53" x14ac:dyDescent="0.3">
      <c r="A85">
        <v>168.77099999999999</v>
      </c>
      <c r="B85">
        <v>102.125</v>
      </c>
      <c r="C85">
        <v>104.25</v>
      </c>
      <c r="D85">
        <v>122.625</v>
      </c>
      <c r="E85">
        <v>96.125</v>
      </c>
      <c r="F85">
        <v>151.25</v>
      </c>
      <c r="G85">
        <v>110.125</v>
      </c>
      <c r="H85">
        <v>137.5</v>
      </c>
      <c r="I85">
        <v>104.75</v>
      </c>
      <c r="J85">
        <v>81</v>
      </c>
      <c r="K85">
        <v>112.875</v>
      </c>
      <c r="L85">
        <v>135.125</v>
      </c>
      <c r="M85">
        <v>95</v>
      </c>
      <c r="N85">
        <v>153.5</v>
      </c>
      <c r="O85">
        <v>104.25</v>
      </c>
      <c r="P85">
        <v>120</v>
      </c>
      <c r="Q85">
        <v>133.125</v>
      </c>
      <c r="R85">
        <v>112</v>
      </c>
      <c r="S85">
        <v>124.25</v>
      </c>
      <c r="T85">
        <v>115</v>
      </c>
      <c r="U85">
        <v>131.625</v>
      </c>
      <c r="V85">
        <v>74.125</v>
      </c>
      <c r="W85">
        <v>94.25</v>
      </c>
      <c r="X85">
        <v>167.56100000000001</v>
      </c>
      <c r="Y85">
        <v>94.875</v>
      </c>
      <c r="Z85">
        <v>108.25</v>
      </c>
      <c r="AA85">
        <v>111.125</v>
      </c>
      <c r="AB85">
        <v>42.875</v>
      </c>
      <c r="AC85">
        <v>114</v>
      </c>
      <c r="AD85">
        <v>66.625</v>
      </c>
      <c r="AE85">
        <v>58.875</v>
      </c>
      <c r="AF85">
        <v>87</v>
      </c>
      <c r="AG85">
        <v>108.5</v>
      </c>
      <c r="AH85">
        <v>32.125</v>
      </c>
      <c r="AI85">
        <v>162</v>
      </c>
      <c r="AJ85">
        <v>66.625</v>
      </c>
      <c r="AK85">
        <v>168.751</v>
      </c>
      <c r="AL85">
        <v>225.5</v>
      </c>
      <c r="AM85">
        <v>320</v>
      </c>
      <c r="AN85">
        <v>77.5</v>
      </c>
      <c r="AO85">
        <v>107.125</v>
      </c>
      <c r="AP85">
        <v>248.75</v>
      </c>
      <c r="AQ85">
        <v>82.875</v>
      </c>
      <c r="AR85">
        <v>439.5</v>
      </c>
      <c r="AS85">
        <v>82.5</v>
      </c>
      <c r="AT85">
        <v>183.75</v>
      </c>
      <c r="AU85">
        <v>201.75</v>
      </c>
      <c r="AV85">
        <v>67.25</v>
      </c>
      <c r="AW85">
        <v>130.25</v>
      </c>
      <c r="AX85">
        <v>192.75</v>
      </c>
      <c r="AY85">
        <v>83</v>
      </c>
      <c r="AZ85">
        <v>321.875</v>
      </c>
      <c r="BA85">
        <v>71.875</v>
      </c>
    </row>
    <row r="86" spans="1:53" x14ac:dyDescent="0.3">
      <c r="A86">
        <v>198.77099999999999</v>
      </c>
      <c r="B86">
        <v>106.25</v>
      </c>
      <c r="C86">
        <v>133</v>
      </c>
      <c r="D86">
        <v>83.75</v>
      </c>
      <c r="E86">
        <v>143.75</v>
      </c>
      <c r="F86">
        <v>113</v>
      </c>
      <c r="G86">
        <v>108.25</v>
      </c>
      <c r="H86">
        <v>158.25</v>
      </c>
      <c r="I86">
        <v>112.25</v>
      </c>
      <c r="J86">
        <v>135.75</v>
      </c>
      <c r="K86">
        <v>94.375</v>
      </c>
      <c r="L86">
        <v>104.5</v>
      </c>
      <c r="M86">
        <v>81.25</v>
      </c>
      <c r="N86">
        <v>154.125</v>
      </c>
      <c r="O86">
        <v>120.5</v>
      </c>
      <c r="P86">
        <v>104.5</v>
      </c>
      <c r="Q86">
        <v>124</v>
      </c>
      <c r="R86">
        <v>86.625</v>
      </c>
      <c r="S86">
        <v>143.5</v>
      </c>
      <c r="T86">
        <v>121.5</v>
      </c>
      <c r="U86">
        <v>111.25</v>
      </c>
      <c r="V86">
        <v>76.875</v>
      </c>
      <c r="W86">
        <v>118.75</v>
      </c>
      <c r="X86">
        <v>197.56100000000001</v>
      </c>
      <c r="Y86">
        <v>85.875</v>
      </c>
      <c r="Z86">
        <v>115.375</v>
      </c>
      <c r="AA86">
        <v>130.125</v>
      </c>
      <c r="AB86">
        <v>41.75</v>
      </c>
      <c r="AC86">
        <v>108.25</v>
      </c>
      <c r="AD86">
        <v>71.75</v>
      </c>
      <c r="AE86">
        <v>65.5</v>
      </c>
      <c r="AF86">
        <v>64.75</v>
      </c>
      <c r="AG86">
        <v>98.75</v>
      </c>
      <c r="AH86">
        <v>31.5</v>
      </c>
      <c r="AI86">
        <v>191.875</v>
      </c>
      <c r="AJ86">
        <v>56.125</v>
      </c>
      <c r="AK86">
        <v>198.751</v>
      </c>
      <c r="AL86">
        <v>202.875</v>
      </c>
      <c r="AM86">
        <v>278.75</v>
      </c>
      <c r="AN86">
        <v>94.5</v>
      </c>
      <c r="AO86">
        <v>143.25</v>
      </c>
      <c r="AP86">
        <v>294.625</v>
      </c>
      <c r="AQ86">
        <v>96.5</v>
      </c>
      <c r="AR86">
        <v>397.375</v>
      </c>
      <c r="AS86">
        <v>72.25</v>
      </c>
      <c r="AT86">
        <v>196</v>
      </c>
      <c r="AU86">
        <v>229.5</v>
      </c>
      <c r="AV86">
        <v>71.125</v>
      </c>
      <c r="AW86">
        <v>122</v>
      </c>
      <c r="AX86">
        <v>212</v>
      </c>
      <c r="AY86">
        <v>91.625</v>
      </c>
      <c r="AZ86">
        <v>263.75</v>
      </c>
      <c r="BA86">
        <v>52.25</v>
      </c>
    </row>
    <row r="87" spans="1:53" x14ac:dyDescent="0.3">
      <c r="A87">
        <v>228.77099999999999</v>
      </c>
      <c r="B87">
        <v>79.875</v>
      </c>
      <c r="C87">
        <v>118.125</v>
      </c>
      <c r="D87">
        <v>121.125</v>
      </c>
      <c r="E87">
        <v>73.375</v>
      </c>
      <c r="F87">
        <v>136.25</v>
      </c>
      <c r="G87">
        <v>108.125</v>
      </c>
      <c r="H87">
        <v>154</v>
      </c>
      <c r="I87">
        <v>127.875</v>
      </c>
      <c r="J87">
        <v>108.875</v>
      </c>
      <c r="K87">
        <v>126.375</v>
      </c>
      <c r="L87">
        <v>114.375</v>
      </c>
      <c r="M87">
        <v>94.125</v>
      </c>
      <c r="N87">
        <v>114.375</v>
      </c>
      <c r="O87">
        <v>107.625</v>
      </c>
      <c r="P87">
        <v>120.5</v>
      </c>
      <c r="Q87">
        <v>132.25</v>
      </c>
      <c r="R87">
        <v>85.375</v>
      </c>
      <c r="S87">
        <v>129</v>
      </c>
      <c r="T87">
        <v>137.625</v>
      </c>
      <c r="U87">
        <v>95.625</v>
      </c>
      <c r="V87">
        <v>74.625</v>
      </c>
      <c r="W87">
        <v>101.375</v>
      </c>
      <c r="X87">
        <v>227.56100000000001</v>
      </c>
      <c r="Y87">
        <v>87.25</v>
      </c>
      <c r="Z87">
        <v>120.75</v>
      </c>
      <c r="AA87">
        <v>115.75</v>
      </c>
      <c r="AB87">
        <v>44.5</v>
      </c>
      <c r="AC87">
        <v>130.75</v>
      </c>
      <c r="AD87">
        <v>59.125</v>
      </c>
      <c r="AE87">
        <v>65.375</v>
      </c>
      <c r="AF87">
        <v>65</v>
      </c>
      <c r="AG87">
        <v>87.25</v>
      </c>
      <c r="AH87">
        <v>22.75</v>
      </c>
      <c r="AI87">
        <v>164.5</v>
      </c>
      <c r="AJ87">
        <v>68.25</v>
      </c>
      <c r="AK87">
        <v>228.751</v>
      </c>
      <c r="AL87">
        <v>180.75</v>
      </c>
      <c r="AM87">
        <v>292.625</v>
      </c>
      <c r="AN87">
        <v>93.75</v>
      </c>
      <c r="AO87">
        <v>152.25</v>
      </c>
      <c r="AP87">
        <v>177.625</v>
      </c>
      <c r="AQ87">
        <v>135.625</v>
      </c>
      <c r="AR87">
        <v>359.125</v>
      </c>
      <c r="AS87">
        <v>87.125</v>
      </c>
      <c r="AT87">
        <v>188.375</v>
      </c>
      <c r="AU87">
        <v>215</v>
      </c>
      <c r="AV87">
        <v>80.375</v>
      </c>
      <c r="AW87">
        <v>108.5</v>
      </c>
      <c r="AX87">
        <v>246.875</v>
      </c>
      <c r="AY87">
        <v>98.75</v>
      </c>
      <c r="AZ87">
        <v>334.875</v>
      </c>
      <c r="BA87">
        <v>43</v>
      </c>
    </row>
    <row r="88" spans="1:53" x14ac:dyDescent="0.3">
      <c r="A88">
        <v>258.78100000000001</v>
      </c>
      <c r="B88">
        <v>92.5</v>
      </c>
      <c r="C88">
        <v>99.5</v>
      </c>
      <c r="D88">
        <v>145.375</v>
      </c>
      <c r="E88">
        <v>89.75</v>
      </c>
      <c r="F88">
        <v>125.375</v>
      </c>
      <c r="G88">
        <v>107.375</v>
      </c>
      <c r="H88">
        <v>155.25</v>
      </c>
      <c r="I88">
        <v>130</v>
      </c>
      <c r="J88">
        <v>92.375</v>
      </c>
      <c r="K88">
        <v>87.875</v>
      </c>
      <c r="L88">
        <v>101.375</v>
      </c>
      <c r="M88">
        <v>105.5</v>
      </c>
      <c r="N88">
        <v>135.375</v>
      </c>
      <c r="O88">
        <v>93.875</v>
      </c>
      <c r="P88">
        <v>122.5</v>
      </c>
      <c r="Q88">
        <v>79.5</v>
      </c>
      <c r="R88">
        <v>75.375</v>
      </c>
      <c r="S88">
        <v>160</v>
      </c>
      <c r="T88">
        <v>109.875</v>
      </c>
      <c r="U88">
        <v>143.625</v>
      </c>
      <c r="V88">
        <v>68.375</v>
      </c>
      <c r="W88">
        <v>121.625</v>
      </c>
      <c r="X88">
        <v>257.56099999999998</v>
      </c>
      <c r="Y88">
        <v>91.625</v>
      </c>
      <c r="Z88">
        <v>116.125</v>
      </c>
      <c r="AA88">
        <v>110.375</v>
      </c>
      <c r="AB88">
        <v>43.375</v>
      </c>
      <c r="AC88">
        <v>181.875</v>
      </c>
      <c r="AD88">
        <v>93.125</v>
      </c>
      <c r="AE88">
        <v>57</v>
      </c>
      <c r="AF88">
        <v>81</v>
      </c>
      <c r="AG88">
        <v>126.5</v>
      </c>
      <c r="AH88">
        <v>27.125</v>
      </c>
      <c r="AI88">
        <v>158.625</v>
      </c>
      <c r="AJ88">
        <v>49</v>
      </c>
      <c r="AK88">
        <v>258.75099999999998</v>
      </c>
      <c r="AL88">
        <v>183.375</v>
      </c>
      <c r="AM88">
        <v>362.875</v>
      </c>
      <c r="AN88">
        <v>122.625</v>
      </c>
      <c r="AO88">
        <v>141.875</v>
      </c>
      <c r="AP88">
        <v>240.375</v>
      </c>
      <c r="AQ88">
        <v>144.75</v>
      </c>
      <c r="AR88">
        <v>323.75</v>
      </c>
      <c r="AS88">
        <v>77.75</v>
      </c>
      <c r="AT88">
        <v>234.25</v>
      </c>
      <c r="AU88">
        <v>200.125</v>
      </c>
      <c r="AV88">
        <v>104.875</v>
      </c>
      <c r="AW88">
        <v>95.75</v>
      </c>
      <c r="AX88">
        <v>225.5</v>
      </c>
      <c r="AY88">
        <v>78.25</v>
      </c>
      <c r="AZ88">
        <v>302.25</v>
      </c>
      <c r="BA88">
        <v>74</v>
      </c>
    </row>
    <row r="89" spans="1:53" x14ac:dyDescent="0.3">
      <c r="A89">
        <v>288.78100000000001</v>
      </c>
      <c r="B89">
        <v>97.125</v>
      </c>
      <c r="C89">
        <v>124.625</v>
      </c>
      <c r="D89">
        <v>89.75</v>
      </c>
      <c r="E89">
        <v>77.5</v>
      </c>
      <c r="F89">
        <v>113.625</v>
      </c>
      <c r="G89">
        <v>133.125</v>
      </c>
      <c r="H89">
        <v>151</v>
      </c>
      <c r="I89">
        <v>126.375</v>
      </c>
      <c r="J89">
        <v>123.625</v>
      </c>
      <c r="K89">
        <v>102.75</v>
      </c>
      <c r="L89">
        <v>127.375</v>
      </c>
      <c r="M89">
        <v>98.625</v>
      </c>
      <c r="N89">
        <v>151.125</v>
      </c>
      <c r="O89">
        <v>97</v>
      </c>
      <c r="P89">
        <v>95.375</v>
      </c>
      <c r="Q89">
        <v>124.875</v>
      </c>
      <c r="R89">
        <v>123.125</v>
      </c>
      <c r="S89">
        <v>134.125</v>
      </c>
      <c r="T89">
        <v>167.875</v>
      </c>
      <c r="U89">
        <v>126.375</v>
      </c>
      <c r="V89">
        <v>102.625</v>
      </c>
      <c r="W89">
        <v>108.5</v>
      </c>
      <c r="X89">
        <v>287.56099999999998</v>
      </c>
      <c r="Y89">
        <v>108.5</v>
      </c>
      <c r="Z89">
        <v>127</v>
      </c>
      <c r="AA89">
        <v>122.75</v>
      </c>
      <c r="AB89">
        <v>42</v>
      </c>
      <c r="AC89">
        <v>158.875</v>
      </c>
      <c r="AD89">
        <v>79.25</v>
      </c>
      <c r="AE89">
        <v>80.25</v>
      </c>
      <c r="AF89">
        <v>72.125</v>
      </c>
      <c r="AG89">
        <v>112.75</v>
      </c>
      <c r="AH89">
        <v>37.125</v>
      </c>
      <c r="AI89">
        <v>158.25</v>
      </c>
      <c r="AJ89">
        <v>52.375</v>
      </c>
      <c r="AK89">
        <v>288.75099999999998</v>
      </c>
      <c r="AL89">
        <v>196.875</v>
      </c>
      <c r="AM89">
        <v>329.5</v>
      </c>
      <c r="AN89">
        <v>82.375</v>
      </c>
      <c r="AO89">
        <v>178.75</v>
      </c>
      <c r="AP89">
        <v>288.125</v>
      </c>
      <c r="AQ89">
        <v>147.5</v>
      </c>
      <c r="AR89">
        <v>322</v>
      </c>
      <c r="AS89">
        <v>66.5</v>
      </c>
      <c r="AT89">
        <v>263.25</v>
      </c>
      <c r="AU89">
        <v>154.75</v>
      </c>
      <c r="AV89">
        <v>78.375</v>
      </c>
      <c r="AW89">
        <v>114.25</v>
      </c>
      <c r="AX89">
        <v>199</v>
      </c>
      <c r="AY89">
        <v>95.375</v>
      </c>
      <c r="AZ89">
        <v>335.875</v>
      </c>
      <c r="BA89">
        <v>57.625</v>
      </c>
    </row>
    <row r="90" spans="1:53" x14ac:dyDescent="0.3">
      <c r="A90">
        <v>318.78199999999998</v>
      </c>
      <c r="B90">
        <v>102.375</v>
      </c>
      <c r="C90">
        <v>124.125</v>
      </c>
      <c r="D90">
        <v>115.625</v>
      </c>
      <c r="E90">
        <v>73.125</v>
      </c>
      <c r="F90">
        <v>82.375</v>
      </c>
      <c r="G90">
        <v>123.75</v>
      </c>
      <c r="H90">
        <v>130.5</v>
      </c>
      <c r="I90">
        <v>123.625</v>
      </c>
      <c r="J90">
        <v>92.375</v>
      </c>
      <c r="K90">
        <v>102.375</v>
      </c>
      <c r="L90">
        <v>119.75</v>
      </c>
      <c r="M90">
        <v>94.5</v>
      </c>
      <c r="N90">
        <v>144</v>
      </c>
      <c r="O90">
        <v>118.5</v>
      </c>
      <c r="P90">
        <v>95.25</v>
      </c>
      <c r="Q90">
        <v>124</v>
      </c>
      <c r="R90">
        <v>85.5</v>
      </c>
      <c r="S90">
        <v>107.25</v>
      </c>
      <c r="T90">
        <v>84.5</v>
      </c>
      <c r="U90">
        <v>150.25</v>
      </c>
      <c r="V90">
        <v>85.375</v>
      </c>
      <c r="W90">
        <v>105</v>
      </c>
      <c r="X90">
        <v>317.57100000000003</v>
      </c>
      <c r="Y90">
        <v>68.75</v>
      </c>
      <c r="Z90">
        <v>85.875</v>
      </c>
      <c r="AA90">
        <v>125.25</v>
      </c>
      <c r="AB90">
        <v>47.5</v>
      </c>
      <c r="AC90">
        <v>152.375</v>
      </c>
      <c r="AD90">
        <v>85.875</v>
      </c>
      <c r="AE90">
        <v>86.5</v>
      </c>
      <c r="AF90">
        <v>48.375</v>
      </c>
      <c r="AG90">
        <v>122.625</v>
      </c>
      <c r="AH90">
        <v>34.875</v>
      </c>
      <c r="AI90">
        <v>134.875</v>
      </c>
      <c r="AJ90">
        <v>55.5</v>
      </c>
      <c r="AK90">
        <v>318.75099999999998</v>
      </c>
      <c r="AL90">
        <v>210.375</v>
      </c>
      <c r="AM90">
        <v>309.625</v>
      </c>
      <c r="AN90">
        <v>77.625</v>
      </c>
      <c r="AO90">
        <v>197.875</v>
      </c>
      <c r="AP90">
        <v>272.25</v>
      </c>
      <c r="AQ90">
        <v>192.375</v>
      </c>
      <c r="AR90">
        <v>322.125</v>
      </c>
      <c r="AS90">
        <v>75.75</v>
      </c>
      <c r="AT90">
        <v>220.875</v>
      </c>
      <c r="AU90">
        <v>190.125</v>
      </c>
      <c r="AV90">
        <v>87.875</v>
      </c>
      <c r="AW90">
        <v>127</v>
      </c>
      <c r="AX90">
        <v>207</v>
      </c>
      <c r="AY90">
        <v>76.625</v>
      </c>
      <c r="AZ90">
        <v>278.75</v>
      </c>
      <c r="BA90">
        <v>54.375</v>
      </c>
    </row>
    <row r="91" spans="1:53" x14ac:dyDescent="0.3">
      <c r="A91">
        <v>348.78199999999998</v>
      </c>
      <c r="B91">
        <v>105.875</v>
      </c>
      <c r="C91">
        <v>140.875</v>
      </c>
      <c r="D91">
        <v>150.125</v>
      </c>
      <c r="E91">
        <v>87.875</v>
      </c>
      <c r="F91">
        <v>108.625</v>
      </c>
      <c r="G91">
        <v>130.25</v>
      </c>
      <c r="H91">
        <v>146.875</v>
      </c>
      <c r="I91">
        <v>108.375</v>
      </c>
      <c r="J91">
        <v>139.5</v>
      </c>
      <c r="K91">
        <v>114.375</v>
      </c>
      <c r="L91">
        <v>108.875</v>
      </c>
      <c r="M91">
        <v>77.875</v>
      </c>
      <c r="N91">
        <v>116.75</v>
      </c>
      <c r="O91">
        <v>77.25</v>
      </c>
      <c r="P91">
        <v>93.75</v>
      </c>
      <c r="Q91">
        <v>122.5</v>
      </c>
      <c r="R91">
        <v>86.75</v>
      </c>
      <c r="S91">
        <v>110.25</v>
      </c>
      <c r="T91">
        <v>118.25</v>
      </c>
      <c r="U91">
        <v>115.75</v>
      </c>
      <c r="V91">
        <v>75.625</v>
      </c>
      <c r="W91">
        <v>113.75</v>
      </c>
      <c r="X91">
        <v>347.57100000000003</v>
      </c>
      <c r="Y91">
        <v>97.75</v>
      </c>
      <c r="Z91">
        <v>91.125</v>
      </c>
      <c r="AA91">
        <v>137</v>
      </c>
      <c r="AB91">
        <v>57.125</v>
      </c>
      <c r="AC91">
        <v>186.375</v>
      </c>
      <c r="AD91">
        <v>108.375</v>
      </c>
      <c r="AE91">
        <v>68.375</v>
      </c>
      <c r="AF91">
        <v>47.375</v>
      </c>
      <c r="AG91">
        <v>133.625</v>
      </c>
      <c r="AH91">
        <v>35.875</v>
      </c>
      <c r="AI91">
        <v>120.125</v>
      </c>
      <c r="AJ91">
        <v>60</v>
      </c>
      <c r="AK91">
        <v>348.76100000000002</v>
      </c>
      <c r="AL91">
        <v>241</v>
      </c>
      <c r="AM91">
        <v>333.5</v>
      </c>
      <c r="AN91">
        <v>79.25</v>
      </c>
      <c r="AO91">
        <v>226.75</v>
      </c>
      <c r="AP91">
        <v>433.125</v>
      </c>
      <c r="AQ91">
        <v>144.5</v>
      </c>
      <c r="AR91">
        <v>413.125</v>
      </c>
      <c r="AS91">
        <v>58.375</v>
      </c>
      <c r="AT91">
        <v>184.75</v>
      </c>
      <c r="AU91">
        <v>198.5</v>
      </c>
      <c r="AV91">
        <v>101.125</v>
      </c>
      <c r="AW91">
        <v>101</v>
      </c>
      <c r="AX91">
        <v>176.375</v>
      </c>
      <c r="AY91">
        <v>106.75</v>
      </c>
      <c r="AZ91">
        <v>311.75</v>
      </c>
      <c r="BA91">
        <v>85.875</v>
      </c>
    </row>
    <row r="92" spans="1:53" x14ac:dyDescent="0.3">
      <c r="A92">
        <v>378.78199999999998</v>
      </c>
      <c r="B92">
        <v>105.5</v>
      </c>
      <c r="C92">
        <v>159</v>
      </c>
      <c r="D92">
        <v>141</v>
      </c>
      <c r="E92">
        <v>87.875</v>
      </c>
      <c r="F92">
        <v>125.875</v>
      </c>
      <c r="G92">
        <v>125.25</v>
      </c>
      <c r="H92">
        <v>180.875</v>
      </c>
      <c r="I92">
        <v>115</v>
      </c>
      <c r="J92">
        <v>145.125</v>
      </c>
      <c r="K92">
        <v>125.5</v>
      </c>
      <c r="L92">
        <v>107.125</v>
      </c>
      <c r="M92">
        <v>103.25</v>
      </c>
      <c r="N92">
        <v>125.375</v>
      </c>
      <c r="O92">
        <v>78.375</v>
      </c>
      <c r="P92">
        <v>97.625</v>
      </c>
      <c r="Q92">
        <v>125.625</v>
      </c>
      <c r="R92">
        <v>70.75</v>
      </c>
      <c r="S92">
        <v>124.875</v>
      </c>
      <c r="T92">
        <v>113.375</v>
      </c>
      <c r="U92">
        <v>132</v>
      </c>
      <c r="V92">
        <v>70.5</v>
      </c>
      <c r="W92">
        <v>119.125</v>
      </c>
      <c r="X92">
        <v>377.57100000000003</v>
      </c>
      <c r="Y92">
        <v>88.5</v>
      </c>
      <c r="Z92">
        <v>101</v>
      </c>
      <c r="AA92">
        <v>126.875</v>
      </c>
      <c r="AB92">
        <v>51.875</v>
      </c>
      <c r="AC92">
        <v>147.5</v>
      </c>
      <c r="AD92">
        <v>99.875</v>
      </c>
      <c r="AE92">
        <v>79.875</v>
      </c>
      <c r="AF92">
        <v>70.25</v>
      </c>
      <c r="AG92">
        <v>114.625</v>
      </c>
      <c r="AH92">
        <v>31</v>
      </c>
      <c r="AI92">
        <v>144.75</v>
      </c>
      <c r="AJ92">
        <v>73.75</v>
      </c>
      <c r="AK92">
        <v>378.76100000000002</v>
      </c>
      <c r="AL92">
        <v>247.25</v>
      </c>
      <c r="AM92">
        <v>335</v>
      </c>
      <c r="AN92">
        <v>116.125</v>
      </c>
      <c r="AO92">
        <v>244.5</v>
      </c>
      <c r="AP92">
        <v>448.875</v>
      </c>
      <c r="AQ92">
        <v>203.75</v>
      </c>
      <c r="AR92">
        <v>334.625</v>
      </c>
      <c r="AS92">
        <v>118.375</v>
      </c>
      <c r="AT92">
        <v>243.125</v>
      </c>
      <c r="AU92">
        <v>260.75</v>
      </c>
      <c r="AV92">
        <v>77.875</v>
      </c>
      <c r="AW92">
        <v>165.5</v>
      </c>
      <c r="AX92">
        <v>195</v>
      </c>
      <c r="AY92">
        <v>102.375</v>
      </c>
      <c r="AZ92">
        <v>228.75</v>
      </c>
      <c r="BA92">
        <v>80</v>
      </c>
    </row>
    <row r="93" spans="1:53" x14ac:dyDescent="0.3">
      <c r="A93">
        <v>408.78199999999998</v>
      </c>
      <c r="B93">
        <v>103.75</v>
      </c>
      <c r="C93">
        <v>123.375</v>
      </c>
      <c r="D93">
        <v>155</v>
      </c>
      <c r="E93">
        <v>88.125</v>
      </c>
      <c r="F93">
        <v>121.125</v>
      </c>
      <c r="G93">
        <v>121.625</v>
      </c>
      <c r="H93">
        <v>143.75</v>
      </c>
      <c r="I93">
        <v>113.25</v>
      </c>
      <c r="J93">
        <v>149.5</v>
      </c>
      <c r="K93">
        <v>110.875</v>
      </c>
      <c r="L93">
        <v>113.625</v>
      </c>
      <c r="M93">
        <v>83.5</v>
      </c>
      <c r="N93">
        <v>164.125</v>
      </c>
      <c r="O93">
        <v>63.875</v>
      </c>
      <c r="P93">
        <v>95.25</v>
      </c>
      <c r="Q93">
        <v>116.125</v>
      </c>
      <c r="R93">
        <v>78.5</v>
      </c>
      <c r="S93">
        <v>147.625</v>
      </c>
      <c r="T93">
        <v>81.25</v>
      </c>
      <c r="U93">
        <v>107.375</v>
      </c>
      <c r="V93">
        <v>83.875</v>
      </c>
      <c r="W93">
        <v>118.25</v>
      </c>
      <c r="X93">
        <v>407.57100000000003</v>
      </c>
      <c r="Y93">
        <v>100.125</v>
      </c>
      <c r="Z93">
        <v>98.375</v>
      </c>
      <c r="AA93">
        <v>162.875</v>
      </c>
      <c r="AB93">
        <v>57</v>
      </c>
      <c r="AC93">
        <v>143.875</v>
      </c>
      <c r="AD93">
        <v>95.875</v>
      </c>
      <c r="AE93">
        <v>68.125</v>
      </c>
      <c r="AF93">
        <v>71.5</v>
      </c>
      <c r="AG93">
        <v>106</v>
      </c>
      <c r="AH93">
        <v>43.625</v>
      </c>
      <c r="AI93">
        <v>169</v>
      </c>
      <c r="AJ93">
        <v>65.75</v>
      </c>
      <c r="AK93">
        <v>408.762</v>
      </c>
      <c r="AL93">
        <v>233.375</v>
      </c>
      <c r="AM93">
        <v>259.375</v>
      </c>
      <c r="AN93">
        <v>104.75</v>
      </c>
      <c r="AO93">
        <v>193.875</v>
      </c>
      <c r="AP93">
        <v>391.625</v>
      </c>
      <c r="AQ93">
        <v>145.5</v>
      </c>
      <c r="AR93">
        <v>404.125</v>
      </c>
      <c r="AS93">
        <v>112.375</v>
      </c>
      <c r="AT93">
        <v>209.5</v>
      </c>
      <c r="AU93">
        <v>210.875</v>
      </c>
      <c r="AV93">
        <v>84.125</v>
      </c>
      <c r="AW93">
        <v>99.125</v>
      </c>
      <c r="AX93">
        <v>190.75</v>
      </c>
      <c r="AY93">
        <v>69.25</v>
      </c>
      <c r="AZ93">
        <v>338</v>
      </c>
      <c r="BA93">
        <v>57.375</v>
      </c>
    </row>
    <row r="94" spans="1:53" x14ac:dyDescent="0.3">
      <c r="A94">
        <v>438.78199999999998</v>
      </c>
      <c r="B94">
        <v>137.25</v>
      </c>
      <c r="C94">
        <v>126.75</v>
      </c>
      <c r="D94">
        <v>108.5</v>
      </c>
      <c r="E94">
        <v>94.125</v>
      </c>
      <c r="F94">
        <v>99.25</v>
      </c>
      <c r="G94">
        <v>118.375</v>
      </c>
      <c r="H94">
        <v>130.25</v>
      </c>
      <c r="I94">
        <v>111.875</v>
      </c>
      <c r="J94">
        <v>145.875</v>
      </c>
      <c r="K94">
        <v>103</v>
      </c>
      <c r="L94">
        <v>90.75</v>
      </c>
      <c r="M94">
        <v>78.5</v>
      </c>
      <c r="N94">
        <v>127.75</v>
      </c>
      <c r="O94">
        <v>98.25</v>
      </c>
      <c r="P94">
        <v>103</v>
      </c>
      <c r="Q94">
        <v>145.375</v>
      </c>
      <c r="R94">
        <v>80.375</v>
      </c>
      <c r="S94">
        <v>133.75</v>
      </c>
      <c r="T94">
        <v>129.375</v>
      </c>
      <c r="U94">
        <v>109.875</v>
      </c>
      <c r="V94">
        <v>91.875</v>
      </c>
      <c r="W94">
        <v>131.625</v>
      </c>
      <c r="X94">
        <v>437.572</v>
      </c>
      <c r="Y94">
        <v>72.25</v>
      </c>
      <c r="Z94">
        <v>103.75</v>
      </c>
      <c r="AA94">
        <v>149.375</v>
      </c>
      <c r="AB94">
        <v>56.875</v>
      </c>
      <c r="AC94">
        <v>114.375</v>
      </c>
      <c r="AD94">
        <v>109.875</v>
      </c>
      <c r="AE94">
        <v>70.75</v>
      </c>
      <c r="AF94">
        <v>73.375</v>
      </c>
      <c r="AG94">
        <v>90.625</v>
      </c>
      <c r="AH94">
        <v>45.875</v>
      </c>
      <c r="AI94">
        <v>141</v>
      </c>
      <c r="AJ94">
        <v>50.875</v>
      </c>
      <c r="AK94">
        <v>438.762</v>
      </c>
      <c r="AL94">
        <v>224</v>
      </c>
      <c r="AM94">
        <v>319.125</v>
      </c>
      <c r="AN94">
        <v>96.5</v>
      </c>
      <c r="AO94">
        <v>241.75</v>
      </c>
      <c r="AP94">
        <v>382.25</v>
      </c>
      <c r="AQ94">
        <v>151.25</v>
      </c>
      <c r="AR94">
        <v>374.75</v>
      </c>
      <c r="AS94">
        <v>99.75</v>
      </c>
      <c r="AT94">
        <v>177.625</v>
      </c>
      <c r="AU94">
        <v>213.875</v>
      </c>
      <c r="AV94">
        <v>80.625</v>
      </c>
      <c r="AW94">
        <v>95.375</v>
      </c>
      <c r="AX94">
        <v>202.75</v>
      </c>
      <c r="AY94">
        <v>80.25</v>
      </c>
      <c r="AZ94">
        <v>341</v>
      </c>
      <c r="BA94">
        <v>53.125</v>
      </c>
    </row>
    <row r="95" spans="1:53" x14ac:dyDescent="0.3">
      <c r="A95">
        <v>468.78199999999998</v>
      </c>
      <c r="B95">
        <v>76.875</v>
      </c>
      <c r="C95">
        <v>159</v>
      </c>
      <c r="D95">
        <v>157.625</v>
      </c>
      <c r="E95">
        <v>65.125</v>
      </c>
      <c r="F95">
        <v>102.5</v>
      </c>
      <c r="G95">
        <v>96.875</v>
      </c>
      <c r="H95">
        <v>160.75</v>
      </c>
      <c r="I95">
        <v>136</v>
      </c>
      <c r="J95">
        <v>104.75</v>
      </c>
      <c r="K95">
        <v>97.25</v>
      </c>
      <c r="L95">
        <v>86.25</v>
      </c>
      <c r="M95">
        <v>97.625</v>
      </c>
      <c r="N95">
        <v>134.125</v>
      </c>
      <c r="O95">
        <v>86.625</v>
      </c>
      <c r="P95">
        <v>115.5</v>
      </c>
      <c r="Q95">
        <v>120</v>
      </c>
      <c r="R95">
        <v>123.625</v>
      </c>
      <c r="S95">
        <v>122.75</v>
      </c>
      <c r="T95">
        <v>128.125</v>
      </c>
      <c r="U95">
        <v>114.75</v>
      </c>
      <c r="V95">
        <v>86.75</v>
      </c>
      <c r="W95">
        <v>107.625</v>
      </c>
      <c r="X95">
        <v>467.572</v>
      </c>
      <c r="Y95">
        <v>70.875</v>
      </c>
      <c r="Z95">
        <v>82.375</v>
      </c>
      <c r="AA95">
        <v>168.75</v>
      </c>
      <c r="AB95">
        <v>65.625</v>
      </c>
      <c r="AC95">
        <v>143.75</v>
      </c>
      <c r="AD95">
        <v>102.75</v>
      </c>
      <c r="AE95">
        <v>62.75</v>
      </c>
      <c r="AF95">
        <v>65.5</v>
      </c>
      <c r="AG95">
        <v>140.5</v>
      </c>
      <c r="AH95">
        <v>52.5</v>
      </c>
      <c r="AI95">
        <v>135.75</v>
      </c>
      <c r="AJ95">
        <v>65.75</v>
      </c>
      <c r="AK95">
        <v>468.762</v>
      </c>
      <c r="AL95">
        <v>241.875</v>
      </c>
      <c r="AM95">
        <v>279.25</v>
      </c>
      <c r="AN95">
        <v>113.375</v>
      </c>
      <c r="AO95">
        <v>232.875</v>
      </c>
      <c r="AP95">
        <v>328.25</v>
      </c>
      <c r="AQ95">
        <v>232</v>
      </c>
      <c r="AR95">
        <v>417.5</v>
      </c>
      <c r="AS95">
        <v>110.5</v>
      </c>
      <c r="AT95">
        <v>181.125</v>
      </c>
      <c r="AU95">
        <v>198</v>
      </c>
      <c r="AV95">
        <v>89.25</v>
      </c>
      <c r="AW95">
        <v>89.125</v>
      </c>
      <c r="AX95">
        <v>187.875</v>
      </c>
      <c r="AY95">
        <v>85.5</v>
      </c>
      <c r="AZ95">
        <v>264.25</v>
      </c>
      <c r="BA95">
        <v>57.25</v>
      </c>
    </row>
    <row r="96" spans="1:53" x14ac:dyDescent="0.3">
      <c r="A96">
        <v>498.78199999999998</v>
      </c>
      <c r="B96">
        <v>119.5</v>
      </c>
      <c r="C96">
        <v>136.25</v>
      </c>
      <c r="D96">
        <v>106.625</v>
      </c>
      <c r="E96">
        <v>89.5</v>
      </c>
      <c r="F96">
        <v>106</v>
      </c>
      <c r="G96">
        <v>115.125</v>
      </c>
      <c r="H96">
        <v>146.375</v>
      </c>
      <c r="I96">
        <v>118.75</v>
      </c>
      <c r="J96">
        <v>169.875</v>
      </c>
      <c r="K96">
        <v>107.75</v>
      </c>
      <c r="L96">
        <v>122.75</v>
      </c>
      <c r="M96">
        <v>83.875</v>
      </c>
      <c r="N96">
        <v>119.5</v>
      </c>
      <c r="O96">
        <v>79.75</v>
      </c>
      <c r="P96">
        <v>77.625</v>
      </c>
      <c r="Q96">
        <v>159.375</v>
      </c>
      <c r="R96">
        <v>107.25</v>
      </c>
      <c r="S96">
        <v>113.75</v>
      </c>
      <c r="T96">
        <v>118.25</v>
      </c>
      <c r="U96">
        <v>146.875</v>
      </c>
      <c r="V96">
        <v>99.75</v>
      </c>
      <c r="W96">
        <v>79.25</v>
      </c>
      <c r="X96">
        <v>497.572</v>
      </c>
      <c r="Y96">
        <v>94.5</v>
      </c>
      <c r="Z96">
        <v>84.75</v>
      </c>
      <c r="AA96">
        <v>165.75</v>
      </c>
      <c r="AB96">
        <v>67.75</v>
      </c>
      <c r="AC96">
        <v>173.125</v>
      </c>
      <c r="AD96">
        <v>87.875</v>
      </c>
      <c r="AE96">
        <v>71.625</v>
      </c>
      <c r="AF96">
        <v>64.875</v>
      </c>
      <c r="AG96">
        <v>128.375</v>
      </c>
      <c r="AH96">
        <v>44.375</v>
      </c>
      <c r="AI96">
        <v>151</v>
      </c>
      <c r="AJ96">
        <v>52.875</v>
      </c>
      <c r="AK96">
        <v>498.762</v>
      </c>
      <c r="AL96">
        <v>314.25</v>
      </c>
      <c r="AM96">
        <v>272.375</v>
      </c>
      <c r="AN96">
        <v>82.875</v>
      </c>
      <c r="AO96">
        <v>293.5</v>
      </c>
      <c r="AP96">
        <v>307.5</v>
      </c>
      <c r="AQ96">
        <v>262.25</v>
      </c>
      <c r="AR96">
        <v>349.625</v>
      </c>
      <c r="AS96">
        <v>95.375</v>
      </c>
      <c r="AT96">
        <v>209.5</v>
      </c>
      <c r="AU96">
        <v>173</v>
      </c>
      <c r="AV96">
        <v>76</v>
      </c>
      <c r="AW96">
        <v>85.75</v>
      </c>
      <c r="AX96">
        <v>135.375</v>
      </c>
      <c r="AY96">
        <v>79.75</v>
      </c>
      <c r="AZ96">
        <v>315.25</v>
      </c>
      <c r="BA96">
        <v>51.125</v>
      </c>
    </row>
    <row r="97" spans="1:53" x14ac:dyDescent="0.3">
      <c r="A97">
        <v>528.79200000000003</v>
      </c>
      <c r="B97">
        <v>88.625</v>
      </c>
      <c r="C97">
        <v>144.625</v>
      </c>
      <c r="D97">
        <v>136.75</v>
      </c>
      <c r="E97">
        <v>74.125</v>
      </c>
      <c r="F97">
        <v>119.125</v>
      </c>
      <c r="G97">
        <v>114.375</v>
      </c>
      <c r="H97">
        <v>161.625</v>
      </c>
      <c r="I97">
        <v>142.5</v>
      </c>
      <c r="J97">
        <v>147.75</v>
      </c>
      <c r="K97">
        <v>79.75</v>
      </c>
      <c r="L97">
        <v>89.125</v>
      </c>
      <c r="M97">
        <v>107.625</v>
      </c>
      <c r="N97">
        <v>134.25</v>
      </c>
      <c r="O97">
        <v>111.5</v>
      </c>
      <c r="P97">
        <v>80.5</v>
      </c>
      <c r="Q97">
        <v>125.625</v>
      </c>
      <c r="R97">
        <v>100.375</v>
      </c>
      <c r="S97">
        <v>124.375</v>
      </c>
      <c r="T97">
        <v>107.875</v>
      </c>
      <c r="U97">
        <v>120.75</v>
      </c>
      <c r="V97">
        <v>80.375</v>
      </c>
      <c r="W97">
        <v>107.5</v>
      </c>
      <c r="X97">
        <v>527.572</v>
      </c>
      <c r="Y97">
        <v>94.375</v>
      </c>
      <c r="Z97">
        <v>119</v>
      </c>
      <c r="AA97">
        <v>181.75</v>
      </c>
      <c r="AB97">
        <v>60.125</v>
      </c>
      <c r="AC97">
        <v>118.375</v>
      </c>
      <c r="AD97">
        <v>70.375</v>
      </c>
      <c r="AE97">
        <v>72.375</v>
      </c>
      <c r="AF97">
        <v>57.5</v>
      </c>
      <c r="AG97">
        <v>101.875</v>
      </c>
      <c r="AH97">
        <v>57.125</v>
      </c>
      <c r="AI97">
        <v>159</v>
      </c>
      <c r="AJ97">
        <v>54.625</v>
      </c>
      <c r="AK97">
        <v>528.76199999999994</v>
      </c>
      <c r="AL97">
        <v>240.75</v>
      </c>
      <c r="AM97">
        <v>298.625</v>
      </c>
      <c r="AN97">
        <v>128.125</v>
      </c>
      <c r="AO97">
        <v>308.375</v>
      </c>
      <c r="AP97">
        <v>326.375</v>
      </c>
      <c r="AQ97">
        <v>225.125</v>
      </c>
      <c r="AR97">
        <v>344.875</v>
      </c>
      <c r="AS97">
        <v>113.875</v>
      </c>
      <c r="AT97">
        <v>172.25</v>
      </c>
      <c r="AU97">
        <v>206.875</v>
      </c>
      <c r="AV97">
        <v>55.875</v>
      </c>
      <c r="AW97">
        <v>104.5</v>
      </c>
      <c r="AX97">
        <v>178.5</v>
      </c>
      <c r="AY97">
        <v>74.25</v>
      </c>
      <c r="AZ97">
        <v>265.75</v>
      </c>
      <c r="BA97">
        <v>42.375</v>
      </c>
    </row>
    <row r="98" spans="1:53" x14ac:dyDescent="0.3">
      <c r="A98">
        <v>558.79300000000001</v>
      </c>
      <c r="B98">
        <v>105.125</v>
      </c>
      <c r="C98">
        <v>137.25</v>
      </c>
      <c r="D98">
        <v>144.375</v>
      </c>
      <c r="E98">
        <v>94.25</v>
      </c>
      <c r="F98">
        <v>104.625</v>
      </c>
      <c r="G98">
        <v>114.125</v>
      </c>
      <c r="H98">
        <v>134.375</v>
      </c>
      <c r="I98">
        <v>104.75</v>
      </c>
      <c r="J98">
        <v>142.75</v>
      </c>
      <c r="K98">
        <v>68.5</v>
      </c>
      <c r="L98">
        <v>97.5</v>
      </c>
      <c r="M98">
        <v>82.25</v>
      </c>
      <c r="N98">
        <v>132.125</v>
      </c>
      <c r="O98">
        <v>92.75</v>
      </c>
      <c r="P98">
        <v>90.25</v>
      </c>
      <c r="Q98">
        <v>132.875</v>
      </c>
      <c r="R98">
        <v>118.25</v>
      </c>
      <c r="S98">
        <v>136.625</v>
      </c>
      <c r="T98">
        <v>162.75</v>
      </c>
      <c r="U98">
        <v>127.625</v>
      </c>
      <c r="V98">
        <v>84.25</v>
      </c>
      <c r="W98">
        <v>96.625</v>
      </c>
      <c r="X98">
        <v>557.58199999999999</v>
      </c>
      <c r="Y98">
        <v>85.25</v>
      </c>
      <c r="Z98">
        <v>107.125</v>
      </c>
      <c r="AA98">
        <v>144.125</v>
      </c>
      <c r="AB98">
        <v>51.875</v>
      </c>
      <c r="AC98">
        <v>128.625</v>
      </c>
      <c r="AD98">
        <v>79.625</v>
      </c>
      <c r="AE98">
        <v>50.625</v>
      </c>
      <c r="AF98">
        <v>45.5</v>
      </c>
      <c r="AG98">
        <v>119.75</v>
      </c>
      <c r="AH98">
        <v>62.75</v>
      </c>
      <c r="AI98">
        <v>156.75</v>
      </c>
      <c r="AJ98">
        <v>63.625</v>
      </c>
      <c r="AK98">
        <v>558.76199999999994</v>
      </c>
      <c r="AL98">
        <v>231.875</v>
      </c>
      <c r="AM98">
        <v>317</v>
      </c>
      <c r="AN98">
        <v>200.25</v>
      </c>
      <c r="AO98">
        <v>272</v>
      </c>
      <c r="AP98">
        <v>315.5</v>
      </c>
      <c r="AQ98">
        <v>191.625</v>
      </c>
      <c r="AR98">
        <v>313.625</v>
      </c>
      <c r="AS98">
        <v>85.125</v>
      </c>
      <c r="AT98">
        <v>256.875</v>
      </c>
      <c r="AU98">
        <v>190.75</v>
      </c>
      <c r="AV98">
        <v>78.75</v>
      </c>
      <c r="AW98">
        <v>81.375</v>
      </c>
      <c r="AX98">
        <v>205.25</v>
      </c>
      <c r="AY98">
        <v>69.375</v>
      </c>
      <c r="AZ98">
        <v>290.75</v>
      </c>
      <c r="BA98">
        <v>42</v>
      </c>
    </row>
    <row r="99" spans="1:53" x14ac:dyDescent="0.3">
      <c r="A99">
        <v>588.79300000000001</v>
      </c>
      <c r="B99">
        <v>98.125</v>
      </c>
      <c r="C99">
        <v>91.125</v>
      </c>
      <c r="D99">
        <v>112.375</v>
      </c>
      <c r="E99">
        <v>97.5</v>
      </c>
      <c r="F99">
        <v>137.875</v>
      </c>
      <c r="G99">
        <v>123.625</v>
      </c>
      <c r="H99">
        <v>179</v>
      </c>
      <c r="I99">
        <v>104.625</v>
      </c>
      <c r="J99">
        <v>122.5</v>
      </c>
      <c r="K99">
        <v>106</v>
      </c>
      <c r="L99">
        <v>117.875</v>
      </c>
      <c r="M99">
        <v>93.25</v>
      </c>
      <c r="N99">
        <v>125.5</v>
      </c>
      <c r="O99">
        <v>126.625</v>
      </c>
      <c r="P99">
        <v>104.125</v>
      </c>
      <c r="Q99">
        <v>96.125</v>
      </c>
      <c r="R99">
        <v>99.75</v>
      </c>
      <c r="S99">
        <v>147.875</v>
      </c>
      <c r="T99">
        <v>112.125</v>
      </c>
      <c r="U99">
        <v>124.25</v>
      </c>
      <c r="V99">
        <v>92.25</v>
      </c>
      <c r="W99">
        <v>90</v>
      </c>
      <c r="X99">
        <v>587.58199999999999</v>
      </c>
      <c r="Y99">
        <v>73.125</v>
      </c>
      <c r="Z99">
        <v>99.375</v>
      </c>
      <c r="AA99">
        <v>174</v>
      </c>
      <c r="AB99">
        <v>51.75</v>
      </c>
      <c r="AC99">
        <v>130.75</v>
      </c>
      <c r="AD99">
        <v>103.375</v>
      </c>
      <c r="AE99">
        <v>68.5</v>
      </c>
      <c r="AF99">
        <v>65.25</v>
      </c>
      <c r="AG99">
        <v>93.25</v>
      </c>
      <c r="AH99">
        <v>63.875</v>
      </c>
      <c r="AI99">
        <v>162.125</v>
      </c>
      <c r="AJ99">
        <v>71.125</v>
      </c>
      <c r="AK99">
        <v>588.76199999999994</v>
      </c>
      <c r="AL99">
        <v>218.375</v>
      </c>
      <c r="AM99">
        <v>370.375</v>
      </c>
      <c r="AN99">
        <v>135.25</v>
      </c>
      <c r="AO99">
        <v>307</v>
      </c>
      <c r="AP99">
        <v>338.625</v>
      </c>
      <c r="AQ99">
        <v>295.25</v>
      </c>
      <c r="AR99">
        <v>339.875</v>
      </c>
      <c r="AS99">
        <v>102</v>
      </c>
      <c r="AT99">
        <v>226.25</v>
      </c>
      <c r="AU99">
        <v>180</v>
      </c>
      <c r="AV99">
        <v>104.625</v>
      </c>
      <c r="AW99">
        <v>91.625</v>
      </c>
      <c r="AX99">
        <v>220</v>
      </c>
      <c r="AY99">
        <v>79.625</v>
      </c>
      <c r="AZ99">
        <v>285.625</v>
      </c>
      <c r="BA99">
        <v>52.625</v>
      </c>
    </row>
    <row r="100" spans="1:53" x14ac:dyDescent="0.3">
      <c r="A100">
        <v>618.79300000000001</v>
      </c>
      <c r="B100">
        <v>97.375</v>
      </c>
      <c r="C100">
        <v>111.625</v>
      </c>
      <c r="D100">
        <v>113.125</v>
      </c>
      <c r="E100">
        <v>88.25</v>
      </c>
      <c r="F100">
        <v>95</v>
      </c>
      <c r="G100">
        <v>99.5</v>
      </c>
      <c r="H100">
        <v>133.125</v>
      </c>
      <c r="I100">
        <v>106.375</v>
      </c>
      <c r="J100">
        <v>116.375</v>
      </c>
      <c r="K100">
        <v>107.75</v>
      </c>
      <c r="L100">
        <v>125.125</v>
      </c>
      <c r="M100">
        <v>78.375</v>
      </c>
      <c r="N100">
        <v>118.75</v>
      </c>
      <c r="O100">
        <v>92.625</v>
      </c>
      <c r="P100">
        <v>96.625</v>
      </c>
      <c r="Q100">
        <v>126</v>
      </c>
      <c r="R100">
        <v>111.25</v>
      </c>
      <c r="S100">
        <v>126.5</v>
      </c>
      <c r="T100">
        <v>120.625</v>
      </c>
      <c r="U100">
        <v>126.5</v>
      </c>
      <c r="V100">
        <v>67.875</v>
      </c>
      <c r="W100">
        <v>109.75</v>
      </c>
      <c r="X100">
        <v>617.58199999999999</v>
      </c>
      <c r="Y100">
        <v>108.25</v>
      </c>
      <c r="Z100">
        <v>113.375</v>
      </c>
      <c r="AA100">
        <v>149</v>
      </c>
      <c r="AB100">
        <v>82.25</v>
      </c>
      <c r="AC100">
        <v>145.375</v>
      </c>
      <c r="AD100">
        <v>96</v>
      </c>
      <c r="AE100">
        <v>81.875</v>
      </c>
      <c r="AF100">
        <v>48.625</v>
      </c>
      <c r="AG100">
        <v>111.625</v>
      </c>
      <c r="AH100">
        <v>61.75</v>
      </c>
      <c r="AI100">
        <v>149</v>
      </c>
      <c r="AJ100">
        <v>52.75</v>
      </c>
      <c r="AK100">
        <v>618.77200000000005</v>
      </c>
      <c r="AL100">
        <v>270.375</v>
      </c>
      <c r="AM100">
        <v>317.125</v>
      </c>
      <c r="AN100">
        <v>131</v>
      </c>
      <c r="AO100">
        <v>353</v>
      </c>
      <c r="AP100">
        <v>386.375</v>
      </c>
      <c r="AQ100">
        <v>235.5</v>
      </c>
      <c r="AR100">
        <v>416</v>
      </c>
      <c r="AS100">
        <v>118.625</v>
      </c>
      <c r="AT100">
        <v>195.875</v>
      </c>
      <c r="AU100">
        <v>175.25</v>
      </c>
      <c r="AV100">
        <v>99.125</v>
      </c>
      <c r="AW100">
        <v>105.625</v>
      </c>
      <c r="AX100">
        <v>275.75</v>
      </c>
      <c r="AY100">
        <v>69.125</v>
      </c>
      <c r="AZ100">
        <v>304.25</v>
      </c>
      <c r="BA100">
        <v>56.75</v>
      </c>
    </row>
    <row r="101" spans="1:53" x14ac:dyDescent="0.3">
      <c r="A101">
        <v>648.79300000000001</v>
      </c>
      <c r="B101">
        <v>112.375</v>
      </c>
      <c r="C101">
        <v>118.875</v>
      </c>
      <c r="D101">
        <v>112.125</v>
      </c>
      <c r="E101">
        <v>95.5</v>
      </c>
      <c r="F101">
        <v>114.25</v>
      </c>
      <c r="G101">
        <v>105.5</v>
      </c>
      <c r="H101">
        <v>138.75</v>
      </c>
      <c r="I101">
        <v>125.125</v>
      </c>
      <c r="J101">
        <v>130.875</v>
      </c>
      <c r="K101">
        <v>99.375</v>
      </c>
      <c r="L101">
        <v>97.25</v>
      </c>
      <c r="M101">
        <v>91.75</v>
      </c>
      <c r="N101">
        <v>141.5</v>
      </c>
      <c r="O101">
        <v>100</v>
      </c>
      <c r="P101">
        <v>79.625</v>
      </c>
      <c r="Q101">
        <v>113.875</v>
      </c>
      <c r="R101">
        <v>111.25</v>
      </c>
      <c r="S101">
        <v>120.625</v>
      </c>
      <c r="T101">
        <v>149.875</v>
      </c>
      <c r="U101">
        <v>113.25</v>
      </c>
      <c r="V101">
        <v>79.125</v>
      </c>
      <c r="W101">
        <v>91.25</v>
      </c>
      <c r="X101">
        <v>647.58199999999999</v>
      </c>
      <c r="Y101">
        <v>76.75</v>
      </c>
      <c r="Z101">
        <v>100.875</v>
      </c>
      <c r="AA101">
        <v>170.25</v>
      </c>
      <c r="AB101">
        <v>62.5</v>
      </c>
      <c r="AC101">
        <v>181.125</v>
      </c>
      <c r="AD101">
        <v>103.75</v>
      </c>
      <c r="AE101">
        <v>69.25</v>
      </c>
      <c r="AF101">
        <v>54.5</v>
      </c>
      <c r="AG101">
        <v>106.25</v>
      </c>
      <c r="AH101">
        <v>33.5</v>
      </c>
      <c r="AI101">
        <v>142.625</v>
      </c>
      <c r="AJ101">
        <v>69.375</v>
      </c>
      <c r="AK101">
        <v>648.77300000000002</v>
      </c>
      <c r="AL101">
        <v>287.625</v>
      </c>
      <c r="AM101">
        <v>322.75</v>
      </c>
      <c r="AN101">
        <v>169.625</v>
      </c>
      <c r="AO101">
        <v>391.875</v>
      </c>
      <c r="AP101">
        <v>426.25</v>
      </c>
      <c r="AQ101">
        <v>303.875</v>
      </c>
      <c r="AR101">
        <v>406.125</v>
      </c>
      <c r="AS101">
        <v>120.75</v>
      </c>
      <c r="AT101">
        <v>171.875</v>
      </c>
      <c r="AU101">
        <v>184.5</v>
      </c>
      <c r="AV101">
        <v>107.375</v>
      </c>
      <c r="AW101">
        <v>64.25</v>
      </c>
      <c r="AX101">
        <v>193.625</v>
      </c>
      <c r="AY101">
        <v>74.125</v>
      </c>
      <c r="AZ101">
        <v>346</v>
      </c>
      <c r="BA101">
        <v>45.125</v>
      </c>
    </row>
    <row r="102" spans="1:53" x14ac:dyDescent="0.3">
      <c r="A102">
        <v>678.79300000000001</v>
      </c>
      <c r="B102">
        <v>98.375</v>
      </c>
      <c r="C102">
        <v>115.375</v>
      </c>
      <c r="D102">
        <v>129.375</v>
      </c>
      <c r="E102">
        <v>105.75</v>
      </c>
      <c r="F102">
        <v>96.125</v>
      </c>
      <c r="G102">
        <v>115.25</v>
      </c>
      <c r="H102">
        <v>144.125</v>
      </c>
      <c r="I102">
        <v>143.875</v>
      </c>
      <c r="J102">
        <v>145.5</v>
      </c>
      <c r="K102">
        <v>97.625</v>
      </c>
      <c r="L102">
        <v>103.75</v>
      </c>
      <c r="M102">
        <v>92.125</v>
      </c>
      <c r="N102">
        <v>164</v>
      </c>
      <c r="O102">
        <v>120.5</v>
      </c>
      <c r="P102">
        <v>112.375</v>
      </c>
      <c r="Q102">
        <v>129.25</v>
      </c>
      <c r="R102">
        <v>99.125</v>
      </c>
      <c r="S102">
        <v>120.125</v>
      </c>
      <c r="T102">
        <v>97.375</v>
      </c>
      <c r="U102">
        <v>127.375</v>
      </c>
      <c r="V102">
        <v>80.625</v>
      </c>
      <c r="W102">
        <v>139</v>
      </c>
      <c r="X102">
        <v>677.58299999999997</v>
      </c>
      <c r="Y102">
        <v>94.375</v>
      </c>
      <c r="Z102">
        <v>98.75</v>
      </c>
      <c r="AA102">
        <v>175.125</v>
      </c>
      <c r="AB102">
        <v>72.375</v>
      </c>
      <c r="AC102">
        <v>190.375</v>
      </c>
      <c r="AD102">
        <v>115</v>
      </c>
      <c r="AE102">
        <v>83.5</v>
      </c>
      <c r="AF102">
        <v>56.375</v>
      </c>
      <c r="AG102">
        <v>92</v>
      </c>
      <c r="AH102">
        <v>60.75</v>
      </c>
      <c r="AI102">
        <v>126.875</v>
      </c>
      <c r="AJ102">
        <v>74.875</v>
      </c>
      <c r="AK102">
        <v>678.77300000000002</v>
      </c>
      <c r="AL102">
        <v>292.5</v>
      </c>
      <c r="AM102">
        <v>342.125</v>
      </c>
      <c r="AN102">
        <v>120.125</v>
      </c>
      <c r="AO102">
        <v>308.5</v>
      </c>
      <c r="AP102">
        <v>384</v>
      </c>
      <c r="AQ102">
        <v>299.75</v>
      </c>
      <c r="AR102">
        <v>387.125</v>
      </c>
      <c r="AS102">
        <v>153.125</v>
      </c>
      <c r="AT102">
        <v>272.625</v>
      </c>
      <c r="AU102">
        <v>175.625</v>
      </c>
      <c r="AV102">
        <v>63.5</v>
      </c>
      <c r="AW102">
        <v>99.5</v>
      </c>
      <c r="AX102">
        <v>142</v>
      </c>
      <c r="AY102">
        <v>79.875</v>
      </c>
      <c r="AZ102">
        <v>317.375</v>
      </c>
      <c r="BA102">
        <v>60</v>
      </c>
    </row>
    <row r="103" spans="1:53" x14ac:dyDescent="0.3">
      <c r="A103">
        <v>708.79300000000001</v>
      </c>
      <c r="B103">
        <v>114.625</v>
      </c>
      <c r="C103">
        <v>115.125</v>
      </c>
      <c r="D103">
        <v>144.125</v>
      </c>
      <c r="E103">
        <v>116.125</v>
      </c>
      <c r="F103">
        <v>136</v>
      </c>
      <c r="G103">
        <v>112.125</v>
      </c>
      <c r="H103">
        <v>123.25</v>
      </c>
      <c r="I103">
        <v>144.625</v>
      </c>
      <c r="J103">
        <v>109.75</v>
      </c>
      <c r="K103">
        <v>132.75</v>
      </c>
      <c r="L103">
        <v>102.625</v>
      </c>
      <c r="M103">
        <v>109.75</v>
      </c>
      <c r="N103">
        <v>111.375</v>
      </c>
      <c r="O103">
        <v>112.375</v>
      </c>
      <c r="P103">
        <v>92.875</v>
      </c>
      <c r="Q103">
        <v>126</v>
      </c>
      <c r="R103">
        <v>107.5</v>
      </c>
      <c r="S103">
        <v>112.625</v>
      </c>
      <c r="T103">
        <v>146.75</v>
      </c>
      <c r="U103">
        <v>101.75</v>
      </c>
      <c r="V103">
        <v>96.875</v>
      </c>
      <c r="W103">
        <v>99.5</v>
      </c>
      <c r="X103">
        <v>707.58299999999997</v>
      </c>
      <c r="Y103">
        <v>88.75</v>
      </c>
      <c r="Z103">
        <v>106.875</v>
      </c>
      <c r="AA103">
        <v>154.5</v>
      </c>
      <c r="AB103">
        <v>58.75</v>
      </c>
      <c r="AC103">
        <v>194</v>
      </c>
      <c r="AD103">
        <v>128.5</v>
      </c>
      <c r="AE103">
        <v>72.5</v>
      </c>
      <c r="AF103">
        <v>79.25</v>
      </c>
      <c r="AG103">
        <v>78.25</v>
      </c>
      <c r="AH103">
        <v>39.375</v>
      </c>
      <c r="AI103">
        <v>143.125</v>
      </c>
      <c r="AJ103">
        <v>90.75</v>
      </c>
      <c r="AK103">
        <v>708.77300000000002</v>
      </c>
      <c r="AL103">
        <v>263.5</v>
      </c>
      <c r="AM103">
        <v>409.25</v>
      </c>
      <c r="AN103">
        <v>191.375</v>
      </c>
      <c r="AO103">
        <v>342</v>
      </c>
      <c r="AP103">
        <v>419.75</v>
      </c>
      <c r="AQ103">
        <v>319.75</v>
      </c>
      <c r="AR103">
        <v>407.5</v>
      </c>
      <c r="AS103">
        <v>126.75</v>
      </c>
      <c r="AT103">
        <v>207.125</v>
      </c>
      <c r="AU103">
        <v>150.625</v>
      </c>
      <c r="AV103">
        <v>64.375</v>
      </c>
      <c r="AW103">
        <v>89.375</v>
      </c>
      <c r="AX103">
        <v>189.375</v>
      </c>
      <c r="AY103">
        <v>62.875</v>
      </c>
      <c r="AZ103">
        <v>300</v>
      </c>
      <c r="BA103">
        <v>52</v>
      </c>
    </row>
    <row r="104" spans="1:53" x14ac:dyDescent="0.3">
      <c r="A104">
        <v>738.79300000000001</v>
      </c>
      <c r="B104">
        <v>107.625</v>
      </c>
      <c r="C104">
        <v>92.5</v>
      </c>
      <c r="D104">
        <v>152.25</v>
      </c>
      <c r="E104">
        <v>90.25</v>
      </c>
      <c r="F104">
        <v>100.875</v>
      </c>
      <c r="G104">
        <v>133.375</v>
      </c>
      <c r="H104">
        <v>167.5</v>
      </c>
      <c r="I104">
        <v>152.25</v>
      </c>
      <c r="J104">
        <v>141.25</v>
      </c>
      <c r="K104">
        <v>88.75</v>
      </c>
      <c r="L104">
        <v>119.5</v>
      </c>
      <c r="M104">
        <v>76.125</v>
      </c>
      <c r="N104">
        <v>163.125</v>
      </c>
      <c r="O104">
        <v>98.75</v>
      </c>
      <c r="P104">
        <v>100.625</v>
      </c>
      <c r="Q104">
        <v>137.375</v>
      </c>
      <c r="R104">
        <v>88</v>
      </c>
      <c r="S104">
        <v>128.875</v>
      </c>
      <c r="T104">
        <v>198.625</v>
      </c>
      <c r="U104">
        <v>105.25</v>
      </c>
      <c r="V104">
        <v>67.25</v>
      </c>
      <c r="W104">
        <v>83.625</v>
      </c>
      <c r="X104">
        <v>737.58299999999997</v>
      </c>
      <c r="Y104">
        <v>104.25</v>
      </c>
      <c r="Z104">
        <v>97.875</v>
      </c>
      <c r="AA104">
        <v>170</v>
      </c>
      <c r="AB104">
        <v>62.5</v>
      </c>
      <c r="AC104">
        <v>232.125</v>
      </c>
      <c r="AD104">
        <v>191.125</v>
      </c>
      <c r="AE104">
        <v>87.375</v>
      </c>
      <c r="AF104">
        <v>60.375</v>
      </c>
      <c r="AG104">
        <v>101.75</v>
      </c>
      <c r="AH104">
        <v>31</v>
      </c>
      <c r="AI104">
        <v>160.875</v>
      </c>
      <c r="AJ104">
        <v>63.375</v>
      </c>
      <c r="AK104">
        <v>738.77300000000002</v>
      </c>
      <c r="AL104">
        <v>226</v>
      </c>
      <c r="AM104">
        <v>336.375</v>
      </c>
      <c r="AN104">
        <v>173.125</v>
      </c>
      <c r="AO104">
        <v>285.875</v>
      </c>
      <c r="AP104">
        <v>378.75</v>
      </c>
      <c r="AQ104">
        <v>244.25</v>
      </c>
      <c r="AR104">
        <v>422.125</v>
      </c>
      <c r="AS104">
        <v>144.25</v>
      </c>
      <c r="AT104">
        <v>243.75</v>
      </c>
      <c r="AU104">
        <v>174.125</v>
      </c>
      <c r="AV104">
        <v>77.125</v>
      </c>
      <c r="AW104">
        <v>95.625</v>
      </c>
      <c r="AX104">
        <v>183.25</v>
      </c>
      <c r="AY104">
        <v>53.375</v>
      </c>
      <c r="AZ104">
        <v>386.375</v>
      </c>
      <c r="BA104">
        <v>50.125</v>
      </c>
    </row>
    <row r="105" spans="1:53" x14ac:dyDescent="0.3">
      <c r="A105">
        <v>768.803</v>
      </c>
      <c r="B105">
        <v>119.375</v>
      </c>
      <c r="C105">
        <v>115.625</v>
      </c>
      <c r="D105">
        <v>148.375</v>
      </c>
      <c r="E105">
        <v>94.625</v>
      </c>
      <c r="F105">
        <v>116.875</v>
      </c>
      <c r="G105">
        <v>120.25</v>
      </c>
      <c r="H105">
        <v>144.625</v>
      </c>
      <c r="I105">
        <v>127.875</v>
      </c>
      <c r="J105">
        <v>132</v>
      </c>
      <c r="K105">
        <v>79.375</v>
      </c>
      <c r="L105">
        <v>170.875</v>
      </c>
      <c r="M105">
        <v>96.5</v>
      </c>
      <c r="N105">
        <v>138.625</v>
      </c>
      <c r="O105">
        <v>117.25</v>
      </c>
      <c r="P105">
        <v>93.75</v>
      </c>
      <c r="Q105">
        <v>149.5</v>
      </c>
      <c r="R105">
        <v>123.25</v>
      </c>
      <c r="S105">
        <v>142.875</v>
      </c>
      <c r="T105">
        <v>117.25</v>
      </c>
      <c r="U105">
        <v>134.25</v>
      </c>
      <c r="V105">
        <v>86.25</v>
      </c>
      <c r="W105">
        <v>101.75</v>
      </c>
      <c r="X105">
        <v>767.58299999999997</v>
      </c>
      <c r="Y105">
        <v>109.25</v>
      </c>
      <c r="Z105">
        <v>116.625</v>
      </c>
      <c r="AA105">
        <v>161.125</v>
      </c>
      <c r="AB105">
        <v>74.875</v>
      </c>
      <c r="AC105">
        <v>197.25</v>
      </c>
      <c r="AD105">
        <v>166.25</v>
      </c>
      <c r="AE105">
        <v>71.125</v>
      </c>
      <c r="AF105">
        <v>66</v>
      </c>
      <c r="AG105">
        <v>111.5</v>
      </c>
      <c r="AH105">
        <v>33.375</v>
      </c>
      <c r="AI105">
        <v>141</v>
      </c>
      <c r="AJ105">
        <v>65</v>
      </c>
      <c r="AK105">
        <v>768.77300000000002</v>
      </c>
      <c r="AL105">
        <v>233.5</v>
      </c>
      <c r="AM105">
        <v>380.875</v>
      </c>
      <c r="AN105">
        <v>164.5</v>
      </c>
      <c r="AO105">
        <v>306.625</v>
      </c>
      <c r="AP105">
        <v>472.125</v>
      </c>
      <c r="AQ105">
        <v>283</v>
      </c>
      <c r="AR105">
        <v>382.125</v>
      </c>
      <c r="AS105">
        <v>106.375</v>
      </c>
      <c r="AT105">
        <v>173.5</v>
      </c>
      <c r="AU105">
        <v>162.625</v>
      </c>
      <c r="AV105">
        <v>72.5</v>
      </c>
      <c r="AW105">
        <v>100.375</v>
      </c>
      <c r="AX105">
        <v>217.375</v>
      </c>
      <c r="AY105">
        <v>85.875</v>
      </c>
      <c r="AZ105">
        <v>347</v>
      </c>
      <c r="BA105">
        <v>39</v>
      </c>
    </row>
    <row r="106" spans="1:53" x14ac:dyDescent="0.3">
      <c r="A106">
        <v>798.803</v>
      </c>
      <c r="B106">
        <v>122.5</v>
      </c>
      <c r="C106">
        <v>104.375</v>
      </c>
      <c r="D106">
        <v>142.75</v>
      </c>
      <c r="E106">
        <v>93.75</v>
      </c>
      <c r="F106">
        <v>98.75</v>
      </c>
      <c r="G106">
        <v>126.25</v>
      </c>
      <c r="H106">
        <v>145.75</v>
      </c>
      <c r="I106">
        <v>120.625</v>
      </c>
      <c r="J106">
        <v>139.125</v>
      </c>
      <c r="K106">
        <v>132.375</v>
      </c>
      <c r="L106">
        <v>142.375</v>
      </c>
      <c r="M106">
        <v>94.125</v>
      </c>
      <c r="N106">
        <v>136.5</v>
      </c>
      <c r="O106">
        <v>96.75</v>
      </c>
      <c r="P106">
        <v>115.875</v>
      </c>
      <c r="Q106">
        <v>136.625</v>
      </c>
      <c r="R106">
        <v>94.75</v>
      </c>
      <c r="S106">
        <v>120.625</v>
      </c>
      <c r="T106">
        <v>102.5</v>
      </c>
      <c r="U106">
        <v>88.625</v>
      </c>
      <c r="V106">
        <v>73</v>
      </c>
      <c r="W106">
        <v>82.25</v>
      </c>
      <c r="X106">
        <v>797.59299999999996</v>
      </c>
      <c r="Y106">
        <v>91.25</v>
      </c>
      <c r="Z106">
        <v>69.5</v>
      </c>
      <c r="AA106">
        <v>203.875</v>
      </c>
      <c r="AB106">
        <v>88.375</v>
      </c>
      <c r="AC106">
        <v>165.125</v>
      </c>
      <c r="AD106">
        <v>157.75</v>
      </c>
      <c r="AE106">
        <v>97</v>
      </c>
      <c r="AF106">
        <v>45.875</v>
      </c>
      <c r="AG106">
        <v>91.25</v>
      </c>
      <c r="AH106">
        <v>36</v>
      </c>
      <c r="AI106">
        <v>112</v>
      </c>
      <c r="AJ106">
        <v>69.375</v>
      </c>
      <c r="AK106">
        <v>798.77300000000002</v>
      </c>
      <c r="AL106">
        <v>175.5</v>
      </c>
      <c r="AM106">
        <v>395.5</v>
      </c>
      <c r="AN106">
        <v>127.125</v>
      </c>
      <c r="AO106">
        <v>311.625</v>
      </c>
      <c r="AP106">
        <v>447.25</v>
      </c>
      <c r="AQ106">
        <v>327.625</v>
      </c>
      <c r="AR106">
        <v>418</v>
      </c>
      <c r="AS106">
        <v>155.25</v>
      </c>
      <c r="AT106">
        <v>201.625</v>
      </c>
      <c r="AU106">
        <v>148.5</v>
      </c>
      <c r="AV106">
        <v>80.5</v>
      </c>
      <c r="AW106">
        <v>78.25</v>
      </c>
      <c r="AX106">
        <v>219</v>
      </c>
      <c r="AY106">
        <v>71.75</v>
      </c>
      <c r="AZ106">
        <v>268.75</v>
      </c>
      <c r="BA106">
        <v>49.375</v>
      </c>
    </row>
    <row r="107" spans="1:53" x14ac:dyDescent="0.3">
      <c r="A107">
        <v>828.80399999999997</v>
      </c>
      <c r="B107">
        <v>109.625</v>
      </c>
      <c r="C107">
        <v>121.875</v>
      </c>
      <c r="D107">
        <v>153.25</v>
      </c>
      <c r="E107">
        <v>101</v>
      </c>
      <c r="F107">
        <v>109.25</v>
      </c>
      <c r="G107">
        <v>106.125</v>
      </c>
      <c r="H107">
        <v>151.375</v>
      </c>
      <c r="I107">
        <v>139.5</v>
      </c>
      <c r="J107">
        <v>155.375</v>
      </c>
      <c r="K107">
        <v>104.5</v>
      </c>
      <c r="L107">
        <v>120.25</v>
      </c>
      <c r="M107">
        <v>85.25</v>
      </c>
      <c r="N107">
        <v>112.5</v>
      </c>
      <c r="O107">
        <v>123.125</v>
      </c>
      <c r="P107">
        <v>104.875</v>
      </c>
      <c r="Q107">
        <v>114.75</v>
      </c>
      <c r="R107">
        <v>116.125</v>
      </c>
      <c r="S107">
        <v>134.5</v>
      </c>
      <c r="T107">
        <v>84</v>
      </c>
      <c r="U107">
        <v>117.5</v>
      </c>
      <c r="V107">
        <v>86.5</v>
      </c>
      <c r="W107">
        <v>89.25</v>
      </c>
      <c r="X107">
        <v>827.59299999999996</v>
      </c>
      <c r="Y107">
        <v>77.375</v>
      </c>
      <c r="Z107">
        <v>107.25</v>
      </c>
      <c r="AA107">
        <v>152.625</v>
      </c>
      <c r="AB107">
        <v>58.5</v>
      </c>
      <c r="AC107">
        <v>151.875</v>
      </c>
      <c r="AD107">
        <v>196.5</v>
      </c>
      <c r="AE107">
        <v>73.625</v>
      </c>
      <c r="AF107">
        <v>71.625</v>
      </c>
      <c r="AG107">
        <v>88</v>
      </c>
      <c r="AH107">
        <v>30.5</v>
      </c>
      <c r="AI107">
        <v>119.25</v>
      </c>
      <c r="AJ107">
        <v>64.375</v>
      </c>
      <c r="AK107">
        <v>828.77300000000002</v>
      </c>
      <c r="AL107">
        <v>174.125</v>
      </c>
      <c r="AM107">
        <v>352.875</v>
      </c>
      <c r="AN107">
        <v>142.375</v>
      </c>
      <c r="AO107">
        <v>304.5</v>
      </c>
      <c r="AP107">
        <v>403.875</v>
      </c>
      <c r="AQ107">
        <v>409.5</v>
      </c>
      <c r="AR107">
        <v>394.625</v>
      </c>
      <c r="AS107">
        <v>105.625</v>
      </c>
      <c r="AT107">
        <v>157.25</v>
      </c>
      <c r="AU107">
        <v>176</v>
      </c>
      <c r="AV107">
        <v>81.25</v>
      </c>
      <c r="AW107">
        <v>83.125</v>
      </c>
      <c r="AX107">
        <v>173.625</v>
      </c>
      <c r="AY107">
        <v>68.75</v>
      </c>
      <c r="AZ107">
        <v>232.375</v>
      </c>
      <c r="BA107">
        <v>46</v>
      </c>
    </row>
    <row r="108" spans="1:53" x14ac:dyDescent="0.3">
      <c r="A108">
        <v>858.80399999999997</v>
      </c>
      <c r="B108">
        <v>132.25</v>
      </c>
      <c r="C108">
        <v>117</v>
      </c>
      <c r="D108">
        <v>120.5</v>
      </c>
      <c r="E108">
        <v>97.625</v>
      </c>
      <c r="F108">
        <v>86.875</v>
      </c>
      <c r="G108">
        <v>94.875</v>
      </c>
      <c r="H108">
        <v>168.375</v>
      </c>
      <c r="I108">
        <v>144.875</v>
      </c>
      <c r="J108">
        <v>123.875</v>
      </c>
      <c r="K108">
        <v>118.125</v>
      </c>
      <c r="L108">
        <v>113.125</v>
      </c>
      <c r="M108">
        <v>95.625</v>
      </c>
      <c r="N108">
        <v>175.875</v>
      </c>
      <c r="O108">
        <v>124.625</v>
      </c>
      <c r="P108">
        <v>94.75</v>
      </c>
      <c r="Q108">
        <v>118.75</v>
      </c>
      <c r="R108">
        <v>98.5</v>
      </c>
      <c r="S108">
        <v>112.75</v>
      </c>
      <c r="T108">
        <v>144.125</v>
      </c>
      <c r="U108">
        <v>96.375</v>
      </c>
      <c r="V108">
        <v>63.5</v>
      </c>
      <c r="W108">
        <v>104.75</v>
      </c>
      <c r="X108">
        <v>857.59299999999996</v>
      </c>
      <c r="Y108">
        <v>79.5</v>
      </c>
      <c r="Z108">
        <v>92.75</v>
      </c>
      <c r="AA108">
        <v>188.625</v>
      </c>
      <c r="AB108">
        <v>64.875</v>
      </c>
      <c r="AC108">
        <v>182.25</v>
      </c>
      <c r="AD108">
        <v>204.625</v>
      </c>
      <c r="AE108">
        <v>79.125</v>
      </c>
      <c r="AF108">
        <v>75.25</v>
      </c>
      <c r="AG108">
        <v>128.125</v>
      </c>
      <c r="AH108">
        <v>23.625</v>
      </c>
      <c r="AI108">
        <v>116.125</v>
      </c>
      <c r="AJ108">
        <v>102.5</v>
      </c>
      <c r="AK108">
        <v>858.78300000000002</v>
      </c>
      <c r="AL108">
        <v>131.125</v>
      </c>
      <c r="AM108">
        <v>361.375</v>
      </c>
      <c r="AN108">
        <v>147.375</v>
      </c>
      <c r="AO108">
        <v>333</v>
      </c>
      <c r="AP108">
        <v>369.25</v>
      </c>
      <c r="AQ108">
        <v>339</v>
      </c>
      <c r="AR108">
        <v>381.25</v>
      </c>
      <c r="AS108">
        <v>118.375</v>
      </c>
      <c r="AT108">
        <v>214.875</v>
      </c>
      <c r="AU108">
        <v>208</v>
      </c>
      <c r="AV108">
        <v>84.625</v>
      </c>
      <c r="AW108">
        <v>87.125</v>
      </c>
      <c r="AX108">
        <v>175.5</v>
      </c>
      <c r="AY108">
        <v>82.125</v>
      </c>
      <c r="AZ108">
        <v>326</v>
      </c>
      <c r="BA108">
        <v>47.75</v>
      </c>
    </row>
    <row r="109" spans="1:53" x14ac:dyDescent="0.3">
      <c r="A109">
        <v>888.80399999999997</v>
      </c>
      <c r="B109">
        <v>140.75</v>
      </c>
      <c r="C109">
        <v>124.5</v>
      </c>
      <c r="D109">
        <v>149.75</v>
      </c>
      <c r="E109">
        <v>91.25</v>
      </c>
      <c r="F109">
        <v>112.875</v>
      </c>
      <c r="G109">
        <v>100.25</v>
      </c>
      <c r="H109">
        <v>180.25</v>
      </c>
      <c r="I109">
        <v>164.75</v>
      </c>
      <c r="J109">
        <v>119.625</v>
      </c>
      <c r="K109">
        <v>118.75</v>
      </c>
      <c r="L109">
        <v>143.375</v>
      </c>
      <c r="M109">
        <v>80.5</v>
      </c>
      <c r="N109">
        <v>135</v>
      </c>
      <c r="O109">
        <v>98.25</v>
      </c>
      <c r="P109">
        <v>81.125</v>
      </c>
      <c r="Q109">
        <v>125</v>
      </c>
      <c r="R109">
        <v>119.25</v>
      </c>
      <c r="S109">
        <v>115.5</v>
      </c>
      <c r="T109">
        <v>121.875</v>
      </c>
      <c r="U109">
        <v>115.375</v>
      </c>
      <c r="V109">
        <v>83.375</v>
      </c>
      <c r="W109">
        <v>107.375</v>
      </c>
      <c r="X109">
        <v>887.59299999999996</v>
      </c>
      <c r="Y109">
        <v>84.375</v>
      </c>
      <c r="Z109">
        <v>79.25</v>
      </c>
      <c r="AA109">
        <v>153.75</v>
      </c>
      <c r="AB109">
        <v>67.25</v>
      </c>
      <c r="AC109">
        <v>124.375</v>
      </c>
      <c r="AD109">
        <v>199.5</v>
      </c>
      <c r="AE109">
        <v>81.5</v>
      </c>
      <c r="AF109">
        <v>47.25</v>
      </c>
      <c r="AG109">
        <v>104</v>
      </c>
      <c r="AH109">
        <v>38</v>
      </c>
      <c r="AI109">
        <v>133.375</v>
      </c>
      <c r="AJ109">
        <v>75.5</v>
      </c>
      <c r="AK109">
        <v>888.78399999999999</v>
      </c>
      <c r="AL109">
        <v>207.5</v>
      </c>
      <c r="AM109">
        <v>332.125</v>
      </c>
      <c r="AN109">
        <v>207.125</v>
      </c>
      <c r="AO109">
        <v>364.25</v>
      </c>
      <c r="AP109">
        <v>470.625</v>
      </c>
      <c r="AQ109">
        <v>328.25</v>
      </c>
      <c r="AR109">
        <v>444.375</v>
      </c>
      <c r="AS109">
        <v>116</v>
      </c>
      <c r="AT109">
        <v>192.375</v>
      </c>
      <c r="AU109">
        <v>155.75</v>
      </c>
      <c r="AV109">
        <v>73.375</v>
      </c>
      <c r="AW109">
        <v>64.5</v>
      </c>
      <c r="AX109">
        <v>190</v>
      </c>
      <c r="AY109">
        <v>64.875</v>
      </c>
      <c r="AZ109">
        <v>331.75</v>
      </c>
      <c r="BA109">
        <v>56.5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37</vt:i4>
      </vt:variant>
    </vt:vector>
  </HeadingPairs>
  <TitlesOfParts>
    <vt:vector size="50" baseType="lpstr">
      <vt:lpstr>WT</vt:lpstr>
      <vt:lpstr>WT2</vt:lpstr>
      <vt:lpstr>WT3</vt:lpstr>
      <vt:lpstr>WT4</vt:lpstr>
      <vt:lpstr>RR</vt:lpstr>
      <vt:lpstr>RR2</vt:lpstr>
      <vt:lpstr>RR3</vt:lpstr>
      <vt:lpstr>RR4</vt:lpstr>
      <vt:lpstr>QQ</vt:lpstr>
      <vt:lpstr>QQ2</vt:lpstr>
      <vt:lpstr>QQ3</vt:lpstr>
      <vt:lpstr>QQ4</vt:lpstr>
      <vt:lpstr>Graph</vt:lpstr>
      <vt:lpstr>'WT3'!FRA2_</vt:lpstr>
      <vt:lpstr>QQ!FRAP1</vt:lpstr>
      <vt:lpstr>'QQ2'!FRAP1</vt:lpstr>
      <vt:lpstr>'QQ3'!FRAP1</vt:lpstr>
      <vt:lpstr>'QQ4'!FRAP1</vt:lpstr>
      <vt:lpstr>RR!FRAP1</vt:lpstr>
      <vt:lpstr>'RR2'!FRAP1</vt:lpstr>
      <vt:lpstr>'RR3'!FRAP1</vt:lpstr>
      <vt:lpstr>'RR4'!FRAP1</vt:lpstr>
      <vt:lpstr>WT!FRAP1</vt:lpstr>
      <vt:lpstr>'WT2'!FRAP1</vt:lpstr>
      <vt:lpstr>'WT3'!FRAP1</vt:lpstr>
      <vt:lpstr>'WT4'!FRAP1</vt:lpstr>
      <vt:lpstr>QQ!FRAP2</vt:lpstr>
      <vt:lpstr>'QQ2'!FRAP2</vt:lpstr>
      <vt:lpstr>'QQ3'!FRAP2</vt:lpstr>
      <vt:lpstr>'QQ4'!FRAP2</vt:lpstr>
      <vt:lpstr>RR!FRAP2</vt:lpstr>
      <vt:lpstr>'RR2'!FRAP2</vt:lpstr>
      <vt:lpstr>'RR3'!FRAP2</vt:lpstr>
      <vt:lpstr>'RR4'!FRAP2</vt:lpstr>
      <vt:lpstr>'WT2'!FRAP2</vt:lpstr>
      <vt:lpstr>'WT4'!FRAP2</vt:lpstr>
      <vt:lpstr>WT!FRAP2_1</vt:lpstr>
      <vt:lpstr>QQ!FRAP3</vt:lpstr>
      <vt:lpstr>'QQ2'!FRAP3</vt:lpstr>
      <vt:lpstr>'QQ3'!FRAP3</vt:lpstr>
      <vt:lpstr>'QQ4'!FRAP3</vt:lpstr>
      <vt:lpstr>'RR2'!FRAP3</vt:lpstr>
      <vt:lpstr>WT!FRAP3</vt:lpstr>
      <vt:lpstr>'WT2'!FRAP3</vt:lpstr>
      <vt:lpstr>'WT3'!FRAP3</vt:lpstr>
      <vt:lpstr>'WT4'!FRAP3</vt:lpstr>
      <vt:lpstr>'QQ2'!FRAP4</vt:lpstr>
      <vt:lpstr>'QQ4'!FRAP4</vt:lpstr>
      <vt:lpstr>'WT2'!FRAP4</vt:lpstr>
      <vt:lpstr>'QQ4'!FRAP5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Larissa Milano</cp:lastModifiedBy>
  <dcterms:created xsi:type="dcterms:W3CDTF">2021-11-03T16:09:39Z</dcterms:created>
  <dcterms:modified xsi:type="dcterms:W3CDTF">2022-04-19T14:50:22Z</dcterms:modified>
</cp:coreProperties>
</file>