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raldinegillespie/Desktop/"/>
    </mc:Choice>
  </mc:AlternateContent>
  <xr:revisionPtr revIDLastSave="0" documentId="13_ncr:1_{DEC4275A-1A1C-4E4F-AC57-9DA4C40FD641}" xr6:coauthVersionLast="36" xr6:coauthVersionMax="36" xr10:uidLastSave="{00000000-0000-0000-0000-000000000000}"/>
  <bookViews>
    <workbookView xWindow="0" yWindow="460" windowWidth="51200" windowHeight="26900" tabRatio="500" xr2:uid="{00000000-000D-0000-FFFF-FFFF00000000}"/>
  </bookViews>
  <sheets>
    <sheet name="Uniques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82" i="1" l="1"/>
  <c r="I1083" i="1"/>
  <c r="I1084" i="1"/>
  <c r="I1085" i="1"/>
  <c r="I1086" i="1"/>
  <c r="I1087" i="1"/>
  <c r="I1088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2" i="1"/>
  <c r="L3936" i="1"/>
  <c r="L3932" i="1"/>
  <c r="L3928" i="1"/>
  <c r="L3924" i="1"/>
  <c r="L3920" i="1"/>
  <c r="L3916" i="1"/>
  <c r="L3912" i="1"/>
  <c r="L3908" i="1"/>
  <c r="L3904" i="1"/>
  <c r="L3900" i="1"/>
  <c r="L3896" i="1"/>
  <c r="L3892" i="1"/>
  <c r="L3888" i="1"/>
  <c r="L3884" i="1"/>
  <c r="L3880" i="1"/>
  <c r="L3876" i="1"/>
  <c r="L3872" i="1"/>
  <c r="L3868" i="1"/>
  <c r="L3864" i="1"/>
  <c r="L3860" i="1"/>
  <c r="L3856" i="1"/>
  <c r="L3852" i="1"/>
  <c r="L3848" i="1"/>
  <c r="L3844" i="1"/>
  <c r="L3840" i="1"/>
  <c r="L3836" i="1"/>
  <c r="L3832" i="1"/>
  <c r="L3828" i="1"/>
  <c r="L3824" i="1"/>
  <c r="L3820" i="1"/>
  <c r="L3816" i="1"/>
  <c r="L3812" i="1"/>
  <c r="L3808" i="1"/>
  <c r="L3804" i="1"/>
  <c r="L3800" i="1"/>
  <c r="L3796" i="1"/>
  <c r="L3792" i="1"/>
  <c r="L3788" i="1"/>
  <c r="L3784" i="1"/>
  <c r="L3780" i="1"/>
  <c r="L3776" i="1"/>
  <c r="L3772" i="1"/>
  <c r="L3768" i="1"/>
  <c r="L3764" i="1"/>
  <c r="L3760" i="1"/>
  <c r="L3756" i="1"/>
  <c r="L3752" i="1"/>
  <c r="L3748" i="1"/>
  <c r="L3744" i="1"/>
  <c r="L3740" i="1"/>
  <c r="L3736" i="1"/>
  <c r="L3732" i="1"/>
  <c r="L3728" i="1"/>
  <c r="L3724" i="1"/>
  <c r="L3720" i="1"/>
  <c r="L3716" i="1"/>
  <c r="L3712" i="1"/>
  <c r="L3708" i="1"/>
  <c r="L3704" i="1"/>
  <c r="L3700" i="1"/>
  <c r="L3696" i="1"/>
  <c r="L3692" i="1"/>
  <c r="L3688" i="1"/>
  <c r="L3684" i="1"/>
  <c r="L3680" i="1"/>
  <c r="L3676" i="1"/>
  <c r="L3672" i="1"/>
  <c r="L3668" i="1"/>
  <c r="L3664" i="1"/>
  <c r="L3660" i="1"/>
  <c r="L3656" i="1"/>
  <c r="L3652" i="1"/>
  <c r="L3648" i="1"/>
  <c r="L3644" i="1"/>
  <c r="L3640" i="1"/>
  <c r="L3636" i="1"/>
  <c r="L3632" i="1"/>
  <c r="L3628" i="1"/>
  <c r="L3624" i="1"/>
  <c r="L3620" i="1"/>
  <c r="L3616" i="1"/>
  <c r="L3612" i="1"/>
  <c r="L3608" i="1"/>
  <c r="L3604" i="1"/>
  <c r="L3600" i="1"/>
  <c r="L3596" i="1"/>
  <c r="L3592" i="1"/>
  <c r="L3588" i="1"/>
  <c r="L3584" i="1"/>
  <c r="L3580" i="1"/>
  <c r="L3576" i="1"/>
  <c r="L3572" i="1"/>
  <c r="L3568" i="1"/>
  <c r="L3564" i="1"/>
  <c r="L3560" i="1"/>
  <c r="L3556" i="1"/>
  <c r="L3552" i="1"/>
  <c r="L3548" i="1"/>
  <c r="L3544" i="1"/>
  <c r="L3540" i="1"/>
  <c r="L3536" i="1"/>
  <c r="L3532" i="1"/>
  <c r="L3528" i="1"/>
  <c r="L3524" i="1"/>
  <c r="L3520" i="1"/>
  <c r="L3516" i="1"/>
  <c r="L3512" i="1"/>
  <c r="L3508" i="1"/>
  <c r="L3504" i="1"/>
  <c r="L3500" i="1"/>
  <c r="L3496" i="1"/>
  <c r="L3492" i="1"/>
  <c r="L3488" i="1"/>
  <c r="L3484" i="1"/>
  <c r="L3480" i="1"/>
  <c r="L3476" i="1"/>
  <c r="L3472" i="1"/>
  <c r="L3468" i="1"/>
  <c r="L3464" i="1"/>
  <c r="L3460" i="1"/>
  <c r="L3456" i="1"/>
  <c r="L3452" i="1"/>
  <c r="L3448" i="1"/>
  <c r="L3444" i="1"/>
  <c r="L3440" i="1"/>
  <c r="L3436" i="1"/>
  <c r="L3432" i="1"/>
  <c r="L3428" i="1"/>
  <c r="L3424" i="1"/>
  <c r="L3420" i="1"/>
  <c r="L3416" i="1"/>
  <c r="L3412" i="1"/>
  <c r="L3408" i="1"/>
  <c r="L3404" i="1"/>
  <c r="L3400" i="1"/>
  <c r="L3396" i="1"/>
  <c r="L3392" i="1"/>
  <c r="L3388" i="1"/>
  <c r="L3384" i="1"/>
  <c r="L3380" i="1"/>
  <c r="L3376" i="1"/>
  <c r="L3372" i="1"/>
  <c r="L3368" i="1"/>
  <c r="L3364" i="1"/>
  <c r="L3360" i="1"/>
  <c r="L3356" i="1"/>
  <c r="L3352" i="1"/>
  <c r="L3348" i="1"/>
  <c r="L3344" i="1"/>
  <c r="L3340" i="1"/>
  <c r="L3336" i="1"/>
  <c r="L3332" i="1"/>
  <c r="L3328" i="1"/>
  <c r="L3324" i="1"/>
  <c r="L3320" i="1"/>
  <c r="L3316" i="1"/>
  <c r="L3312" i="1"/>
  <c r="L3308" i="1"/>
  <c r="L3304" i="1"/>
  <c r="L3300" i="1"/>
  <c r="L3296" i="1"/>
  <c r="L3292" i="1"/>
  <c r="L3288" i="1"/>
  <c r="L3284" i="1"/>
  <c r="L3280" i="1"/>
  <c r="L3276" i="1"/>
  <c r="L3272" i="1"/>
  <c r="L3268" i="1"/>
  <c r="L3264" i="1"/>
  <c r="L3260" i="1"/>
  <c r="L3256" i="1"/>
  <c r="L3252" i="1"/>
  <c r="L3248" i="1"/>
  <c r="L3244" i="1"/>
  <c r="L3240" i="1"/>
  <c r="L3236" i="1"/>
  <c r="L3232" i="1"/>
  <c r="L3228" i="1"/>
  <c r="L3224" i="1"/>
  <c r="L3220" i="1"/>
  <c r="L3216" i="1"/>
  <c r="L3212" i="1"/>
  <c r="L3208" i="1"/>
  <c r="L3204" i="1"/>
  <c r="L3200" i="1"/>
  <c r="L3196" i="1"/>
  <c r="L3192" i="1"/>
  <c r="L3188" i="1"/>
  <c r="L3184" i="1"/>
  <c r="L3180" i="1"/>
  <c r="L3176" i="1"/>
  <c r="L3172" i="1"/>
  <c r="L3168" i="1"/>
  <c r="L3164" i="1"/>
  <c r="L3160" i="1"/>
  <c r="L3156" i="1"/>
  <c r="L3152" i="1"/>
  <c r="L3148" i="1"/>
  <c r="L3144" i="1"/>
  <c r="L3140" i="1"/>
  <c r="L3136" i="1"/>
  <c r="L3132" i="1"/>
  <c r="L3128" i="1"/>
  <c r="L3124" i="1"/>
  <c r="L3120" i="1"/>
  <c r="L3116" i="1"/>
  <c r="L3112" i="1"/>
  <c r="L3108" i="1"/>
  <c r="L3104" i="1"/>
  <c r="L3100" i="1"/>
  <c r="L3096" i="1"/>
  <c r="L3092" i="1"/>
  <c r="L3088" i="1"/>
  <c r="L3084" i="1"/>
  <c r="L3080" i="1"/>
  <c r="L3076" i="1"/>
  <c r="L3072" i="1"/>
  <c r="L3068" i="1"/>
  <c r="L3064" i="1"/>
  <c r="L3060" i="1"/>
  <c r="L3056" i="1"/>
  <c r="L3052" i="1"/>
  <c r="L3048" i="1"/>
  <c r="L3044" i="1"/>
  <c r="L3040" i="1"/>
  <c r="L3036" i="1"/>
  <c r="L3032" i="1"/>
  <c r="L3028" i="1"/>
  <c r="L3024" i="1"/>
  <c r="L3020" i="1"/>
  <c r="L3016" i="1"/>
  <c r="L3012" i="1"/>
  <c r="L3008" i="1"/>
  <c r="L3004" i="1"/>
  <c r="L3000" i="1"/>
  <c r="L2996" i="1"/>
  <c r="L2992" i="1"/>
  <c r="L2988" i="1"/>
  <c r="L2984" i="1"/>
  <c r="L2980" i="1"/>
  <c r="L2976" i="1"/>
  <c r="L2972" i="1"/>
  <c r="L2968" i="1"/>
  <c r="L2964" i="1"/>
  <c r="L2960" i="1"/>
  <c r="L2956" i="1"/>
  <c r="L2952" i="1"/>
  <c r="L2948" i="1"/>
  <c r="L2944" i="1"/>
  <c r="L2940" i="1"/>
  <c r="L2936" i="1"/>
  <c r="L2932" i="1"/>
  <c r="L2928" i="1"/>
  <c r="L2924" i="1"/>
  <c r="L2920" i="1"/>
  <c r="L2916" i="1"/>
  <c r="L2912" i="1"/>
  <c r="L2908" i="1"/>
  <c r="L2904" i="1"/>
  <c r="L2900" i="1"/>
  <c r="L2896" i="1"/>
  <c r="L2892" i="1"/>
  <c r="L2888" i="1"/>
  <c r="L2884" i="1"/>
  <c r="L2880" i="1"/>
  <c r="L2876" i="1"/>
  <c r="L2872" i="1"/>
  <c r="L2868" i="1"/>
  <c r="L2864" i="1"/>
  <c r="L2860" i="1"/>
  <c r="L2856" i="1"/>
  <c r="L2852" i="1"/>
  <c r="L2848" i="1"/>
  <c r="L2844" i="1"/>
  <c r="L2840" i="1"/>
  <c r="L2836" i="1"/>
  <c r="L2832" i="1"/>
  <c r="L2828" i="1"/>
  <c r="L2824" i="1"/>
  <c r="L2820" i="1"/>
  <c r="L2816" i="1"/>
  <c r="L2812" i="1"/>
  <c r="L2808" i="1"/>
  <c r="L2804" i="1"/>
  <c r="L2800" i="1"/>
  <c r="L2796" i="1"/>
  <c r="L2792" i="1"/>
  <c r="L2788" i="1"/>
  <c r="L2784" i="1"/>
  <c r="L2780" i="1"/>
  <c r="L2776" i="1"/>
  <c r="L2772" i="1"/>
  <c r="L2768" i="1"/>
  <c r="L2764" i="1"/>
  <c r="L2760" i="1"/>
  <c r="L2756" i="1"/>
  <c r="L2752" i="1"/>
  <c r="L2748" i="1"/>
  <c r="L2744" i="1"/>
  <c r="L2740" i="1"/>
  <c r="L2736" i="1"/>
  <c r="L2732" i="1"/>
  <c r="L2728" i="1"/>
  <c r="L2724" i="1"/>
  <c r="L2720" i="1"/>
  <c r="L2716" i="1"/>
  <c r="L2712" i="1"/>
  <c r="L2708" i="1"/>
  <c r="L2704" i="1"/>
  <c r="L2700" i="1"/>
  <c r="L2696" i="1"/>
  <c r="L2692" i="1"/>
  <c r="L2688" i="1"/>
  <c r="L2684" i="1"/>
  <c r="L2680" i="1"/>
  <c r="L2676" i="1"/>
  <c r="L2672" i="1"/>
  <c r="L2668" i="1"/>
  <c r="L2664" i="1"/>
  <c r="L2660" i="1"/>
  <c r="L2656" i="1"/>
  <c r="L2652" i="1"/>
  <c r="L2648" i="1"/>
  <c r="L2644" i="1"/>
  <c r="L2640" i="1"/>
  <c r="L2636" i="1"/>
  <c r="L2632" i="1"/>
  <c r="L2628" i="1"/>
  <c r="L2624" i="1"/>
  <c r="L2620" i="1"/>
  <c r="L2616" i="1"/>
  <c r="L2612" i="1"/>
  <c r="L2608" i="1"/>
  <c r="L2604" i="1"/>
  <c r="L2600" i="1"/>
  <c r="L2596" i="1"/>
  <c r="L2592" i="1"/>
  <c r="L2588" i="1"/>
  <c r="L2584" i="1"/>
  <c r="L2580" i="1"/>
  <c r="L2576" i="1"/>
  <c r="L2572" i="1"/>
  <c r="L2568" i="1"/>
  <c r="L2564" i="1"/>
  <c r="L2560" i="1"/>
  <c r="L2556" i="1"/>
  <c r="L2552" i="1"/>
  <c r="L2548" i="1"/>
  <c r="L2544" i="1"/>
  <c r="L2540" i="1"/>
  <c r="L2536" i="1"/>
  <c r="L2532" i="1"/>
  <c r="L2528" i="1"/>
  <c r="L2524" i="1"/>
  <c r="L2520" i="1"/>
  <c r="L2516" i="1"/>
  <c r="L2512" i="1"/>
  <c r="L2508" i="1"/>
  <c r="L2504" i="1"/>
  <c r="L2500" i="1"/>
  <c r="L2496" i="1"/>
  <c r="L2492" i="1"/>
  <c r="L2488" i="1"/>
  <c r="L2484" i="1"/>
  <c r="L2480" i="1"/>
  <c r="L2476" i="1"/>
  <c r="L2472" i="1"/>
  <c r="L2468" i="1"/>
  <c r="L2464" i="1"/>
  <c r="L2460" i="1"/>
  <c r="L2456" i="1"/>
  <c r="L2452" i="1"/>
  <c r="L2448" i="1"/>
  <c r="L2444" i="1"/>
  <c r="L2440" i="1"/>
  <c r="L2436" i="1"/>
  <c r="L2432" i="1"/>
  <c r="L2428" i="1"/>
  <c r="L2424" i="1"/>
  <c r="L2420" i="1"/>
  <c r="L2416" i="1"/>
  <c r="L2412" i="1"/>
  <c r="L2408" i="1"/>
  <c r="L2404" i="1"/>
  <c r="L2400" i="1"/>
  <c r="L2396" i="1"/>
  <c r="L2392" i="1"/>
  <c r="L2388" i="1"/>
  <c r="L2384" i="1"/>
  <c r="L2380" i="1"/>
  <c r="L2376" i="1"/>
  <c r="L2372" i="1"/>
  <c r="L2368" i="1"/>
  <c r="L2364" i="1"/>
  <c r="L2360" i="1"/>
  <c r="L2356" i="1"/>
  <c r="L2352" i="1"/>
  <c r="L2348" i="1"/>
  <c r="L2344" i="1"/>
  <c r="L2340" i="1"/>
  <c r="L2336" i="1"/>
  <c r="L2332" i="1"/>
  <c r="L2328" i="1"/>
  <c r="L2324" i="1"/>
  <c r="L2320" i="1"/>
  <c r="L2316" i="1"/>
  <c r="L2312" i="1"/>
  <c r="L2308" i="1"/>
  <c r="L2304" i="1"/>
  <c r="L2300" i="1"/>
  <c r="L2296" i="1"/>
  <c r="L2292" i="1"/>
  <c r="L2288" i="1"/>
  <c r="L2284" i="1"/>
  <c r="L2280" i="1"/>
  <c r="L2276" i="1"/>
  <c r="L2272" i="1"/>
  <c r="L2268" i="1"/>
  <c r="L2264" i="1"/>
  <c r="L2260" i="1"/>
  <c r="L2256" i="1"/>
  <c r="L2252" i="1"/>
  <c r="L2248" i="1"/>
  <c r="L2244" i="1"/>
  <c r="L2240" i="1"/>
  <c r="L2236" i="1"/>
  <c r="L2232" i="1"/>
  <c r="L2228" i="1"/>
  <c r="L2224" i="1"/>
  <c r="L2220" i="1"/>
  <c r="L2216" i="1"/>
  <c r="L2212" i="1"/>
  <c r="L2208" i="1"/>
  <c r="L2204" i="1"/>
  <c r="L2200" i="1"/>
  <c r="L2196" i="1"/>
  <c r="L2192" i="1"/>
  <c r="L2188" i="1"/>
  <c r="L2184" i="1"/>
  <c r="L2180" i="1"/>
  <c r="L2176" i="1"/>
  <c r="L2172" i="1"/>
  <c r="L2168" i="1"/>
  <c r="L2164" i="1"/>
  <c r="L2160" i="1"/>
  <c r="L2156" i="1"/>
  <c r="L2152" i="1"/>
  <c r="L2148" i="1"/>
  <c r="L2144" i="1"/>
  <c r="L2140" i="1"/>
  <c r="L2136" i="1"/>
  <c r="L2132" i="1"/>
  <c r="L2128" i="1"/>
  <c r="L2124" i="1"/>
  <c r="L2120" i="1"/>
  <c r="L2116" i="1"/>
  <c r="L2112" i="1"/>
  <c r="L2108" i="1"/>
  <c r="L2104" i="1"/>
  <c r="L2100" i="1"/>
  <c r="L2096" i="1"/>
  <c r="L2092" i="1"/>
  <c r="L2088" i="1"/>
  <c r="L2084" i="1"/>
  <c r="L2080" i="1"/>
  <c r="L2076" i="1"/>
  <c r="L2072" i="1"/>
  <c r="L2068" i="1"/>
  <c r="L2064" i="1"/>
  <c r="L2060" i="1"/>
  <c r="L2056" i="1"/>
  <c r="L2052" i="1"/>
  <c r="L2048" i="1"/>
  <c r="L2044" i="1"/>
  <c r="L2040" i="1"/>
  <c r="L2036" i="1"/>
  <c r="L2032" i="1"/>
  <c r="L2028" i="1"/>
  <c r="L2024" i="1"/>
  <c r="L2020" i="1"/>
  <c r="L2016" i="1"/>
  <c r="L2012" i="1"/>
  <c r="L2008" i="1"/>
  <c r="L2004" i="1"/>
  <c r="L2000" i="1"/>
  <c r="L1996" i="1"/>
  <c r="L1992" i="1"/>
  <c r="L1988" i="1"/>
  <c r="L1984" i="1"/>
  <c r="L1980" i="1"/>
  <c r="L1976" i="1"/>
  <c r="L1972" i="1"/>
  <c r="L1968" i="1"/>
  <c r="L1964" i="1"/>
  <c r="L1960" i="1"/>
  <c r="L1956" i="1"/>
  <c r="L1952" i="1"/>
  <c r="L1948" i="1"/>
  <c r="L1944" i="1"/>
  <c r="L1940" i="1"/>
  <c r="L1936" i="1"/>
  <c r="L1932" i="1"/>
  <c r="L1928" i="1"/>
  <c r="L1924" i="1"/>
  <c r="L1920" i="1"/>
  <c r="L1916" i="1"/>
  <c r="L1912" i="1"/>
  <c r="L1908" i="1"/>
  <c r="L1904" i="1"/>
  <c r="L1900" i="1"/>
  <c r="L1896" i="1"/>
  <c r="L1892" i="1"/>
  <c r="L1888" i="1"/>
  <c r="L1884" i="1"/>
  <c r="L1880" i="1"/>
  <c r="L1876" i="1"/>
  <c r="L1872" i="1"/>
  <c r="L1868" i="1"/>
  <c r="L1864" i="1"/>
  <c r="L1860" i="1"/>
  <c r="L1856" i="1"/>
  <c r="L1852" i="1"/>
  <c r="L1848" i="1"/>
  <c r="L1844" i="1"/>
  <c r="L1840" i="1"/>
  <c r="L1836" i="1"/>
  <c r="L1832" i="1"/>
  <c r="L1828" i="1"/>
  <c r="L1824" i="1"/>
  <c r="L1820" i="1"/>
  <c r="L1816" i="1"/>
  <c r="L1812" i="1"/>
  <c r="L1808" i="1"/>
  <c r="L1804" i="1"/>
  <c r="L1800" i="1"/>
  <c r="L1796" i="1"/>
  <c r="L1792" i="1"/>
  <c r="L1788" i="1"/>
  <c r="L1784" i="1"/>
  <c r="L1780" i="1"/>
  <c r="L1776" i="1"/>
  <c r="L1772" i="1"/>
  <c r="L1768" i="1"/>
  <c r="L1764" i="1"/>
  <c r="L1760" i="1"/>
  <c r="L1756" i="1"/>
  <c r="L1752" i="1"/>
  <c r="L1748" i="1"/>
  <c r="L1744" i="1"/>
  <c r="L1740" i="1"/>
  <c r="L1736" i="1"/>
  <c r="L1732" i="1"/>
  <c r="L1728" i="1"/>
  <c r="L1724" i="1"/>
  <c r="L1720" i="1"/>
  <c r="L1716" i="1"/>
  <c r="L1712" i="1"/>
  <c r="L1708" i="1"/>
  <c r="L1704" i="1"/>
  <c r="L1700" i="1"/>
  <c r="L1696" i="1"/>
  <c r="L1692" i="1"/>
  <c r="L1688" i="1"/>
  <c r="L1684" i="1"/>
  <c r="L1680" i="1"/>
  <c r="L1676" i="1"/>
  <c r="L1672" i="1"/>
  <c r="L1668" i="1"/>
  <c r="L1664" i="1"/>
  <c r="L1660" i="1"/>
  <c r="L1656" i="1"/>
  <c r="L1652" i="1"/>
  <c r="L1648" i="1"/>
  <c r="L1644" i="1"/>
  <c r="L1640" i="1"/>
  <c r="L1636" i="1"/>
  <c r="L1632" i="1"/>
  <c r="L1628" i="1"/>
  <c r="L1624" i="1"/>
  <c r="L1620" i="1"/>
  <c r="L1616" i="1"/>
  <c r="L1612" i="1"/>
  <c r="L1608" i="1"/>
  <c r="L1604" i="1"/>
  <c r="L1600" i="1"/>
  <c r="L1596" i="1"/>
  <c r="L1592" i="1"/>
  <c r="L1588" i="1"/>
  <c r="L1584" i="1"/>
  <c r="L1580" i="1"/>
  <c r="L1576" i="1"/>
  <c r="L1572" i="1"/>
  <c r="L1568" i="1"/>
  <c r="L1564" i="1"/>
  <c r="L1560" i="1"/>
  <c r="L1556" i="1"/>
  <c r="L1552" i="1"/>
  <c r="L1548" i="1"/>
  <c r="L1544" i="1"/>
  <c r="L1540" i="1"/>
  <c r="L1536" i="1"/>
  <c r="L1532" i="1"/>
  <c r="L1528" i="1"/>
  <c r="L1524" i="1"/>
  <c r="L1520" i="1"/>
  <c r="L1516" i="1"/>
  <c r="L1512" i="1"/>
  <c r="L1508" i="1"/>
  <c r="L1504" i="1"/>
  <c r="L1500" i="1"/>
  <c r="L1496" i="1"/>
  <c r="L1492" i="1"/>
  <c r="L1488" i="1"/>
  <c r="L1484" i="1"/>
  <c r="L1480" i="1"/>
  <c r="L1476" i="1"/>
  <c r="L1472" i="1"/>
  <c r="L1468" i="1"/>
  <c r="L1464" i="1"/>
  <c r="L1460" i="1"/>
  <c r="L1456" i="1"/>
  <c r="L1452" i="1"/>
  <c r="L1448" i="1"/>
  <c r="L1444" i="1"/>
  <c r="L1440" i="1"/>
  <c r="L1436" i="1"/>
  <c r="L1432" i="1"/>
  <c r="L1428" i="1"/>
  <c r="L1424" i="1"/>
  <c r="L1420" i="1"/>
  <c r="L1416" i="1"/>
  <c r="L1412" i="1"/>
  <c r="L1408" i="1"/>
  <c r="L1404" i="1"/>
  <c r="L1400" i="1"/>
  <c r="L1396" i="1"/>
  <c r="L1392" i="1"/>
  <c r="L1388" i="1"/>
  <c r="L1384" i="1"/>
  <c r="L1380" i="1"/>
  <c r="L1376" i="1"/>
  <c r="L1372" i="1"/>
  <c r="L1368" i="1"/>
  <c r="L1364" i="1"/>
  <c r="L1360" i="1"/>
  <c r="L1356" i="1"/>
  <c r="L1352" i="1"/>
  <c r="L1348" i="1"/>
  <c r="L1344" i="1"/>
  <c r="L1340" i="1"/>
  <c r="L1336" i="1"/>
  <c r="L1332" i="1"/>
  <c r="L1328" i="1"/>
  <c r="L1324" i="1"/>
  <c r="L1320" i="1"/>
  <c r="L1316" i="1"/>
  <c r="L1312" i="1"/>
  <c r="L1308" i="1"/>
  <c r="L1304" i="1"/>
  <c r="L1300" i="1"/>
  <c r="L1296" i="1"/>
  <c r="L1292" i="1"/>
  <c r="L1288" i="1"/>
  <c r="L1284" i="1"/>
  <c r="L1280" i="1"/>
  <c r="L1276" i="1"/>
  <c r="L1272" i="1"/>
  <c r="L1268" i="1"/>
  <c r="L1264" i="1"/>
  <c r="L1260" i="1"/>
  <c r="L1256" i="1"/>
  <c r="L1252" i="1"/>
  <c r="L1248" i="1"/>
  <c r="L1244" i="1"/>
  <c r="L1240" i="1"/>
  <c r="L1236" i="1"/>
  <c r="L1232" i="1"/>
  <c r="L1228" i="1"/>
  <c r="L1224" i="1"/>
  <c r="L1220" i="1"/>
  <c r="L1216" i="1"/>
  <c r="L1212" i="1"/>
  <c r="L1208" i="1"/>
  <c r="L1204" i="1"/>
  <c r="L1200" i="1"/>
  <c r="L1196" i="1"/>
  <c r="L1192" i="1"/>
  <c r="L1188" i="1"/>
  <c r="L1184" i="1"/>
  <c r="L1180" i="1"/>
  <c r="L1176" i="1"/>
  <c r="L1172" i="1"/>
  <c r="L1168" i="1"/>
  <c r="L1164" i="1"/>
  <c r="L1160" i="1"/>
  <c r="L1156" i="1"/>
  <c r="L1152" i="1"/>
  <c r="L1148" i="1"/>
  <c r="L1144" i="1"/>
  <c r="L1140" i="1"/>
  <c r="L1136" i="1"/>
  <c r="L1132" i="1"/>
  <c r="L1128" i="1"/>
  <c r="L1124" i="1"/>
  <c r="L1120" i="1"/>
  <c r="L1116" i="1"/>
  <c r="L1112" i="1"/>
  <c r="L1108" i="1"/>
  <c r="L1104" i="1"/>
  <c r="L1100" i="1"/>
  <c r="L1096" i="1"/>
  <c r="L1092" i="1"/>
  <c r="M1088" i="1"/>
  <c r="M1084" i="1"/>
  <c r="M1080" i="1"/>
  <c r="M1076" i="1"/>
  <c r="M1072" i="1"/>
  <c r="M1068" i="1"/>
  <c r="M1064" i="1"/>
  <c r="M1060" i="1"/>
  <c r="M1056" i="1"/>
  <c r="M1052" i="1"/>
  <c r="M1048" i="1"/>
  <c r="M1044" i="1"/>
  <c r="M1040" i="1"/>
  <c r="M1036" i="1"/>
  <c r="M1032" i="1"/>
  <c r="M1028" i="1"/>
  <c r="M1024" i="1"/>
  <c r="M1020" i="1"/>
  <c r="M1016" i="1"/>
  <c r="M1012" i="1"/>
  <c r="M1008" i="1"/>
  <c r="M1004" i="1"/>
  <c r="M1000" i="1"/>
  <c r="M996" i="1"/>
  <c r="M992" i="1"/>
  <c r="M988" i="1"/>
  <c r="M984" i="1"/>
  <c r="M980" i="1"/>
  <c r="M976" i="1"/>
  <c r="M972" i="1"/>
  <c r="M968" i="1"/>
  <c r="M964" i="1"/>
  <c r="M960" i="1"/>
  <c r="M956" i="1"/>
  <c r="M952" i="1"/>
  <c r="M948" i="1"/>
  <c r="M944" i="1"/>
  <c r="M940" i="1"/>
  <c r="M936" i="1"/>
  <c r="M932" i="1"/>
  <c r="M928" i="1"/>
  <c r="M924" i="1"/>
  <c r="M920" i="1"/>
  <c r="M916" i="1"/>
  <c r="M912" i="1"/>
  <c r="M908" i="1"/>
  <c r="M904" i="1"/>
  <c r="M900" i="1"/>
  <c r="M896" i="1"/>
  <c r="M892" i="1"/>
  <c r="M888" i="1"/>
  <c r="M884" i="1"/>
  <c r="M880" i="1"/>
  <c r="M876" i="1"/>
  <c r="M872" i="1"/>
  <c r="M868" i="1"/>
  <c r="M864" i="1"/>
  <c r="M860" i="1"/>
  <c r="M856" i="1"/>
  <c r="M852" i="1"/>
  <c r="M848" i="1"/>
  <c r="M844" i="1"/>
  <c r="M840" i="1"/>
  <c r="M836" i="1"/>
  <c r="M832" i="1"/>
  <c r="M828" i="1"/>
  <c r="M824" i="1"/>
  <c r="M820" i="1"/>
  <c r="M816" i="1"/>
  <c r="M812" i="1"/>
  <c r="M808" i="1"/>
  <c r="M804" i="1"/>
  <c r="M800" i="1"/>
  <c r="M796" i="1"/>
  <c r="M792" i="1"/>
  <c r="M788" i="1"/>
  <c r="M784" i="1"/>
  <c r="M780" i="1"/>
  <c r="M636" i="1"/>
  <c r="M640" i="1"/>
  <c r="M644" i="1"/>
  <c r="M648" i="1"/>
  <c r="M652" i="1"/>
  <c r="M656" i="1"/>
  <c r="M660" i="1"/>
  <c r="M664" i="1"/>
  <c r="M668" i="1"/>
  <c r="M672" i="1"/>
  <c r="M676" i="1"/>
  <c r="M680" i="1"/>
  <c r="M684" i="1"/>
  <c r="M688" i="1"/>
  <c r="M692" i="1"/>
  <c r="M696" i="1"/>
  <c r="M700" i="1"/>
  <c r="M704" i="1"/>
  <c r="M708" i="1"/>
  <c r="M712" i="1"/>
  <c r="M716" i="1"/>
  <c r="M720" i="1"/>
  <c r="M724" i="1"/>
  <c r="M728" i="1"/>
  <c r="M732" i="1"/>
  <c r="M736" i="1"/>
  <c r="M740" i="1"/>
  <c r="M744" i="1"/>
  <c r="M748" i="1"/>
  <c r="M752" i="1"/>
  <c r="M756" i="1"/>
  <c r="M760" i="1"/>
  <c r="M764" i="1"/>
  <c r="M768" i="1"/>
  <c r="M772" i="1"/>
  <c r="M776" i="1"/>
  <c r="M632" i="1"/>
  <c r="M628" i="1"/>
  <c r="M623" i="1"/>
  <c r="M619" i="1"/>
  <c r="M615" i="1"/>
  <c r="M611" i="1"/>
  <c r="M607" i="1"/>
  <c r="M603" i="1"/>
  <c r="M599" i="1"/>
  <c r="M595" i="1"/>
  <c r="M591" i="1"/>
  <c r="M587" i="1"/>
  <c r="M583" i="1"/>
  <c r="M579" i="1"/>
  <c r="M575" i="1"/>
  <c r="M571" i="1"/>
  <c r="M567" i="1"/>
  <c r="M563" i="1"/>
  <c r="M559" i="1"/>
  <c r="M555" i="1"/>
  <c r="M551" i="1"/>
  <c r="M547" i="1"/>
  <c r="M543" i="1"/>
  <c r="M539" i="1"/>
  <c r="M535" i="1"/>
  <c r="M531" i="1"/>
  <c r="M527" i="1"/>
  <c r="M523" i="1"/>
  <c r="M519" i="1"/>
  <c r="M515" i="1"/>
  <c r="M511" i="1"/>
  <c r="M507" i="1"/>
  <c r="M503" i="1"/>
  <c r="M499" i="1"/>
  <c r="M495" i="1"/>
  <c r="M491" i="1"/>
  <c r="M487" i="1"/>
  <c r="M483" i="1"/>
  <c r="M479" i="1"/>
  <c r="M475" i="1"/>
  <c r="M471" i="1"/>
  <c r="M467" i="1"/>
  <c r="M463" i="1"/>
  <c r="M459" i="1"/>
  <c r="M455" i="1"/>
  <c r="M451" i="1"/>
  <c r="M447" i="1"/>
  <c r="M443" i="1"/>
  <c r="M439" i="1"/>
  <c r="M435" i="1"/>
  <c r="M431" i="1"/>
  <c r="M427" i="1"/>
  <c r="M423" i="1"/>
  <c r="M419" i="1"/>
  <c r="M415" i="1"/>
  <c r="M411" i="1"/>
  <c r="M303" i="1"/>
  <c r="M307" i="1"/>
  <c r="M311" i="1"/>
  <c r="M315" i="1"/>
  <c r="M319" i="1"/>
  <c r="M323" i="1"/>
  <c r="M327" i="1"/>
  <c r="M331" i="1"/>
  <c r="M335" i="1"/>
  <c r="M339" i="1"/>
  <c r="M343" i="1"/>
  <c r="M347" i="1"/>
  <c r="M351" i="1"/>
  <c r="M355" i="1"/>
  <c r="M359" i="1"/>
  <c r="M363" i="1"/>
  <c r="M367" i="1"/>
  <c r="M371" i="1"/>
  <c r="M375" i="1"/>
  <c r="M379" i="1"/>
  <c r="M383" i="1"/>
  <c r="M387" i="1"/>
  <c r="M391" i="1"/>
  <c r="M395" i="1"/>
  <c r="M399" i="1"/>
  <c r="M403" i="1"/>
  <c r="M407" i="1"/>
  <c r="M299" i="1"/>
  <c r="M294" i="1"/>
  <c r="M230" i="1"/>
  <c r="M234" i="1"/>
  <c r="M238" i="1"/>
  <c r="M242" i="1"/>
  <c r="M246" i="1"/>
  <c r="M250" i="1"/>
  <c r="M254" i="1"/>
  <c r="M258" i="1"/>
  <c r="M262" i="1"/>
  <c r="M266" i="1"/>
  <c r="M270" i="1"/>
  <c r="M274" i="1"/>
  <c r="M278" i="1"/>
  <c r="M282" i="1"/>
  <c r="M286" i="1"/>
  <c r="M290" i="1"/>
  <c r="M102" i="1"/>
  <c r="M106" i="1"/>
  <c r="M110" i="1"/>
  <c r="M114" i="1"/>
  <c r="M118" i="1"/>
  <c r="M122" i="1"/>
  <c r="M126" i="1"/>
  <c r="M130" i="1"/>
  <c r="M134" i="1"/>
  <c r="M138" i="1"/>
  <c r="M142" i="1"/>
  <c r="M146" i="1"/>
  <c r="M150" i="1"/>
  <c r="M154" i="1"/>
  <c r="M158" i="1"/>
  <c r="M162" i="1"/>
  <c r="M166" i="1"/>
  <c r="M170" i="1"/>
  <c r="M174" i="1"/>
  <c r="M178" i="1"/>
  <c r="M182" i="1"/>
  <c r="M186" i="1"/>
  <c r="M190" i="1"/>
  <c r="M194" i="1"/>
  <c r="M198" i="1"/>
  <c r="M202" i="1"/>
  <c r="M206" i="1"/>
  <c r="M210" i="1"/>
  <c r="M214" i="1"/>
  <c r="M218" i="1"/>
  <c r="M222" i="1"/>
  <c r="M226" i="1"/>
  <c r="M6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98" i="1"/>
</calcChain>
</file>

<file path=xl/sharedStrings.xml><?xml version="1.0" encoding="utf-8"?>
<sst xmlns="http://schemas.openxmlformats.org/spreadsheetml/2006/main" count="10171" uniqueCount="4973">
  <si>
    <t>ESVRPEIRQYF</t>
  </si>
  <si>
    <t>YAYTPEIAAKY</t>
  </si>
  <si>
    <t>KTLSPELRDFY</t>
  </si>
  <si>
    <t>NALYPELAAFF</t>
  </si>
  <si>
    <t>VASAPEVGALY</t>
  </si>
  <si>
    <t>LALKPELAGSF</t>
  </si>
  <si>
    <t>KASYPEIGEKF</t>
  </si>
  <si>
    <t>KAGKPEVAQSY</t>
  </si>
  <si>
    <t>VTYSPELLDLY</t>
  </si>
  <si>
    <t>LAGVPELAPYF</t>
  </si>
  <si>
    <t>ATLAPELAESW</t>
  </si>
  <si>
    <t>SACRPELREMY</t>
  </si>
  <si>
    <t>LSSYPEVKPFF</t>
  </si>
  <si>
    <t>LSSYPEIAQYY</t>
  </si>
  <si>
    <t>VSYSPEIAASF</t>
  </si>
  <si>
    <t>EALKPELGEAY</t>
  </si>
  <si>
    <t>GTIVPELAESY</t>
  </si>
  <si>
    <t>VSGTPELKPKW</t>
  </si>
  <si>
    <t>EALSPELLAAW</t>
  </si>
  <si>
    <t>ESSSPEVKGYW</t>
  </si>
  <si>
    <t>ESSVPELPGFY</t>
  </si>
  <si>
    <t>LALHPEVPGLY</t>
  </si>
  <si>
    <t>STLSPELGGKY</t>
  </si>
  <si>
    <t>ETVVPEIKDGY</t>
  </si>
  <si>
    <t>KSLSPELADVW</t>
  </si>
  <si>
    <t>YSFSPELAQYF</t>
  </si>
  <si>
    <t>EALYPELAAFF</t>
  </si>
  <si>
    <t>GSGAPEVLPYF</t>
  </si>
  <si>
    <t>ETLTPEIALYW</t>
  </si>
  <si>
    <t>EALYPELADFF</t>
  </si>
  <si>
    <t>VTSTPEVGPRY</t>
  </si>
  <si>
    <t>KSSSPEVLPGW</t>
  </si>
  <si>
    <t>SSLSPELGGKY</t>
  </si>
  <si>
    <t>GTLAPELAESW</t>
  </si>
  <si>
    <t>LAGTPELLARW</t>
  </si>
  <si>
    <t>ASVAPELAAAY</t>
  </si>
  <si>
    <t>ETFYPEIADIW</t>
  </si>
  <si>
    <t>ASLYPEVGDKY</t>
  </si>
  <si>
    <t>SSSKPEILLGF</t>
  </si>
  <si>
    <t>RTYKPEVKLRF</t>
  </si>
  <si>
    <t>YASVPEVLEAY</t>
  </si>
  <si>
    <t>SSYTPELLEGF</t>
  </si>
  <si>
    <t>RSFKPELKEFY</t>
  </si>
  <si>
    <t>RSGVPEVAPAF</t>
  </si>
  <si>
    <t>STISPELRGRW</t>
  </si>
  <si>
    <t>SASKPEIKLSF</t>
  </si>
  <si>
    <t>ETISPEVKDLY</t>
  </si>
  <si>
    <t>KTSTPELREKW</t>
  </si>
  <si>
    <t>ASSTPELLGVY</t>
  </si>
  <si>
    <t>KSGKPELPGGF</t>
  </si>
  <si>
    <t>VSFAPEILLFF</t>
  </si>
  <si>
    <t>EAIYPELAQSF</t>
  </si>
  <si>
    <t>VAGHPEIGLLF</t>
  </si>
  <si>
    <t>ATITPELAAKY</t>
  </si>
  <si>
    <t>LSFTPEIAAKF</t>
  </si>
  <si>
    <t>STISPEILDAF</t>
  </si>
  <si>
    <t>SAVAPEIAEAW</t>
  </si>
  <si>
    <t>YASRPEIGPFW</t>
  </si>
  <si>
    <t>LTGSPELLAVF</t>
  </si>
  <si>
    <t>STLSPELKEAY</t>
  </si>
  <si>
    <t>LALAPELRQAF</t>
  </si>
  <si>
    <t>ATLAPELAERW</t>
  </si>
  <si>
    <t>LALHPEVREVY</t>
  </si>
  <si>
    <t>VSLSPELAQKY</t>
  </si>
  <si>
    <t>YSYKPEIALKW</t>
  </si>
  <si>
    <t>RAGSPEILGAF</t>
  </si>
  <si>
    <t>KAIKPELLALF</t>
  </si>
  <si>
    <t>AAGHPEIGLLF</t>
  </si>
  <si>
    <t>SSYTPELLDGF</t>
  </si>
  <si>
    <t>ATFSPELAERF</t>
  </si>
  <si>
    <t>YTVAPELLEAY</t>
  </si>
  <si>
    <t>VTFRPEILHSF</t>
  </si>
  <si>
    <t>LTGRPELPPGW</t>
  </si>
  <si>
    <t>LTIAPELLLYF</t>
  </si>
  <si>
    <t>LTSSPEVGLMF</t>
  </si>
  <si>
    <t>SSSSPEVAQLF</t>
  </si>
  <si>
    <t>LTGTPELPPLW</t>
  </si>
  <si>
    <t>AALTPEILDAW</t>
  </si>
  <si>
    <t>ATVTPELLDAW</t>
  </si>
  <si>
    <t>VTVSPEVPPRW</t>
  </si>
  <si>
    <t>VSSAPELRAGW</t>
  </si>
  <si>
    <t>EALSPELADAF</t>
  </si>
  <si>
    <t>RAYAPEVLDSF</t>
  </si>
  <si>
    <t>RAIRPEVLALW</t>
  </si>
  <si>
    <t>AAIKPELRLFY</t>
  </si>
  <si>
    <t>KALSPEVLLAW</t>
  </si>
  <si>
    <t>SSVSPEIKQKY</t>
  </si>
  <si>
    <t>RSIAPEVADYF</t>
  </si>
  <si>
    <t>VACRPEVLLAF</t>
  </si>
  <si>
    <t>GSVAPELLGAW</t>
  </si>
  <si>
    <t>VTSAPEVRASF</t>
  </si>
  <si>
    <t>NTVTPEVRARY</t>
  </si>
  <si>
    <t>SSGAPEIADLF</t>
  </si>
  <si>
    <t>ETCRPELRGFF</t>
  </si>
  <si>
    <t>LSLAPEVLQSF</t>
  </si>
  <si>
    <t>GALAPEVPAGW</t>
  </si>
  <si>
    <t>WSGSPEIRALF</t>
  </si>
  <si>
    <t>VSVTPELKDFF</t>
  </si>
  <si>
    <t>SASRPELLDGY</t>
  </si>
  <si>
    <t>ETFVPEILPLF</t>
  </si>
  <si>
    <t>RAFAPEVPALF</t>
  </si>
  <si>
    <t>ETGTPEVLQKY</t>
  </si>
  <si>
    <t>ETGTPEVLEKY</t>
  </si>
  <si>
    <t>KAVRPEVKGLY</t>
  </si>
  <si>
    <t>EAIVPEIAPAF</t>
  </si>
  <si>
    <t>LSGTPELRARW</t>
  </si>
  <si>
    <t>RAGRPEIGPGY</t>
  </si>
  <si>
    <t>VTVSPELLELY</t>
  </si>
  <si>
    <t>AAIKPELRPFY</t>
  </si>
  <si>
    <t>AAVTPEIAASW</t>
  </si>
  <si>
    <t>AALTPELAAIW</t>
  </si>
  <si>
    <t>EAVVPEIAERF</t>
  </si>
  <si>
    <t>LALRPELAERF</t>
  </si>
  <si>
    <t>AASVPELRQGW</t>
  </si>
  <si>
    <t>VAGAPELAALY</t>
  </si>
  <si>
    <t>VSGKPEVAGSF</t>
  </si>
  <si>
    <t>LSGVPEIRERW</t>
  </si>
  <si>
    <t>WAGHPELAMSF</t>
  </si>
  <si>
    <t>KTSVPEVRLGF</t>
  </si>
  <si>
    <t>SSFTPEILAKY</t>
  </si>
  <si>
    <t>VTLAPELLGSF</t>
  </si>
  <si>
    <t>ESIRPEIRQYF</t>
  </si>
  <si>
    <t>LTGVPELPPLW</t>
  </si>
  <si>
    <t>LTGKPELPPLW</t>
  </si>
  <si>
    <t>KTFSPELLQSF</t>
  </si>
  <si>
    <t>SSSAPELGGGW</t>
  </si>
  <si>
    <t>ETIVPEIKQKY</t>
  </si>
  <si>
    <t>VSLRPEVGLRY</t>
  </si>
  <si>
    <t>ASGAPELLGGF</t>
  </si>
  <si>
    <t>LTGTPELPPMW</t>
  </si>
  <si>
    <t>LSLVPEIGHGF</t>
  </si>
  <si>
    <t>LTLVPEIAELF</t>
  </si>
  <si>
    <t>KALYPEVGHYF</t>
  </si>
  <si>
    <t>LSVAPEIKHIF</t>
  </si>
  <si>
    <t>GAGAPEIRDAF</t>
  </si>
  <si>
    <t>LSGTPEIRARW</t>
  </si>
  <si>
    <t>KSSYPEIGEKF</t>
  </si>
  <si>
    <t>RAGAPEIAAAY</t>
  </si>
  <si>
    <t>LAYVPEVAALY</t>
  </si>
  <si>
    <t>ATSVPEIRQRW</t>
  </si>
  <si>
    <t>AAGTPELAAAF</t>
  </si>
  <si>
    <t>GTLRPELAARW</t>
  </si>
  <si>
    <t>VALHPELKMRY</t>
  </si>
  <si>
    <t>NSVKPELLQSF</t>
  </si>
  <si>
    <t>KTLSPELLDKF</t>
  </si>
  <si>
    <t>NAFAPELLDLF</t>
  </si>
  <si>
    <t>NSYAPEIKDRF</t>
  </si>
  <si>
    <t>YSGKPEIRHFY</t>
  </si>
  <si>
    <t>ATLSPELREKY</t>
  </si>
  <si>
    <t>ESIVPELLDMF</t>
  </si>
  <si>
    <t>LTGRPEIPPLW</t>
  </si>
  <si>
    <t>KAFSPEVKPMF</t>
  </si>
  <si>
    <t>SSSYPELKQIW</t>
  </si>
  <si>
    <t>EAFKPELAAVF</t>
  </si>
  <si>
    <t>VAGTPELKPKW</t>
  </si>
  <si>
    <t>VAGVPELGAFF</t>
  </si>
  <si>
    <t>ATLSPEVPARW</t>
  </si>
  <si>
    <t>YTGSPEIPLGF</t>
  </si>
  <si>
    <t>RAIAPEVGGGF</t>
  </si>
  <si>
    <t>YSLSPEIAHMW</t>
  </si>
  <si>
    <t>VSSRPELADSW</t>
  </si>
  <si>
    <t>SSSVPELAAAF</t>
  </si>
  <si>
    <t>SALTPELLAKF</t>
  </si>
  <si>
    <t>VASAPEIAQVW</t>
  </si>
  <si>
    <t>STLSPELRGRW</t>
  </si>
  <si>
    <t>GAGHPELLLGY</t>
  </si>
  <si>
    <t>LSIYPEVGGAF</t>
  </si>
  <si>
    <t>ESITPELLMRF</t>
  </si>
  <si>
    <t>RAISPEVRAAY</t>
  </si>
  <si>
    <t>YAVSPEVAGRY</t>
  </si>
  <si>
    <t>RAISPELALSF</t>
  </si>
  <si>
    <t>AAGVPEVPAVF</t>
  </si>
  <si>
    <t>ETGRPELAEAF</t>
  </si>
  <si>
    <t>AASAPELGPLF</t>
  </si>
  <si>
    <t>AASAPELAQRF</t>
  </si>
  <si>
    <t>ASSVPEVAARY</t>
  </si>
  <si>
    <t>KAFSPEVGPMF</t>
  </si>
  <si>
    <t>VTSVPEILAAF</t>
  </si>
  <si>
    <t>SASKPEIRGVW</t>
  </si>
  <si>
    <t>ETLAPELRAKW</t>
  </si>
  <si>
    <t>AAFVPEVPGSY</t>
  </si>
  <si>
    <t>VALTPEVGPSW</t>
  </si>
  <si>
    <t>WSLTPEVGQVY</t>
  </si>
  <si>
    <t>KAVVPEVRDAF</t>
  </si>
  <si>
    <t>YSLSPELPEAY</t>
  </si>
  <si>
    <t>KALKPEILGKW</t>
  </si>
  <si>
    <t>LSGRPEIGEVY</t>
  </si>
  <si>
    <t>STIVPEVKLLY</t>
  </si>
  <si>
    <t>NSSVPEIRDFY</t>
  </si>
  <si>
    <t>WTYVPEVGQYY</t>
  </si>
  <si>
    <t>SSVSPEIAASY</t>
  </si>
  <si>
    <t>RTSYPEVGHMY</t>
  </si>
  <si>
    <t>EASSPEVPPVY</t>
  </si>
  <si>
    <t>EAVTPEVAEAW</t>
  </si>
  <si>
    <t>STFVPELRGYF</t>
  </si>
  <si>
    <t>ASGHPELGLLF</t>
  </si>
  <si>
    <t>KSLYPEIREVF</t>
  </si>
  <si>
    <t>LSLSPEIGQVF</t>
  </si>
  <si>
    <t>GALHPEIGHLF</t>
  </si>
  <si>
    <t>VSIKPEIRAAW</t>
  </si>
  <si>
    <t>YTGRPEIGGRF</t>
  </si>
  <si>
    <t>GAGVPEVALLF</t>
  </si>
  <si>
    <t>YTSTPELLQRY</t>
  </si>
  <si>
    <t>VAGTPEIGLRF</t>
  </si>
  <si>
    <t>AAGAPEVPGSY</t>
  </si>
  <si>
    <t>RTVKPEILAVY</t>
  </si>
  <si>
    <t>RAIAPEIGAGF</t>
  </si>
  <si>
    <t>SAVTPEIAAAY</t>
  </si>
  <si>
    <t>RSYAPELGAVF</t>
  </si>
  <si>
    <t>SALHPEIRMMF</t>
  </si>
  <si>
    <t>YSSYPELLQGF</t>
  </si>
  <si>
    <t>WSVSPEVGLGY</t>
  </si>
  <si>
    <t>VTVAPELPGAY</t>
  </si>
  <si>
    <t>ESIRPELRQYF</t>
  </si>
  <si>
    <t>SALSPEVRARF</t>
  </si>
  <si>
    <t>VSSSPEIGESF</t>
  </si>
  <si>
    <t>AAGRPEVAQMW</t>
  </si>
  <si>
    <t>RSVAPEIKARW</t>
  </si>
  <si>
    <t>KSGHPEVLHAY</t>
  </si>
  <si>
    <t>LAVTPEIKDLF</t>
  </si>
  <si>
    <t>SAVHPEVAARY</t>
  </si>
  <si>
    <t>SSIAPELAAKY</t>
  </si>
  <si>
    <t>YASVPEVALYY</t>
  </si>
  <si>
    <t>GSVKPEVLLAY</t>
  </si>
  <si>
    <t>GTVKPELAEKW</t>
  </si>
  <si>
    <t>SAVTPEVAAAW</t>
  </si>
  <si>
    <t>ETIVPELAESW</t>
  </si>
  <si>
    <t>SSIAPELPPVF</t>
  </si>
  <si>
    <t>NTISPEIKELY</t>
  </si>
  <si>
    <t>YAFAPELLAGW</t>
  </si>
  <si>
    <t>AAGHPELGLLF</t>
  </si>
  <si>
    <t>ESSTPELREGY</t>
  </si>
  <si>
    <t>YAIHPEVRAKF</t>
  </si>
  <si>
    <t>NALRPEIKAFW</t>
  </si>
  <si>
    <t>LAVRPEVLAAF</t>
  </si>
  <si>
    <t>VSIKPEVALLW</t>
  </si>
  <si>
    <t>ASIKPEVALLW</t>
  </si>
  <si>
    <t>AAISPEIRQRF</t>
  </si>
  <si>
    <t>KASYPEIGERF</t>
  </si>
  <si>
    <t>LTGRPELPPAW</t>
  </si>
  <si>
    <t>EAIRPELRQYF</t>
  </si>
  <si>
    <t>ETLTPELPHGY</t>
  </si>
  <si>
    <t>LSSSPEVAQMF</t>
  </si>
  <si>
    <t>AAVTPELLDAW</t>
  </si>
  <si>
    <t>RALVPELKLSF</t>
  </si>
  <si>
    <t>GAGSPELAQFW</t>
  </si>
  <si>
    <t>LSGVPEILDAF</t>
  </si>
  <si>
    <t>SSSKPEVGLAF</t>
  </si>
  <si>
    <t>YALSPELAQLW</t>
  </si>
  <si>
    <t>LAVKPELAEKY</t>
  </si>
  <si>
    <t>GSVSPELAGVF</t>
  </si>
  <si>
    <t>SSGAPELGEMY</t>
  </si>
  <si>
    <t>ETVVPEVKDGY</t>
  </si>
  <si>
    <t>KALHPELRMSF</t>
  </si>
  <si>
    <t>YTGTPELRGFY</t>
  </si>
  <si>
    <t>GSCVPELKGFF</t>
  </si>
  <si>
    <t>ETLAPEIAGAF</t>
  </si>
  <si>
    <t>GSGRPELRQRF</t>
  </si>
  <si>
    <t>LAVHPEVRALF</t>
  </si>
  <si>
    <t>LTSKPELLQRF</t>
  </si>
  <si>
    <t>GALTPELGHFF</t>
  </si>
  <si>
    <t>RASSPELAGAF</t>
  </si>
  <si>
    <t>SAYAPELGARF</t>
  </si>
  <si>
    <t>VTLAPELPGVW</t>
  </si>
  <si>
    <t>VASVPEIKQAY</t>
  </si>
  <si>
    <t>VSLAPEILGAF</t>
  </si>
  <si>
    <t>VASVPEVKQAY</t>
  </si>
  <si>
    <t>AAVVPELRAFF</t>
  </si>
  <si>
    <t>KTVTPEIPEGY</t>
  </si>
  <si>
    <t>ASIYPELKDVY</t>
  </si>
  <si>
    <t>AALKPELAQLF</t>
  </si>
  <si>
    <t>EAVTPEVAAAW</t>
  </si>
  <si>
    <t>LTVTPEVRGLW</t>
  </si>
  <si>
    <t>AAGHPEVGLLF</t>
  </si>
  <si>
    <t>VTFKPEIAEVF</t>
  </si>
  <si>
    <t>KTVTPEIPDGY</t>
  </si>
  <si>
    <t>GALAPELPHMF</t>
  </si>
  <si>
    <t>RACAPELGALF</t>
  </si>
  <si>
    <t>ETYAPELGGSF</t>
  </si>
  <si>
    <t>AAYSPELGGRF</t>
  </si>
  <si>
    <t>LTGAPELRERW</t>
  </si>
  <si>
    <t>NTLVPELLPGY</t>
  </si>
  <si>
    <t>RAYAPELGGAF</t>
  </si>
  <si>
    <t>LTGAPELRDRW</t>
  </si>
  <si>
    <t>VASTPELRAAY</t>
  </si>
  <si>
    <t>NSGSPELAEMY</t>
  </si>
  <si>
    <t>LAGSPEVKPYF</t>
  </si>
  <si>
    <t>GAVRPEIRGKF</t>
  </si>
  <si>
    <t>ASSHPELPHAF</t>
  </si>
  <si>
    <t>AAVAPEIRDLF</t>
  </si>
  <si>
    <t>LSGTPELRERW</t>
  </si>
  <si>
    <t>LSGAPELRDRW</t>
  </si>
  <si>
    <t>ESYRPEIGHYF</t>
  </si>
  <si>
    <t>GSIKPELAESY</t>
  </si>
  <si>
    <t>NTITPEVKMKY</t>
  </si>
  <si>
    <t>LSIAPELPQVF</t>
  </si>
  <si>
    <t>KAFSPEVLPMF</t>
  </si>
  <si>
    <t>LSGRPELAALF</t>
  </si>
  <si>
    <t>RAYSPELGGSF</t>
  </si>
  <si>
    <t>YTGAPEIGGRF</t>
  </si>
  <si>
    <t>ATLAPEVREGF</t>
  </si>
  <si>
    <t>ETGSPELAGIF</t>
  </si>
  <si>
    <t>KTLSPELRAGF</t>
  </si>
  <si>
    <t>GTYKPEVPLVY</t>
  </si>
  <si>
    <t>KTLKPELGGLF</t>
  </si>
  <si>
    <t>ATVRPEVLHAW</t>
  </si>
  <si>
    <t>ASVRPEVAHAW</t>
  </si>
  <si>
    <t>KASYPEIGDKF</t>
  </si>
  <si>
    <t>AAGTPELKDLF</t>
  </si>
  <si>
    <t>KTIRPELPAGF</t>
  </si>
  <si>
    <t>KSIHPEIKDSF</t>
  </si>
  <si>
    <t>EAYYPEIPQVF</t>
  </si>
  <si>
    <t>VSGKPELPEGF</t>
  </si>
  <si>
    <t>SAFVPELRDKY</t>
  </si>
  <si>
    <t>LAVTPEVAGGF</t>
  </si>
  <si>
    <t>RAYAPELRAAW</t>
  </si>
  <si>
    <t>VAVYPELAGMW</t>
  </si>
  <si>
    <t>KAFSPEVXXMF</t>
  </si>
  <si>
    <t>WAGHPELADRF</t>
  </si>
  <si>
    <t>VALAPELLAAY</t>
  </si>
  <si>
    <t>YSGAPEILEYW</t>
  </si>
  <si>
    <t>ATYVPEIRDYY</t>
  </si>
  <si>
    <t>AAVAPEIKESF</t>
  </si>
  <si>
    <t>KTVVPEVGDIY</t>
  </si>
  <si>
    <t>WAYHPEVLASY</t>
  </si>
  <si>
    <t>KTSAPEIADRF</t>
  </si>
  <si>
    <t>GSFSPELLGIF</t>
  </si>
  <si>
    <t>KAGYPEIKHLF</t>
  </si>
  <si>
    <t>ETSHPELGQKF</t>
  </si>
  <si>
    <t>LASVPELRGLY</t>
  </si>
  <si>
    <t>SALSPELAQRF</t>
  </si>
  <si>
    <t>LAGYPEVAGLF</t>
  </si>
  <si>
    <t>VSITPEILDLY</t>
  </si>
  <si>
    <t>GALKPEVGQAF</t>
  </si>
  <si>
    <t>RSLVPELLAVY</t>
  </si>
  <si>
    <t>KAVTPELKAKF</t>
  </si>
  <si>
    <t>SSVVPELPMAF</t>
  </si>
  <si>
    <t>EAYYPEIPEVF</t>
  </si>
  <si>
    <t>LACSPEVGARF</t>
  </si>
  <si>
    <t>NTISPEVKMIY</t>
  </si>
  <si>
    <t>GAGAPELAAVF</t>
  </si>
  <si>
    <t>GTVYPELAGFF</t>
  </si>
  <si>
    <t>KSLKPEILDKY</t>
  </si>
  <si>
    <t>ATIVPEVAQLY</t>
  </si>
  <si>
    <t>ATVAPEVGLKF</t>
  </si>
  <si>
    <t>ATFKPEILDFF</t>
  </si>
  <si>
    <t>RAIRPEIAQSW</t>
  </si>
  <si>
    <t>RALSPELLDRF</t>
  </si>
  <si>
    <t>RSVAPELAELY</t>
  </si>
  <si>
    <t>GAGHPEIADIW</t>
  </si>
  <si>
    <t>ETSVPEIRLRW</t>
  </si>
  <si>
    <t>GTYYPEVRMLW</t>
  </si>
  <si>
    <t>AAGYPEVGLLF</t>
  </si>
  <si>
    <t>KTFVPELLEKY</t>
  </si>
  <si>
    <t>KALYPELADFW</t>
  </si>
  <si>
    <t>LALAPELPAGW</t>
  </si>
  <si>
    <t>RAGAPELKGIY</t>
  </si>
  <si>
    <t>NTYAPEVLESF</t>
  </si>
  <si>
    <t>YTVSPEVLERF</t>
  </si>
  <si>
    <t>KASAPEVLLAW</t>
  </si>
  <si>
    <t>GTGAPEVPAGF</t>
  </si>
  <si>
    <t>AALSPEIKPIY</t>
  </si>
  <si>
    <t>KSISPEILEKY</t>
  </si>
  <si>
    <t>STLAPEVLAYY</t>
  </si>
  <si>
    <t>LAISPELKEAY</t>
  </si>
  <si>
    <t>LTIVPELRLSF</t>
  </si>
  <si>
    <t>RAYAPELRGSF</t>
  </si>
  <si>
    <t>AALSPELRGLF</t>
  </si>
  <si>
    <t>RAFAPEVLDSF</t>
  </si>
  <si>
    <t>VAGVPEIGAIY</t>
  </si>
  <si>
    <t>GTVSPELLAIF</t>
  </si>
  <si>
    <t>AALSPELRAAF</t>
  </si>
  <si>
    <t>LASRPELLDAF</t>
  </si>
  <si>
    <t>LSFSPELAAIF</t>
  </si>
  <si>
    <t>GSGVPELAQFW</t>
  </si>
  <si>
    <t>LTGRPELPPMW</t>
  </si>
  <si>
    <t>GSCVPELKGLF</t>
  </si>
  <si>
    <t>ETVSPEVLDGF</t>
  </si>
  <si>
    <t>STLAPEVKAAW</t>
  </si>
  <si>
    <t>ASLTPELAQKY</t>
  </si>
  <si>
    <t>ASLSPELAQKY</t>
  </si>
  <si>
    <t>AAFSPELADLF</t>
  </si>
  <si>
    <t>LSSRPELAQRF</t>
  </si>
  <si>
    <t>VSLSPELAAAY</t>
  </si>
  <si>
    <t>GSLSPELAQAF</t>
  </si>
  <si>
    <t>WAGSPEIAAAY</t>
  </si>
  <si>
    <t>SSYKPELGEAW</t>
  </si>
  <si>
    <t>GASAPEIGEVF</t>
  </si>
  <si>
    <t>RTVTPEVRAAY</t>
  </si>
  <si>
    <t>EALTPELLDRF</t>
  </si>
  <si>
    <t>ASSVPELPGFY</t>
  </si>
  <si>
    <t>KSSYPEILLFY</t>
  </si>
  <si>
    <t>VAIKPELKLGY</t>
  </si>
  <si>
    <t>VTLTPELKAAY</t>
  </si>
  <si>
    <t>ETIRPELRQYF</t>
  </si>
  <si>
    <t>AAIAPELLAGF</t>
  </si>
  <si>
    <t>LTVAPEVPMVY</t>
  </si>
  <si>
    <t>VSVTPELLGAY</t>
  </si>
  <si>
    <t>VTFRPEVAQVF</t>
  </si>
  <si>
    <t>WASRPEVAARF</t>
  </si>
  <si>
    <t>ESLTPEVLESY</t>
  </si>
  <si>
    <t>YAFSPEIKPLF</t>
  </si>
  <si>
    <t>SSLYPEVGDKY</t>
  </si>
  <si>
    <t>AALAPELKQRF</t>
  </si>
  <si>
    <t>ATISPEIAPGF</t>
  </si>
  <si>
    <t>LSLVPEVLDGY</t>
  </si>
  <si>
    <t>YTSAPELAPLF</t>
  </si>
  <si>
    <t>AAVTPEVAAKF</t>
  </si>
  <si>
    <t>AAGSPELREVF</t>
  </si>
  <si>
    <t>AALTPELRAMW</t>
  </si>
  <si>
    <t>ASVTPELLDAW</t>
  </si>
  <si>
    <t>ASSVPELRQGW</t>
  </si>
  <si>
    <t>EALRPELAGRF</t>
  </si>
  <si>
    <t>WAGYPELAQRF</t>
  </si>
  <si>
    <t>SSLAPELALKY</t>
  </si>
  <si>
    <t>LAVKPEVLAGY</t>
  </si>
  <si>
    <t>SAVRPEIAESW</t>
  </si>
  <si>
    <t>VSVYPELLPLF</t>
  </si>
  <si>
    <t>AAYVPELKALF</t>
  </si>
  <si>
    <t>LAIHPEVKARF</t>
  </si>
  <si>
    <t>ASYKPELGAAW</t>
  </si>
  <si>
    <t>RSLAPEVRGYW</t>
  </si>
  <si>
    <t>GAYYPEIPGRY</t>
  </si>
  <si>
    <t>KSVSPEVKEFF</t>
  </si>
  <si>
    <t>AALTPELLEAY</t>
  </si>
  <si>
    <t>VTGTPELKPKW</t>
  </si>
  <si>
    <t>AAVAPEVPAVF</t>
  </si>
  <si>
    <t>STYTPELADGF</t>
  </si>
  <si>
    <t>AAFRPELGAIY</t>
  </si>
  <si>
    <t>VTVTPEVLDRW</t>
  </si>
  <si>
    <t>ETIHPELRQIW</t>
  </si>
  <si>
    <t>NTLTPEIGLAW</t>
  </si>
  <si>
    <t>SSFAPELPHSF</t>
  </si>
  <si>
    <t>AALKPEVLDSY</t>
  </si>
  <si>
    <t>KAGVPELPDGF</t>
  </si>
  <si>
    <t>NSVTPEIAHRF</t>
  </si>
  <si>
    <t>STISPEILGFY</t>
  </si>
  <si>
    <t>RSLHPELAERW</t>
  </si>
  <si>
    <t>NTLYPELKPVF</t>
  </si>
  <si>
    <t>LSSHPELAALY</t>
  </si>
  <si>
    <t>KTVVPEVRELF</t>
  </si>
  <si>
    <t>WAGYPELADRF</t>
  </si>
  <si>
    <t>STGHPELREAF</t>
  </si>
  <si>
    <t>RALHPELKELF</t>
  </si>
  <si>
    <t>GSYSPEVLEMF</t>
  </si>
  <si>
    <t>ESLSPELLAKY</t>
  </si>
  <si>
    <t>LAVHPEVGGLF</t>
  </si>
  <si>
    <t>EAIYPEIRQYF</t>
  </si>
  <si>
    <t>LSGRPELLGLF</t>
  </si>
  <si>
    <t>LSSKPEILGKW</t>
  </si>
  <si>
    <t>AAGHPELAAAW</t>
  </si>
  <si>
    <t>LALTPELLASY</t>
  </si>
  <si>
    <t>KSIVPEILPFY</t>
  </si>
  <si>
    <t>ATLKPELRAAY</t>
  </si>
  <si>
    <t>KSIHPELALMF</t>
  </si>
  <si>
    <t>KSFRPELKEFY</t>
  </si>
  <si>
    <t>LSLRPELRDAY</t>
  </si>
  <si>
    <t>LSFTPELAAKY</t>
  </si>
  <si>
    <t>GTVSPEVLMRF</t>
  </si>
  <si>
    <t>SAYVPELALGF</t>
  </si>
  <si>
    <t>SSFTPELLQSF</t>
  </si>
  <si>
    <t>ASLSPELAEVW</t>
  </si>
  <si>
    <t>YAYTPEVAEAY</t>
  </si>
  <si>
    <t>EAITPEVAAAW</t>
  </si>
  <si>
    <t>LAVHPEVREVF</t>
  </si>
  <si>
    <t>LACRPELALGW</t>
  </si>
  <si>
    <t>GALHPEVAAAF</t>
  </si>
  <si>
    <t>KTLSPEILARF</t>
  </si>
  <si>
    <t>WALHPEVLAGY</t>
  </si>
  <si>
    <t>EALSPEVAEVW</t>
  </si>
  <si>
    <t>LSIVPELKGKF</t>
  </si>
  <si>
    <t>LALRPELLLSY</t>
  </si>
  <si>
    <t>VAGTPELLDRF</t>
  </si>
  <si>
    <t>EALKPEVALYW</t>
  </si>
  <si>
    <t>NAGTPEILPYF</t>
  </si>
  <si>
    <t>SSIRPELAPSF</t>
  </si>
  <si>
    <t>NALTPEVAEAW</t>
  </si>
  <si>
    <t>YSSAPEILEYF</t>
  </si>
  <si>
    <t>RAVAPEIRAGY</t>
  </si>
  <si>
    <t>NALTPEIAEAW</t>
  </si>
  <si>
    <t>GTVTPELAHSW</t>
  </si>
  <si>
    <t>VSVAPEVGEFY</t>
  </si>
  <si>
    <t>LAGVPEVAAAY</t>
  </si>
  <si>
    <t>LASSPELKAAY</t>
  </si>
  <si>
    <t>ETFYPEIAEIW</t>
  </si>
  <si>
    <t>GTIRPELRALY</t>
  </si>
  <si>
    <t>EALKPELAARW</t>
  </si>
  <si>
    <t>KAVSPEVLLAW</t>
  </si>
  <si>
    <t>AACSPEVPPVF</t>
  </si>
  <si>
    <t>KALSPEVPGGY</t>
  </si>
  <si>
    <t>GTLSPEIAEIF</t>
  </si>
  <si>
    <t>YSLSPELPDAY</t>
  </si>
  <si>
    <t>VSYTPEIAASF</t>
  </si>
  <si>
    <t>NTITPEIAPVY</t>
  </si>
  <si>
    <t>WTGSPEILLKY</t>
  </si>
  <si>
    <t>RAVSPELGELF</t>
  </si>
  <si>
    <t>AAVRPEIAASW</t>
  </si>
  <si>
    <t>VTYSPELLDMY</t>
  </si>
  <si>
    <t>ASSVPELGESW</t>
  </si>
  <si>
    <t>SSYTPEVPEVF</t>
  </si>
  <si>
    <t>YAGSPEIKMLW</t>
  </si>
  <si>
    <t>LAGYPELKEAF</t>
  </si>
  <si>
    <t>LTSTPELKAAF</t>
  </si>
  <si>
    <t>ASSHPEIRPFF</t>
  </si>
  <si>
    <t>YSITPELRDIY</t>
  </si>
  <si>
    <t>RAGAPEIAGSF</t>
  </si>
  <si>
    <t>EAVRPEVLDFF</t>
  </si>
  <si>
    <t>RSIYPEVGAVF</t>
  </si>
  <si>
    <t>SALSPELKEGF</t>
  </si>
  <si>
    <t>STVTPEVAQLY</t>
  </si>
  <si>
    <t>WAGAPEVAARF</t>
  </si>
  <si>
    <t>LACTPEVLGGF</t>
  </si>
  <si>
    <t>STVAPELKMVY</t>
  </si>
  <si>
    <t>STGYPEVAAAY</t>
  </si>
  <si>
    <t>KTIKPEILEIF</t>
  </si>
  <si>
    <t>RSIAPELALGY</t>
  </si>
  <si>
    <t>EALHPEVRLKW</t>
  </si>
  <si>
    <t>KTLRPELAQRW</t>
  </si>
  <si>
    <t>AAGRPELRLAY</t>
  </si>
  <si>
    <t>VSVAPEVAGAF</t>
  </si>
  <si>
    <t>VSVSPELLDFF</t>
  </si>
  <si>
    <t>LALHPELKLVF</t>
  </si>
  <si>
    <t>LSLHPELKLVF</t>
  </si>
  <si>
    <t>GTFYPEIADIW</t>
  </si>
  <si>
    <t>SSIRPEVGLYY</t>
  </si>
  <si>
    <t>ESYRPEIRQYF</t>
  </si>
  <si>
    <t>STIKPEVKLGF</t>
  </si>
  <si>
    <t>WALSPELPEVY</t>
  </si>
  <si>
    <t>VAVVPEVAEKF</t>
  </si>
  <si>
    <t>LSSHPELREAF</t>
  </si>
  <si>
    <t>NSVVPELPQLY</t>
  </si>
  <si>
    <t>AALRPEVAAAY</t>
  </si>
  <si>
    <t>SSSVPELPGFY</t>
  </si>
  <si>
    <t>NSITPEVLPGW</t>
  </si>
  <si>
    <t>VSSKPELPLFY</t>
  </si>
  <si>
    <t>ETLVPEVAESW</t>
  </si>
  <si>
    <t>AAGRPEVRLAW</t>
  </si>
  <si>
    <t>KAYSPELPAAF</t>
  </si>
  <si>
    <t>LTISPELAEKY</t>
  </si>
  <si>
    <t>KAVVPELPDGF</t>
  </si>
  <si>
    <t>LTLSPEVLAKY</t>
  </si>
  <si>
    <t>ASSHPEVRAFF</t>
  </si>
  <si>
    <t>GAVVPEVPGVW</t>
  </si>
  <si>
    <t>NTSAPELGLSW</t>
  </si>
  <si>
    <t>LAIKPELADLF</t>
  </si>
  <si>
    <t>ATGHPEIGLLF</t>
  </si>
  <si>
    <t>LTISPEIPPYF</t>
  </si>
  <si>
    <t>LTGAPELPPLW</t>
  </si>
  <si>
    <t>RAVVPEVRDAF</t>
  </si>
  <si>
    <t>LSVAPELRPSW</t>
  </si>
  <si>
    <t>WSISPELALLY</t>
  </si>
  <si>
    <t>WAGSPELRAVY</t>
  </si>
  <si>
    <t>KACHPEIAHSF</t>
  </si>
  <si>
    <t>AASHPEVLGAF</t>
  </si>
  <si>
    <t>GAGAPEIAPLF</t>
  </si>
  <si>
    <t>EAYAPEVLHSF</t>
  </si>
  <si>
    <t>LAGAPELLEAY</t>
  </si>
  <si>
    <t>LTLAPELLLMF</t>
  </si>
  <si>
    <t>WTLHPEVRHLY</t>
  </si>
  <si>
    <t>YAGAPEILDYW</t>
  </si>
  <si>
    <t>YSYVPELAPRY</t>
  </si>
  <si>
    <t>VALRPELKAGW</t>
  </si>
  <si>
    <t>SSGAPELAEMY</t>
  </si>
  <si>
    <t>EAVTPEVADAW</t>
  </si>
  <si>
    <t>RSVTPELAESF</t>
  </si>
  <si>
    <t>SAVSPELLALY</t>
  </si>
  <si>
    <t>ETLTPELALYW</t>
  </si>
  <si>
    <t>GSSSPEVKGYW</t>
  </si>
  <si>
    <t>NTFAPEIRDAY</t>
  </si>
  <si>
    <t>SAYVPEIPQLY</t>
  </si>
  <si>
    <t>ETIHPEVPAGY</t>
  </si>
  <si>
    <t>LTGKPELPPMW</t>
  </si>
  <si>
    <t>WTSSPEIRAVF</t>
  </si>
  <si>
    <t>YASVPEVLAAY</t>
  </si>
  <si>
    <t>ATVVPELPPLY</t>
  </si>
  <si>
    <t>SSGTPELLQFW</t>
  </si>
  <si>
    <t>GSLSPELPLSF</t>
  </si>
  <si>
    <t>WTSAPEIKGAF</t>
  </si>
  <si>
    <t>VALRPEVAESY</t>
  </si>
  <si>
    <t>ATLSPELLGLY</t>
  </si>
  <si>
    <t>VSFSPEVRDAY</t>
  </si>
  <si>
    <t>SSSKPELLPSW</t>
  </si>
  <si>
    <t>RSFYPELRLLF</t>
  </si>
  <si>
    <t>KAFRPEIGLFF</t>
  </si>
  <si>
    <t>AAFSPELADRF</t>
  </si>
  <si>
    <t>RSLKPEVREVF</t>
  </si>
  <si>
    <t>LALAPEIGGYW</t>
  </si>
  <si>
    <t>KTVTPEIKALY</t>
  </si>
  <si>
    <t>GTLSPELGGKY</t>
  </si>
  <si>
    <t>EAVRPEIADSW</t>
  </si>
  <si>
    <t>EALRPEIRQYF</t>
  </si>
  <si>
    <t>LSSKPELLQRY</t>
  </si>
  <si>
    <t>GSCVPELKALF</t>
  </si>
  <si>
    <t>KTSSPEIADRF</t>
  </si>
  <si>
    <t>RTSVPELKDGF</t>
  </si>
  <si>
    <t>ESYKPELGEAW</t>
  </si>
  <si>
    <t>ESVRPELRQYF</t>
  </si>
  <si>
    <t>RAFSPELAPAY</t>
  </si>
  <si>
    <t>LSSSPEVKGFF</t>
  </si>
  <si>
    <t>ESFSPEIAARY</t>
  </si>
  <si>
    <t>LTISPELGLSF</t>
  </si>
  <si>
    <t>KAGKPELALSW</t>
  </si>
  <si>
    <t>RAFAPEVGDLF</t>
  </si>
  <si>
    <t>NSLYPELAHSF</t>
  </si>
  <si>
    <t>GTSRPELADRW</t>
  </si>
  <si>
    <t>SSLRPELGDKF</t>
  </si>
  <si>
    <t>VASAPEIRPSY</t>
  </si>
  <si>
    <t>EAITPELLDGW</t>
  </si>
  <si>
    <t>ESFRPEIRQYF</t>
  </si>
  <si>
    <t>WTVTPELRARF</t>
  </si>
  <si>
    <t>AAGTPELRQAW</t>
  </si>
  <si>
    <t>LSGAPELRERW</t>
  </si>
  <si>
    <t>GASSPEIRAKY</t>
  </si>
  <si>
    <t>LTVSPEIKEMF</t>
  </si>
  <si>
    <t>NTSYPELPGLY</t>
  </si>
  <si>
    <t>WSSRPEVRGVF</t>
  </si>
  <si>
    <t>KAGTPEVPLLY</t>
  </si>
  <si>
    <t>GTLYPEIALFW</t>
  </si>
  <si>
    <t>AASYPEIPESF</t>
  </si>
  <si>
    <t>WSCVPEVAGRF</t>
  </si>
  <si>
    <t>EAGSPEVKPIF</t>
  </si>
  <si>
    <t>VTVTPEVLEGF</t>
  </si>
  <si>
    <t>GALTPEIAEVF</t>
  </si>
  <si>
    <t>VAGSPELRERF</t>
  </si>
  <si>
    <t>SSIHPEILDLY</t>
  </si>
  <si>
    <t>ASFKPELPAFF</t>
  </si>
  <si>
    <t>SAIRPEVRGSF</t>
  </si>
  <si>
    <t>LTFTPEIGGYY</t>
  </si>
  <si>
    <t>VTVYPEVREGF</t>
  </si>
  <si>
    <t>ASLVPEIAMLF</t>
  </si>
  <si>
    <t>STGHPELAMGF</t>
  </si>
  <si>
    <t>ESVHPEIADKY</t>
  </si>
  <si>
    <t>SASHPEVKMSY</t>
  </si>
  <si>
    <t>AALHPELAGLY</t>
  </si>
  <si>
    <t>YALTPELALRW</t>
  </si>
  <si>
    <t>RTSTPELREKW</t>
  </si>
  <si>
    <t>ESLSPEVLGLY</t>
  </si>
  <si>
    <t>AAGAPELPEGY</t>
  </si>
  <si>
    <t>LSVRPELGDFF</t>
  </si>
  <si>
    <t>KTFYPELLEFF</t>
  </si>
  <si>
    <t>LASRPELLDSY</t>
  </si>
  <si>
    <t>VSLYPELLQAY</t>
  </si>
  <si>
    <t>WAYSPEVGQYY</t>
  </si>
  <si>
    <t>LAGKPEILDLY</t>
  </si>
  <si>
    <t>EALAPELAARW</t>
  </si>
  <si>
    <t>ATGHPELGLLF</t>
  </si>
  <si>
    <t>LASKPELLQFY</t>
  </si>
  <si>
    <t>ASLRPEVREAF</t>
  </si>
  <si>
    <t>VTVRPEVGAMY</t>
  </si>
  <si>
    <t>ESSRPELAEGW</t>
  </si>
  <si>
    <t>RTSAPEIPPRF</t>
  </si>
  <si>
    <t>NAVAPEVLPGY</t>
  </si>
  <si>
    <t>SAVAPEVGAAW</t>
  </si>
  <si>
    <t>LTGVPELPPMW</t>
  </si>
  <si>
    <t>VTSSPEVLAGW</t>
  </si>
  <si>
    <t>EAFSPEVRDIF</t>
  </si>
  <si>
    <t>YSVTPEVLAKF</t>
  </si>
  <si>
    <t>LTIRPEIRPRW</t>
  </si>
  <si>
    <t>GASAPELALKY</t>
  </si>
  <si>
    <t>LAVRPEVLEAF</t>
  </si>
  <si>
    <t>LSGTPELKARW</t>
  </si>
  <si>
    <t>ASFKPELPDFF</t>
  </si>
  <si>
    <t>WSYAPEIAQSW</t>
  </si>
  <si>
    <t>AALAPEVGDAF</t>
  </si>
  <si>
    <t>LAGHPELAEAY</t>
  </si>
  <si>
    <t>VSLAPELLHYW</t>
  </si>
  <si>
    <t>ESYRPELRLLY</t>
  </si>
  <si>
    <t>NSIAPEVLAVF</t>
  </si>
  <si>
    <t>RTLTPEIKMKY</t>
  </si>
  <si>
    <t>GSLTPEIAEVF</t>
  </si>
  <si>
    <t>LSLAPEIKARY</t>
  </si>
  <si>
    <t>SAFVPEIKESY</t>
  </si>
  <si>
    <t>YASAPEIRQYF</t>
  </si>
  <si>
    <t>GTCSPEIAGKF</t>
  </si>
  <si>
    <t>AALYPEVPELW</t>
  </si>
  <si>
    <t>RTSTPELPPAF</t>
  </si>
  <si>
    <t>GALHPEIAQAF</t>
  </si>
  <si>
    <t>YSFTPELRDVY</t>
  </si>
  <si>
    <t>GSLSPELRPIF</t>
  </si>
  <si>
    <t>WAGRPELAPRY</t>
  </si>
  <si>
    <t>YSSAPEILQYF</t>
  </si>
  <si>
    <t>YTGAPEVGLGF</t>
  </si>
  <si>
    <t>ASVVPEVPEAW</t>
  </si>
  <si>
    <t>KAFSPEVXPMF</t>
  </si>
  <si>
    <t>GSLVPELAESW</t>
  </si>
  <si>
    <t>ASGAPEVLAAF</t>
  </si>
  <si>
    <t>ATYSPEVGGSF</t>
  </si>
  <si>
    <t>LAFTPEVAASF</t>
  </si>
  <si>
    <t>AAGSPELAAAF</t>
  </si>
  <si>
    <t>NASVPELKASF</t>
  </si>
  <si>
    <t>VTVKPELGGAF</t>
  </si>
  <si>
    <t>LSITPELKDMF</t>
  </si>
  <si>
    <t>VSLVPEVRQSW</t>
  </si>
  <si>
    <t>GSGKPEVKLAY</t>
  </si>
  <si>
    <t>AALSPELRGKY</t>
  </si>
  <si>
    <t>WAVTPEIPGVF</t>
  </si>
  <si>
    <t>GTYHPEVRMFW</t>
  </si>
  <si>
    <t>WTGSPELGARF</t>
  </si>
  <si>
    <t>RTVAPELGELY</t>
  </si>
  <si>
    <t>SSLTPEIAGGW</t>
  </si>
  <si>
    <t>KAGKPEVALSY</t>
  </si>
  <si>
    <t>YAYTPEIAARY</t>
  </si>
  <si>
    <t>ATVSPEVLQGF</t>
  </si>
  <si>
    <t>ASVRPEVGAIF</t>
  </si>
  <si>
    <t>ETGAPEVAALF</t>
  </si>
  <si>
    <t>ASVRPELKDRF</t>
  </si>
  <si>
    <t>ASVTPELGQAW</t>
  </si>
  <si>
    <t>RSSTPELRLLY</t>
  </si>
  <si>
    <t>KALAPEIRHVF</t>
  </si>
  <si>
    <t>YTYSPEIKESY</t>
  </si>
  <si>
    <t>ATVSPELRPLY</t>
  </si>
  <si>
    <t>VTGSPELGLAW</t>
  </si>
  <si>
    <t>KTVTPEVAQRF</t>
  </si>
  <si>
    <t>SSGHPELGLLF</t>
  </si>
  <si>
    <t>ESISPELKLLW</t>
  </si>
  <si>
    <t>SSLSPEVAQKY</t>
  </si>
  <si>
    <t>VSSSPELRAVF</t>
  </si>
  <si>
    <t>SALHPELRPMY</t>
  </si>
  <si>
    <t>ESVTPELGAIF</t>
  </si>
  <si>
    <t>RTFAPEVPALF</t>
  </si>
  <si>
    <t>SAGHPELREAF</t>
  </si>
  <si>
    <t>ETIKPELKEFF</t>
  </si>
  <si>
    <t>ASSKPELLQKY</t>
  </si>
  <si>
    <t>RTYRPELRESF</t>
  </si>
  <si>
    <t>VTYHPEIGEKY</t>
  </si>
  <si>
    <t>YSSKPEILPSF</t>
  </si>
  <si>
    <t>VALYPELAARY</t>
  </si>
  <si>
    <t>LTVTPEVRELY</t>
  </si>
  <si>
    <t>ATCTPELKELY</t>
  </si>
  <si>
    <t>ASLTPELLPYF</t>
  </si>
  <si>
    <t>LTGHPEVPPLW</t>
  </si>
  <si>
    <t>LTVRPEILERF</t>
  </si>
  <si>
    <t>KALRPEVLLAW</t>
  </si>
  <si>
    <t>SSFSPELKALY</t>
  </si>
  <si>
    <t>AAIYPELAAFF</t>
  </si>
  <si>
    <t>AALSPEVGDAF</t>
  </si>
  <si>
    <t>SALRPEVRDFY</t>
  </si>
  <si>
    <t>GTGKPELLPIY</t>
  </si>
  <si>
    <t>GAIRPELREVY</t>
  </si>
  <si>
    <t>VTVRPEVAHAW</t>
  </si>
  <si>
    <t>GAGAPEVPGSF</t>
  </si>
  <si>
    <t>ATGSPELLDAY</t>
  </si>
  <si>
    <t>GAVKPEIGQRF</t>
  </si>
  <si>
    <t>ATSSPELKASF</t>
  </si>
  <si>
    <t>EAFKPEIGHAY</t>
  </si>
  <si>
    <t>WTFVPEVGQYY</t>
  </si>
  <si>
    <t>WSFKPELREIY</t>
  </si>
  <si>
    <t>SSLSPEVKLVF</t>
  </si>
  <si>
    <t>LAGRPELGGLF</t>
  </si>
  <si>
    <t>VAGAPEIGLRF</t>
  </si>
  <si>
    <t>ETSRPEIGMKF</t>
  </si>
  <si>
    <t>KTLAPELLDLF</t>
  </si>
  <si>
    <t>ETLAPELAESF</t>
  </si>
  <si>
    <t>ESLSPELRERF</t>
  </si>
  <si>
    <t>ATVRPEVAHAW</t>
  </si>
  <si>
    <t>KTLSPELRLGY</t>
  </si>
  <si>
    <t>NALSPEIRGKF</t>
  </si>
  <si>
    <t>KAVTPELGEVF</t>
  </si>
  <si>
    <t>RAIYPELLEAW</t>
  </si>
  <si>
    <t>AAGYPEIGLLF</t>
  </si>
  <si>
    <t>STGRPEILEIF</t>
  </si>
  <si>
    <t>AAIYPELPELW</t>
  </si>
  <si>
    <t>NTLSPELAAKY</t>
  </si>
  <si>
    <t>GSYTPEIKLLW</t>
  </si>
  <si>
    <t>EALKPEVGGLF</t>
  </si>
  <si>
    <t>GTSAPEILAAY</t>
  </si>
  <si>
    <t>VTSVPEILASF</t>
  </si>
  <si>
    <t>KSCSPEVRQRF</t>
  </si>
  <si>
    <t>ASYTPEILARY</t>
  </si>
  <si>
    <t>ASYAPEILEFW</t>
  </si>
  <si>
    <t>STLTPELALKW</t>
  </si>
  <si>
    <t>STFSPELAHLF</t>
  </si>
  <si>
    <t>RAIAPEVGGAF</t>
  </si>
  <si>
    <t>VASTPEIAQVW</t>
  </si>
  <si>
    <t>RAFVPEVPLVF</t>
  </si>
  <si>
    <t>RTLSPELREFF</t>
  </si>
  <si>
    <t>AALAPELRLGY</t>
  </si>
  <si>
    <t>YAIAPEIADVF</t>
  </si>
  <si>
    <t>GALTPELKLFF</t>
  </si>
  <si>
    <t>LSLAPEVRAKF</t>
  </si>
  <si>
    <t>LSVAPEVRAKY</t>
  </si>
  <si>
    <t>RSSSPEIPLIY</t>
  </si>
  <si>
    <t>KALVPELLEMY</t>
  </si>
  <si>
    <t>KAIHPELLAVY</t>
  </si>
  <si>
    <t>AALVPEVLAGY</t>
  </si>
  <si>
    <t>RAVSPEIAQFF</t>
  </si>
  <si>
    <t>ESLVPEVKDIY</t>
  </si>
  <si>
    <t>EAIRPEIRQYF</t>
  </si>
  <si>
    <t>AAGSPEVGALF</t>
  </si>
  <si>
    <t>NASTPEVAHVF</t>
  </si>
  <si>
    <t>ATLAPEIRDKY</t>
  </si>
  <si>
    <t>YSGAPEIGGRF</t>
  </si>
  <si>
    <t>WTFVPELGQYY</t>
  </si>
  <si>
    <t>GTVAPEVLERF</t>
  </si>
  <si>
    <t>ESSKPEIGGSY</t>
  </si>
  <si>
    <t>ESVRPELAEVF</t>
  </si>
  <si>
    <t>LSVRPEIRASW</t>
  </si>
  <si>
    <t>SSFSPELLARF</t>
  </si>
  <si>
    <t>LACSPEVAARF</t>
  </si>
  <si>
    <t>ASLSPELRGKY</t>
  </si>
  <si>
    <t>VALRPEIAGGW</t>
  </si>
  <si>
    <t>KSFTPEIAQIF</t>
  </si>
  <si>
    <t>LAGRPELREGY</t>
  </si>
  <si>
    <t>VALAPELAPRY</t>
  </si>
  <si>
    <t>LAGVPELAAYF</t>
  </si>
  <si>
    <t>ASSRPELALAY</t>
  </si>
  <si>
    <t>SSGAPEVRELF</t>
  </si>
  <si>
    <t>STYAPELAESF</t>
  </si>
  <si>
    <t>AALAPELGPSF</t>
  </si>
  <si>
    <t>LSFSPELLELF</t>
  </si>
  <si>
    <t>AALSPEIAPLF</t>
  </si>
  <si>
    <t>VTFAPELPGGF</t>
  </si>
  <si>
    <t>SACSPELAEVF</t>
  </si>
  <si>
    <t>LAGRPELLGLF</t>
  </si>
  <si>
    <t>SAVRPELRGSF</t>
  </si>
  <si>
    <t>AAIVPELLPFY</t>
  </si>
  <si>
    <t>LAGTPELLDFY</t>
  </si>
  <si>
    <t>GAISPELLERY</t>
  </si>
  <si>
    <t>SSIAPEIPQRY</t>
  </si>
  <si>
    <t>LAGYPEVLHVF</t>
  </si>
  <si>
    <t>SAVAPELAEMW</t>
  </si>
  <si>
    <t>LASVPEVAALF</t>
  </si>
  <si>
    <t>YALSPELKPLF</t>
  </si>
  <si>
    <t>AASAPELPEGF</t>
  </si>
  <si>
    <t>LSGVPELPELY</t>
  </si>
  <si>
    <t>ATFRPEIKDGY</t>
  </si>
  <si>
    <t>KSSAPELPPSF</t>
  </si>
  <si>
    <t>RALKPEVADSW</t>
  </si>
  <si>
    <t>ASSHPEILESY</t>
  </si>
  <si>
    <t>ATVVPELAEMF</t>
  </si>
  <si>
    <t>GALSPELADLF</t>
  </si>
  <si>
    <t>SAVSPELKDVY</t>
  </si>
  <si>
    <t>VAFTPEVAEMY</t>
  </si>
  <si>
    <t>EAYYPEIPEFF</t>
  </si>
  <si>
    <t>ATGVPELLAKF</t>
  </si>
  <si>
    <t>ASSVPELPGYY</t>
  </si>
  <si>
    <t>ASSVPELRGRF</t>
  </si>
  <si>
    <t>ASISPELLLFY</t>
  </si>
  <si>
    <t>AALSPEIKQLF</t>
  </si>
  <si>
    <t>NSGHPEIRLLY</t>
  </si>
  <si>
    <t>AAGAPELAAAF</t>
  </si>
  <si>
    <t>VAVAPELAGGF</t>
  </si>
  <si>
    <t>LAYVPELPELY</t>
  </si>
  <si>
    <t>GSLKPELGPGF</t>
  </si>
  <si>
    <t>VALSPEVRAGW</t>
  </si>
  <si>
    <t>RALSPELRPSY</t>
  </si>
  <si>
    <t>LAFKPELLEIF</t>
  </si>
  <si>
    <t>YTYTPEIPEVF</t>
  </si>
  <si>
    <t>NTCVPEVALGW</t>
  </si>
  <si>
    <t>SALSPELKDKW</t>
  </si>
  <si>
    <t>ATIAPELAQSW</t>
  </si>
  <si>
    <t>AAGYPEIAAAW</t>
  </si>
  <si>
    <t>LTLTPEIAERF</t>
  </si>
  <si>
    <t>VSVAPELLESF</t>
  </si>
  <si>
    <t>KAVAPEVAAAF</t>
  </si>
  <si>
    <t>YSYSPEVLAVF</t>
  </si>
  <si>
    <t>ASGAPEIALAF</t>
  </si>
  <si>
    <t>AAVVPEVRAAW</t>
  </si>
  <si>
    <t>GTGTPEIAGLY</t>
  </si>
  <si>
    <t>SSLAPELLDRF</t>
  </si>
  <si>
    <t>LAYRPELLLAF</t>
  </si>
  <si>
    <t>ETLRPEIAESW</t>
  </si>
  <si>
    <t>ASLKPELLEFF</t>
  </si>
  <si>
    <t>ETYTPEVLEKF</t>
  </si>
  <si>
    <t>AASHPELRHFF</t>
  </si>
  <si>
    <t>STYAPELRGSF</t>
  </si>
  <si>
    <t>LTITPEIAPYF</t>
  </si>
  <si>
    <t>VSVAPEVGGAF</t>
  </si>
  <si>
    <t>GALTPEIAGAW</t>
  </si>
  <si>
    <t>YTISPELPAMF</t>
  </si>
  <si>
    <t>KAFRPEVLGVW</t>
  </si>
  <si>
    <t>ETIAPEVRDSF</t>
  </si>
  <si>
    <t>KACRPEIAGSW</t>
  </si>
  <si>
    <t>KASSPEVAEMF</t>
  </si>
  <si>
    <t>NAYAPEIKDRF</t>
  </si>
  <si>
    <t>SSSYPEIRQKW</t>
  </si>
  <si>
    <t>ESYAPELGEAW</t>
  </si>
  <si>
    <t>WAITPEIRGSW</t>
  </si>
  <si>
    <t>LTLAPELLAGY</t>
  </si>
  <si>
    <t>ETYAPEVLEAF</t>
  </si>
  <si>
    <t>KSSYPEIGERF</t>
  </si>
  <si>
    <t>NSIAPELPPVF</t>
  </si>
  <si>
    <t>ETSYPEILAKF</t>
  </si>
  <si>
    <t>ASYRPELAALY</t>
  </si>
  <si>
    <t>GAIYPEILGKY</t>
  </si>
  <si>
    <t>LALSPELRAAY</t>
  </si>
  <si>
    <t>STVVPEIAEAF</t>
  </si>
  <si>
    <t>GTGTPEVGGLF</t>
  </si>
  <si>
    <t>ETLSPEIGLIF</t>
  </si>
  <si>
    <t>NALAPELLDFF</t>
  </si>
  <si>
    <t>KTSRPEIRQSW</t>
  </si>
  <si>
    <t>KTLTPELKALF</t>
  </si>
  <si>
    <t>KALSPEVLEKY</t>
  </si>
  <si>
    <t>ASFVPELRQRY</t>
  </si>
  <si>
    <t>GAGVPELLDAF</t>
  </si>
  <si>
    <t>ATSKPEIAEFF</t>
  </si>
  <si>
    <t>RAGTPELLDAF</t>
  </si>
  <si>
    <t>ATVHPEVLAAY</t>
  </si>
  <si>
    <t>GAYHPEIPGRY</t>
  </si>
  <si>
    <t>WTLTPELRALF</t>
  </si>
  <si>
    <t>LTFTPELGDIY</t>
  </si>
  <si>
    <t>RAFSPEVLPMF</t>
  </si>
  <si>
    <t>NAYVPEIKDRF</t>
  </si>
  <si>
    <t>KSFRPELRQSF</t>
  </si>
  <si>
    <t>EAISPEVPASF</t>
  </si>
  <si>
    <t>LSLAPELAEYY</t>
  </si>
  <si>
    <t>KTGKPEVREIY</t>
  </si>
  <si>
    <t>RSITPEIKARW</t>
  </si>
  <si>
    <t>LSGTPELKERW</t>
  </si>
  <si>
    <t>LTLTPEIKARF</t>
  </si>
  <si>
    <t>NTSKPEIRDVF</t>
  </si>
  <si>
    <t>SSGSPELGEMY</t>
  </si>
  <si>
    <t>EAIYPELAHSF</t>
  </si>
  <si>
    <t>VSLAPELAHAF</t>
  </si>
  <si>
    <t>NSVSPEIRAKF</t>
  </si>
  <si>
    <t>SSLAPELGQVF</t>
  </si>
  <si>
    <t>ETCSPEIAARW</t>
  </si>
  <si>
    <t>GSLAPEIPLKF</t>
  </si>
  <si>
    <t>SASSPELLDMF</t>
  </si>
  <si>
    <t>LAFRPEVLAAY</t>
  </si>
  <si>
    <t>SSSAPELRGVW</t>
  </si>
  <si>
    <t>VAGSPEVRELW</t>
  </si>
  <si>
    <t>ASLTPEVLDGW</t>
  </si>
  <si>
    <t>KAFYPEVGDKY</t>
  </si>
  <si>
    <t>SAVAPEVAARY</t>
  </si>
  <si>
    <t>EAVHPEVLPGW</t>
  </si>
  <si>
    <t>WTLVPELKERF</t>
  </si>
  <si>
    <t>LAGAPELGMGF</t>
  </si>
  <si>
    <t>STISPEIRLFW</t>
  </si>
  <si>
    <t>KTGVPELLELY</t>
  </si>
  <si>
    <t>SAVSPELPPSY</t>
  </si>
  <si>
    <t>ESITPELGAIF</t>
  </si>
  <si>
    <t>LAGRPELLHVY</t>
  </si>
  <si>
    <t>VTVVPEVKDAF</t>
  </si>
  <si>
    <t>ASGAPELGLLF</t>
  </si>
  <si>
    <t>RTLKPELAERY</t>
  </si>
  <si>
    <t>LALAPEVPEAF</t>
  </si>
  <si>
    <t>SSLTPELLLRF</t>
  </si>
  <si>
    <t>EALKPELAQRW</t>
  </si>
  <si>
    <t>RAYSPELRGAF</t>
  </si>
  <si>
    <t>VSGTPELRGAY</t>
  </si>
  <si>
    <t>GAGSPEVALAF</t>
  </si>
  <si>
    <t>RAVTPELLQLY</t>
  </si>
  <si>
    <t>VSVRPELLAYY</t>
  </si>
  <si>
    <t>AAVTPEVAAAW</t>
  </si>
  <si>
    <t>ASVRPEVAEIW</t>
  </si>
  <si>
    <t>ETITPEIAERY</t>
  </si>
  <si>
    <t>EALYPEIRGFY</t>
  </si>
  <si>
    <t>AAVRPELAQGY</t>
  </si>
  <si>
    <t>RSYSPELRGSF</t>
  </si>
  <si>
    <t>SAYAPEVGAAF</t>
  </si>
  <si>
    <t>RSVRPELGEGF</t>
  </si>
  <si>
    <t>RAVSPEVGQKF</t>
  </si>
  <si>
    <t>GTSSPEVAEYY</t>
  </si>
  <si>
    <t>KSLTPELALSF</t>
  </si>
  <si>
    <t>LTVAPEVAPGW</t>
  </si>
  <si>
    <t>LASHPELAALY</t>
  </si>
  <si>
    <t>VTGHPEVAALF</t>
  </si>
  <si>
    <t>EAVTPEIADAW</t>
  </si>
  <si>
    <t>GTYAPELRGSF</t>
  </si>
  <si>
    <t>LSLTPELLERF</t>
  </si>
  <si>
    <t>LSSAPEVRAAY</t>
  </si>
  <si>
    <t>ATYAPELRGSF</t>
  </si>
  <si>
    <t>STIAPELRGRW</t>
  </si>
  <si>
    <t>SAVSPELAQLW</t>
  </si>
  <si>
    <t>RSYAPELRGSF</t>
  </si>
  <si>
    <t>RTYAPELRGSF</t>
  </si>
  <si>
    <t>SALTPEVRDAW</t>
  </si>
  <si>
    <t>WAGYPELAERF</t>
  </si>
  <si>
    <t>GSLTPELKDKY</t>
  </si>
  <si>
    <t>GALVPEILDIF</t>
  </si>
  <si>
    <t>ATSVPELGESW</t>
  </si>
  <si>
    <t>NSVAPELPGFY</t>
  </si>
  <si>
    <t>NTGAPEVKDRY</t>
  </si>
  <si>
    <t>RSYYPELLELF</t>
  </si>
  <si>
    <t>SSGSPEIRLLY</t>
  </si>
  <si>
    <t>LTSAPEVAQLY</t>
  </si>
  <si>
    <t>EAIHPELLEFF</t>
  </si>
  <si>
    <t>LTGHPEVRDRY</t>
  </si>
  <si>
    <t>ESCSPELLQAF</t>
  </si>
  <si>
    <t>GTVRPELAGKF</t>
  </si>
  <si>
    <t>RASSPELAAAF</t>
  </si>
  <si>
    <t>KSVTPEVLASY</t>
  </si>
  <si>
    <t>RASSPELAEAF</t>
  </si>
  <si>
    <t>ETFTPEIKDAW</t>
  </si>
  <si>
    <t>GAVKPEIRAFF</t>
  </si>
  <si>
    <t>AALAPELAESW</t>
  </si>
  <si>
    <t>AAGAPEVPGSW</t>
  </si>
  <si>
    <t>SSIAPEIGQAF</t>
  </si>
  <si>
    <t>ETGAPELREKF</t>
  </si>
  <si>
    <t>VSFRPEVAQAF</t>
  </si>
  <si>
    <t>EAITPEIAGAW</t>
  </si>
  <si>
    <t>LTSVPEVGDRF</t>
  </si>
  <si>
    <t>WTSHPEIKAAF</t>
  </si>
  <si>
    <t>AASTPELKQAF</t>
  </si>
  <si>
    <t>LALHPELPAFF</t>
  </si>
  <si>
    <t>LSSAPEIRDVF</t>
  </si>
  <si>
    <t>KTVKPELPQGY</t>
  </si>
  <si>
    <t>VSYSPEIAASY</t>
  </si>
  <si>
    <t>RSLYPELLGSF</t>
  </si>
  <si>
    <t>RSITPEIALRF</t>
  </si>
  <si>
    <t>ESLAPELRDRY</t>
  </si>
  <si>
    <t>GAGVPELAQFW</t>
  </si>
  <si>
    <t>VAGTPELKMKW</t>
  </si>
  <si>
    <t>SSCVPELGLSF</t>
  </si>
  <si>
    <t>ASIVPELLPYY</t>
  </si>
  <si>
    <t>WALHPEVLPGY</t>
  </si>
  <si>
    <t>GSGRPELALGF</t>
  </si>
  <si>
    <t>ESISPELGAIF</t>
  </si>
  <si>
    <t>AAGAPELPAGF</t>
  </si>
  <si>
    <t>KTFAPEVAMSF</t>
  </si>
  <si>
    <t>ESVKPELAGKF</t>
  </si>
  <si>
    <t>SACVPEVLAYF</t>
  </si>
  <si>
    <t>LALVPELGPRF</t>
  </si>
  <si>
    <t>WTSSPEVKDIF</t>
  </si>
  <si>
    <t>YAYSPEIAAKY</t>
  </si>
  <si>
    <t>YSSAPEILAYF</t>
  </si>
  <si>
    <t>ASLKPEVPLVF</t>
  </si>
  <si>
    <t>VSLTPEIADKW</t>
  </si>
  <si>
    <t>GAGAPEVAPLF</t>
  </si>
  <si>
    <t>RAITPEVGQKF</t>
  </si>
  <si>
    <t>RSSRPELAASW</t>
  </si>
  <si>
    <t>ETISPEVAALF</t>
  </si>
  <si>
    <t>VTVTPEVPAGW</t>
  </si>
  <si>
    <t>SALKPEIGLKY</t>
  </si>
  <si>
    <t>GSYTPELLEGF</t>
  </si>
  <si>
    <t>KTFSPEIKAVW</t>
  </si>
  <si>
    <t>YASVPEVLQAY</t>
  </si>
  <si>
    <t>LSITPELKAYF</t>
  </si>
  <si>
    <t>ATVAPEVGLRF</t>
  </si>
  <si>
    <t>ATGHPEVPLVF</t>
  </si>
  <si>
    <t>SAVYPEVAEGF</t>
  </si>
  <si>
    <t>RALHPELKMSF</t>
  </si>
  <si>
    <t>EAFKPEVGHLF</t>
  </si>
  <si>
    <t>RSVVPELKGAY</t>
  </si>
  <si>
    <t>VSVRPEVALYF</t>
  </si>
  <si>
    <t>LSLRPEVKDGF</t>
  </si>
  <si>
    <t>GSVSPELGEIF</t>
  </si>
  <si>
    <t>GAVAPELLDLY</t>
  </si>
  <si>
    <t>AACAPELAPVF</t>
  </si>
  <si>
    <t>EAVHPELLEFF</t>
  </si>
  <si>
    <t>YSITPELRLLF</t>
  </si>
  <si>
    <t>ESVRPELAERY</t>
  </si>
  <si>
    <t>VSLAPELPLKY</t>
  </si>
  <si>
    <t>YTLRPEVLPRY</t>
  </si>
  <si>
    <t>ASYHPEVAGLY</t>
  </si>
  <si>
    <t>YASAPEILEYW</t>
  </si>
  <si>
    <t>VTFSPEVLEAF</t>
  </si>
  <si>
    <t>AALAPEIKESF</t>
  </si>
  <si>
    <t>WTLVPELGEYY</t>
  </si>
  <si>
    <t>VAFTPEVKARF</t>
  </si>
  <si>
    <t>SSSTPELPDAY</t>
  </si>
  <si>
    <t>VSLKPELPLFY</t>
  </si>
  <si>
    <t>GALAPELGHFF</t>
  </si>
  <si>
    <t>ASSRPEVPERY</t>
  </si>
  <si>
    <t>YASVPEVLDAY</t>
  </si>
  <si>
    <t>EAYAPEVLASF</t>
  </si>
  <si>
    <t>YSSHPELKQGW</t>
  </si>
  <si>
    <t>VAVHPELRLSW</t>
  </si>
  <si>
    <t>GAVTPEVGQRF</t>
  </si>
  <si>
    <t>LAGAPEVLARY</t>
  </si>
  <si>
    <t>YAFSPEIAAKY</t>
  </si>
  <si>
    <t>YSYRPEIKDIF</t>
  </si>
  <si>
    <t>LSYRPELLQVY</t>
  </si>
  <si>
    <t>YSYHPEIKEFF</t>
  </si>
  <si>
    <t>LTVHPELKQSF</t>
  </si>
  <si>
    <t>ESGTPEILEKY</t>
  </si>
  <si>
    <t>GSSVPELPGFY</t>
  </si>
  <si>
    <t>STFAPELAEIF</t>
  </si>
  <si>
    <t>VAVVPELPGAY</t>
  </si>
  <si>
    <t>KALVPELLAAF</t>
  </si>
  <si>
    <t>VAIRPEIAGFY</t>
  </si>
  <si>
    <t>EALTPEIALYW</t>
  </si>
  <si>
    <t>RALTPELLLGF</t>
  </si>
  <si>
    <t>NTCSPELLLYF</t>
  </si>
  <si>
    <t>EALTPELLARW</t>
  </si>
  <si>
    <t>LSSAPEILALF</t>
  </si>
  <si>
    <t>VSLTPEVAPLY</t>
  </si>
  <si>
    <t>ETFSPELAEVY</t>
  </si>
  <si>
    <t>WTLSPEVAERF</t>
  </si>
  <si>
    <t>GASYPELPDSY</t>
  </si>
  <si>
    <t>ESLYPEVPQAF</t>
  </si>
  <si>
    <t>VASSPEIGLRF</t>
  </si>
  <si>
    <t>LTLTPEIAPYF</t>
  </si>
  <si>
    <t>AAFSPELLMKY</t>
  </si>
  <si>
    <t>GSSYPEIAQRF</t>
  </si>
  <si>
    <t>LALYPEVGAKF</t>
  </si>
  <si>
    <t>gi</t>
  </si>
  <si>
    <t>emb</t>
  </si>
  <si>
    <t>CAA62189.1</t>
  </si>
  <si>
    <t>dbj</t>
  </si>
  <si>
    <t>BAB14069.1</t>
  </si>
  <si>
    <t>ref</t>
  </si>
  <si>
    <t>YP_621952.1</t>
  </si>
  <si>
    <t>YP_626275.1</t>
  </si>
  <si>
    <t>YP_645488.1</t>
  </si>
  <si>
    <t>YP_651276.1</t>
  </si>
  <si>
    <t>gb</t>
  </si>
  <si>
    <t>ABG48500.1</t>
  </si>
  <si>
    <t>YP_669584.1</t>
  </si>
  <si>
    <t>YP_714303.1</t>
  </si>
  <si>
    <t>XP_001171406.1</t>
  </si>
  <si>
    <t>XP_001210062.1</t>
  </si>
  <si>
    <t>XP_001216410.1</t>
  </si>
  <si>
    <t>NP_001047137.1</t>
  </si>
  <si>
    <t>XP_001222034.1</t>
  </si>
  <si>
    <t>XP_001222309.1</t>
  </si>
  <si>
    <t>YP_797536.1</t>
  </si>
  <si>
    <t>YP_830154.1</t>
  </si>
  <si>
    <t>ABK42194.1</t>
  </si>
  <si>
    <t>YP_881901.1</t>
  </si>
  <si>
    <t>YP_889534.1</t>
  </si>
  <si>
    <t>ABK96598.1</t>
  </si>
  <si>
    <t>YP_906437.1</t>
  </si>
  <si>
    <t>XP_001244291.1</t>
  </si>
  <si>
    <t>YP_911950.1</t>
  </si>
  <si>
    <t>ABL66844.1</t>
  </si>
  <si>
    <t>YP_918326.1</t>
  </si>
  <si>
    <t>XP_001261666.1</t>
  </si>
  <si>
    <t>XP_001266520.1</t>
  </si>
  <si>
    <t>YP_922858.1</t>
  </si>
  <si>
    <t>YP_946602.1</t>
  </si>
  <si>
    <t>YP_947233.1</t>
  </si>
  <si>
    <t>YP_953843.1</t>
  </si>
  <si>
    <t>YP_863011.1</t>
  </si>
  <si>
    <t>YP_863183.1</t>
  </si>
  <si>
    <t>YP_961486.1</t>
  </si>
  <si>
    <t>YP_001001325.1</t>
  </si>
  <si>
    <t>XP_001273102.1</t>
  </si>
  <si>
    <t>XP_001323384.1</t>
  </si>
  <si>
    <t>XP_001324088.1</t>
  </si>
  <si>
    <t>XP_001325602.1</t>
  </si>
  <si>
    <t>sp</t>
  </si>
  <si>
    <t>P04215.1</t>
  </si>
  <si>
    <t>HV02_HETFR</t>
  </si>
  <si>
    <t>YP_001021212.1</t>
  </si>
  <si>
    <t>EAY77724.1</t>
  </si>
  <si>
    <t>EAY91398.1</t>
  </si>
  <si>
    <t>EAZ39244.1</t>
  </si>
  <si>
    <t>YP_001046490.1</t>
  </si>
  <si>
    <t>YP_001047660.1</t>
  </si>
  <si>
    <t>YP_001052947.1</t>
  </si>
  <si>
    <t>XP_001362482.1</t>
  </si>
  <si>
    <t>CAJ89852.1</t>
  </si>
  <si>
    <t>YP_001043833.1</t>
  </si>
  <si>
    <t>YP_001095803.1</t>
  </si>
  <si>
    <t>AAK11225.1</t>
  </si>
  <si>
    <t>AF325966_1</t>
  </si>
  <si>
    <t>BAB32697.1</t>
  </si>
  <si>
    <t>CAK38732.1</t>
  </si>
  <si>
    <t>YP_001098678.1</t>
  </si>
  <si>
    <t>NP_111532.1</t>
  </si>
  <si>
    <t>AAB03873.1</t>
  </si>
  <si>
    <t>NP_126871.1</t>
  </si>
  <si>
    <t>YP_001134576.1</t>
  </si>
  <si>
    <t>YP_001136814.1</t>
  </si>
  <si>
    <t>YP_001137129.1</t>
  </si>
  <si>
    <t>YP_001142248.1</t>
  </si>
  <si>
    <t>XP_001418529.1</t>
  </si>
  <si>
    <t>XP_001419191.1</t>
  </si>
  <si>
    <t>XP_001428010.1</t>
  </si>
  <si>
    <t>YP_001156878.1</t>
  </si>
  <si>
    <t>YP_001159970.1</t>
  </si>
  <si>
    <t>NP_143637.1</t>
  </si>
  <si>
    <t>NP_147176.1</t>
  </si>
  <si>
    <t>YP_001195087.1</t>
  </si>
  <si>
    <t>YP_001196606.1</t>
  </si>
  <si>
    <t>YP_001176095.1</t>
  </si>
  <si>
    <t>YP_001178095.1</t>
  </si>
  <si>
    <t>YP_001208468.1</t>
  </si>
  <si>
    <t>XP_001481926.1</t>
  </si>
  <si>
    <t>XP_001482967.1</t>
  </si>
  <si>
    <t>YP_687312.1</t>
  </si>
  <si>
    <t>NP_001084454.1</t>
  </si>
  <si>
    <t>NP_001089693.1</t>
  </si>
  <si>
    <t>YP_001235873.1</t>
  </si>
  <si>
    <t>YP_001228792.1</t>
  </si>
  <si>
    <t>YP_001244206.1</t>
  </si>
  <si>
    <t>YP_001248440.1</t>
  </si>
  <si>
    <t>YP_001263364.1</t>
  </si>
  <si>
    <t>YP_001280797.1</t>
  </si>
  <si>
    <t>EDL02736.1</t>
  </si>
  <si>
    <t>EDL07964.1</t>
  </si>
  <si>
    <t>EDL23978.1</t>
  </si>
  <si>
    <t>YP_001287720.1</t>
  </si>
  <si>
    <t>XP_001508817.1</t>
  </si>
  <si>
    <t>XP_001491688.1</t>
  </si>
  <si>
    <t>YP_001299305.1</t>
  </si>
  <si>
    <t>YP_001302291.1</t>
  </si>
  <si>
    <t>YP_001328936.1</t>
  </si>
  <si>
    <t>XP_001383782.2</t>
  </si>
  <si>
    <t>CAA68959.1</t>
  </si>
  <si>
    <t>YP_001361261.1</t>
  </si>
  <si>
    <t>YP_001348454.1</t>
  </si>
  <si>
    <t>YP_001355508.1</t>
  </si>
  <si>
    <t>YP_001364834.1</t>
  </si>
  <si>
    <t>YP_001401076.1</t>
  </si>
  <si>
    <t>XP_001557043.1</t>
  </si>
  <si>
    <t>XP_001558110.1</t>
  </si>
  <si>
    <t>XP_001582296.1</t>
  </si>
  <si>
    <t>YP_001420461.1</t>
  </si>
  <si>
    <t>YP_001422187.1</t>
  </si>
  <si>
    <t>NP_251096.1</t>
  </si>
  <si>
    <t>NP_232517.1</t>
  </si>
  <si>
    <t>XP_001590895.1</t>
  </si>
  <si>
    <t>XP_001617185.1</t>
  </si>
  <si>
    <t>XP_001629341.1</t>
  </si>
  <si>
    <t>XP_001634808.1</t>
  </si>
  <si>
    <t>NP_228120.1</t>
  </si>
  <si>
    <t>NP_229034.1</t>
  </si>
  <si>
    <t>YP_001438839.1</t>
  </si>
  <si>
    <t>YP_001453818.1</t>
  </si>
  <si>
    <t>YP_001490055.1</t>
  </si>
  <si>
    <t>NP_279955.1</t>
  </si>
  <si>
    <t>NP_286614.1</t>
  </si>
  <si>
    <t>YP_001505036.1</t>
  </si>
  <si>
    <t>YP_001511425.1</t>
  </si>
  <si>
    <t>NP_296814.1</t>
  </si>
  <si>
    <t>YP_001526321.1</t>
  </si>
  <si>
    <t>YP_001526562.1</t>
  </si>
  <si>
    <t>YP_001541473.1</t>
  </si>
  <si>
    <t>XP_001704797.1</t>
  </si>
  <si>
    <t>XP_001692557.1</t>
  </si>
  <si>
    <t>XP_001694526.1</t>
  </si>
  <si>
    <t>XP_001697589.1</t>
  </si>
  <si>
    <t>XP_001702456.1</t>
  </si>
  <si>
    <t>NP_387001.1</t>
  </si>
  <si>
    <t>YP_001550070.1</t>
  </si>
  <si>
    <t>YP_001550812.1</t>
  </si>
  <si>
    <t>YP_001553076.1</t>
  </si>
  <si>
    <t>YP_001567778.1</t>
  </si>
  <si>
    <t>YP_001571190.1</t>
  </si>
  <si>
    <t>YP_001615231.1</t>
  </si>
  <si>
    <t>XP_646765.2</t>
  </si>
  <si>
    <t>CAP74387.1</t>
  </si>
  <si>
    <t>ABZ03807.1</t>
  </si>
  <si>
    <t>YP_001668035.1</t>
  </si>
  <si>
    <t>YP_001671758.1</t>
  </si>
  <si>
    <t>YP_001684024.1</t>
  </si>
  <si>
    <t>YP_001690714.1</t>
  </si>
  <si>
    <t>YP_001701110.1</t>
  </si>
  <si>
    <t>XP_001895519.1</t>
  </si>
  <si>
    <t>YP_001767859.1</t>
  </si>
  <si>
    <t>YP_001772354.1</t>
  </si>
  <si>
    <t>YP_001710434.1</t>
  </si>
  <si>
    <t>YP_001792404.1</t>
  </si>
  <si>
    <t>YP_001819840.1</t>
  </si>
  <si>
    <t>YP_001838356.1</t>
  </si>
  <si>
    <t>YP_001838639.1</t>
  </si>
  <si>
    <t>YP_001853421.1</t>
  </si>
  <si>
    <t>NP_565990.1</t>
  </si>
  <si>
    <t>YP_001843298.1</t>
  </si>
  <si>
    <t>YP_001864725.1</t>
  </si>
  <si>
    <t>YP_001868612.1</t>
  </si>
  <si>
    <t>YP_787334.1</t>
  </si>
  <si>
    <t>YP_001878465.1</t>
  </si>
  <si>
    <t>YP_001893615.1</t>
  </si>
  <si>
    <t>YP_001898737.1</t>
  </si>
  <si>
    <t>YP_001901349.1</t>
  </si>
  <si>
    <t>YP_001912556.1</t>
  </si>
  <si>
    <t>YP_001928195.1</t>
  </si>
  <si>
    <t>YP_001939285.1</t>
  </si>
  <si>
    <t>YP_001944474.1</t>
  </si>
  <si>
    <t>NP_579574.1</t>
  </si>
  <si>
    <t>NP_596172.1</t>
  </si>
  <si>
    <t>YP_001988754.1</t>
  </si>
  <si>
    <t>XP_001950973.1</t>
  </si>
  <si>
    <t>YP_002004010.1</t>
  </si>
  <si>
    <t>ACF84812.1</t>
  </si>
  <si>
    <t>XP_002001411.1</t>
  </si>
  <si>
    <t>XP_002110552.1</t>
  </si>
  <si>
    <t>NP_603895.1</t>
  </si>
  <si>
    <t>YP_002131761.1</t>
  </si>
  <si>
    <t>YP_002136830.1</t>
  </si>
  <si>
    <t>CAQ64687.1</t>
  </si>
  <si>
    <t>YP_002220050.1</t>
  </si>
  <si>
    <t>YP_002220354.1</t>
  </si>
  <si>
    <t>XP_002127211.1</t>
  </si>
  <si>
    <t>XP_002129832.1</t>
  </si>
  <si>
    <t>AAM13691.1</t>
  </si>
  <si>
    <t>ACI15958.1</t>
  </si>
  <si>
    <t>YP_002248642.1</t>
  </si>
  <si>
    <t>YP_002257768.1</t>
  </si>
  <si>
    <t>YP_002260872.1</t>
  </si>
  <si>
    <t>XP_002143668.1</t>
  </si>
  <si>
    <t>XP_002143691.1</t>
  </si>
  <si>
    <t>XP_002174726.1</t>
  </si>
  <si>
    <t>YP_002354955.1</t>
  </si>
  <si>
    <t>EEC73404.1</t>
  </si>
  <si>
    <t>YP_002372035.1</t>
  </si>
  <si>
    <t>YP_002372706.1</t>
  </si>
  <si>
    <t>YP_002382160.1</t>
  </si>
  <si>
    <t>XP_002179706.1</t>
  </si>
  <si>
    <t>YP_002480095.1</t>
  </si>
  <si>
    <t>YP_002482447.1</t>
  </si>
  <si>
    <t>YP_002522065.1</t>
  </si>
  <si>
    <t>YP_002535480.1</t>
  </si>
  <si>
    <t>YP_002538655.1</t>
  </si>
  <si>
    <t>YP_002565194.1</t>
  </si>
  <si>
    <t>ACN11351.1</t>
  </si>
  <si>
    <t>XP_002321175.1</t>
  </si>
  <si>
    <t>YP_002603592.1</t>
  </si>
  <si>
    <t>XP_002265414.1</t>
  </si>
  <si>
    <t>YP_002722533.1</t>
  </si>
  <si>
    <t>BAH34741.1</t>
  </si>
  <si>
    <t>YP_002761091.1</t>
  </si>
  <si>
    <t>YP_002772675.1</t>
  </si>
  <si>
    <t>YP_002786972.1</t>
  </si>
  <si>
    <t>YP_002787553.1</t>
  </si>
  <si>
    <t>YP_002783570.1</t>
  </si>
  <si>
    <t>YP_002800380.1</t>
  </si>
  <si>
    <t>BAC16073.1</t>
  </si>
  <si>
    <t>YP_002881362.1</t>
  </si>
  <si>
    <t>AAN32628.1</t>
  </si>
  <si>
    <t>AF378082_3</t>
  </si>
  <si>
    <t>YP_002942911.1</t>
  </si>
  <si>
    <t>YP_002947093.1</t>
  </si>
  <si>
    <t>XP_002430589.1</t>
  </si>
  <si>
    <t>NP_711791.1</t>
  </si>
  <si>
    <t>XP_002470745.1</t>
  </si>
  <si>
    <t>XP_002470747.1</t>
  </si>
  <si>
    <t>YP_002987451.1</t>
  </si>
  <si>
    <t>XP_002480991.1</t>
  </si>
  <si>
    <t>BAH82982.1</t>
  </si>
  <si>
    <t>NP_737662.1</t>
  </si>
  <si>
    <t>EES53626.1</t>
  </si>
  <si>
    <t>YP_003009485.1</t>
  </si>
  <si>
    <t>XP_002508901.1</t>
  </si>
  <si>
    <t>XP_002505603.1</t>
  </si>
  <si>
    <t>YP_003090622.1</t>
  </si>
  <si>
    <t>YP_003090841.1</t>
  </si>
  <si>
    <t>YP_003093629.1</t>
  </si>
  <si>
    <t>XP_002515115.1</t>
  </si>
  <si>
    <t>CBA13345.1</t>
  </si>
  <si>
    <t>XP_002560298.1</t>
  </si>
  <si>
    <t>ACU50607.1</t>
  </si>
  <si>
    <t>YP_003108949.1</t>
  </si>
  <si>
    <t>YP_003098022.1</t>
  </si>
  <si>
    <t>YP_003101530.1</t>
  </si>
  <si>
    <t>YP_003110906.1</t>
  </si>
  <si>
    <t>YP_003111538.1</t>
  </si>
  <si>
    <t>YP_003149907.1</t>
  </si>
  <si>
    <t>YP_003175783.1</t>
  </si>
  <si>
    <t>YP_003199539.1</t>
  </si>
  <si>
    <t>XP_002609029.1</t>
  </si>
  <si>
    <t>XP_002613824.1</t>
  </si>
  <si>
    <t>CBH10400.1</t>
  </si>
  <si>
    <t>YP_003250060.1</t>
  </si>
  <si>
    <t>YP_003268940.1</t>
  </si>
  <si>
    <t>YP_003271052.1</t>
  </si>
  <si>
    <t>YP_003273562.1</t>
  </si>
  <si>
    <t>Q01584.1</t>
  </si>
  <si>
    <t>LIPO_BUFMA</t>
  </si>
  <si>
    <t>YP_003305533.1</t>
  </si>
  <si>
    <t>YP_003306571.1</t>
  </si>
  <si>
    <t>ACZ34129.1</t>
  </si>
  <si>
    <t>YP_003314562.1</t>
  </si>
  <si>
    <t>YP_003316219.1</t>
  </si>
  <si>
    <t>YP_003320199.1</t>
  </si>
  <si>
    <t>EEZ97736.1</t>
  </si>
  <si>
    <t>EFA03856.1</t>
  </si>
  <si>
    <t>NP_770579.1</t>
  </si>
  <si>
    <t>EFA80436.1</t>
  </si>
  <si>
    <t>YP_003356941.1</t>
  </si>
  <si>
    <t>YP_003369598.1</t>
  </si>
  <si>
    <t>YP_003364477.1</t>
  </si>
  <si>
    <t>YP_003379113.1</t>
  </si>
  <si>
    <t>YP_003380701.1</t>
  </si>
  <si>
    <t>YP_003381044.1</t>
  </si>
  <si>
    <t>YP_003399316.1</t>
  </si>
  <si>
    <t>YP_003443015.1</t>
  </si>
  <si>
    <t>YP_003453108.1</t>
  </si>
  <si>
    <t>YP_003472626.1</t>
  </si>
  <si>
    <t>YP_003466108.1</t>
  </si>
  <si>
    <t>YP_003507984.1</t>
  </si>
  <si>
    <t>YP_003510599.1</t>
  </si>
  <si>
    <t>XP_002712447.1</t>
  </si>
  <si>
    <t>YP_003533125.1</t>
  </si>
  <si>
    <t>YP_003544775.1</t>
  </si>
  <si>
    <t>NP_001170988.1</t>
  </si>
  <si>
    <t>YP_003578790.1</t>
  </si>
  <si>
    <t>YP_003583309.1</t>
  </si>
  <si>
    <t>YP_003590011.1</t>
  </si>
  <si>
    <t>CAA31799.1</t>
  </si>
  <si>
    <t>ADG43148.1</t>
  </si>
  <si>
    <t>XP_002808843.1</t>
  </si>
  <si>
    <t>YP_003612124.1</t>
  </si>
  <si>
    <t>YP_003613314.1</t>
  </si>
  <si>
    <t>AAO91881.1</t>
  </si>
  <si>
    <t>YP_003634572.1</t>
  </si>
  <si>
    <t>YP_003636471.1</t>
  </si>
  <si>
    <t>YP_003636825.1</t>
  </si>
  <si>
    <t>XP_002751519.1</t>
  </si>
  <si>
    <t>YP_003652558.1</t>
  </si>
  <si>
    <t>YP_003659706.1</t>
  </si>
  <si>
    <t>XP_002837473.1</t>
  </si>
  <si>
    <t>ADI23653.1</t>
  </si>
  <si>
    <t>YP_003689973.1</t>
  </si>
  <si>
    <t>YP_003697430.1</t>
  </si>
  <si>
    <t>YP_003697977.1</t>
  </si>
  <si>
    <t>YP_003705863.1</t>
  </si>
  <si>
    <t>YP_003686964.1</t>
  </si>
  <si>
    <t>XP_002882793.1</t>
  </si>
  <si>
    <t>YP_003693910.1</t>
  </si>
  <si>
    <t>CBJ32598.1</t>
  </si>
  <si>
    <t>CBJ26920.1</t>
  </si>
  <si>
    <t>XP_002910514.1</t>
  </si>
  <si>
    <t>XP_001840548.2</t>
  </si>
  <si>
    <t>XP_002911667.1</t>
  </si>
  <si>
    <t>CBK22066.2</t>
  </si>
  <si>
    <t>YP_003776997.1</t>
  </si>
  <si>
    <t>YP_003749992.1</t>
  </si>
  <si>
    <t>YP_003741529.1</t>
  </si>
  <si>
    <t>YP_003766937.1</t>
  </si>
  <si>
    <t>YP_003769172.1</t>
  </si>
  <si>
    <t>YP_003780483.1</t>
  </si>
  <si>
    <t>YP_003783124.1</t>
  </si>
  <si>
    <t>XP_002997238.1</t>
  </si>
  <si>
    <t>XP_002897862.1</t>
  </si>
  <si>
    <t>XP_002938789.1</t>
  </si>
  <si>
    <t>XP_002942231.1</t>
  </si>
  <si>
    <t>XP_002918867.1</t>
  </si>
  <si>
    <t>YP_003795897.1</t>
  </si>
  <si>
    <t>YP_003800693.1</t>
  </si>
  <si>
    <t>YP_003807094.1</t>
  </si>
  <si>
    <t>XP_003005242.1</t>
  </si>
  <si>
    <t>YP_003833204.1</t>
  </si>
  <si>
    <t>YP_003835568.1</t>
  </si>
  <si>
    <t>XP_003054047.1</t>
  </si>
  <si>
    <t>XP_003055763.1</t>
  </si>
  <si>
    <t>XP_003063715.1</t>
  </si>
  <si>
    <t>YP_003849312.1</t>
  </si>
  <si>
    <t>YP_003863918.1</t>
  </si>
  <si>
    <t>EFN51222.1</t>
  </si>
  <si>
    <t>YP_003889388.1</t>
  </si>
  <si>
    <t>YP_003894078.1</t>
  </si>
  <si>
    <t>YP_003895507.1</t>
  </si>
  <si>
    <t>YP_003926173.1</t>
  </si>
  <si>
    <t>XP_003090868.1</t>
  </si>
  <si>
    <t>XP_003078076.1</t>
  </si>
  <si>
    <t>XP_003082204.1</t>
  </si>
  <si>
    <t>YP_003968444.1</t>
  </si>
  <si>
    <t>YP_003952117.1</t>
  </si>
  <si>
    <t>YP_003955628.1</t>
  </si>
  <si>
    <t>YP_003957677.1</t>
  </si>
  <si>
    <t>XP_003139725.1</t>
  </si>
  <si>
    <t>YP_003988027.1</t>
  </si>
  <si>
    <t>YP_004012762.1</t>
  </si>
  <si>
    <t>YP_004003045.1</t>
  </si>
  <si>
    <t>YP_004044511.1</t>
  </si>
  <si>
    <t>YP_004054765.1</t>
  </si>
  <si>
    <t>YP_004055443.1</t>
  </si>
  <si>
    <t>YP_004059895.1</t>
  </si>
  <si>
    <t>YP_004086540.1</t>
  </si>
  <si>
    <t>YP_004146293.1</t>
  </si>
  <si>
    <t>YP_004151570.1</t>
  </si>
  <si>
    <t>YP_004153244.1</t>
  </si>
  <si>
    <t>YP_004156945.1</t>
  </si>
  <si>
    <t>YP_004179719.1</t>
  </si>
  <si>
    <t>YP_004172583.1</t>
  </si>
  <si>
    <t>YP_004195555.1</t>
  </si>
  <si>
    <t>YP_004201854.1</t>
  </si>
  <si>
    <t>EFW94406.1</t>
  </si>
  <si>
    <t>EFW97864.1</t>
  </si>
  <si>
    <t>EFX63608.1</t>
  </si>
  <si>
    <t>EFX67148.1</t>
  </si>
  <si>
    <t>EFX84711.1</t>
  </si>
  <si>
    <t>EFX90424.1</t>
  </si>
  <si>
    <t>YP_004196769.1</t>
  </si>
  <si>
    <t>YP_004198416.1</t>
  </si>
  <si>
    <t>EFY87064.1</t>
  </si>
  <si>
    <t>EFY87819.1</t>
  </si>
  <si>
    <t>EFY96904.1</t>
  </si>
  <si>
    <t>EFZ03946.1</t>
  </si>
  <si>
    <t>NP_868001.1</t>
  </si>
  <si>
    <t>YP_004268275.1</t>
  </si>
  <si>
    <t>YP_004258823.1</t>
  </si>
  <si>
    <t>YP_004241442.1</t>
  </si>
  <si>
    <t>BAJ90805.1</t>
  </si>
  <si>
    <t>XP_686649.4</t>
  </si>
  <si>
    <t>XP_003211036.1</t>
  </si>
  <si>
    <t>XP_003212749.1</t>
  </si>
  <si>
    <t>XP_001945524.2</t>
  </si>
  <si>
    <t>XP_001950019.2</t>
  </si>
  <si>
    <t>XP_001120679.2</t>
  </si>
  <si>
    <t>EGG10335.1</t>
  </si>
  <si>
    <t>YP_004404771.1</t>
  </si>
  <si>
    <t>YP_004383832.1</t>
  </si>
  <si>
    <t>YP_004359897.1</t>
  </si>
  <si>
    <t>YP_004331533.1</t>
  </si>
  <si>
    <t>YP_004332312.1</t>
  </si>
  <si>
    <t>EGI70742.1</t>
  </si>
  <si>
    <t>YP_004429534.1</t>
  </si>
  <si>
    <t>YP_004434577.1</t>
  </si>
  <si>
    <t>YP_004451257.1</t>
  </si>
  <si>
    <t>YP_004451289.1</t>
  </si>
  <si>
    <t>YP_004458589.1</t>
  </si>
  <si>
    <t>YP_004469206.1</t>
  </si>
  <si>
    <t>YP_004497463.1</t>
  </si>
  <si>
    <t>YP_004516139.1</t>
  </si>
  <si>
    <t>YP_004532771.1</t>
  </si>
  <si>
    <t>YP_004537353.1</t>
  </si>
  <si>
    <t>XP_001375919.2</t>
  </si>
  <si>
    <t>XP_001379500.2</t>
  </si>
  <si>
    <t>YP_004551053.1</t>
  </si>
  <si>
    <t>XP_001381838.2</t>
  </si>
  <si>
    <t>YP_004540716.1</t>
  </si>
  <si>
    <t>YP_004554293.1</t>
  </si>
  <si>
    <t>XP_003356141.1</t>
  </si>
  <si>
    <t>XP_003351339.1</t>
  </si>
  <si>
    <t>XP_003352459.1</t>
  </si>
  <si>
    <t>YP_004651172.1</t>
  </si>
  <si>
    <t>YP_004655873.1</t>
  </si>
  <si>
    <t>YP_004668125.1</t>
  </si>
  <si>
    <t>YP_004682552.1</t>
  </si>
  <si>
    <t>YP_004698168.1</t>
  </si>
  <si>
    <t>YP_004698292.1</t>
  </si>
  <si>
    <t>YP_004729652.1</t>
  </si>
  <si>
    <t>XP_003387166.1</t>
  </si>
  <si>
    <t>EGR44159.1</t>
  </si>
  <si>
    <t>EGR46045.1</t>
  </si>
  <si>
    <t>YP_004734979.1</t>
  </si>
  <si>
    <t>XP_003393653.1</t>
  </si>
  <si>
    <t>EGU13400.1</t>
  </si>
  <si>
    <t>EGU80756.1</t>
  </si>
  <si>
    <t>EGU81571.1</t>
  </si>
  <si>
    <t>YP_004773032.1</t>
  </si>
  <si>
    <t>YP_004773529.1</t>
  </si>
  <si>
    <t>YP_004785227.1</t>
  </si>
  <si>
    <t>EGV66388.1</t>
  </si>
  <si>
    <t>EGV91694.1</t>
  </si>
  <si>
    <t>EGW12477.1</t>
  </si>
  <si>
    <t>YP_004809821.1</t>
  </si>
  <si>
    <t>XP_851650.2</t>
  </si>
  <si>
    <t>EGX91060.1</t>
  </si>
  <si>
    <t>EGY14929.1</t>
  </si>
  <si>
    <t>YP_386771.2</t>
  </si>
  <si>
    <t>YP_387284.2</t>
  </si>
  <si>
    <t>YP_004838209.1</t>
  </si>
  <si>
    <t>YP_004864678.1</t>
  </si>
  <si>
    <t>XP_003445203.1</t>
  </si>
  <si>
    <t>EGZ04655.1</t>
  </si>
  <si>
    <t>YP_004885390.1</t>
  </si>
  <si>
    <t>EHB14004.1</t>
  </si>
  <si>
    <t>CCA70097.1</t>
  </si>
  <si>
    <t>XP_003526408.1</t>
  </si>
  <si>
    <t>XP_003570064.1</t>
  </si>
  <si>
    <t>XP_003581150.1</t>
  </si>
  <si>
    <t>YP_004903042.1</t>
  </si>
  <si>
    <t>EHJ72744.1</t>
  </si>
  <si>
    <t>GAA95242.1</t>
  </si>
  <si>
    <t>GAA53141.1</t>
  </si>
  <si>
    <t>GAA50483.1</t>
  </si>
  <si>
    <t>GAA47537.1</t>
  </si>
  <si>
    <t>GAA48278.1</t>
  </si>
  <si>
    <t>EHK23223.1</t>
  </si>
  <si>
    <t>EHL02028.1</t>
  </si>
  <si>
    <t>EHL02191.1</t>
  </si>
  <si>
    <t>YP_004942558.1</t>
  </si>
  <si>
    <t>XP_003666482.1</t>
  </si>
  <si>
    <t>XP_003653616.1</t>
  </si>
  <si>
    <t>CCC55909.1</t>
  </si>
  <si>
    <t>YP_005046147.1</t>
  </si>
  <si>
    <t>YP_005059210.1</t>
  </si>
  <si>
    <t>YP_005059619.1</t>
  </si>
  <si>
    <t>YP_004971550.1</t>
  </si>
  <si>
    <t>YP_005000789.1</t>
  </si>
  <si>
    <t>NP_927214.1</t>
  </si>
  <si>
    <t>YP_005015307.1</t>
  </si>
  <si>
    <t>YP_005019093.1</t>
  </si>
  <si>
    <t>YP_005022891.1</t>
  </si>
  <si>
    <t>YP_005129550.1</t>
  </si>
  <si>
    <t>YP_005089855.1</t>
  </si>
  <si>
    <t>AFB75907.1</t>
  </si>
  <si>
    <t>YP_004979850.1</t>
  </si>
  <si>
    <t>YP_005044310.1</t>
  </si>
  <si>
    <t>YP_005283887.1</t>
  </si>
  <si>
    <t>EHY53829.1</t>
  </si>
  <si>
    <t>EHY59631.1</t>
  </si>
  <si>
    <t>YP_005265674.1</t>
  </si>
  <si>
    <t>YP_005266893.1</t>
  </si>
  <si>
    <t>YP_005330126.1</t>
  </si>
  <si>
    <t>YP_005337758.1</t>
  </si>
  <si>
    <t>XP_003691017.1</t>
  </si>
  <si>
    <t>CCF40917.1</t>
  </si>
  <si>
    <t>YP_005368463.1</t>
  </si>
  <si>
    <t>YP_005438669.1</t>
  </si>
  <si>
    <t>YP_005451606.1</t>
  </si>
  <si>
    <t>YP_005462622.1</t>
  </si>
  <si>
    <t>YP_005475889.1</t>
  </si>
  <si>
    <t>YP_005595482.1</t>
  </si>
  <si>
    <t>EIE27103.1</t>
  </si>
  <si>
    <t>EIE85319.1</t>
  </si>
  <si>
    <t>YP_005725339.1</t>
  </si>
  <si>
    <t>YP_006057775.1</t>
  </si>
  <si>
    <t>YP_006072590.1</t>
  </si>
  <si>
    <t>YP_006241265.1</t>
  </si>
  <si>
    <t>YP_006267290.1</t>
  </si>
  <si>
    <t>YP_006262069.1</t>
  </si>
  <si>
    <t>EIJ88049.1</t>
  </si>
  <si>
    <t>YP_006305769.1</t>
  </si>
  <si>
    <t>YP_006324010.1</t>
  </si>
  <si>
    <t>AFK11015.1</t>
  </si>
  <si>
    <t>AFK44846.1</t>
  </si>
  <si>
    <t>EIM20896.1</t>
  </si>
  <si>
    <t>CCF54762.1</t>
  </si>
  <si>
    <t>CCF47989.1</t>
  </si>
  <si>
    <t>XP_003714796.1</t>
  </si>
  <si>
    <t>EIM82456.1</t>
  </si>
  <si>
    <t>EIM83896.1</t>
  </si>
  <si>
    <t>EIM88369.1</t>
  </si>
  <si>
    <t>YP_006367508.1</t>
  </si>
  <si>
    <t>XP_792233.2</t>
  </si>
  <si>
    <t>YP_006410273.1</t>
  </si>
  <si>
    <t>YP_006413043.1</t>
  </si>
  <si>
    <t>YP_006420333.1</t>
  </si>
  <si>
    <t>YP_006435322.1</t>
  </si>
  <si>
    <t>YP_006439378.1</t>
  </si>
  <si>
    <t>YP_006442839.1</t>
  </si>
  <si>
    <t>YP_006449411.1</t>
  </si>
  <si>
    <t>EIW51107.1</t>
  </si>
  <si>
    <t>EIW51292.1</t>
  </si>
  <si>
    <t>EIW66130.1</t>
  </si>
  <si>
    <t>EIW74157.1</t>
  </si>
  <si>
    <t>EJD07499.1</t>
  </si>
  <si>
    <t>EJD48086.1</t>
  </si>
  <si>
    <t>EJF62728.1</t>
  </si>
  <si>
    <t>EJF65129.1</t>
  </si>
  <si>
    <t>XP_003755527.1</t>
  </si>
  <si>
    <t>XP_003839707.1</t>
  </si>
  <si>
    <t>EJK59007.1</t>
  </si>
  <si>
    <t>YP_006511458.1</t>
  </si>
  <si>
    <t>YP_006540487.1</t>
  </si>
  <si>
    <t>YP_006545328.1</t>
  </si>
  <si>
    <t>CCE35437.1</t>
  </si>
  <si>
    <t>CCF75417.1</t>
  </si>
  <si>
    <t>CCF75767.1</t>
  </si>
  <si>
    <t>XP_003883504.1</t>
  </si>
  <si>
    <t>XP_003883930.1</t>
  </si>
  <si>
    <t>EJT48978.1</t>
  </si>
  <si>
    <t>EJU00905.1</t>
  </si>
  <si>
    <t>EJU04424.1</t>
  </si>
  <si>
    <t>EJU06314.1</t>
  </si>
  <si>
    <t>EJU06500.1</t>
  </si>
  <si>
    <t>EJW01717.1</t>
  </si>
  <si>
    <t>XP_003917030.1</t>
  </si>
  <si>
    <t>XP_003335040.2</t>
  </si>
  <si>
    <t>BAM41503.1</t>
  </si>
  <si>
    <t>XP_003924549.1</t>
  </si>
  <si>
    <t>XP_003938765.1</t>
  </si>
  <si>
    <t>EJY84840.1</t>
  </si>
  <si>
    <t>CCM04917.1</t>
  </si>
  <si>
    <t>YP_006720752.1</t>
  </si>
  <si>
    <t>EKC24431.1</t>
  </si>
  <si>
    <t>YP_006731681.1</t>
  </si>
  <si>
    <t>EKD02972.1</t>
  </si>
  <si>
    <t>EKD25907.1</t>
  </si>
  <si>
    <t>EKD32126.1</t>
  </si>
  <si>
    <t>EKD71448.1</t>
  </si>
  <si>
    <t>YP_006812790.1</t>
  </si>
  <si>
    <t>YP_006800379.1</t>
  </si>
  <si>
    <t>YP_006846283.1</t>
  </si>
  <si>
    <t>EKJ71387.1</t>
  </si>
  <si>
    <t>YP_006871587.1</t>
  </si>
  <si>
    <t>YP_006877044.1</t>
  </si>
  <si>
    <t>YP_006882027.1</t>
  </si>
  <si>
    <t>XP_003958784.1</t>
  </si>
  <si>
    <t>YP_006920639.1</t>
  </si>
  <si>
    <t>YP_006923554.1</t>
  </si>
  <si>
    <t>YP_006982465.1</t>
  </si>
  <si>
    <t>XP_003969872.1</t>
  </si>
  <si>
    <t>XP_003979275.1</t>
  </si>
  <si>
    <t>XP_003992339.1</t>
  </si>
  <si>
    <t>NP_967112.1</t>
  </si>
  <si>
    <t>XP_004007376.1</t>
  </si>
  <si>
    <t>YP_007047246.1</t>
  </si>
  <si>
    <t>YP_007067734.1</t>
  </si>
  <si>
    <t>EKX45689.1</t>
  </si>
  <si>
    <t>YP_007091923.1</t>
  </si>
  <si>
    <t>YP_007110955.1</t>
  </si>
  <si>
    <t>YP_007118326.1</t>
  </si>
  <si>
    <t>YP_007182687.1</t>
  </si>
  <si>
    <t>ELA29069.1</t>
  </si>
  <si>
    <t>ELA35547.1</t>
  </si>
  <si>
    <t>CCF20491.1</t>
  </si>
  <si>
    <t>YP_007207299.1</t>
  </si>
  <si>
    <t>YP_007201282.1</t>
  </si>
  <si>
    <t>YP_007201771.1</t>
  </si>
  <si>
    <t>YP_007201829.1</t>
  </si>
  <si>
    <t>YP_007212827.1</t>
  </si>
  <si>
    <t>YP_007213575.1</t>
  </si>
  <si>
    <t>ELK09769.1</t>
  </si>
  <si>
    <t>XP_004081191.1</t>
  </si>
  <si>
    <t>YP_007291755.1</t>
  </si>
  <si>
    <t>YP_007097756.1</t>
  </si>
  <si>
    <t>YP_007127013.1</t>
  </si>
  <si>
    <t>YP_007341101.1</t>
  </si>
  <si>
    <t>ELU38210.1</t>
  </si>
  <si>
    <t>ELW66186.1</t>
  </si>
  <si>
    <t>WP_000681112.1</t>
  </si>
  <si>
    <t>XP_004198597.1</t>
  </si>
  <si>
    <t>YP_007405893.1</t>
  </si>
  <si>
    <t>XP_003866359.1</t>
  </si>
  <si>
    <t>EMC99462.1</t>
  </si>
  <si>
    <t>XP_004136326.1</t>
  </si>
  <si>
    <t>XP_004145567.1</t>
  </si>
  <si>
    <t>XP_004176750.1</t>
  </si>
  <si>
    <t>XP_002199264.2</t>
  </si>
  <si>
    <t>EMD32481.1</t>
  </si>
  <si>
    <t>EMD35834.1</t>
  </si>
  <si>
    <t>EMD39586.1</t>
  </si>
  <si>
    <t>EMD62745.1</t>
  </si>
  <si>
    <t>EMD68230.1</t>
  </si>
  <si>
    <t>YP_007464163.1</t>
  </si>
  <si>
    <t>YP_007469716.1</t>
  </si>
  <si>
    <t>NP_985772.1</t>
  </si>
  <si>
    <t>AAS55894.1</t>
  </si>
  <si>
    <t>EME32594.1</t>
  </si>
  <si>
    <t>YP_007497179.1</t>
  </si>
  <si>
    <t>EME82636.1</t>
  </si>
  <si>
    <t>EME89055.1</t>
  </si>
  <si>
    <t>AAS72819.1</t>
  </si>
  <si>
    <t>YP_007510404.1</t>
  </si>
  <si>
    <t>BAM95905.1</t>
  </si>
  <si>
    <t>XP_004235705.1</t>
  </si>
  <si>
    <t>XP_004235967.1</t>
  </si>
  <si>
    <t>XP_004238294.1</t>
  </si>
  <si>
    <t>XP_004251802.1</t>
  </si>
  <si>
    <t>EMJ99372.1</t>
  </si>
  <si>
    <t>EMK02939.1</t>
  </si>
  <si>
    <t>YP_008815.1</t>
  </si>
  <si>
    <t>EMP25700.1</t>
  </si>
  <si>
    <t>EMP26366.1</t>
  </si>
  <si>
    <t>EMP28824.1</t>
  </si>
  <si>
    <t>CCO27484.1</t>
  </si>
  <si>
    <t>AGH69814.1</t>
  </si>
  <si>
    <t>YP_007529755.1</t>
  </si>
  <si>
    <t>YP_007531326.1</t>
  </si>
  <si>
    <t>YP_007531888.1</t>
  </si>
  <si>
    <t>YP_007549576.1</t>
  </si>
  <si>
    <t>YP_007565780.1</t>
  </si>
  <si>
    <t>XP_004351786.1</t>
  </si>
  <si>
    <t>AAT09166.1</t>
  </si>
  <si>
    <t>XP_004338010.1</t>
  </si>
  <si>
    <t>XP_004338167.1</t>
  </si>
  <si>
    <t>XP_004341364.1</t>
  </si>
  <si>
    <t>XP_004260221.1</t>
  </si>
  <si>
    <t>YP_007519679.1</t>
  </si>
  <si>
    <t>YP_007526472.1</t>
  </si>
  <si>
    <t>XP_004375017.1</t>
  </si>
  <si>
    <t>XP_004385112.1</t>
  </si>
  <si>
    <t>EMR62565.1</t>
  </si>
  <si>
    <t>EMR63969.1</t>
  </si>
  <si>
    <t>EMR70578.1</t>
  </si>
  <si>
    <t>EMR71810.1</t>
  </si>
  <si>
    <t>CCO33236.1</t>
  </si>
  <si>
    <t>CAF91773.1</t>
  </si>
  <si>
    <t>YP_007675808.1</t>
  </si>
  <si>
    <t>EMS22064.1</t>
  </si>
  <si>
    <t>EMS62408.1</t>
  </si>
  <si>
    <t>YP_016331.1</t>
  </si>
  <si>
    <t>ENH82602.1</t>
  </si>
  <si>
    <t>ENH85547.1</t>
  </si>
  <si>
    <t>ENN82023.1</t>
  </si>
  <si>
    <t>YP_007752128.1</t>
  </si>
  <si>
    <t>XP_004430141.1</t>
  </si>
  <si>
    <t>YP_007744467.1</t>
  </si>
  <si>
    <t>YP_007798940.1</t>
  </si>
  <si>
    <t>YP_007799351.1</t>
  </si>
  <si>
    <t>YP_007836743.1</t>
  </si>
  <si>
    <t>YP_007837832.1</t>
  </si>
  <si>
    <t>YP_007848581.1</t>
  </si>
  <si>
    <t>EOA91804.1</t>
  </si>
  <si>
    <t>EOB06942.1</t>
  </si>
  <si>
    <t>YP_023719.1</t>
  </si>
  <si>
    <t>EOD13479.1</t>
  </si>
  <si>
    <t>EOD21845.1</t>
  </si>
  <si>
    <t>EOD33124.1</t>
  </si>
  <si>
    <t>EOD43520.1</t>
  </si>
  <si>
    <t>EOD47368.1</t>
  </si>
  <si>
    <t>WP_001618784.1</t>
  </si>
  <si>
    <t>WP_001672887.1</t>
  </si>
  <si>
    <t>CAB43125.1</t>
  </si>
  <si>
    <t>WP_002194628.1</t>
  </si>
  <si>
    <t>WP_002320615.1</t>
  </si>
  <si>
    <t>WP_002322917.1</t>
  </si>
  <si>
    <t>WP_002377135.1</t>
  </si>
  <si>
    <t>WP_002541226.1</t>
  </si>
  <si>
    <t>XP_004462985.1</t>
  </si>
  <si>
    <t>XP_004471753.1</t>
  </si>
  <si>
    <t>WP_002566623.1</t>
  </si>
  <si>
    <t>WP_002576560.1</t>
  </si>
  <si>
    <t>WP_002652651.1</t>
  </si>
  <si>
    <t>WP_002652732.1</t>
  </si>
  <si>
    <t>WP_002695615.1</t>
  </si>
  <si>
    <t>WP_002737761.1</t>
  </si>
  <si>
    <t>WP_002737772.1</t>
  </si>
  <si>
    <t>WP_002751218.1</t>
  </si>
  <si>
    <t>WP_002758986.1</t>
  </si>
  <si>
    <t>WP_002769114.1</t>
  </si>
  <si>
    <t>WP_002814434.1</t>
  </si>
  <si>
    <t>WP_003035356.1</t>
  </si>
  <si>
    <t>WP_003084922.1</t>
  </si>
  <si>
    <t>WP_003129274.1</t>
  </si>
  <si>
    <t>WP_003137696.1</t>
  </si>
  <si>
    <t>WP_003169236.1</t>
  </si>
  <si>
    <t>WP_003172922.1</t>
  </si>
  <si>
    <t>WP_003199654.1</t>
  </si>
  <si>
    <t>WP_003329230.1</t>
  </si>
  <si>
    <t>WP_003458258.1</t>
  </si>
  <si>
    <t>WP_003473141.1</t>
  </si>
  <si>
    <t>WP_003505109.1</t>
  </si>
  <si>
    <t>WP_003561754.1</t>
  </si>
  <si>
    <t>WP_003572048.1</t>
  </si>
  <si>
    <t>WP_003608819.1</t>
  </si>
  <si>
    <t>WP_003667932.1</t>
  </si>
  <si>
    <t>WP_003717163.1</t>
  </si>
  <si>
    <t>WP_003744409.1</t>
  </si>
  <si>
    <t>WP_003801681.1</t>
  </si>
  <si>
    <t>WP_003802531.1</t>
  </si>
  <si>
    <t>WP_003846296.1</t>
  </si>
  <si>
    <t>WP_003849161.1</t>
  </si>
  <si>
    <t>WP_003921357.1</t>
  </si>
  <si>
    <t>WP_003922035.1</t>
  </si>
  <si>
    <t>WP_003931748.1</t>
  </si>
  <si>
    <t>WP_003932354.1</t>
  </si>
  <si>
    <t>WP_003938681.1</t>
  </si>
  <si>
    <t>WP_003939104.1</t>
  </si>
  <si>
    <t>WP_003955816.1</t>
  </si>
  <si>
    <t>WP_003962848.1</t>
  </si>
  <si>
    <t>WP_003977735.1</t>
  </si>
  <si>
    <t>WP_003983694.1</t>
  </si>
  <si>
    <t>WP_003983930.1</t>
  </si>
  <si>
    <t>WP_003984297.1</t>
  </si>
  <si>
    <t>WP_003995635.1</t>
  </si>
  <si>
    <t>WP_003997361.1</t>
  </si>
  <si>
    <t>WP_004002631.1</t>
  </si>
  <si>
    <t>WP_004018619.1</t>
  </si>
  <si>
    <t>WP_004030690.1</t>
  </si>
  <si>
    <t>WP_004040345.1</t>
  </si>
  <si>
    <t>WP_004096891.1</t>
  </si>
  <si>
    <t>WP_004221921.1</t>
  </si>
  <si>
    <t>WP_004278075.1</t>
  </si>
  <si>
    <t>WP_004328397.1</t>
  </si>
  <si>
    <t>WP_004344501.1</t>
  </si>
  <si>
    <t>WP_004345126.1</t>
  </si>
  <si>
    <t>WP_004350760.1</t>
  </si>
  <si>
    <t>WP_004415585.1</t>
  </si>
  <si>
    <t>WP_004520709.1</t>
  </si>
  <si>
    <t>WP_004579375.1</t>
  </si>
  <si>
    <t>WP_004599267.1</t>
  </si>
  <si>
    <t>WP_004616621.1</t>
  </si>
  <si>
    <t>WP_004653801.1</t>
  </si>
  <si>
    <t>WP_004744709.1</t>
  </si>
  <si>
    <t>WP_004933726.1</t>
  </si>
  <si>
    <t>WP_004966522.1</t>
  </si>
  <si>
    <t>WP_004968486.1</t>
  </si>
  <si>
    <t>WP_004986246.1</t>
  </si>
  <si>
    <t>WP_005002465.1</t>
  </si>
  <si>
    <t>WP_005005740.1</t>
  </si>
  <si>
    <t>WP_005008305.1</t>
  </si>
  <si>
    <t>WP_005016628.1</t>
  </si>
  <si>
    <t>WP_005023315.1</t>
  </si>
  <si>
    <t>WP_005149114.1</t>
  </si>
  <si>
    <t>WP_005162665.1</t>
  </si>
  <si>
    <t>WP_005267303.1</t>
  </si>
  <si>
    <t>WP_005268877.1</t>
  </si>
  <si>
    <t>WP_005294302.1</t>
  </si>
  <si>
    <t>WP_005308226.1</t>
  </si>
  <si>
    <t>WP_005319096.1</t>
  </si>
  <si>
    <t>WP_005390216.1</t>
  </si>
  <si>
    <t>WP_005404566.1</t>
  </si>
  <si>
    <t>WP_005468672.1</t>
  </si>
  <si>
    <t>WP_005473063.1</t>
  </si>
  <si>
    <t>WP_005475263.1</t>
  </si>
  <si>
    <t>WP_005497861.1</t>
  </si>
  <si>
    <t>WP_005509490.1</t>
  </si>
  <si>
    <t>WP_005520500.1</t>
  </si>
  <si>
    <t>WP_005608391.1</t>
  </si>
  <si>
    <t>WP_005620100.1</t>
  </si>
  <si>
    <t>WP_005641529.1</t>
  </si>
  <si>
    <t>WP_005777131.1</t>
  </si>
  <si>
    <t>WP_005818789.1</t>
  </si>
  <si>
    <t>WP_005829148.1</t>
  </si>
  <si>
    <t>WP_005880807.1</t>
  </si>
  <si>
    <t>WP_005895664.1</t>
  </si>
  <si>
    <t>WP_005896856.1</t>
  </si>
  <si>
    <t>WP_005942328.1</t>
  </si>
  <si>
    <t>WP_005950156.1</t>
  </si>
  <si>
    <t>WP_005955513.1</t>
  </si>
  <si>
    <t>WP_005991777.1</t>
  </si>
  <si>
    <t>WP_006099874.1</t>
  </si>
  <si>
    <t>WP_006100357.1</t>
  </si>
  <si>
    <t>WP_006113688.1</t>
  </si>
  <si>
    <t>WP_006161725.1</t>
  </si>
  <si>
    <t>WP_006162153.1</t>
  </si>
  <si>
    <t>WP_006169367.1</t>
  </si>
  <si>
    <t>WP_006173181.1</t>
  </si>
  <si>
    <t>WP_006175872.1</t>
  </si>
  <si>
    <t>WP_006219733.1</t>
  </si>
  <si>
    <t>WP_006274559.1</t>
  </si>
  <si>
    <t>WP_006298829.1</t>
  </si>
  <si>
    <t>WP_006299010.1</t>
  </si>
  <si>
    <t>WP_006300816.1</t>
  </si>
  <si>
    <t>WP_006308267.1</t>
  </si>
  <si>
    <t>WP_006346494.1</t>
  </si>
  <si>
    <t>WP_006350191.1</t>
  </si>
  <si>
    <t>WP_006357323.1</t>
  </si>
  <si>
    <t>WP_006362741.1</t>
  </si>
  <si>
    <t>WP_006369746.1</t>
  </si>
  <si>
    <t>WP_006376317.1</t>
  </si>
  <si>
    <t>WP_006382788.1</t>
  </si>
  <si>
    <t>WP_006421176.1</t>
  </si>
  <si>
    <t>WP_006421267.1</t>
  </si>
  <si>
    <t>WP_006447780.1</t>
  </si>
  <si>
    <t>WP_006450441.1</t>
  </si>
  <si>
    <t>WP_006464320.1</t>
  </si>
  <si>
    <t>WP_006518349.1</t>
  </si>
  <si>
    <t>WP_006537931.1</t>
  </si>
  <si>
    <t>WP_006542228.1</t>
  </si>
  <si>
    <t>WP_006546310.1</t>
  </si>
  <si>
    <t>WP_006567755.1</t>
  </si>
  <si>
    <t>WP_006584340.1</t>
  </si>
  <si>
    <t>WP_006584603.1</t>
  </si>
  <si>
    <t>WP_006586642.1</t>
  </si>
  <si>
    <t>WP_006605114.1</t>
  </si>
  <si>
    <t>WP_006620831.1</t>
  </si>
  <si>
    <t>WP_006624990.1</t>
  </si>
  <si>
    <t>WP_006630583.1</t>
  </si>
  <si>
    <t>WP_006725549.1</t>
  </si>
  <si>
    <t>WP_006726062.1</t>
  </si>
  <si>
    <t>WP_006748643.1</t>
  </si>
  <si>
    <t>WP_006752261.1</t>
  </si>
  <si>
    <t>WP_006758698.1</t>
  </si>
  <si>
    <t>WP_006781540.1</t>
  </si>
  <si>
    <t>WP_006820059.1</t>
  </si>
  <si>
    <t>WP_006822790.1</t>
  </si>
  <si>
    <t>WP_006836548.1</t>
  </si>
  <si>
    <t>WP_006837855.1</t>
  </si>
  <si>
    <t>WP_006884467.1</t>
  </si>
  <si>
    <t>WP_006895992.1</t>
  </si>
  <si>
    <t>WP_006896320.1</t>
  </si>
  <si>
    <t>WP_006913784.1</t>
  </si>
  <si>
    <t>WP_006945417.1</t>
  </si>
  <si>
    <t>WP_006948661.1</t>
  </si>
  <si>
    <t>WP_006964450.1</t>
  </si>
  <si>
    <t>WP_006969009.1</t>
  </si>
  <si>
    <t>WP_006972884.1</t>
  </si>
  <si>
    <t>WP_006981799.1</t>
  </si>
  <si>
    <t>WP_006984054.1</t>
  </si>
  <si>
    <t>WP_007002179.1</t>
  </si>
  <si>
    <t>WP_007015669.1</t>
  </si>
  <si>
    <t>WP_007096766.1</t>
  </si>
  <si>
    <t>WP_007124574.1</t>
  </si>
  <si>
    <t>WP_007155622.1</t>
  </si>
  <si>
    <t>WP_007170222.1</t>
  </si>
  <si>
    <t>WP_007172592.1</t>
  </si>
  <si>
    <t>WP_007191402.1</t>
  </si>
  <si>
    <t>WP_007204414.1</t>
  </si>
  <si>
    <t>WP_007214306.1</t>
  </si>
  <si>
    <t>WP_007263230.1</t>
  </si>
  <si>
    <t>WP_007264104.1</t>
  </si>
  <si>
    <t>WP_007270511.1</t>
  </si>
  <si>
    <t>WP_007271071.1</t>
  </si>
  <si>
    <t>WP_007272206.1</t>
  </si>
  <si>
    <t>WP_007319485.1</t>
  </si>
  <si>
    <t>WP_007323506.1</t>
  </si>
  <si>
    <t>WP_007341661.1</t>
  </si>
  <si>
    <t>WP_007348270.1</t>
  </si>
  <si>
    <t>WP_007357924.1</t>
  </si>
  <si>
    <t>WP_007372896.1</t>
  </si>
  <si>
    <t>WP_007437946.1</t>
  </si>
  <si>
    <t>YP_007953025.1</t>
  </si>
  <si>
    <t>WP_007451949.1</t>
  </si>
  <si>
    <t>WP_007452010.1</t>
  </si>
  <si>
    <t>WP_007459704.1</t>
  </si>
  <si>
    <t>WP_007466217.1</t>
  </si>
  <si>
    <t>WP_007487366.1</t>
  </si>
  <si>
    <t>WP_007512192.1</t>
  </si>
  <si>
    <t>WP_007530548.1</t>
  </si>
  <si>
    <t>WP_007537987.1</t>
  </si>
  <si>
    <t>WP_007557910.1</t>
  </si>
  <si>
    <t>EON65655.1</t>
  </si>
  <si>
    <t>WP_007561130.1</t>
  </si>
  <si>
    <t>WP_007565707.1</t>
  </si>
  <si>
    <t>WP_007569360.1</t>
  </si>
  <si>
    <t>WP_007571616.1</t>
  </si>
  <si>
    <t>WP_007597062.1</t>
  </si>
  <si>
    <t>WP_007627490.1</t>
  </si>
  <si>
    <t>WP_007682777.1</t>
  </si>
  <si>
    <t>WP_007774394.1</t>
  </si>
  <si>
    <t>WP_007781571.1</t>
  </si>
  <si>
    <t>WP_007816206.1</t>
  </si>
  <si>
    <t>WP_007824481.1</t>
  </si>
  <si>
    <t>WP_007870696.1</t>
  </si>
  <si>
    <t>WP_007875117.1</t>
  </si>
  <si>
    <t>WP_007880892.1</t>
  </si>
  <si>
    <t>WP_007896254.1</t>
  </si>
  <si>
    <t>WP_007912584.1</t>
  </si>
  <si>
    <t>WP_007986265.1</t>
  </si>
  <si>
    <t>WP_008013390.1</t>
  </si>
  <si>
    <t>WP_008046020.1</t>
  </si>
  <si>
    <t>WP_008052814.1</t>
  </si>
  <si>
    <t>WP_008066411.1</t>
  </si>
  <si>
    <t>WP_008089614.1</t>
  </si>
  <si>
    <t>WP_008111341.1</t>
  </si>
  <si>
    <t>WP_008129313.1</t>
  </si>
  <si>
    <t>WP_008137884.1</t>
  </si>
  <si>
    <t>WP_008150886.1</t>
  </si>
  <si>
    <t>WP_008161663.1</t>
  </si>
  <si>
    <t>WP_008199688.1</t>
  </si>
  <si>
    <t>WP_008219538.1</t>
  </si>
  <si>
    <t>WP_008228564.1</t>
  </si>
  <si>
    <t>WP_008262501.1</t>
  </si>
  <si>
    <t>WP_008286562.1</t>
  </si>
  <si>
    <t>WP_008293663.1</t>
  </si>
  <si>
    <t>WP_008298489.1</t>
  </si>
  <si>
    <t>WP_008315094.1</t>
  </si>
  <si>
    <t>WP_008343005.1</t>
  </si>
  <si>
    <t>WP_008385160.1</t>
  </si>
  <si>
    <t>WP_008386138.1</t>
  </si>
  <si>
    <t>WP_008412012.1</t>
  </si>
  <si>
    <t>WP_008421469.1</t>
  </si>
  <si>
    <t>WP_008429668.1</t>
  </si>
  <si>
    <t>WP_008472174.1</t>
  </si>
  <si>
    <t>WP_008474895.1</t>
  </si>
  <si>
    <t>WP_008478918.1</t>
  </si>
  <si>
    <t>WP_008482418.1</t>
  </si>
  <si>
    <t>WP_008573090.1</t>
  </si>
  <si>
    <t>WP_008623065.1</t>
  </si>
  <si>
    <t>WP_008683153.1</t>
  </si>
  <si>
    <t>WP_008687191.1</t>
  </si>
  <si>
    <t>WP_008689861.1</t>
  </si>
  <si>
    <t>WP_008708735.1</t>
  </si>
  <si>
    <t>WP_008710486.1</t>
  </si>
  <si>
    <t>WP_008715882.1</t>
  </si>
  <si>
    <t>WP_008723889.1</t>
  </si>
  <si>
    <t>WP_008780380.1</t>
  </si>
  <si>
    <t>WP_008831464.1</t>
  </si>
  <si>
    <t>WP_008833797.1</t>
  </si>
  <si>
    <t>WP_008869608.1</t>
  </si>
  <si>
    <t>WP_008898376.1</t>
  </si>
  <si>
    <t>WP_009059056.1</t>
  </si>
  <si>
    <t>WP_009081619.1</t>
  </si>
  <si>
    <t>WP_009084163.1</t>
  </si>
  <si>
    <t>WP_009108423.1</t>
  </si>
  <si>
    <t>WP_009109366.1</t>
  </si>
  <si>
    <t>WP_009110150.1</t>
  </si>
  <si>
    <t>WP_009122271.1</t>
  </si>
  <si>
    <t>WP_009131257.1</t>
  </si>
  <si>
    <t>WP_009135541.1</t>
  </si>
  <si>
    <t>WP_009151622.1</t>
  </si>
  <si>
    <t>WP_009174395.1</t>
  </si>
  <si>
    <t>WP_009180562.1</t>
  </si>
  <si>
    <t>WP_009191149.1</t>
  </si>
  <si>
    <t>WP_009194630.1</t>
  </si>
  <si>
    <t>WP_009197737.1</t>
  </si>
  <si>
    <t>WP_009227951.1</t>
  </si>
  <si>
    <t>WP_009240822.1</t>
  </si>
  <si>
    <t>WP_009286645.1</t>
  </si>
  <si>
    <t>WP_009287692.1</t>
  </si>
  <si>
    <t>WP_009315169.1</t>
  </si>
  <si>
    <t>WP_009332771.1</t>
  </si>
  <si>
    <t>WP_009360345.1</t>
  </si>
  <si>
    <t>WP_009370804.1</t>
  </si>
  <si>
    <t>WP_009374852.1</t>
  </si>
  <si>
    <t>WP_009375675.1</t>
  </si>
  <si>
    <t>WP_009395574.1</t>
  </si>
  <si>
    <t>WP_009425571.1</t>
  </si>
  <si>
    <t>WP_009497850.1</t>
  </si>
  <si>
    <t>WP_009504773.1</t>
  </si>
  <si>
    <t>WP_009507610.1</t>
  </si>
  <si>
    <t>WP_009516760.1</t>
  </si>
  <si>
    <t>WP_009523657.1</t>
  </si>
  <si>
    <t>WP_009539376.1</t>
  </si>
  <si>
    <t>WP_009549289.1</t>
  </si>
  <si>
    <t>WP_009592781.1</t>
  </si>
  <si>
    <t>WP_009603975.1</t>
  </si>
  <si>
    <t>WP_009604463.1</t>
  </si>
  <si>
    <t>WP_009619231.1</t>
  </si>
  <si>
    <t>WP_009745235.1</t>
  </si>
  <si>
    <t>WP_009773634.1</t>
  </si>
  <si>
    <t>WP_009774263.1</t>
  </si>
  <si>
    <t>WP_009778203.1</t>
  </si>
  <si>
    <t>WP_009778303.1</t>
  </si>
  <si>
    <t>WP_009792521.1</t>
  </si>
  <si>
    <t>WP_009820318.1</t>
  </si>
  <si>
    <t>WP_009828432.1</t>
  </si>
  <si>
    <t>WP_009836395.1</t>
  </si>
  <si>
    <t>WP_009837244.1</t>
  </si>
  <si>
    <t>WP_009849204.1</t>
  </si>
  <si>
    <t>WP_009857929.1</t>
  </si>
  <si>
    <t>WP_009862123.1</t>
  </si>
  <si>
    <t>WP_010034104.1</t>
  </si>
  <si>
    <t>WP_010034468.1</t>
  </si>
  <si>
    <t>WP_010108161.1</t>
  </si>
  <si>
    <t>WP_010111496.1</t>
  </si>
  <si>
    <t>WP_010142243.1</t>
  </si>
  <si>
    <t>WP_010146397.1</t>
  </si>
  <si>
    <t>WP_010167895.1</t>
  </si>
  <si>
    <t>WP_010184977.1</t>
  </si>
  <si>
    <t>WP_010199205.1</t>
  </si>
  <si>
    <t>WP_010227648.1</t>
  </si>
  <si>
    <t>WP_010234783.1</t>
  </si>
  <si>
    <t>WP_010241101.1</t>
  </si>
  <si>
    <t>WP_010242695.1</t>
  </si>
  <si>
    <t>WP_010244645.1</t>
  </si>
  <si>
    <t>WP_010255430.1</t>
  </si>
  <si>
    <t>WP_010279540.1</t>
  </si>
  <si>
    <t>WP_010308576.1</t>
  </si>
  <si>
    <t>WP_010322612.1</t>
  </si>
  <si>
    <t>WP_010352794.1</t>
  </si>
  <si>
    <t>WP_010400043.1</t>
  </si>
  <si>
    <t>WP_010409886.1</t>
  </si>
  <si>
    <t>WP_010432948.1</t>
  </si>
  <si>
    <t>WP_010486571.1</t>
  </si>
  <si>
    <t>WP_010519752.1</t>
  </si>
  <si>
    <t>WP_010541506.1</t>
  </si>
  <si>
    <t>WP_010544386.1</t>
  </si>
  <si>
    <t>WP_010616715.1</t>
  </si>
  <si>
    <t>WP_010630502.1</t>
  </si>
  <si>
    <t>WP_010653017.1</t>
  </si>
  <si>
    <t>WP_010686489.1</t>
  </si>
  <si>
    <t>WP_010741511.1</t>
  </si>
  <si>
    <t>WP_010754204.1</t>
  </si>
  <si>
    <t>WP_010762414.1</t>
  </si>
  <si>
    <t>WP_010779812.1</t>
  </si>
  <si>
    <t>WP_010797805.1</t>
  </si>
  <si>
    <t>WP_010837355.1</t>
  </si>
  <si>
    <t>XP_004561989.1</t>
  </si>
  <si>
    <t>WP_010853544.1</t>
  </si>
  <si>
    <t>WP_010853843.1</t>
  </si>
  <si>
    <t>EON98469.1</t>
  </si>
  <si>
    <t>WP_012223042.1</t>
  </si>
  <si>
    <t>WP_012225483.1</t>
  </si>
  <si>
    <t>XP_004488986.1</t>
  </si>
  <si>
    <t>XP_004493631.1</t>
  </si>
  <si>
    <t>XP_004584480.1</t>
  </si>
  <si>
    <t>EOQ99183.1</t>
  </si>
  <si>
    <t>XP_004616608.1</t>
  </si>
  <si>
    <t>YP_008012636.1</t>
  </si>
  <si>
    <t>YP_008013084.1</t>
  </si>
  <si>
    <t>YP_008014476.1</t>
  </si>
  <si>
    <t>WP_016111456.1</t>
  </si>
  <si>
    <t>WP_016121845.1</t>
  </si>
  <si>
    <t>WP_016132819.1</t>
  </si>
  <si>
    <t>CCH10191.1</t>
  </si>
  <si>
    <t>CDF37198.1</t>
  </si>
  <si>
    <t>XP_004699152.1</t>
  </si>
  <si>
    <t>XP_004708356.1</t>
  </si>
  <si>
    <t>EOS12015.1</t>
  </si>
  <si>
    <t>EOS22354.1</t>
  </si>
  <si>
    <t>EOS63872.1</t>
  </si>
  <si>
    <t>EOS70644.1</t>
  </si>
  <si>
    <t>XP_004691718.1</t>
  </si>
  <si>
    <t>EOT04746.1</t>
  </si>
  <si>
    <t>EOT28986.1</t>
  </si>
  <si>
    <t>EOT30722.1</t>
  </si>
  <si>
    <t>EOX98290.1</t>
  </si>
  <si>
    <t>YP_008074668.1</t>
  </si>
  <si>
    <t>YP_065128.1</t>
  </si>
  <si>
    <t>YP_074099.1</t>
  </si>
  <si>
    <t>YP_156952.1</t>
  </si>
  <si>
    <t>YP_167044.1</t>
  </si>
  <si>
    <t>YP_182877.1</t>
  </si>
  <si>
    <t>AAD54123.1</t>
  </si>
  <si>
    <t>AF134923_1</t>
  </si>
  <si>
    <t>XP_628136.1</t>
  </si>
  <si>
    <t>XP_681065.1</t>
  </si>
  <si>
    <t>XP_761532.1</t>
  </si>
  <si>
    <t>XP_765773.1</t>
  </si>
  <si>
    <t>YP_290263.1</t>
  </si>
  <si>
    <t>YP_297951.1</t>
  </si>
  <si>
    <t>YP_392687.1</t>
  </si>
  <si>
    <t>YP_420463.1</t>
  </si>
  <si>
    <t>ABC42551.1</t>
  </si>
  <si>
    <t>YP_473786.1</t>
  </si>
  <si>
    <t>YP_481047.1</t>
  </si>
  <si>
    <t>YP_483135.1</t>
  </si>
  <si>
    <t>YP_511758.1</t>
  </si>
  <si>
    <t>YP_517554.1</t>
  </si>
  <si>
    <t>YP_531966.1</t>
  </si>
  <si>
    <t>XP_971324.1</t>
  </si>
  <si>
    <t>YP_564718.1</t>
  </si>
  <si>
    <t>AAF91122.1</t>
  </si>
  <si>
    <t>AF196675_1</t>
  </si>
  <si>
    <t>1. RecName</t>
  </si>
  <si>
    <t>89 aa protein</t>
  </si>
  <si>
    <t>P04215.1 GI</t>
  </si>
  <si>
    <t>2. RecName</t>
  </si>
  <si>
    <t xml:space="preserve"> Full=Lipocalin; Flags</t>
  </si>
  <si>
    <t xml:space="preserve"> Precursor [Rhinella marina]</t>
  </si>
  <si>
    <t>183 aa protein</t>
  </si>
  <si>
    <t>Q01584.1 GI</t>
  </si>
  <si>
    <t>3. Ig heavy chain, partial [Heterodontus francisci]</t>
  </si>
  <si>
    <t>139 aa protein</t>
  </si>
  <si>
    <t>CAA31799.1 GI</t>
  </si>
  <si>
    <t>4. elastic titin, partial [Homo sapiens]</t>
  </si>
  <si>
    <t>7962 aa protein</t>
  </si>
  <si>
    <t>CAA62189.1 GI</t>
  </si>
  <si>
    <t>5. F1-ATPase alpha subunit (mitochondrion) [Petunia axillaris subsp. parodii]</t>
  </si>
  <si>
    <t>509 aa protein</t>
  </si>
  <si>
    <t>AAB03873.1 GI</t>
  </si>
  <si>
    <t>6. putative transposase [Ascobolus immersus]</t>
  </si>
  <si>
    <t>637 aa protein</t>
  </si>
  <si>
    <t>CAA68959.1 GI</t>
  </si>
  <si>
    <t>7. olfactory receptor, partial [Pelophylax esculentus]</t>
  </si>
  <si>
    <t>165 aa protein</t>
  </si>
  <si>
    <t>CAB43125.1 GI</t>
  </si>
  <si>
    <t>8. MHC class II antigen, partial [Amia calva]</t>
  </si>
  <si>
    <t>63 aa protein</t>
  </si>
  <si>
    <t>AAD54123.1 GI</t>
  </si>
  <si>
    <t>9. gag protein, partial [Human immunodeficiency virus 1]</t>
  </si>
  <si>
    <t>247 aa protein</t>
  </si>
  <si>
    <t>AAF91122.1 GI</t>
  </si>
  <si>
    <t>10. unnamed protein product [Homo sapiens]</t>
  </si>
  <si>
    <t>1015 aa protein</t>
  </si>
  <si>
    <t>BAB14069.1 GI</t>
  </si>
  <si>
    <t>11. nucleocapsid protein [Andes virus]</t>
  </si>
  <si>
    <t>428 aa protein</t>
  </si>
  <si>
    <t>AAK11225.1 GI</t>
  </si>
  <si>
    <t>12. alpha-glucosidase III [Bacillus thermoamyloliquefaciens]</t>
  </si>
  <si>
    <t>770 aa protein</t>
  </si>
  <si>
    <t>BAB32697.1 GI</t>
  </si>
  <si>
    <t>13. hypothetical protein TVN1013 [Thermoplasma volcanium GSS1]</t>
  </si>
  <si>
    <t>282 aa protein</t>
  </si>
  <si>
    <t>NP_111532.1 GI</t>
  </si>
  <si>
    <t>14. hypothetical protein PAB1589 [Pyrococcus abyssi GE5]</t>
  </si>
  <si>
    <t>344 aa protein</t>
  </si>
  <si>
    <t>NP_126871.1 GI</t>
  </si>
  <si>
    <t>15. hypothetical protein PH1802 [Pyrococcus horikoshii OT3]</t>
  </si>
  <si>
    <t>224 aa protein</t>
  </si>
  <si>
    <t>NP_143637.1 GI</t>
  </si>
  <si>
    <t>16. 50S ribosomal protein L24 [Aeropyrum pernix K1]</t>
  </si>
  <si>
    <t>132 aa protein</t>
  </si>
  <si>
    <t>NP_147176.1 GI</t>
  </si>
  <si>
    <t>17. hypothetical protein PA2406 [Pseudomonas aeruginosa PAO1]</t>
  </si>
  <si>
    <t>186 aa protein</t>
  </si>
  <si>
    <t>NP_251096.1 GI</t>
  </si>
  <si>
    <t>18. clpB protein [Vibrio cholerae O1 biovar El Tor str. N16961]</t>
  </si>
  <si>
    <t>869 aa protein</t>
  </si>
  <si>
    <t>NP_232517.1 GI</t>
  </si>
  <si>
    <t>19. alpha-xylosidase YicI [Thermotoga maritima MSB8]</t>
  </si>
  <si>
    <t>764 aa protein</t>
  </si>
  <si>
    <t>NP_228120.1 GI</t>
  </si>
  <si>
    <t>20. hypothetical protein TM1229 [Thermotoga maritima MSB8]</t>
  </si>
  <si>
    <t>482 aa protein</t>
  </si>
  <si>
    <t>NP_229034.1 GI</t>
  </si>
  <si>
    <t>21. hypothetical protein VNG1023C [Halobacterium sp. NRC-1]</t>
  </si>
  <si>
    <t>338 aa protein</t>
  </si>
  <si>
    <t>NP_279955.1 GI</t>
  </si>
  <si>
    <t>22. hypothetical protein Z1075 [Escherichia coli O157</t>
  </si>
  <si>
    <t>H7 str. EDL933]</t>
  </si>
  <si>
    <t>125 aa protein</t>
  </si>
  <si>
    <t>NP_286614.1 GI</t>
  </si>
  <si>
    <t>23. adherence factor [Chlamydia muridarum str. Nigg]</t>
  </si>
  <si>
    <t>3255 aa protein</t>
  </si>
  <si>
    <t>NP_296814.1 GI</t>
  </si>
  <si>
    <t>24. xylulose kinase [Sinorhizobium meliloti 1021]</t>
  </si>
  <si>
    <t>484 aa protein</t>
  </si>
  <si>
    <t>NP_387001.1 GI</t>
  </si>
  <si>
    <t>25. MEI2-like 2 protein [Arabidopsis thaliana]</t>
  </si>
  <si>
    <t>843 aa protein</t>
  </si>
  <si>
    <t>NP_565990.1 GI</t>
  </si>
  <si>
    <t>26. murein hydrolase [Pyrococcus furiosus DSM 3638]</t>
  </si>
  <si>
    <t>NP_579574.1 GI</t>
  </si>
  <si>
    <t>27. morphogenesis protein Mor2 [Schizosaccharomyces pombe 972h-]</t>
  </si>
  <si>
    <t>2196 aa protein</t>
  </si>
  <si>
    <t>NP_596172.1 GI</t>
  </si>
  <si>
    <t>28. dipeptide-binding protein [Fusobacterium nucleatum subsp. nucleatum ATCC 25586]</t>
  </si>
  <si>
    <t>500 aa protein</t>
  </si>
  <si>
    <t>NP_603895.1 GI</t>
  </si>
  <si>
    <t>29. aminopeptidase N [Manduca sexta]</t>
  </si>
  <si>
    <t>1010 aa protein</t>
  </si>
  <si>
    <t>AAM13691.1 GI</t>
  </si>
  <si>
    <t>30. hypothetical protein [Oryza sativa Japonica Group]</t>
  </si>
  <si>
    <t>407 aa protein</t>
  </si>
  <si>
    <t>BAC16073.1 GI</t>
  </si>
  <si>
    <t>31. xylulose kinase [Escherichia coli]</t>
  </si>
  <si>
    <t>487 aa protein</t>
  </si>
  <si>
    <t>AAN32628.1 GI</t>
  </si>
  <si>
    <t>32. UDP-N-acetylglucosamine 2-epimerase [Leptospira interrogans serovar Lai str. 56601]</t>
  </si>
  <si>
    <t>387 aa protein</t>
  </si>
  <si>
    <t>NP_711791.1 GI</t>
  </si>
  <si>
    <t>33. hypothetical protein CE1052 [Corynebacterium efficiens YS-314]</t>
  </si>
  <si>
    <t>291 aa protein</t>
  </si>
  <si>
    <t>NP_737662.1 GI</t>
  </si>
  <si>
    <t>34. transcriptional regulator [Bradyrhizobium diazoefficiens USDA 110]</t>
  </si>
  <si>
    <t>328 aa protein</t>
  </si>
  <si>
    <t>NP_770579.1 GI</t>
  </si>
  <si>
    <t>35. large subunit aldehyde oxidoreductase, partial [uncultured bacterium]</t>
  </si>
  <si>
    <t>400 aa protein</t>
  </si>
  <si>
    <t>AAO91881.1 GI</t>
  </si>
  <si>
    <t>36. serine protease homologue- secreted serine protease [Rhodopirellula baltica SH 1]</t>
  </si>
  <si>
    <t>1047 aa protein</t>
  </si>
  <si>
    <t>NP_868001.1 GI</t>
  </si>
  <si>
    <t>37. hypothetical protein glr4268 [Gloeobacter violaceus PCC 7421]</t>
  </si>
  <si>
    <t>343 aa protein</t>
  </si>
  <si>
    <t>NP_927214.1 GI</t>
  </si>
  <si>
    <t>38. GTP cyclohydrolase I [Bdellovibrio bacteriovorus HD100]</t>
  </si>
  <si>
    <t>170 aa protein</t>
  </si>
  <si>
    <t>NP_967112.1 GI</t>
  </si>
  <si>
    <t>39. AFR225Wp [Ashbya gossypii ATCC 10895]</t>
  </si>
  <si>
    <t>1299 aa protein</t>
  </si>
  <si>
    <t>NP_985772.1 GI</t>
  </si>
  <si>
    <t>40. phospholipase C beta [Lytechinus pictus]</t>
  </si>
  <si>
    <t>1148 aa protein</t>
  </si>
  <si>
    <t>AAS55894.1 GI</t>
  </si>
  <si>
    <t>41. gag protein, partial [Human immunodeficiency virus 1]</t>
  </si>
  <si>
    <t>147 aa protein</t>
  </si>
  <si>
    <t>AAS72819.1 GI</t>
  </si>
  <si>
    <t>42. hypothetical protein pc1816 [Candidatus Protochlamydia amoebophila UWE25]</t>
  </si>
  <si>
    <t>732 aa protein</t>
  </si>
  <si>
    <t>YP_008815.1 GI</t>
  </si>
  <si>
    <t>43. immunoglobulin IgM heavy chain, partial [Heterodontus francisci]</t>
  </si>
  <si>
    <t>117 aa protein</t>
  </si>
  <si>
    <t>AAT09166.1 GI</t>
  </si>
  <si>
    <t>44. unnamed protein product, partial [Tetraodon nigroviridis]</t>
  </si>
  <si>
    <t>1317 aa protein</t>
  </si>
  <si>
    <t>CAF91773.1 GI</t>
  </si>
  <si>
    <t>45. chromosomal replication initiation protein [Geobacter sulfurreducens PCA]</t>
  </si>
  <si>
    <t>445 aa protein</t>
  </si>
  <si>
    <t>YP_016331.1 GI</t>
  </si>
  <si>
    <t>46. aldo-keto reductase [Picrophilus torridus DSM 9790]</t>
  </si>
  <si>
    <t>389 aa protein</t>
  </si>
  <si>
    <t>YP_023719.1 GI</t>
  </si>
  <si>
    <t>47. glycine-betaine transporter (BetL) [Desulfotalea psychrophila LSv54]</t>
  </si>
  <si>
    <t>538 aa protein</t>
  </si>
  <si>
    <t>YP_065128.1 GI</t>
  </si>
  <si>
    <t>48. transposase [Symbiobacterium thermophilum IAM 14863]</t>
  </si>
  <si>
    <t>226 aa protein</t>
  </si>
  <si>
    <t>YP_074099.1 GI</t>
  </si>
  <si>
    <t>49. disulfide isomerase [Idiomarina loihiensis L2TR]</t>
  </si>
  <si>
    <t>204 aa protein</t>
  </si>
  <si>
    <t>YP_156952.1 GI</t>
  </si>
  <si>
    <t>50. exonuclease, DNA polymerase III, epsilon subunit family [Ruegeria pomeroyi DSS-3]</t>
  </si>
  <si>
    <t>470 aa protein</t>
  </si>
  <si>
    <t>YP_167044.1 GI</t>
  </si>
  <si>
    <t>51. hypothetical protein TK0464 [Thermococcus kodakarensis KOD1]</t>
  </si>
  <si>
    <t>263 aa protein</t>
  </si>
  <si>
    <t>YP_182877.1 GI</t>
  </si>
  <si>
    <t>52. hypothetical protein [Cryptosporidium parvum Iowa II]</t>
  </si>
  <si>
    <t>254 aa protein</t>
  </si>
  <si>
    <t>XP_628136.1 GI</t>
  </si>
  <si>
    <t>53. hypothetical protein AN7796.2 [Aspergillus nidulans FGSC A4]</t>
  </si>
  <si>
    <t>409 aa protein</t>
  </si>
  <si>
    <t>XP_681065.1 GI</t>
  </si>
  <si>
    <t>54. GBA4.USTMA Guanine nucleotide-binding protein alpha-4 subunit [Ustilago maydis 521]</t>
  </si>
  <si>
    <t>580 aa protein</t>
  </si>
  <si>
    <t>XP_761532.1 GI</t>
  </si>
  <si>
    <t>55. hypothetical protein [Theileria parva strain Muguga]</t>
  </si>
  <si>
    <t>XP_765773.1 GI</t>
  </si>
  <si>
    <t>56. amidase [Thermobifida fusca YX]</t>
  </si>
  <si>
    <t>476 aa protein</t>
  </si>
  <si>
    <t>YP_290263.1 GI</t>
  </si>
  <si>
    <t>57. elongation factor G [Ralstonia eutropha JMP134]</t>
  </si>
  <si>
    <t>688 aa protein</t>
  </si>
  <si>
    <t>YP_297951.1 GI</t>
  </si>
  <si>
    <t>58. DNA topoisomerase I [Sulfurimonas denitrificans DSM 1251]</t>
  </si>
  <si>
    <t>743 aa protein</t>
  </si>
  <si>
    <t>YP_392687.1 GI</t>
  </si>
  <si>
    <t>59. arginase/agmatinase/formimionoglutamate hydrolase [Magnetospirillum magneticum AMB-1]</t>
  </si>
  <si>
    <t>297 aa protein</t>
  </si>
  <si>
    <t>YP_420463.1 GI</t>
  </si>
  <si>
    <t>60. putative 3-hydroyacyl ACP dehydratase [Streptomyces hygroscopicus]</t>
  </si>
  <si>
    <t>347 aa protein</t>
  </si>
  <si>
    <t>ABC42551.1 GI</t>
  </si>
  <si>
    <t>61. hypothetical protein CYA_0302 [Synechococcus sp. JA-3-3Ab]</t>
  </si>
  <si>
    <t>422 aa protein</t>
  </si>
  <si>
    <t>YP_473786.1 GI</t>
  </si>
  <si>
    <t>62. nitrogen-fixing NifU-like protein [Frankia sp. CcI3]</t>
  </si>
  <si>
    <t>191 aa protein</t>
  </si>
  <si>
    <t>YP_481047.1 GI</t>
  </si>
  <si>
    <t>63. IucA/IucC protein [Frankia sp. CcI3]</t>
  </si>
  <si>
    <t>672 aa protein</t>
  </si>
  <si>
    <t>YP_483135.1 GI</t>
  </si>
  <si>
    <t>64. twin-arginine translocation pathway signal [Jannaschia sp. CCS1]</t>
  </si>
  <si>
    <t>522 aa protein</t>
  </si>
  <si>
    <t>YP_511758.1 GI</t>
  </si>
  <si>
    <t>65. hypothetical protein DSY1321 [Desulfitobacterium hafniense Y51]</t>
  </si>
  <si>
    <t>289 aa protein</t>
  </si>
  <si>
    <t>YP_517554.1 GI</t>
  </si>
  <si>
    <t>66. hypothetical protein RPC_2093 [Rhodopseudomonas palustris BisB18]</t>
  </si>
  <si>
    <t>210 aa protein</t>
  </si>
  <si>
    <t>YP_531966.1 GI</t>
  </si>
  <si>
    <t>67. PREDICTED</t>
  </si>
  <si>
    <t xml:space="preserve"> DNA helicase MCM9 [Tribolium castaneum]</t>
  </si>
  <si>
    <t>898 aa protein</t>
  </si>
  <si>
    <t>XP_971324.1 GI</t>
  </si>
  <si>
    <t>68. ATP-binding region, ATPase-like protein [Shewanella denitrificans OS217]</t>
  </si>
  <si>
    <t>1120 aa protein</t>
  </si>
  <si>
    <t>YP_564718.1 GI</t>
  </si>
  <si>
    <t>69. XRE family transcriptional regulator [Burkholderia cenocepacia AU 1054]</t>
  </si>
  <si>
    <t>228 aa protein</t>
  </si>
  <si>
    <t>YP_621952.1 GI</t>
  </si>
  <si>
    <t>70. ABC transporter related [Burkholderia cenocepacia AU 1054]</t>
  </si>
  <si>
    <t>624 aa protein</t>
  </si>
  <si>
    <t>YP_626275.1 GI</t>
  </si>
  <si>
    <t>71. hypothetical protein Rxyl_2761 [Rubrobacter xylanophilus DSM 9941]</t>
  </si>
  <si>
    <t>179 aa protein</t>
  </si>
  <si>
    <t>YP_645488.1 GI</t>
  </si>
  <si>
    <t>72. putative dehydrogenase [Yersinia pestis Antiqua]</t>
  </si>
  <si>
    <t>303 aa protein</t>
  </si>
  <si>
    <t>YP_651276.1 GI</t>
  </si>
  <si>
    <t>73. titin a [Danio rerio]</t>
  </si>
  <si>
    <t>32757 aa protein</t>
  </si>
  <si>
    <t>ABG48500.1 GI</t>
  </si>
  <si>
    <t>74. 6-phospho-beta-glucosidase [Escherichia coli 536]</t>
  </si>
  <si>
    <t>450 aa protein</t>
  </si>
  <si>
    <t>Record removed.</t>
  </si>
  <si>
    <t>YP_669584.1 GI</t>
  </si>
  <si>
    <t>75. zinc metalloendopeptidase [Frankia alni ACN14a]</t>
  </si>
  <si>
    <t>674 aa protein</t>
  </si>
  <si>
    <t>YP_714303.1 GI</t>
  </si>
  <si>
    <t>76. PREDICTED</t>
  </si>
  <si>
    <t xml:space="preserve"> small G protein signaling modulator 1 isoform X5 [Pan troglodytes]</t>
  </si>
  <si>
    <t>XP_001171406.1 GI</t>
  </si>
  <si>
    <t>77. predicted protein [Aspergillus terreus NIH2624]</t>
  </si>
  <si>
    <t>361 aa protein</t>
  </si>
  <si>
    <t>XP_001210062.1 GI</t>
  </si>
  <si>
    <t>78. conserved hypothetical protein [Aspergillus terreus NIH2624]</t>
  </si>
  <si>
    <t>278 aa protein</t>
  </si>
  <si>
    <t>XP_001216410.1 GI</t>
  </si>
  <si>
    <t>79. Os02g0557200 [Oryza sativa Japonica Group]</t>
  </si>
  <si>
    <t>678 aa protein</t>
  </si>
  <si>
    <t>NP_001047137.1 GI</t>
  </si>
  <si>
    <t>80. hypothetical protein CHGG_05939 [Chaetomium globosum CBS 148.51]</t>
  </si>
  <si>
    <t>XP_001222034.1 GI</t>
  </si>
  <si>
    <t>81. hypothetical protein CHGG_06214 [Chaetomium globosum CBS 148.51]</t>
  </si>
  <si>
    <t>371 aa protein</t>
  </si>
  <si>
    <t>XP_001222309.1 GI</t>
  </si>
  <si>
    <t>82. DNA methylase [Leptospira borgpetersenii serovar Hardjo-bovis str. L550]</t>
  </si>
  <si>
    <t>383 aa protein</t>
  </si>
  <si>
    <t>YP_797536.1 GI</t>
  </si>
  <si>
    <t>83. two component transcriptional regulator [Arthrobacter sp. FB24]</t>
  </si>
  <si>
    <t>246 aa protein</t>
  </si>
  <si>
    <t>YP_830154.1 GI</t>
  </si>
  <si>
    <t>84. Erk5 [synthetic construct]</t>
  </si>
  <si>
    <t>737 aa protein</t>
  </si>
  <si>
    <t>ABK42194.1 GI</t>
  </si>
  <si>
    <t>85. AraC family transcriptional regulator [Mycobacterium avium 104]</t>
  </si>
  <si>
    <t>280 aa protein</t>
  </si>
  <si>
    <t>YP_881901.1 GI</t>
  </si>
  <si>
    <t>86. serine/threonine protein kinase [Mycobacterium smegmatis str. MC2 155]</t>
  </si>
  <si>
    <t>722 aa protein</t>
  </si>
  <si>
    <t>YP_889534.1 GI</t>
  </si>
  <si>
    <t>87. unknown [Populus trichocarpa x Populus deltoides]</t>
  </si>
  <si>
    <t>ABK96598.1 GI</t>
  </si>
  <si>
    <t>88. peptide synthetase Nrp (peptide synthase) [Mycobacterium ulcerans Agy99]</t>
  </si>
  <si>
    <t>3144 aa protein</t>
  </si>
  <si>
    <t>YP_906437.1 GI</t>
  </si>
  <si>
    <t>89. predicted protein [Coccidioides immitis RS]</t>
  </si>
  <si>
    <t>528 aa protein</t>
  </si>
  <si>
    <t>XP_001244291.1 GI</t>
  </si>
  <si>
    <t>90. PilT domain-containing protein [Chlorobium phaeobacteroides DSM 266]</t>
  </si>
  <si>
    <t>168 aa protein</t>
  </si>
  <si>
    <t>YP_911950.1 GI</t>
  </si>
  <si>
    <t>91. gag protein [Human immunodeficiency virus 1]</t>
  </si>
  <si>
    <t>488 aa protein</t>
  </si>
  <si>
    <t>ABL66844.1 GI</t>
  </si>
  <si>
    <t>92. bifunctional aconitate hydratase 2/2-methylisocitrate dehydratase [Paracoccus denitrificans PD1222]</t>
  </si>
  <si>
    <t>930 aa protein</t>
  </si>
  <si>
    <t>YP_918326.1 GI</t>
  </si>
  <si>
    <t>93. hypothetical protein NFIA_093890 [Neosartorya fischeri NRRL 181]</t>
  </si>
  <si>
    <t>1486 aa protein</t>
  </si>
  <si>
    <t>XP_001261666.1 GI</t>
  </si>
  <si>
    <t>94. MFS transporter, putative [Neosartorya fischeri NRRL 181]</t>
  </si>
  <si>
    <t>552 aa protein</t>
  </si>
  <si>
    <t>XP_001266520.1 GI</t>
  </si>
  <si>
    <t>95. glutamate dehydrogenase [Nocardioides sp. JS614]</t>
  </si>
  <si>
    <t>458 aa protein</t>
  </si>
  <si>
    <t>YP_922858.1 GI</t>
  </si>
  <si>
    <t>96. two-component system response regulator [Arthrobacter aurescens TC1]</t>
  </si>
  <si>
    <t>YP_946602.1 GI</t>
  </si>
  <si>
    <t>97. L-threonine 3-dehydrogenase [Arthrobacter aurescens TC1]</t>
  </si>
  <si>
    <t>348 aa protein</t>
  </si>
  <si>
    <t>YP_947233.1 GI</t>
  </si>
  <si>
    <t>98. dienelactone hydrolase [Mycobacterium vanbaalenii PYR-1]</t>
  </si>
  <si>
    <t>318 aa protein</t>
  </si>
  <si>
    <t>YP_953843.1 GI</t>
  </si>
  <si>
    <t>99. alpha-glucosidase [Gramella forsetii KT0803]</t>
  </si>
  <si>
    <t>799 aa protein</t>
  </si>
  <si>
    <t>YP_863011.1 GI</t>
  </si>
  <si>
    <t>100. patatin-like phospholipase [Gramella forsetii KT0803]</t>
  </si>
  <si>
    <t>742 aa protein</t>
  </si>
  <si>
    <t>YP_863183.1 GI</t>
  </si>
  <si>
    <t>101. hypothetical protein Sputw3181_0079 [Shewanella sp. W3-18-1]</t>
  </si>
  <si>
    <t>244 aa protein</t>
  </si>
  <si>
    <t>YP_961486.1 GI</t>
  </si>
  <si>
    <t>102. DNA topoisomerase I [Campylobacter jejuni subsp. jejuni 81-176]</t>
  </si>
  <si>
    <t>700 aa protein</t>
  </si>
  <si>
    <t>YP_001001325.1 GI</t>
  </si>
  <si>
    <t>103. fatty acid synthase subunit alpha, putative [Aspergillus clavatus NRRL 1]</t>
  </si>
  <si>
    <t>1631 aa protein</t>
  </si>
  <si>
    <t>XP_001273102.1 GI</t>
  </si>
  <si>
    <t>104. hypothetical protein [Trichomonas vaginalis G3]</t>
  </si>
  <si>
    <t>250 aa protein</t>
  </si>
  <si>
    <t>XP_001323384.1 GI</t>
  </si>
  <si>
    <t>105. hypothetical protein [Trichomonas vaginalis G3]</t>
  </si>
  <si>
    <t>410 aa protein</t>
  </si>
  <si>
    <t>XP_001324088.1 GI</t>
  </si>
  <si>
    <t>106. hypothetical protein [Trichomonas vaginalis G3]</t>
  </si>
  <si>
    <t>730 aa protein</t>
  </si>
  <si>
    <t>XP_001325602.1 GI</t>
  </si>
  <si>
    <t>107. hypothetical protein Mpe_A2019 [Methylibium petroleiphilum PM1]</t>
  </si>
  <si>
    <t>161 aa protein</t>
  </si>
  <si>
    <t>YP_001021212.1 GI</t>
  </si>
  <si>
    <t>108. hypothetical protein OsI_32765 [Oryza sativa Indica Group]</t>
  </si>
  <si>
    <t>172 aa protein</t>
  </si>
  <si>
    <t>EAY77724.1 GI</t>
  </si>
  <si>
    <t>109. hypothetical protein OsI_13022 [Oryza sativa Indica Group]</t>
  </si>
  <si>
    <t>649 aa protein</t>
  </si>
  <si>
    <t>EAY91398.1 GI</t>
  </si>
  <si>
    <t>110. hypothetical protein OsJ_23668 [Oryza sativa Japonica Group]</t>
  </si>
  <si>
    <t>435 aa protein</t>
  </si>
  <si>
    <t>EAZ39244.1 GI</t>
  </si>
  <si>
    <t>111. 50S ribosomal protein L24 [Methanoculleus marisnigri JR1]</t>
  </si>
  <si>
    <t>121 aa protein</t>
  </si>
  <si>
    <t>YP_001046490.1 GI</t>
  </si>
  <si>
    <t>112. hypothetical protein Memar_1752 [Methanoculleus marisnigri JR1]</t>
  </si>
  <si>
    <t>YP_001047660.1 GI</t>
  </si>
  <si>
    <t>113. lipoprotein [Actinobacillus pleuropneumoniae serovar 5b str. L20]</t>
  </si>
  <si>
    <t>196 aa protein</t>
  </si>
  <si>
    <t>YP_001052947.1 GI</t>
  </si>
  <si>
    <t>114. PREDICTED</t>
  </si>
  <si>
    <t xml:space="preserve"> poly(rC)-binding protein 2-like isoform X1 [Monodelphis domestica]</t>
  </si>
  <si>
    <t>351 aa protein</t>
  </si>
  <si>
    <t>XP_001362482.1 GI</t>
  </si>
  <si>
    <t>115. putative oxidoreductase [Streptomyces ambofaciens ATCC 23877]</t>
  </si>
  <si>
    <t>363 aa protein</t>
  </si>
  <si>
    <t>CAJ89852.1 GI</t>
  </si>
  <si>
    <t>116. class III aminotransferase [Rhodobacter sphaeroides ATCC 17029]</t>
  </si>
  <si>
    <t>436 aa protein</t>
  </si>
  <si>
    <t>YP_001043833.1 GI</t>
  </si>
  <si>
    <t>117. hypothetical protein Shew_3678 [Shewanella loihica PV-4]</t>
  </si>
  <si>
    <t>251 aa protein</t>
  </si>
  <si>
    <t>YP_001095803.1 GI</t>
  </si>
  <si>
    <t>118. unnamed protein product [Aspergillus niger]</t>
  </si>
  <si>
    <t>447 aa protein</t>
  </si>
  <si>
    <t>CAK38732.1 GI</t>
  </si>
  <si>
    <t>119. glutamate synthase [Herminiimonas arsenicoxydans]</t>
  </si>
  <si>
    <t>542 aa protein</t>
  </si>
  <si>
    <t>YP_001098678.1 GI</t>
  </si>
  <si>
    <t>120. dienelactone hydrolase [Mycobacterium gilvum PYR-GCK]</t>
  </si>
  <si>
    <t>305 aa protein</t>
  </si>
  <si>
    <t>YP_001134576.1 GI</t>
  </si>
  <si>
    <t>121. hypothetical protein Mflv_5565 [Mycobacterium gilvum PYR-GCK]</t>
  </si>
  <si>
    <t>322 aa protein</t>
  </si>
  <si>
    <t>YP_001136814.1 GI</t>
  </si>
  <si>
    <t>122. hypothetical protein cgR_0263 [Corynebacterium glutamicum R]</t>
  </si>
  <si>
    <t>1510 aa protein</t>
  </si>
  <si>
    <t>YP_001137129.1 GI</t>
  </si>
  <si>
    <t>123. type VI secretion system clpB chaperone [Aeromonas salmonicida subsp. salmonicida A449]</t>
  </si>
  <si>
    <t>880 aa protein</t>
  </si>
  <si>
    <t>YP_001142248.1 GI</t>
  </si>
  <si>
    <t>124. P-ATPase family transporter</t>
  </si>
  <si>
    <t xml:space="preserve"> phospholipid [Ostreococcus lucimarinus CCE9901]</t>
  </si>
  <si>
    <t>1242 aa protein</t>
  </si>
  <si>
    <t>XP_001418529.1 GI</t>
  </si>
  <si>
    <t>125. predicted protein [Ostreococcus lucimarinus CCE9901]</t>
  </si>
  <si>
    <t>510 aa protein</t>
  </si>
  <si>
    <t>XP_001419191.1 GI</t>
  </si>
  <si>
    <t>126. hypothetical protein [Paramecium tetraurelia strain d4-2]</t>
  </si>
  <si>
    <t>116 aa protein</t>
  </si>
  <si>
    <t>XP_001428010.1 GI</t>
  </si>
  <si>
    <t>127. valyl-tRNA synthetase [Salinispora tropica CNB-440]</t>
  </si>
  <si>
    <t>860 aa protein</t>
  </si>
  <si>
    <t>YP_001156878.1 GI</t>
  </si>
  <si>
    <t>128. sigma-70 region 4 domain-containing protein [Salinispora tropica CNB-440]</t>
  </si>
  <si>
    <t>188 aa protein</t>
  </si>
  <si>
    <t>YP_001159970.1 GI</t>
  </si>
  <si>
    <t>129. alpha-glucosidase [Flavobacterium johnsoniae UW101]</t>
  </si>
  <si>
    <t>YP_001195087.1 GI</t>
  </si>
  <si>
    <t>130. short-chain dehydrogenase/reductase SDR [Flavobacterium johnsoniae UW101]</t>
  </si>
  <si>
    <t>241 aa protein</t>
  </si>
  <si>
    <t>YP_001196606.1 GI</t>
  </si>
  <si>
    <t>131. inner membrane protein [Enterobacter sp. 638]</t>
  </si>
  <si>
    <t>128 aa protein</t>
  </si>
  <si>
    <t>YP_001176095.1 GI</t>
  </si>
  <si>
    <t>132. hypothetical protein Ent638_3384 [Enterobacter sp. 638]</t>
  </si>
  <si>
    <t>281 aa protein</t>
  </si>
  <si>
    <t>YP_001178095.1 GI</t>
  </si>
  <si>
    <t>133. ABC transporter substrate-binding protein [Bradyrhizobium sp. ORS 278]</t>
  </si>
  <si>
    <t>539 aa protein</t>
  </si>
  <si>
    <t>YP_001208468.1 GI</t>
  </si>
  <si>
    <t>134. hypothetical protein PGUG_05689 [Meyerozyma guilliermondii ATCC 6260]</t>
  </si>
  <si>
    <t>218 aa protein</t>
  </si>
  <si>
    <t>XP_001481926.1 GI</t>
  </si>
  <si>
    <t>135. hypothetical protein PGUG_04922 [Meyerozyma guilliermondii ATCC 6260]</t>
  </si>
  <si>
    <t>256 aa protein</t>
  </si>
  <si>
    <t>XP_001482967.1 GI</t>
  </si>
  <si>
    <t>136. hypothetical protein RRC244 [Methanocella arvoryzae MRE50]</t>
  </si>
  <si>
    <t>586 aa protein</t>
  </si>
  <si>
    <t>YP_687312.1 GI</t>
  </si>
  <si>
    <t>137. sodium-coupled monocarboxylate transporter 1 [Xenopus laevis]</t>
  </si>
  <si>
    <t>622 aa protein</t>
  </si>
  <si>
    <t>NP_001084454.1 GI</t>
  </si>
  <si>
    <t>138. O(6)-methylguanine-induced apoptosis 2 [Xenopus laevis]</t>
  </si>
  <si>
    <t>352 aa protein</t>
  </si>
  <si>
    <t>NP_001089693.1 GI</t>
  </si>
  <si>
    <t>139. DSBA oxidoreductase [Acidiphilium cryptum JF-5]</t>
  </si>
  <si>
    <t>YP_001235873.1 GI</t>
  </si>
  <si>
    <t>140. chromosomal replication initiation protein [Geobacter uraniireducens Rf4]</t>
  </si>
  <si>
    <t>449 aa protein</t>
  </si>
  <si>
    <t>YP_001228792.1 GI</t>
  </si>
  <si>
    <t>141. alpha-xylosidase YicI [Thermotoga petrophila RKU-1]</t>
  </si>
  <si>
    <t>YP_001244206.1 GI</t>
  </si>
  <si>
    <t>142. D-alanine--D-alanine ligase [Orientia tsutsugamushi str. Boryong]</t>
  </si>
  <si>
    <t>YP_001248440.1 GI</t>
  </si>
  <si>
    <t>143. hypothetical protein Swit_2874 [Sphingomonas wittichii RW1]</t>
  </si>
  <si>
    <t>602 aa protein</t>
  </si>
  <si>
    <t>YP_001263364.1 GI</t>
  </si>
  <si>
    <t>144. ferredoxin-dependent glutamate synthase [Psychrobacter sp. PRwf-1]</t>
  </si>
  <si>
    <t>581 aa protein</t>
  </si>
  <si>
    <t>YP_001280797.1 GI</t>
  </si>
  <si>
    <t>145. WD repeat domain 21 [Mus musculus]</t>
  </si>
  <si>
    <t>518 aa protein</t>
  </si>
  <si>
    <t>EDL02736.1 GI</t>
  </si>
  <si>
    <t>146. coiled-coil domain containing 3, isoform CRA_b [Mus musculus]</t>
  </si>
  <si>
    <t>EDL07964.1 GI</t>
  </si>
  <si>
    <t>147. myelin-associated glycoprotein [Mus musculus]</t>
  </si>
  <si>
    <t>582 aa protein</t>
  </si>
  <si>
    <t>EDL23978.1 GI</t>
  </si>
  <si>
    <t>148. hypothetical protein TBFG_11777 [Mycobacterium tuberculosis F11]</t>
  </si>
  <si>
    <t>367 aa protein</t>
  </si>
  <si>
    <t>YP_001287720.1 GI</t>
  </si>
  <si>
    <t>149. PREDICTED</t>
  </si>
  <si>
    <t xml:space="preserve"> centrosomal protein of 112 kDa isoform X1 [Ornithorhynchus anatinus]</t>
  </si>
  <si>
    <t>953 aa protein</t>
  </si>
  <si>
    <t>XP_001508817.1 GI</t>
  </si>
  <si>
    <t>150. PREDICTED</t>
  </si>
  <si>
    <t xml:space="preserve"> myelin-associated glycoprotein isoform X1 [Equus caballus]</t>
  </si>
  <si>
    <t>626 aa protein</t>
  </si>
  <si>
    <t>XP_001491688.1 GI</t>
  </si>
  <si>
    <t>151. hypothetical protein BVU_2016 [Bacteroides vulgatus ATCC 8482]</t>
  </si>
  <si>
    <t>222 aa protein</t>
  </si>
  <si>
    <t>YP_001299305.1 GI</t>
  </si>
  <si>
    <t>152. hypothetical protein BDI_0901 [Parabacteroides distasonis ATCC 8503]</t>
  </si>
  <si>
    <t>1223 aa protein</t>
  </si>
  <si>
    <t>YP_001302291.1 GI</t>
  </si>
  <si>
    <t>153. putative permease ABC transporter protein [Sinorhizobium medicae WSM419]</t>
  </si>
  <si>
    <t>565 aa protein</t>
  </si>
  <si>
    <t>YP_001328936.1 GI</t>
  </si>
  <si>
    <t>154. hypothetical protein PICST_65421 [Scheffersomyces stipitis CBS 6054]</t>
  </si>
  <si>
    <t>1911 aa protein</t>
  </si>
  <si>
    <t>XP_001383782.2 GI</t>
  </si>
  <si>
    <t>155. hypothetical protein Krad_1509 [Kineococcus radiotolerans SRS30216 = ATCC BAA-149]</t>
  </si>
  <si>
    <t>311 aa protein</t>
  </si>
  <si>
    <t>YP_001361261.1 GI</t>
  </si>
  <si>
    <t>156. iron transporter [Pseudomonas aeruginosa PA7]</t>
  </si>
  <si>
    <t>584 aa protein</t>
  </si>
  <si>
    <t>YP_001348454.1 GI</t>
  </si>
  <si>
    <t>157. sulfur oxidation protein, Rieske-I iron sulfur protein SoxL [Nitratiruptor sp. SB155-2]</t>
  </si>
  <si>
    <t>242 aa protein</t>
  </si>
  <si>
    <t>YP_001355508.1 GI</t>
  </si>
  <si>
    <t>158. transposase IS66 [Shewanella baltica OS185]</t>
  </si>
  <si>
    <t>514 aa protein</t>
  </si>
  <si>
    <t>YP_001364834.1 GI</t>
  </si>
  <si>
    <t>159. NAD dependent epimerase/dehydratase family protein [Yersinia pseudotuberculosis IP 31758]</t>
  </si>
  <si>
    <t>320 aa protein</t>
  </si>
  <si>
    <t>YP_001401076.1 GI</t>
  </si>
  <si>
    <t>160. hypothetical protein BC1G_04293 [Botrytis cinerea B05.10]</t>
  </si>
  <si>
    <t>506 aa protein</t>
  </si>
  <si>
    <t>XP_001557043.1 GI</t>
  </si>
  <si>
    <t>161. hypothetical protein BC1G_03142 [Botrytis cinerea B05.10]</t>
  </si>
  <si>
    <t>468 aa protein</t>
  </si>
  <si>
    <t>XP_001558110.1 GI</t>
  </si>
  <si>
    <t>162. hypothetical protein [Trichomonas vaginalis G3]</t>
  </si>
  <si>
    <t>748 aa protein</t>
  </si>
  <si>
    <t>XP_001582296.1 GI</t>
  </si>
  <si>
    <t>163. hypothetical protein RBAM_008460 [Bacillus amyloliquefaciens subsp. plantarum str. FZB42]</t>
  </si>
  <si>
    <t>200 aa protein</t>
  </si>
  <si>
    <t>YP_001420461.1 GI</t>
  </si>
  <si>
    <t>164. hypothetical protein RBAM_025980 [Bacillus amyloliquefaciens subsp. plantarum str. FZB42]</t>
  </si>
  <si>
    <t>264 aa protein</t>
  </si>
  <si>
    <t>YP_001422187.1 GI</t>
  </si>
  <si>
    <t>165. hypothetical protein SS1G_08636 [Sclerotinia sclerotiorum 1980 UF-70]</t>
  </si>
  <si>
    <t>1469 aa protein</t>
  </si>
  <si>
    <t>XP_001590895.1 GI</t>
  </si>
  <si>
    <t>166. Mitotic apparatus protein p62 [Plasmodium vivax Sal-1]</t>
  </si>
  <si>
    <t>XP_001617185.1 GI</t>
  </si>
  <si>
    <t>167. predicted protein [Nematostella vectensis]</t>
  </si>
  <si>
    <t>1162 aa protein</t>
  </si>
  <si>
    <t>XP_001629341.1 GI</t>
  </si>
  <si>
    <t>168. predicted protein [Nematostella vectensis]</t>
  </si>
  <si>
    <t>374 aa protein</t>
  </si>
  <si>
    <t>XP_001634808.1 GI</t>
  </si>
  <si>
    <t>169. multifunctional acyl-CoA thioesterase I and protease I and lysophospholipase L1 [Cronobacter sakazakii ATCC BAA-894]</t>
  </si>
  <si>
    <t>219 aa protein</t>
  </si>
  <si>
    <t>YP_001438839.1 GI</t>
  </si>
  <si>
    <t>170. hypothetical protein CKO_02259 [Citrobacter koseri ATCC BAA-895]</t>
  </si>
  <si>
    <t>100 aa protein</t>
  </si>
  <si>
    <t>YP_001453818.1 GI</t>
  </si>
  <si>
    <t>171. hypothetical protein Abu_1126 [Arcobacter butzleri RM4018]</t>
  </si>
  <si>
    <t>579 aa protein</t>
  </si>
  <si>
    <t>YP_001490055.1 GI</t>
  </si>
  <si>
    <t>172. putative alkylated DNA repair protein [Frankia sp. EAN1pec]</t>
  </si>
  <si>
    <t>227 aa protein</t>
  </si>
  <si>
    <t>YP_001505036.1 GI</t>
  </si>
  <si>
    <t>173. AraC family transcriptional regulator [Frankia sp. EAN1pec]</t>
  </si>
  <si>
    <t>YP_001511425.1 GI</t>
  </si>
  <si>
    <t>174. flavin-containing protein [Azorhizobium caulinodans ORS 571]</t>
  </si>
  <si>
    <t>YP_001526321.1 GI</t>
  </si>
  <si>
    <t>175. peptide transporter substrate-binding protein [Azorhizobium caulinodans ORS 571]</t>
  </si>
  <si>
    <t>546 aa protein</t>
  </si>
  <si>
    <t>YP_001526562.1 GI</t>
  </si>
  <si>
    <t>176. glycoside hydrolase [Caldivirga maquilingensis IC-167]</t>
  </si>
  <si>
    <t>784 aa protein</t>
  </si>
  <si>
    <t>YP_001541473.1 GI</t>
  </si>
  <si>
    <t>177. Protein 21.1 [Giardia lamblia ATCC 50803]</t>
  </si>
  <si>
    <t>413 aa protein</t>
  </si>
  <si>
    <t>XP_001704797.1 GI</t>
  </si>
  <si>
    <t>178. copper response defect 1 protein [Chlamydomonas reinhardtii]</t>
  </si>
  <si>
    <t>XP_001692557.1 GI</t>
  </si>
  <si>
    <t>179. predicted protein [Chlamydomonas reinhardtii]</t>
  </si>
  <si>
    <t>388 aa protein</t>
  </si>
  <si>
    <t>XP_001694526.1 GI</t>
  </si>
  <si>
    <t>180. predicted protein [Chlamydomonas reinhardtii]</t>
  </si>
  <si>
    <t>3730 aa protein</t>
  </si>
  <si>
    <t>XP_001697589.1 GI</t>
  </si>
  <si>
    <t>181. predicted protein [Chlamydomonas reinhardtii]</t>
  </si>
  <si>
    <t>149 aa protein</t>
  </si>
  <si>
    <t>XP_001702456.1 GI</t>
  </si>
  <si>
    <t>182. N-acetylglucosamine-6-phosphate deacetylase [Prochlorococcus marinus str. MIT 9211]</t>
  </si>
  <si>
    <t>YP_001550070.1 GI</t>
  </si>
  <si>
    <t>183. transcriptional-repair coupling factor [Prochlorococcus marinus str. MIT 9211]</t>
  </si>
  <si>
    <t>1169 aa protein</t>
  </si>
  <si>
    <t>YP_001550812.1 GI</t>
  </si>
  <si>
    <t>184. transposase IS66 [Shewanella baltica OS195]</t>
  </si>
  <si>
    <t>YP_001553076.1 GI</t>
  </si>
  <si>
    <t>185. permease [Petrotoga mobilis SJ95]</t>
  </si>
  <si>
    <t>337 aa protein</t>
  </si>
  <si>
    <t>YP_001567778.1 GI</t>
  </si>
  <si>
    <t>186. hypothetical protein SARI_02171 [Salmonella enterica subsp. arizonae serovar 62</t>
  </si>
  <si>
    <t>z4,z23</t>
  </si>
  <si>
    <t>- str. RSK2980]</t>
  </si>
  <si>
    <t>451 aa protein</t>
  </si>
  <si>
    <t>YP_001571190.1 GI</t>
  </si>
  <si>
    <t>187. sigma-54 dependent transcriptional regulator [Sorangium cellulosum So ce56]</t>
  </si>
  <si>
    <t>477 aa protein</t>
  </si>
  <si>
    <t>YP_001615231.1 GI</t>
  </si>
  <si>
    <t>188. origin recognition complex subunit 3 [Dictyostelium discoideum AX4]</t>
  </si>
  <si>
    <t>1080 aa protein</t>
  </si>
  <si>
    <t>XP_646765.2 GI</t>
  </si>
  <si>
    <t>189. flavohemoglobin [Botrytis cinerea]</t>
  </si>
  <si>
    <t>412 aa protein</t>
  </si>
  <si>
    <t>CAP74387.1 GI</t>
  </si>
  <si>
    <t>190. gag protein, partial [Human immunodeficiency virus 1]</t>
  </si>
  <si>
    <t>148 aa protein</t>
  </si>
  <si>
    <t>ABZ03807.1 GI</t>
  </si>
  <si>
    <t>191. class III aminotransferase [Pseudomonas putida GB-1]</t>
  </si>
  <si>
    <t>YP_001668035.1 GI</t>
  </si>
  <si>
    <t>192. conserved hypothetical protein [Enterobacteria phage Phieco32]</t>
  </si>
  <si>
    <t>YP_001671758.1 GI</t>
  </si>
  <si>
    <t>193. AraC family transcriptional regulator [Caulobacter sp. K31]</t>
  </si>
  <si>
    <t>323 aa protein</t>
  </si>
  <si>
    <t>YP_001684024.1 GI</t>
  </si>
  <si>
    <t>194. hypothetical protein OE5265F [Halobacterium salinarum R1]</t>
  </si>
  <si>
    <t>549 aa protein</t>
  </si>
  <si>
    <t>YP_001690714.1 GI</t>
  </si>
  <si>
    <t>195. Conserved hypothetical protein [Mycobacterium abscessus]</t>
  </si>
  <si>
    <t>189 aa protein</t>
  </si>
  <si>
    <t>YP_001701110.1 GI</t>
  </si>
  <si>
    <t>196. hypothetical protein [Brugia malayi]</t>
  </si>
  <si>
    <t>XP_001895519.1 GI</t>
  </si>
  <si>
    <t>197. AMP-dependent synthetase and ligase [Methylobacterium sp. 4-46]</t>
  </si>
  <si>
    <t>517 aa protein</t>
  </si>
  <si>
    <t>YP_001767859.1 GI</t>
  </si>
  <si>
    <t>198. FAD linked oxidase domain-containing protein [Methylobacterium sp. 4-46]</t>
  </si>
  <si>
    <t>1020 aa protein</t>
  </si>
  <si>
    <t>YP_001772354.1 GI</t>
  </si>
  <si>
    <t>199. hypothetical protein CMS_1726 [Clavibacter michiganensis subsp. sepedonicus]</t>
  </si>
  <si>
    <t>225 aa protein</t>
  </si>
  <si>
    <t>YP_001710434.1 GI</t>
  </si>
  <si>
    <t>200. molybdopterin oxidoreductase [Leptothrix cholodnii SP-6]</t>
  </si>
  <si>
    <t>707 aa protein</t>
  </si>
  <si>
    <t>YP_001792404.1 GI</t>
  </si>
  <si>
    <t>201. glycoside hydrolase family 42 [Opitutus terrae PB90-1]</t>
  </si>
  <si>
    <t>571 aa protein</t>
  </si>
  <si>
    <t>YP_001819840.1 GI</t>
  </si>
  <si>
    <t>202. hypothetical protein LEPBI_I0956 [Leptospira biflexa serovar Patoc strain 'Patoc 1 (Paris)']</t>
  </si>
  <si>
    <t>YP_001838356.1 GI</t>
  </si>
  <si>
    <t>203. hypothetical protein LEPBI_I1251 [Leptospira biflexa serovar Patoc strain 'Patoc 1 (Paris)']</t>
  </si>
  <si>
    <t>298 aa protein</t>
  </si>
  <si>
    <t>YP_001838639.1 GI</t>
  </si>
  <si>
    <t>204. hypothetical protein MMAR_5160 [Mycobacterium marinum M]</t>
  </si>
  <si>
    <t>272 aa protein</t>
  </si>
  <si>
    <t>YP_001853421.1 GI</t>
  </si>
  <si>
    <t>205. hypothetical protein LAF_0482 [Lactobacillus fermentum IFO 3956]</t>
  </si>
  <si>
    <t>1164 aa protein</t>
  </si>
  <si>
    <t>YP_001843298.1 GI</t>
  </si>
  <si>
    <t>206. hydrophobe/amphiphile efflux-1 (HAE1) family protein [Nostoc punctiforme PCC 73102]</t>
  </si>
  <si>
    <t>1105 aa protein</t>
  </si>
  <si>
    <t>YP_001864725.1 GI</t>
  </si>
  <si>
    <t>207. patatin [Nostoc punctiforme PCC 73102]</t>
  </si>
  <si>
    <t>391 aa protein</t>
  </si>
  <si>
    <t>YP_001868612.1 GI</t>
  </si>
  <si>
    <t>208. membrane protein [Bordetella avium 197N]</t>
  </si>
  <si>
    <t>YP_787334.1 GI</t>
  </si>
  <si>
    <t>209. Alpha-glucosidase [Akkermansia muciniphila ATCC BAA-835]</t>
  </si>
  <si>
    <t>798 aa protein</t>
  </si>
  <si>
    <t>YP_001878465.1 GI</t>
  </si>
  <si>
    <t>210. hypothetical protein Bphyt_7401 [Burkholderia phytofirmans PsJN]</t>
  </si>
  <si>
    <t>166 aa protein</t>
  </si>
  <si>
    <t>YP_001893615.1 GI</t>
  </si>
  <si>
    <t>211. methyltransferase FkbM family protein [Ralstonia pickettii 12J]</t>
  </si>
  <si>
    <t>879 aa protein</t>
  </si>
  <si>
    <t>YP_001898737.1 GI</t>
  </si>
  <si>
    <t>212. hypothetical protein Rpic_4988 [Ralstonia pickettii 12J]</t>
  </si>
  <si>
    <t>262 aa protein</t>
  </si>
  <si>
    <t>YP_001901349.1 GI</t>
  </si>
  <si>
    <t>213. transposase TnpA, ISL3 family [Xanthomonas oryzae pv. oryzae PXO99A]</t>
  </si>
  <si>
    <t>472 aa protein</t>
  </si>
  <si>
    <t>YP_001912556.1 GI</t>
  </si>
  <si>
    <t>214. hypothetical protein PGN_0079 [Porphyromonas gingivalis ATCC 33277]</t>
  </si>
  <si>
    <t>345 aa protein</t>
  </si>
  <si>
    <t>YP_001928195.1 GI</t>
  </si>
  <si>
    <t>215. hypothetical protein Minf_0632 [Methylacidiphilum infernorum V4]</t>
  </si>
  <si>
    <t>YP_001939285.1 GI</t>
  </si>
  <si>
    <t>216. PIN domain-containing protein [Chlorobium limicola DSM 245]</t>
  </si>
  <si>
    <t>YP_001944474.1 GI</t>
  </si>
  <si>
    <t>217. alpha-glucosidase [Lactobacillus casei BL23]</t>
  </si>
  <si>
    <t>560 aa protein</t>
  </si>
  <si>
    <t>YP_001988754.1 GI</t>
  </si>
  <si>
    <t>218. PREDICTED</t>
  </si>
  <si>
    <t xml:space="preserve"> E3 ubiquitin-protein ligase listerin [Acyrthosiphon pisum]</t>
  </si>
  <si>
    <t>1622 aa protein</t>
  </si>
  <si>
    <t>XP_001950973.1 GI</t>
  </si>
  <si>
    <t>219. putative lytic transglycosylase [Lactococcus phage bIBB29]</t>
  </si>
  <si>
    <t>194 aa protein</t>
  </si>
  <si>
    <t>YP_002004010.1 GI</t>
  </si>
  <si>
    <t>220. unknown [Zea mays]</t>
  </si>
  <si>
    <t>ACF84812.1 GI</t>
  </si>
  <si>
    <t>221. GI10778 [Drosophila mojavensis]</t>
  </si>
  <si>
    <t>XP_002001411.1 GI</t>
  </si>
  <si>
    <t>222. hypothetical protein TRIADDRAFT_50060 [Trichoplax adhaerens]</t>
  </si>
  <si>
    <t>1332 aa protein</t>
  </si>
  <si>
    <t>XP_002110552.1 GI</t>
  </si>
  <si>
    <t>223. pass1-related protein [Phenylobacterium zucineum HLK1]</t>
  </si>
  <si>
    <t>YP_002131761.1 GI</t>
  </si>
  <si>
    <t>224. chromosomal replication initiation protein [Geobacter bemidjiensis Bem]</t>
  </si>
  <si>
    <t>YP_002136830.1 GI</t>
  </si>
  <si>
    <t>225. lasalocid modular polyketide synthase [Streptomyces lasaliensis]</t>
  </si>
  <si>
    <t>5469 aa protein</t>
  </si>
  <si>
    <t>CAQ64687.1 GI</t>
  </si>
  <si>
    <t>226. hypothetical protein Lferr_1621 [Acidithiobacillus ferrooxidans ATCC 53993]</t>
  </si>
  <si>
    <t>285 aa protein</t>
  </si>
  <si>
    <t>YP_002220050.1 GI</t>
  </si>
  <si>
    <t>227. phosphonate C-P lyase system protein PhnH [Acidithiobacillus ferrooxidans ATCC 53993]</t>
  </si>
  <si>
    <t>180 aa protein</t>
  </si>
  <si>
    <t>YP_002220354.1 GI</t>
  </si>
  <si>
    <t>228. PREDICTED</t>
  </si>
  <si>
    <t xml:space="preserve"> protein SDA1 homolog isoform X1 [Ciona intestinalis]</t>
  </si>
  <si>
    <t>XP_002127211.1 GI</t>
  </si>
  <si>
    <t>229. PREDICTED</t>
  </si>
  <si>
    <t xml:space="preserve"> uncharacterized protein LOC100177894 [Ciona intestinalis]</t>
  </si>
  <si>
    <t>359 aa protein</t>
  </si>
  <si>
    <t>XP_002129832.1 GI</t>
  </si>
  <si>
    <t>230. hypothetical protein [Bodo saltans]</t>
  </si>
  <si>
    <t>926 aa protein</t>
  </si>
  <si>
    <t>ACI15958.1 GI</t>
  </si>
  <si>
    <t>231. N-acetylglucosamine-6-phosphate deacetylase [Thermodesulfovibrio yellowstonii DSM 11347]</t>
  </si>
  <si>
    <t>275 aa protein</t>
  </si>
  <si>
    <t>YP_002248642.1 GI</t>
  </si>
  <si>
    <t>232. atp-binding protein [Ralstonia solanacearum IPO1609]</t>
  </si>
  <si>
    <t>541 aa protein</t>
  </si>
  <si>
    <t>YP_002257768.1 GI</t>
  </si>
  <si>
    <t>233. gamma-glutamyltranspeptidase precursor protein [Ralstonia solanacearum IPO1609]</t>
  </si>
  <si>
    <t>YP_002260872.1 GI</t>
  </si>
  <si>
    <t>234. galactokinase [Talaromyces marneffei ATCC 18224]</t>
  </si>
  <si>
    <t>XP_002143668.1 GI</t>
  </si>
  <si>
    <t>235. protein serine/threonine kinase (Ran1), putative [Talaromyces marneffei ATCC 18224]</t>
  </si>
  <si>
    <t>416 aa protein</t>
  </si>
  <si>
    <t>XP_002143691.1 GI</t>
  </si>
  <si>
    <t>236. LysR family transcriptional regulator [Thauera sp. MZ1T]</t>
  </si>
  <si>
    <t>301 aa protein</t>
  </si>
  <si>
    <t>YP_002354955.1 GI</t>
  </si>
  <si>
    <t>237. hypothetical protein OsI_07659 [Oryza sativa Indica Group]</t>
  </si>
  <si>
    <t>EEC73404.1 GI</t>
  </si>
  <si>
    <t>238. hypothetical protein PCC8801_1836 [Cyanothece sp. PCC 8801]</t>
  </si>
  <si>
    <t>865 aa protein</t>
  </si>
  <si>
    <t>YP_002372035.1 GI</t>
  </si>
  <si>
    <t>239. hypothetical protein PCC8801_2542 [Cyanothece sp. PCC 8801]</t>
  </si>
  <si>
    <t>535 aa protein</t>
  </si>
  <si>
    <t>YP_002372706.1 GI</t>
  </si>
  <si>
    <t>240. hypothetical protein EFER_0991 [Escherichia fergusonii ATCC 35469]</t>
  </si>
  <si>
    <t>129 aa protein</t>
  </si>
  <si>
    <t>YP_002382160.1 GI</t>
  </si>
  <si>
    <t>241. predicted protein [Phaeodactylum tricornutum CCAP 1055/1]</t>
  </si>
  <si>
    <t>426 aa protein</t>
  </si>
  <si>
    <t>XP_002179706.1 GI</t>
  </si>
  <si>
    <t>242. periplasmic binding protein [Desulfovibrio desulfuricans subsp. desulfuricans str. ATCC 27774]</t>
  </si>
  <si>
    <t>YP_002480095.1 GI</t>
  </si>
  <si>
    <t>243. DNA methylase N-4/N-6 domain-containing protein [Cyanothece sp. PCC 7425]</t>
  </si>
  <si>
    <t>739 aa protein</t>
  </si>
  <si>
    <t>YP_002482447.1 GI</t>
  </si>
  <si>
    <t>244. methylthioadenosine phosphorylase [Thermomicrobium roseum DSM 5159]</t>
  </si>
  <si>
    <t>YP_002522065.1 GI</t>
  </si>
  <si>
    <t>245. chromosomal replication initiation protein [Geobacter daltonii FRC-32]</t>
  </si>
  <si>
    <t>YP_002535480.1 GI</t>
  </si>
  <si>
    <t>246. Fis family transcriptional regulator [Geobacter daltonii FRC-32]</t>
  </si>
  <si>
    <t>471 aa protein</t>
  </si>
  <si>
    <t>YP_002538655.1 GI</t>
  </si>
  <si>
    <t>247. alcohol dehydrogenase zinc-binding domain protein [Halorubrum lacusprofundi ATCC 49239]</t>
  </si>
  <si>
    <t>YP_002565194.1 GI</t>
  </si>
  <si>
    <t>248. Motile sperm domain-containing protein 2 [Salmo salar]</t>
  </si>
  <si>
    <t>525 aa protein</t>
  </si>
  <si>
    <t>ACN11351.1 GI</t>
  </si>
  <si>
    <t>249. excinuclease ABC subunit C [Desulfobacterium autotrophicum HRM2]</t>
  </si>
  <si>
    <t>606 aa protein</t>
  </si>
  <si>
    <t>YP_002603592.1 GI</t>
  </si>
  <si>
    <t>250. PREDICTED</t>
  </si>
  <si>
    <t xml:space="preserve"> uncharacterized protein LOC100244781 [Vitis vinifera]</t>
  </si>
  <si>
    <t>211 aa protein</t>
  </si>
  <si>
    <t>XP_002265414.1 GI</t>
  </si>
  <si>
    <t>251. spermidine/putrescine transport ATP-binding protein PotA [Brachyspira hyodysenteriae WA1]</t>
  </si>
  <si>
    <t>YP_002722533.1 GI</t>
  </si>
  <si>
    <t>252. probable long-chain fatty-acid--CoA ligase [Rhodococcus erythropolis PR4]</t>
  </si>
  <si>
    <t>597 aa protein</t>
  </si>
  <si>
    <t>BAH34741.1 GI</t>
  </si>
  <si>
    <t>253. lysyl-tRNA synthetase [Gemmatimonas aurantiaca T-27]</t>
  </si>
  <si>
    <t>523 aa protein</t>
  </si>
  <si>
    <t>YP_002761091.1 GI</t>
  </si>
  <si>
    <t>254. malonyl-CoA transacylase [Brevibacillus brevis NBRC 100599]</t>
  </si>
  <si>
    <t>YP_002772675.1 GI</t>
  </si>
  <si>
    <t>255. aerobactin siderophore biosynthesis protein [Deinococcus deserti VCD115]</t>
  </si>
  <si>
    <t>YP_002786972.1 GI</t>
  </si>
  <si>
    <t>256. N-acetylglucosamine-6-phosphate deacetylase [Deinococcus deserti VCD115]</t>
  </si>
  <si>
    <t>YP_002787553.1 GI</t>
  </si>
  <si>
    <t>257. phosphomannomutase/phosphoglucomutase [Rhodococcus opacus B4]</t>
  </si>
  <si>
    <t>455 aa protein</t>
  </si>
  <si>
    <t>YP_002783570.1 GI</t>
  </si>
  <si>
    <t>258. AraC family transcriptional regulator [Azotobacter vinelandii DJ]</t>
  </si>
  <si>
    <t>269 aa protein</t>
  </si>
  <si>
    <t>YP_002800380.1 GI</t>
  </si>
  <si>
    <t>259. hypothetical protein Bcav_1341 [Beutenbergia cavernae DSM 12333]</t>
  </si>
  <si>
    <t>385 aa protein</t>
  </si>
  <si>
    <t>YP_002881362.1 GI</t>
  </si>
  <si>
    <t>260. LysR family transcriptional regulator [Variovorax paradoxus S110]</t>
  </si>
  <si>
    <t>327 aa protein</t>
  </si>
  <si>
    <t>YP_002942911.1 GI</t>
  </si>
  <si>
    <t>261. class III aminotransferase [Variovorax paradoxus S110]</t>
  </si>
  <si>
    <t>427 aa protein</t>
  </si>
  <si>
    <t>YP_002947093.1 GI</t>
  </si>
  <si>
    <t>262. hypothetical protein Phum_PHUM491190 [Pediculus humanus corporis]</t>
  </si>
  <si>
    <t>XP_002430589.1 GI</t>
  </si>
  <si>
    <t>263. predicted protein [Postia placenta Mad-698-R]</t>
  </si>
  <si>
    <t>377 aa protein</t>
  </si>
  <si>
    <t>XP_002470745.1 GI</t>
  </si>
  <si>
    <t>264. predicted protein [Postia placenta Mad-698-R]</t>
  </si>
  <si>
    <t>XP_002470747.1 GI</t>
  </si>
  <si>
    <t>265. GntR family transcriptional regulator [Dickeya dadantii Ech703]</t>
  </si>
  <si>
    <t>467 aa protein</t>
  </si>
  <si>
    <t>YP_002987451.1 GI</t>
  </si>
  <si>
    <t>266. VPS9 domain protein, putative [Talaromyces stipitatus ATCC 10500]</t>
  </si>
  <si>
    <t>680 aa protein</t>
  </si>
  <si>
    <t>XP_002480991.1 GI</t>
  </si>
  <si>
    <t>267. DNA mismatch repair protein [Candidatus Ishikawaella capsulata Mpkobe]</t>
  </si>
  <si>
    <t>859 aa protein</t>
  </si>
  <si>
    <t>BAH82982.1 GI</t>
  </si>
  <si>
    <t>268. hypothetical protein UBAL3_74420085 [Leptospirillum ferrodiazotrophum]</t>
  </si>
  <si>
    <t>341 aa protein</t>
  </si>
  <si>
    <t>EES53626.1 GI</t>
  </si>
  <si>
    <t>269. LuxR family transcriptional regulator [Paenibacillus sp. JDR-2]</t>
  </si>
  <si>
    <t>YP_003009485.1 GI</t>
  </si>
  <si>
    <t>270. predicted protein [Micromonas sp. RCC299]</t>
  </si>
  <si>
    <t>429 aa protein</t>
  </si>
  <si>
    <t>XP_002508901.1 GI</t>
  </si>
  <si>
    <t>271. DnaJ family-like protein [Micromonas sp. RCC299]</t>
  </si>
  <si>
    <t>613 aa protein</t>
  </si>
  <si>
    <t>XP_002505603.1 GI</t>
  </si>
  <si>
    <t>272. hypothetical protein Phep_0336 [Pedobacter heparinus DSM 2366]</t>
  </si>
  <si>
    <t>502 aa protein</t>
  </si>
  <si>
    <t>YP_003090622.1 GI</t>
  </si>
  <si>
    <t>273. Lantibiotic dehydratase domain-containing protein [Pedobacter heparinus DSM 2366]</t>
  </si>
  <si>
    <t>757 aa protein</t>
  </si>
  <si>
    <t>YP_003090841.1 GI</t>
  </si>
  <si>
    <t>274. sulfatase [Pedobacter heparinus DSM 2366]</t>
  </si>
  <si>
    <t>481 aa protein</t>
  </si>
  <si>
    <t>YP_003093629.1 GI</t>
  </si>
  <si>
    <t>275. hypothetical protein RCOM_1341370 [Ricinus communis]</t>
  </si>
  <si>
    <t>233 aa protein</t>
  </si>
  <si>
    <t>XP_002515115.1 GI</t>
  </si>
  <si>
    <t>276. polyprotein [Cassava brown streak virus]</t>
  </si>
  <si>
    <t>2912 aa protein</t>
  </si>
  <si>
    <t>CBA13345.1 GI</t>
  </si>
  <si>
    <t>277. Pc15g00720 [Penicillium rubens Wisconsin 54-1255]</t>
  </si>
  <si>
    <t>399 aa protein</t>
  </si>
  <si>
    <t>XP_002560298.1 GI</t>
  </si>
  <si>
    <t>278. gag protein [Human immunodeficiency virus 1]</t>
  </si>
  <si>
    <t>501 aa protein</t>
  </si>
  <si>
    <t>ACU50607.1 GI</t>
  </si>
  <si>
    <t>279. metal ion transporter, nramp family protein [Acidimicrobium ferrooxidans DSM 10331]</t>
  </si>
  <si>
    <t>448 aa protein</t>
  </si>
  <si>
    <t>YP_003108949.1 GI</t>
  </si>
  <si>
    <t>280. SARP family transcriptional regulator [Actinosynnema mirum DSM 43827]</t>
  </si>
  <si>
    <t>1088 aa protein</t>
  </si>
  <si>
    <t>YP_003098022.1 GI</t>
  </si>
  <si>
    <t>281. oxidoreductase FAD/NAD(P)-binding domain-containing protein [Actinosynnema mirum DSM 43827]</t>
  </si>
  <si>
    <t>YP_003101530.1 GI</t>
  </si>
  <si>
    <t>282. 5-formyltetrahydrofolate cyclo-ligase [Catenulispora acidiphila DSM 44928]</t>
  </si>
  <si>
    <t>215 aa protein</t>
  </si>
  <si>
    <t>YP_003110906.1 GI</t>
  </si>
  <si>
    <t>283. histidine kinase [Catenulispora acidiphila DSM 44928]</t>
  </si>
  <si>
    <t>437 aa protein</t>
  </si>
  <si>
    <t>YP_003111538.1 GI</t>
  </si>
  <si>
    <t>284. endothelin-converting enzyme [Kytococcus sedentarius DSM 20547]</t>
  </si>
  <si>
    <t>662 aa protein</t>
  </si>
  <si>
    <t>YP_003149907.1 GI</t>
  </si>
  <si>
    <t>285. IucA/IucC family protein [Halomicrobium mukohataei DSM 12286]</t>
  </si>
  <si>
    <t>591 aa protein</t>
  </si>
  <si>
    <t>YP_003175783.1 GI</t>
  </si>
  <si>
    <t>286. neprilysin [Nakamurella multipartita DSM 44233]</t>
  </si>
  <si>
    <t>651 aa protein</t>
  </si>
  <si>
    <t>YP_003199539.1 GI</t>
  </si>
  <si>
    <t>287. hypothetical protein BRAFLDRAFT_124020 [Branchiostoma floridae]</t>
  </si>
  <si>
    <t>378 aa protein</t>
  </si>
  <si>
    <t>XP_002609029.1 GI</t>
  </si>
  <si>
    <t>288. hypothetical protein BRAFLDRAFT_168499, partial [Branchiostoma floridae]</t>
  </si>
  <si>
    <t>XP_002613824.1 GI</t>
  </si>
  <si>
    <t>289. leucine-rich repeat protein (LRRP), putative [Trypanosoma brucei gambiense DAL972]</t>
  </si>
  <si>
    <t>260 aa protein</t>
  </si>
  <si>
    <t>CBH10400.1 GI</t>
  </si>
  <si>
    <t>290. hypothetical protein Fisuc_1990 [Fibrobacter succinogenes subsp. succinogenes S85]</t>
  </si>
  <si>
    <t>545 aa protein</t>
  </si>
  <si>
    <t>YP_003250060.1 GI</t>
  </si>
  <si>
    <t>291. aldehyde dehydrogenase [Haliangium ochraceum DSM 14365]</t>
  </si>
  <si>
    <t>1577 aa protein</t>
  </si>
  <si>
    <t>YP_003268940.1 GI</t>
  </si>
  <si>
    <t>292. carboxypeptidase Taq [Haliangium ochraceum DSM 14365]</t>
  </si>
  <si>
    <t>YP_003271052.1 GI</t>
  </si>
  <si>
    <t>293. non-ribosomal peptide synthase [Gordonia bronchialis DSM 43247]</t>
  </si>
  <si>
    <t>YP_003273562.1 GI</t>
  </si>
  <si>
    <t>294. hypothetical protein Smon_0167 [Streptobacillus moniliformis DSM 12112]</t>
  </si>
  <si>
    <t>1336 aa protein</t>
  </si>
  <si>
    <t>YP_003305533.1 GI</t>
  </si>
  <si>
    <t>295. hypothetical protein Smon_1240 [Streptobacillus moniliformis DSM 12112]</t>
  </si>
  <si>
    <t>1348 aa protein</t>
  </si>
  <si>
    <t>YP_003306571.1 GI</t>
  </si>
  <si>
    <t>296. gag protein, partial [Human immunodeficiency virus 1]</t>
  </si>
  <si>
    <t>463 aa protein</t>
  </si>
  <si>
    <t>ACZ34129.1 GI</t>
  </si>
  <si>
    <t>297. orotidine 5'-phosphate decarboxylase, subfamily 2 [Sanguibacter keddieii DSM 10542]</t>
  </si>
  <si>
    <t>308 aa protein</t>
  </si>
  <si>
    <t>YP_003314562.1 GI</t>
  </si>
  <si>
    <t>298. acyl dehydratase [Sanguibacter keddieii DSM 10542]</t>
  </si>
  <si>
    <t>339 aa protein</t>
  </si>
  <si>
    <t>YP_003316219.1 GI</t>
  </si>
  <si>
    <t>299. NAD(P)(+) transhydrogenase [Sphaerobacter thermophilus DSM 20745]</t>
  </si>
  <si>
    <t>YP_003320199.1 GI</t>
  </si>
  <si>
    <t>300. protocadherin 15 [Tribolium castaneum]</t>
  </si>
  <si>
    <t>1539 aa protein</t>
  </si>
  <si>
    <t>EEZ97736.1 GI</t>
  </si>
  <si>
    <t>301. hypothetical protein TcasGA2_TC013972 [Tribolium castaneum]</t>
  </si>
  <si>
    <t>EFA03856.1 GI</t>
  </si>
  <si>
    <t>302. hypothetical protein PPL_07271 [Polysphondylium pallidum PN500]</t>
  </si>
  <si>
    <t>1344 aa protein</t>
  </si>
  <si>
    <t>EFA80436.1 GI</t>
  </si>
  <si>
    <t>303. hypothetical protein MCP_1886 [Methanocella paludicola SANAE]</t>
  </si>
  <si>
    <t>YP_003356941.1 GI</t>
  </si>
  <si>
    <t>304. acriflavin resistance protein [Pirellula staleyi DSM 6068]</t>
  </si>
  <si>
    <t>1129 aa protein</t>
  </si>
  <si>
    <t>YP_003369598.1 GI</t>
  </si>
  <si>
    <t>305. hypothetical protein ROD_08551 [Citrobacter rodentium ICC168]</t>
  </si>
  <si>
    <t>YP_003364477.1 GI</t>
  </si>
  <si>
    <t>306. Neprilysin [Kribbella flavida DSM 17836]</t>
  </si>
  <si>
    <t>YP_003379113.1 GI</t>
  </si>
  <si>
    <t>307. glycosyl hydrolase family 98 putative carbohydrate binding module [Kribbella flavida DSM 17836]</t>
  </si>
  <si>
    <t>877 aa protein</t>
  </si>
  <si>
    <t>YP_003380701.1 GI</t>
  </si>
  <si>
    <t>308. IucA/IucC family protein [Kribbella flavida DSM 17836]</t>
  </si>
  <si>
    <t>YP_003381044.1 GI</t>
  </si>
  <si>
    <t>309. 7-cyano-7-deazaguanine reductase [Acidaminococcus fermentans DSM 20731]</t>
  </si>
  <si>
    <t>154 aa protein</t>
  </si>
  <si>
    <t>YP_003399316.1 GI</t>
  </si>
  <si>
    <t>310. PAS/PAC sensor-containing diguanylate cyclase/phosphodiesterase [Allochromatium vinosum DSM 180]</t>
  </si>
  <si>
    <t>1124 aa protein</t>
  </si>
  <si>
    <t>YP_003443015.1 GI</t>
  </si>
  <si>
    <t>311. TRAP dicarboxylate transporter [Azospirillum sp. B510]</t>
  </si>
  <si>
    <t>YP_003453108.1 GI</t>
  </si>
  <si>
    <t>312. von Willebrand factor A [Staphylococcus lugdunensis HKU09-01]</t>
  </si>
  <si>
    <t>2194 aa protein</t>
  </si>
  <si>
    <t>YP_003472626.1 GI</t>
  </si>
  <si>
    <t>313. LysR family transcriptional regulator [Xenorhabdus bovienii SS-2004]</t>
  </si>
  <si>
    <t>299 aa protein</t>
  </si>
  <si>
    <t>YP_003466108.1 GI</t>
  </si>
  <si>
    <t>314. oligopeptidase A [Meiothermus ruber DSM 1279]</t>
  </si>
  <si>
    <t>675 aa protein</t>
  </si>
  <si>
    <t>YP_003507984.1 GI</t>
  </si>
  <si>
    <t>315. type 11 methyltransferase [Stackebrandtia nassauensis DSM 44728]</t>
  </si>
  <si>
    <t>YP_003510599.1 GI</t>
  </si>
  <si>
    <t>316. iron transport protein A [Haloferax volcanii DS2]</t>
  </si>
  <si>
    <t>593 aa protein</t>
  </si>
  <si>
    <t>YP_003533125.1 GI</t>
  </si>
  <si>
    <t>317. NADH dehydrogenase I chain G [Sphingobium japonicum UT26S]</t>
  </si>
  <si>
    <t>676 aa protein</t>
  </si>
  <si>
    <t>YP_003544775.1 GI</t>
  </si>
  <si>
    <t>318. motile sperm domain containing 2 [Gallus gallus]</t>
  </si>
  <si>
    <t>NP_001170988.1 GI</t>
  </si>
  <si>
    <t>319. glycerol kinase [Rhodobacter capsulatus SB 1003]</t>
  </si>
  <si>
    <t>YP_003578790.1 GI</t>
  </si>
  <si>
    <t>320. alpha-glucosidase [Zunongwangia profunda SM-A87]</t>
  </si>
  <si>
    <t>800 aa protein</t>
  </si>
  <si>
    <t>YP_003583309.1 GI</t>
  </si>
  <si>
    <t>321. urease accessory protein UreG [Kyrpidia tusciae DSM 2912]</t>
  </si>
  <si>
    <t>223 aa protein</t>
  </si>
  <si>
    <t>YP_003590011.1 GI</t>
  </si>
  <si>
    <t>322. auxin response factor 14 [Zea mays]</t>
  </si>
  <si>
    <t>ADG43148.1 GI</t>
  </si>
  <si>
    <t>323. conserved Plasmodium protein, unknown function [Plasmodium falciparum 3D7]</t>
  </si>
  <si>
    <t>315 aa protein</t>
  </si>
  <si>
    <t>XP_002808843.1 GI</t>
  </si>
  <si>
    <t>324. nitrate reductase catalytic subunit [Enterobacter cloacae subsp. cloacae ATCC 13047]</t>
  </si>
  <si>
    <t>825 aa protein</t>
  </si>
  <si>
    <t>YP_003612124.1 GI</t>
  </si>
  <si>
    <t>325. putative inner membrane protein [Enterobacter cloacae subsp. cloacae ATCC 13047]</t>
  </si>
  <si>
    <t>127 aa protein</t>
  </si>
  <si>
    <t>YP_003613314.1 GI</t>
  </si>
  <si>
    <t>326. ABC transporter substrate-binding protein [Brachyspira murdochii DSM 12563]</t>
  </si>
  <si>
    <t>YP_003634572.1 GI</t>
  </si>
  <si>
    <t>327. neprilysin [Cellulomonas flavigena DSM 20109]</t>
  </si>
  <si>
    <t>YP_003636471.1 GI</t>
  </si>
  <si>
    <t>328. 6-phosphogluconate dehydrogenase [Cellulomonas flavigena DSM 20109]</t>
  </si>
  <si>
    <t>YP_003636825.1 GI</t>
  </si>
  <si>
    <t>329. AMP-dependent synthetase and ligase [Thermobispora bispora DSM 43833]</t>
  </si>
  <si>
    <t>YP_003652558.1 GI</t>
  </si>
  <si>
    <t>330. amino acid adenylation domain-containing protein [Segniliparus rotundus DSM 44985]</t>
  </si>
  <si>
    <t>1079 aa protein</t>
  </si>
  <si>
    <t>YP_003659706.1 GI</t>
  </si>
  <si>
    <t>331. hypothetical protein [Tuber melanosporum Mel28]</t>
  </si>
  <si>
    <t>550 aa protein</t>
  </si>
  <si>
    <t>XP_002837473.1 GI</t>
  </si>
  <si>
    <t>332. lysyl-tRNA synthetase (class II) [uncultured Gemmatimonadales bacterium HF4000_15H13]</t>
  </si>
  <si>
    <t>508 aa protein</t>
  </si>
  <si>
    <t>ADI23653.1 GI</t>
  </si>
  <si>
    <t>333. PAS/PAC sensor hybrid histidine kinase [Desulfurivibrio alkaliphilus AHT2]</t>
  </si>
  <si>
    <t>817 aa protein</t>
  </si>
  <si>
    <t>YP_003689973.1 GI</t>
  </si>
  <si>
    <t>334. peptidyl-dipeptidase Dcp [Arcanobacterium haemolyticum DSM 20595]</t>
  </si>
  <si>
    <t>669 aa protein</t>
  </si>
  <si>
    <t>YP_003697430.1 GI</t>
  </si>
  <si>
    <t>335. xanthine permease [Arcanobacterium haemolyticum DSM 20595]</t>
  </si>
  <si>
    <t>619 aa protein</t>
  </si>
  <si>
    <t>YP_003697977.1 GI</t>
  </si>
  <si>
    <t>336. alpha/beta hydrolase fold protein [Truepera radiovictrix DSM 17093]</t>
  </si>
  <si>
    <t>YP_003705863.1 GI</t>
  </si>
  <si>
    <t>337. transcriptional regulator [Propionibacterium freudenreichii subsp. shermanii CIRM-BIA1]</t>
  </si>
  <si>
    <t>205 aa protein</t>
  </si>
  <si>
    <t>YP_003686964.1 GI</t>
  </si>
  <si>
    <t>338. hypothetical protein ARALYDRAFT_478650 [Arabidopsis lyrata subsp. lyrata]</t>
  </si>
  <si>
    <t>XP_002882793.1 GI</t>
  </si>
  <si>
    <t>339. multi-sensor hybrid histidine kinase [Starkeya novella DSM 506]</t>
  </si>
  <si>
    <t>853 aa protein</t>
  </si>
  <si>
    <t>YP_003693910.1 GI</t>
  </si>
  <si>
    <t>340. Glutamate synthase, N-terminal fragment [Ectocarpus siliculosus]</t>
  </si>
  <si>
    <t>CBJ32598.1 GI</t>
  </si>
  <si>
    <t>341. DEAD box helicase [Ectocarpus siliculosus]</t>
  </si>
  <si>
    <t>1408 aa protein</t>
  </si>
  <si>
    <t>CBJ26920.1 GI</t>
  </si>
  <si>
    <t>342. hypothetical protein CC1G_15153 [Coprinopsis cinerea okayama7#130]</t>
  </si>
  <si>
    <t>XP_002910514.1 GI</t>
  </si>
  <si>
    <t>343. hypothetical protein CC1G_12821 [Coprinopsis cinerea okayama7#130]</t>
  </si>
  <si>
    <t>XP_001840548.2 GI</t>
  </si>
  <si>
    <t>344. hypothetical protein CC1G_14200 [Coprinopsis cinerea okayama7#130]</t>
  </si>
  <si>
    <t>336 aa protein</t>
  </si>
  <si>
    <t>XP_002911667.1 GI</t>
  </si>
  <si>
    <t>345. unnamed protein product [Blastocystis hominis]</t>
  </si>
  <si>
    <t>787 aa protein</t>
  </si>
  <si>
    <t>CBK22066.2 GI</t>
  </si>
  <si>
    <t>346. glutamate synthase [Herbaspirillum seropedicae SmR1]</t>
  </si>
  <si>
    <t>531 aa protein</t>
  </si>
  <si>
    <t>YP_003776997.1 GI</t>
  </si>
  <si>
    <t>347. putative dipeptide transport ATP-binding protein dppD [Ralstonia solanacearum PSI07]</t>
  </si>
  <si>
    <t>YP_003749992.1 GI</t>
  </si>
  <si>
    <t>348. AraC family transcriptional regulator [Erwinia billingiae Eb661]</t>
  </si>
  <si>
    <t>YP_003741529.1 GI</t>
  </si>
  <si>
    <t>349. non-ribosomal peptide synthetase [Amycolatopsis mediterranei U32]</t>
  </si>
  <si>
    <t>1608 aa protein</t>
  </si>
  <si>
    <t>YP_003766937.1 GI</t>
  </si>
  <si>
    <t>350. hydrogenobyrinic acid a,c-diamide synthase [Amycolatopsis mediterranei U32]</t>
  </si>
  <si>
    <t>YP_003769172.1 GI</t>
  </si>
  <si>
    <t>351. sigma-54-interacting transcriptional regulator [Clostridium ljungdahlii DSM 13528]</t>
  </si>
  <si>
    <t>646 aa protein</t>
  </si>
  <si>
    <t>YP_003780483.1 GI</t>
  </si>
  <si>
    <t>352. mycothiol conjugate amidase [Corynebacterium pseudotuberculosis FRC41]</t>
  </si>
  <si>
    <t>296 aa protein</t>
  </si>
  <si>
    <t>YP_003783124.1 GI</t>
  </si>
  <si>
    <t>353. conserved hypothetical protein [Phytophthora infestans T30-4]</t>
  </si>
  <si>
    <t>365 aa protein</t>
  </si>
  <si>
    <t>XP_002997238.1 GI</t>
  </si>
  <si>
    <t>354. conserved hypothetical protein [Phytophthora infestans T30-4]</t>
  </si>
  <si>
    <t>2189 aa protein</t>
  </si>
  <si>
    <t>XP_002897862.1 GI</t>
  </si>
  <si>
    <t>355. PREDICTED</t>
  </si>
  <si>
    <t xml:space="preserve"> LOW QUALITY PROTEIN</t>
  </si>
  <si>
    <t xml:space="preserve"> titin-like [Ailuropoda melanoleuca]</t>
  </si>
  <si>
    <t>33410 aa protein</t>
  </si>
  <si>
    <t>XP_002918867.1 GI</t>
  </si>
  <si>
    <t>356. cytochrome P450 [Candidatus Nitrospira defluvii]</t>
  </si>
  <si>
    <t>460 aa protein</t>
  </si>
  <si>
    <t>YP_003795897.1 GI</t>
  </si>
  <si>
    <t>357. ATP-dependent nuclease subunit B [Olsenella uli DSM 7084]</t>
  </si>
  <si>
    <t>1125 aa protein</t>
  </si>
  <si>
    <t>YP_003800693.1 GI</t>
  </si>
  <si>
    <t>358. DNA topoisomerase I [Desulfarculus baarsii DSM 2075]</t>
  </si>
  <si>
    <t>806 aa protein</t>
  </si>
  <si>
    <t>YP_003807094.1 GI</t>
  </si>
  <si>
    <t>359. conserved hypothetical protein [Verticillium alfalfae VaMs.102]</t>
  </si>
  <si>
    <t>395 aa protein</t>
  </si>
  <si>
    <t>XP_003005242.1 GI</t>
  </si>
  <si>
    <t>360. RNA polymerase sigma-70 factor [Micromonospora aurantiaca ATCC 27029]</t>
  </si>
  <si>
    <t>176 aa protein</t>
  </si>
  <si>
    <t>YP_003833204.1 GI</t>
  </si>
  <si>
    <t>361. amino acid adenylation domain-containing protein [Micromonospora aurantiaca ATCC 27029]</t>
  </si>
  <si>
    <t>1229 aa protein</t>
  </si>
  <si>
    <t>YP_003835568.1 GI</t>
  </si>
  <si>
    <t>362. hypothetical protein NECHADRAFT_75799 [Nectria haematococca mpVI 77-13-4]</t>
  </si>
  <si>
    <t>583 aa protein</t>
  </si>
  <si>
    <t>XP_003054047.1 GI</t>
  </si>
  <si>
    <t>363. nucleobase</t>
  </si>
  <si>
    <t>Cation symporter-1 family [Micromonas pusilla CCMP1545]</t>
  </si>
  <si>
    <t>2560 aa protein</t>
  </si>
  <si>
    <t>XP_003055763.1 GI</t>
  </si>
  <si>
    <t>364. chloroplast envelope protein translocase family [Micromonas pusilla CCMP1545]</t>
  </si>
  <si>
    <t>611 aa protein</t>
  </si>
  <si>
    <t>XP_003063715.1 GI</t>
  </si>
  <si>
    <t>365. hypothetical protein MTBMA_c03980 [Methanothermobacter marburgensis str. Marburg]</t>
  </si>
  <si>
    <t>353 aa protein</t>
  </si>
  <si>
    <t>YP_003849312.1 GI</t>
  </si>
  <si>
    <t>366. alpha-glucosidase [Maribacter sp. HTCC2170]</t>
  </si>
  <si>
    <t>YP_003863918.1 GI</t>
  </si>
  <si>
    <t>367. hypothetical protein CHLNCDRAFT_55239 [Chlorella variabilis]</t>
  </si>
  <si>
    <t>994 aa protein</t>
  </si>
  <si>
    <t>EFN51222.1 GI</t>
  </si>
  <si>
    <t>368. Carbohydrate kinase, FGGY-like protein [Cyanothece sp. PCC 7822]</t>
  </si>
  <si>
    <t>430 aa protein</t>
  </si>
  <si>
    <t>YP_003889388.1 GI</t>
  </si>
  <si>
    <t>369. phosphoadenosine phosphosulfate reductase [Methanoplanus petrolearius DSM 11571]</t>
  </si>
  <si>
    <t>YP_003894078.1 GI</t>
  </si>
  <si>
    <t>370. hypothetical protein Mpet_2322 [Methanoplanus petrolearius DSM 11571]</t>
  </si>
  <si>
    <t>193 aa protein</t>
  </si>
  <si>
    <t>YP_003895507.1 GI</t>
  </si>
  <si>
    <t>371. acetylesterase [Lactobacillus plantarum subsp. plantarum ST-III]</t>
  </si>
  <si>
    <t>YP_003926173.1 GI</t>
  </si>
  <si>
    <t>372. hypothetical protein CRE_12380 [Caenorhabditis remanei]</t>
  </si>
  <si>
    <t>848 aa protein</t>
  </si>
  <si>
    <t>XP_003090868.1 GI</t>
  </si>
  <si>
    <t>373. DNA helicase isolog (ISS) [Ostreococcus tauri]</t>
  </si>
  <si>
    <t>1174 aa protein</t>
  </si>
  <si>
    <t>XP_003078076.1 GI</t>
  </si>
  <si>
    <t>374. putative serine/threonine kinase (ISS) [Ostreococcus tauri]</t>
  </si>
  <si>
    <t>403 aa protein</t>
  </si>
  <si>
    <t>XP_003082204.1 GI</t>
  </si>
  <si>
    <t>375. methyltransferase small [Ilyobacter polytropus DSM 2926]</t>
  </si>
  <si>
    <t>245 aa protein</t>
  </si>
  <si>
    <t>YP_003968444.1 GI</t>
  </si>
  <si>
    <t>376. hypothetical protein STAUR_2486 [Stigmatella aurantiaca DW4/3-1]</t>
  </si>
  <si>
    <t>YP_003952117.1 GI</t>
  </si>
  <si>
    <t>377. oxidoreductase nad-binding domain-containing protein [Stigmatella aurantiaca DW4/3-1]</t>
  </si>
  <si>
    <t>1252 aa protein</t>
  </si>
  <si>
    <t>YP_003955628.1 GI</t>
  </si>
  <si>
    <t>378. sigma54 specific transcriptional regulator [Stigmatella aurantiaca DW4/3-1]</t>
  </si>
  <si>
    <t>453 aa protein</t>
  </si>
  <si>
    <t>YP_003957677.1 GI</t>
  </si>
  <si>
    <t>379. hypothetical protein LOAG_04140 [Loa loa]</t>
  </si>
  <si>
    <t>996 aa protein</t>
  </si>
  <si>
    <t>XP_003139725.1 GI</t>
  </si>
  <si>
    <t>380. hypothetical protein GY4MC1_0587 [Geobacillus sp. Y4.1MC1]</t>
  </si>
  <si>
    <t>530 aa protein</t>
  </si>
  <si>
    <t>YP_003988027.1 GI</t>
  </si>
  <si>
    <t>381. hypothetical protein Rvan_2443 [Rhodomicrobium vannielii ATCC 17100]</t>
  </si>
  <si>
    <t>145 aa protein</t>
  </si>
  <si>
    <t>YP_004012762.1 GI</t>
  </si>
  <si>
    <t>382. glycoside hydrolase family 4 [Caldicellulosiruptor owensensis OL]</t>
  </si>
  <si>
    <t>464 aa protein</t>
  </si>
  <si>
    <t>YP_004003045.1 GI</t>
  </si>
  <si>
    <t>383. siderophore synthetase component [Halogeometricum borinquense DSM 11551]</t>
  </si>
  <si>
    <t>601 aa protein</t>
  </si>
  <si>
    <t>YP_004044511.1 GI</t>
  </si>
  <si>
    <t>384. group 1 glycosyl transferase [Marivirga tractuosa DSM 4126]</t>
  </si>
  <si>
    <t>384 aa protein</t>
  </si>
  <si>
    <t>YP_004054765.1 GI</t>
  </si>
  <si>
    <t>385. family 2 glycosyl transferase [Marivirga tractuosa DSM 4126]</t>
  </si>
  <si>
    <t>491 aa protein</t>
  </si>
  <si>
    <t>YP_004055443.1 GI</t>
  </si>
  <si>
    <t>386. rieske (2fe-2S) iron-sulfur domain [Sulfuricurvum kujiense DSM 16994]</t>
  </si>
  <si>
    <t>YP_004059895.1 GI</t>
  </si>
  <si>
    <t>387. transcription factor jumonji jmjc domain-containing protein [Asticcacaulis excentricus CB 48]</t>
  </si>
  <si>
    <t>YP_004086540.1 GI</t>
  </si>
  <si>
    <t>388. outer membrane autotransporter barrel domain-containing protein [Pseudoxanthomonas suwonensis 11-1]</t>
  </si>
  <si>
    <t>1117 aa protein</t>
  </si>
  <si>
    <t>YP_004146293.1 GI</t>
  </si>
  <si>
    <t>389. peptidase M16 domain protein [Thermovibrio ammonificans HB-1]</t>
  </si>
  <si>
    <t>YP_004151570.1 GI</t>
  </si>
  <si>
    <t>390. RNA-binding s4 domain-containing protein [Variovorax paradoxus EPS]</t>
  </si>
  <si>
    <t>YP_004153244.1 GI</t>
  </si>
  <si>
    <t>391. hypothetical protein Varpa_4671 [Variovorax paradoxus EPS]</t>
  </si>
  <si>
    <t>1014 aa protein</t>
  </si>
  <si>
    <t>YP_004156945.1 GI</t>
  </si>
  <si>
    <t>392. methyltransferase GidB [Isosphaera pallida ATCC 43644]</t>
  </si>
  <si>
    <t>505 aa protein</t>
  </si>
  <si>
    <t>YP_004179719.1 GI</t>
  </si>
  <si>
    <t>393. phenylalanyl-tRNA synthetase subunit beta [Deinococcus maricopensis DSM 21211]</t>
  </si>
  <si>
    <t>818 aa protein</t>
  </si>
  <si>
    <t>YP_004172583.1 GI</t>
  </si>
  <si>
    <t>394. CoA-binding domain-containing protein [Desulfobulbus propionicus DSM 2032]</t>
  </si>
  <si>
    <t>889 aa protein</t>
  </si>
  <si>
    <t>YP_004195555.1 GI</t>
  </si>
  <si>
    <t>395. polyphosphate kinase [Thermus scotoductus SA-01]</t>
  </si>
  <si>
    <t>633 aa protein</t>
  </si>
  <si>
    <t>YP_004201854.1 GI</t>
  </si>
  <si>
    <t>396. hypothetical protein DAPPUDRAFT_119070 [Daphnia pulex]</t>
  </si>
  <si>
    <t>1879 aa protein</t>
  </si>
  <si>
    <t>EFX63608.1 GI</t>
  </si>
  <si>
    <t>397. hypothetical protein DAPPUDRAFT_189551 [Daphnia pulex]</t>
  </si>
  <si>
    <t>886 aa protein</t>
  </si>
  <si>
    <t>EFX67148.1 GI</t>
  </si>
  <si>
    <t>398. hypothetical protein DAPPUDRAFT_47063, partial [Daphnia pulex]</t>
  </si>
  <si>
    <t>EFX84711.1 GI</t>
  </si>
  <si>
    <t>399. mitochondrial inner membrane protein-like protein [Daphnia pulex]</t>
  </si>
  <si>
    <t>1275 aa protein</t>
  </si>
  <si>
    <t>EFX90424.1 GI</t>
  </si>
  <si>
    <t>400. chromosomal replication initiator protein DnaA [Geobacter sp. M18]</t>
  </si>
  <si>
    <t>465 aa protein</t>
  </si>
  <si>
    <t>YP_004196769.1 GI</t>
  </si>
  <si>
    <t>401. rubrerythrin [Geobacter sp. M18]</t>
  </si>
  <si>
    <t>YP_004198416.1 GI</t>
  </si>
  <si>
    <t>402. flavohemoglobin [Metarhizium acridum CQMa 102]</t>
  </si>
  <si>
    <t>419 aa protein</t>
  </si>
  <si>
    <t>EFY87064.1 GI</t>
  </si>
  <si>
    <t>403. putative steroid monooxygenase [Metarhizium acridum CQMa 102]</t>
  </si>
  <si>
    <t>555 aa protein</t>
  </si>
  <si>
    <t>EFY87819.1 GI</t>
  </si>
  <si>
    <t>404. hypothetical protein MAA_07717 [Metarhizium robertsii ARSEF 23]</t>
  </si>
  <si>
    <t>820 aa protein</t>
  </si>
  <si>
    <t>EFY96904.1 GI</t>
  </si>
  <si>
    <t>405. Globin, subset [Metarhizium robertsii ARSEF 23]</t>
  </si>
  <si>
    <t>EFZ03946.1 GI</t>
  </si>
  <si>
    <t>406. galactarate dehydratase [Planctomyces brasiliensis DSM 5305]</t>
  </si>
  <si>
    <t>515 aa protein</t>
  </si>
  <si>
    <t>YP_004268275.1 GI</t>
  </si>
  <si>
    <t>407. hypothetical protein [Bacteroides salanitronis DSM 18170]</t>
  </si>
  <si>
    <t>YP_004258823.1 GI</t>
  </si>
  <si>
    <t>408. hypothetical protein Asphe3_21550 [Arthrobacter phenanthrenivorans Sphe3]</t>
  </si>
  <si>
    <t>YP_004241442.1 GI</t>
  </si>
  <si>
    <t>409. predicted protein [Hordeum vulgare subsp. vulgare]</t>
  </si>
  <si>
    <t>360 aa protein</t>
  </si>
  <si>
    <t>BAJ90805.1 GI</t>
  </si>
  <si>
    <t>410. PREDICTED</t>
  </si>
  <si>
    <t xml:space="preserve"> GRB2-related adapter protein [Acyrthosiphon pisum]</t>
  </si>
  <si>
    <t>XP_001950019.2 GI</t>
  </si>
  <si>
    <t>411. PREDICTED</t>
  </si>
  <si>
    <t xml:space="preserve"> G-protein coupled receptor Mth2-like [Apis mellifera]</t>
  </si>
  <si>
    <t>503 aa protein</t>
  </si>
  <si>
    <t>XP_001120679.2 GI</t>
  </si>
  <si>
    <t>412. hypothetical protein MELLADRAFT_94458 [Melampsora larici-populina 98AG31]</t>
  </si>
  <si>
    <t>807 aa protein</t>
  </si>
  <si>
    <t>EGG10335.1 GI</t>
  </si>
  <si>
    <t>413. P-type (transporting) HAD superfamily ATPase [Verrucosispora maris AB-18-032]</t>
  </si>
  <si>
    <t>863 aa protein</t>
  </si>
  <si>
    <t>YP_004404771.1 GI</t>
  </si>
  <si>
    <t>414. CO dehydrogenase/acetyl-CoA synthase complex subunit gamma [Methanosaeta concilii GP6]</t>
  </si>
  <si>
    <t>YP_004383832.1 GI</t>
  </si>
  <si>
    <t>415. aldehyde oxidase and xanthine dehydrogenase [Burkholderia gladioli BSR3]</t>
  </si>
  <si>
    <t>780 aa protein</t>
  </si>
  <si>
    <t>YP_004359897.1 GI</t>
  </si>
  <si>
    <t>416. ferredoxin--NAD(+) reductase [Pseudonocardia dioxanivorans CB1190]</t>
  </si>
  <si>
    <t>YP_004331533.1 GI</t>
  </si>
  <si>
    <t>417. Fis family sigma-54 specific transcriptional regulator [Pseudonocardia dioxanivorans CB1190]</t>
  </si>
  <si>
    <t>585 aa protein</t>
  </si>
  <si>
    <t>YP_004332312.1 GI</t>
  </si>
  <si>
    <t>418. hypothetical protein G5I_00537 [Acromyrmex echinatior]</t>
  </si>
  <si>
    <t>306 aa protein</t>
  </si>
  <si>
    <t>EGI70742.1 GI</t>
  </si>
  <si>
    <t>419. Alpha-glucosidase [Dokdonia sp. 4H-3-7-5]</t>
  </si>
  <si>
    <t>YP_004429534.1 GI</t>
  </si>
  <si>
    <t>420. multi-sensor hybrid histidine kinase [Glaciecola sp. 4H-3-7+YE-5]</t>
  </si>
  <si>
    <t>1115 aa protein</t>
  </si>
  <si>
    <t>YP_004434577.1 GI</t>
  </si>
  <si>
    <t>421. hypothetical protein Halhy_6568 [Haliscomenobacter hydrossis DSM 1100]</t>
  </si>
  <si>
    <t>548 aa protein</t>
  </si>
  <si>
    <t>YP_004451257.1 GI</t>
  </si>
  <si>
    <t>422. hypothetical protein Halhy_6600 [Haliscomenobacter hydrossis DSM 1100]</t>
  </si>
  <si>
    <t>833 aa protein</t>
  </si>
  <si>
    <t>YP_004451289.1 GI</t>
  </si>
  <si>
    <t>423. nucleotide excision repair helicase, Xpb1 [Acidianus hospitalis W1]</t>
  </si>
  <si>
    <t>544 aa protein</t>
  </si>
  <si>
    <t>YP_004458589.1 GI</t>
  </si>
  <si>
    <t>424. hypothetical protein ambt_19565 [Alteromonas sp. SN2]</t>
  </si>
  <si>
    <t>406 aa protein</t>
  </si>
  <si>
    <t>YP_004469206.1 GI</t>
  </si>
  <si>
    <t>425. DNA polymerase III subunit alpha [Desulfotomaculum carboxydivorans CO-1-SRB]</t>
  </si>
  <si>
    <t>1204 aa protein</t>
  </si>
  <si>
    <t>YP_004497463.1 GI</t>
  </si>
  <si>
    <t>426. hypothetical protein Desku_0731 [Desulfotomaculum kuznetsovii DSM 6115]</t>
  </si>
  <si>
    <t>YP_004516139.1 GI</t>
  </si>
  <si>
    <t>427. AAA ATPase [Novosphingobium sp. PP1Y]</t>
  </si>
  <si>
    <t>547 aa protein</t>
  </si>
  <si>
    <t>YP_004532771.1 GI</t>
  </si>
  <si>
    <t>428. glutathione S-transferase domain-containing protein [Thioalkalimicrobium cyclicum ALM1]</t>
  </si>
  <si>
    <t>231 aa protein</t>
  </si>
  <si>
    <t>YP_004537353.1 GI</t>
  </si>
  <si>
    <t>429. adenylate/guanylate cyclase [Sinorhizobium meliloti AK83]</t>
  </si>
  <si>
    <t>YP_004551053.1 GI</t>
  </si>
  <si>
    <t>430. DNA replication and repair protein RecF [Isoptericola variabilis 225]</t>
  </si>
  <si>
    <t>YP_004540716.1 GI</t>
  </si>
  <si>
    <t>431. TonB-dependent receptor [Sphingobium chlorophenolicum L-1]</t>
  </si>
  <si>
    <t>738 aa protein</t>
  </si>
  <si>
    <t>YP_004554293.1 GI</t>
  </si>
  <si>
    <t>432. hypothetical protein SMAC_03644 [Sordaria macrospora k-hell]</t>
  </si>
  <si>
    <t>1181 aa protein</t>
  </si>
  <si>
    <t>XP_003351339.1 GI</t>
  </si>
  <si>
    <t>433. hypothetical protein SMAC_01293 [Sordaria macrospora k-hell]</t>
  </si>
  <si>
    <t>XP_003352459.1 GI</t>
  </si>
  <si>
    <t>434. hypothetical protein PUV_03680 [Parachlamydia acanthamoebae UV-7]</t>
  </si>
  <si>
    <t>587 aa protein</t>
  </si>
  <si>
    <t>YP_004651172.1 GI</t>
  </si>
  <si>
    <t>435. aspartyl/glutamyl-tRNA amidotransferase subunit B [Runella slithyformis DSM 19594]</t>
  </si>
  <si>
    <t>495 aa protein</t>
  </si>
  <si>
    <t>YP_004655873.1 GI</t>
  </si>
  <si>
    <t>436. hypothetical protein LILAB_25770 [Myxococcus fulvus HW-1]</t>
  </si>
  <si>
    <t>158 aa protein</t>
  </si>
  <si>
    <t>YP_004668125.1 GI</t>
  </si>
  <si>
    <t>437. phenol metabolism protein [Cupriavidus necator N-1]</t>
  </si>
  <si>
    <t>277 aa protein</t>
  </si>
  <si>
    <t>YP_004682552.1 GI</t>
  </si>
  <si>
    <t>438. hypothetical protein Spica_1516 [Treponema caldaria DSM 7334]</t>
  </si>
  <si>
    <t>YP_004698168.1 GI</t>
  </si>
  <si>
    <t>439. hypothetical protein Spica_1641 [Treponema caldaria DSM 7334]</t>
  </si>
  <si>
    <t>324 aa protein</t>
  </si>
  <si>
    <t>YP_004698292.1 GI</t>
  </si>
  <si>
    <t>440. hypothetical protein SBG_0767 [Salmonella bongori NCTC 12419]</t>
  </si>
  <si>
    <t>YP_004729652.1 GI</t>
  </si>
  <si>
    <t>441. PREDICTED</t>
  </si>
  <si>
    <t xml:space="preserve"> hypothetical protein LOC100634483 [Amphimedon queenslandica]</t>
  </si>
  <si>
    <t>1302 aa protein</t>
  </si>
  <si>
    <t>XP_003387166.1 GI</t>
  </si>
  <si>
    <t>442. predicted protein [Trichoderma reesei QM6a]</t>
  </si>
  <si>
    <t>257 aa protein</t>
  </si>
  <si>
    <t>EGR44159.1 GI</t>
  </si>
  <si>
    <t>443. predicted protein [Trichoderma reesei QM6a]</t>
  </si>
  <si>
    <t>1650 aa protein</t>
  </si>
  <si>
    <t>EGR46045.1 GI</t>
  </si>
  <si>
    <t>444. alpha-glucosidase [Zobellia galactanivorans]</t>
  </si>
  <si>
    <t>YP_004734979.1 GI</t>
  </si>
  <si>
    <t>445. PREDICTED</t>
  </si>
  <si>
    <t xml:space="preserve"> RNA polymerase I-specific transcription initiation factor RRN3-like [Bombus terrestris]</t>
  </si>
  <si>
    <t>566 aa protein</t>
  </si>
  <si>
    <t>XP_003393653.1 GI</t>
  </si>
  <si>
    <t>446. hypothetical protein RTG_00110 [Rhodotorula glutinis ATCC 204091]</t>
  </si>
  <si>
    <t>386 aa protein</t>
  </si>
  <si>
    <t>EGU13400.1 GI</t>
  </si>
  <si>
    <t>447. hypothetical protein FOXB_08726 [Fusarium oxysporum Fo5176]</t>
  </si>
  <si>
    <t>478 aa protein</t>
  </si>
  <si>
    <t>EGU80756.1 GI</t>
  </si>
  <si>
    <t>448. hypothetical protein FOXB_07916 [Fusarium oxysporum Fo5176]</t>
  </si>
  <si>
    <t>590 aa protein</t>
  </si>
  <si>
    <t>EGU81571.1 GI</t>
  </si>
  <si>
    <t>449. glycoside hydrolase [Cyclobacterium marinum DSM 745]</t>
  </si>
  <si>
    <t>YP_004773032.1 GI</t>
  </si>
  <si>
    <t>450. hypothetical protein [Cyclobacterium marinum DSM 745]</t>
  </si>
  <si>
    <t>YP_004773529.1 GI</t>
  </si>
  <si>
    <t>451. leucine-rich repeat-containing protein [Acidithiobacillus ferrivorans SS3]</t>
  </si>
  <si>
    <t>141 aa protein</t>
  </si>
  <si>
    <t>YP_004785227.1 GI</t>
  </si>
  <si>
    <t>452. hypothetical protein CANTEDRAFT_100277 [Candida tenuis ATCC 10573]</t>
  </si>
  <si>
    <t>703 aa protein</t>
  </si>
  <si>
    <t>EGV66388.1 GI</t>
  </si>
  <si>
    <t>453. Condensin complex subunit 3 [Cricetulus griseus]</t>
  </si>
  <si>
    <t>681 aa protein</t>
  </si>
  <si>
    <t>EGV91694.1 GI</t>
  </si>
  <si>
    <t>454. Poly(rC)-binding protein 2 [Cricetulus griseus]</t>
  </si>
  <si>
    <t>EGW12477.1 GI</t>
  </si>
  <si>
    <t>455. NurA domain-containing protein [halophilic archaeon DL31]</t>
  </si>
  <si>
    <t>YP_004809821.1 GI</t>
  </si>
  <si>
    <t>456. initiation-specific alpha-1,6-mannosyltransferase [Cordyceps militaris CM01]</t>
  </si>
  <si>
    <t>420 aa protein</t>
  </si>
  <si>
    <t>EGX91060.1 GI</t>
  </si>
  <si>
    <t>457. leucine Rich Repeat domain-containing protein [Verticillium dahliae VdLs.17]</t>
  </si>
  <si>
    <t>EGY14929.1 GI</t>
  </si>
  <si>
    <t>458. ABC transporter periplasmic protein [Desulfovibrio alaskensis G20]</t>
  </si>
  <si>
    <t>YP_386771.2 GI</t>
  </si>
  <si>
    <t>459. hypothetical protein [Desulfovibrio alaskensis G20]</t>
  </si>
  <si>
    <t>838 aa protein</t>
  </si>
  <si>
    <t>YP_387284.2 GI</t>
  </si>
  <si>
    <t>460. putative esterase [Roseburia hominis A2-183]</t>
  </si>
  <si>
    <t>657 aa protein</t>
  </si>
  <si>
    <t>YP_004838209.1 GI</t>
  </si>
  <si>
    <t>461. hypothetical protein MICA_331 [Micavibrio aeruginosavorus ARL-13]</t>
  </si>
  <si>
    <t>YP_004864678.1 GI</t>
  </si>
  <si>
    <t>462. hypothetical protein PHYSODRAFT_343042 [Phytophthora sojae]</t>
  </si>
  <si>
    <t>EGZ04655.1 GI</t>
  </si>
  <si>
    <t>463. hypothetical protein [Thermococcus sp. AM4]</t>
  </si>
  <si>
    <t>126 aa protein</t>
  </si>
  <si>
    <t>YP_004885390.1 GI</t>
  </si>
  <si>
    <t>464. Myelin-associated glycoprotein [Heterocephalus glaber]</t>
  </si>
  <si>
    <t>EHB14004.1 GI</t>
  </si>
  <si>
    <t>465. hypothetical protein PIIN_04037 [Piriformospora indica DSM 11827]</t>
  </si>
  <si>
    <t>461 aa protein</t>
  </si>
  <si>
    <t>CCA70097.1 GI</t>
  </si>
  <si>
    <t>466. PREDICTED</t>
  </si>
  <si>
    <t xml:space="preserve"> protein RMD5 homolog A-like [Brachypodium distachyon]</t>
  </si>
  <si>
    <t>XP_003570064.1 GI</t>
  </si>
  <si>
    <t>467. PREDICTED</t>
  </si>
  <si>
    <t xml:space="preserve"> 11-beta-hydroxysteroid dehydrogenase 1B-like [Brachypodium distachyon]</t>
  </si>
  <si>
    <t>368 aa protein</t>
  </si>
  <si>
    <t>XP_003581150.1 GI</t>
  </si>
  <si>
    <t>468. hypothetical protein KSE_12530 [Kitasatospora setae KM-6054]</t>
  </si>
  <si>
    <t>1395 aa protein</t>
  </si>
  <si>
    <t>YP_004903042.1 GI</t>
  </si>
  <si>
    <t>469. hypothetical protein KGM_13668 [Danaus plexippus]</t>
  </si>
  <si>
    <t>312 aa protein</t>
  </si>
  <si>
    <t>EHJ72744.1 GI</t>
  </si>
  <si>
    <t>470. hypothetical protein E5Q_01898 [Mixia osmundae IAM 14324]</t>
  </si>
  <si>
    <t>GAA95242.1 GI</t>
  </si>
  <si>
    <t>471. La-related protein 7 [Clonorchis sinensis]</t>
  </si>
  <si>
    <t>641 aa protein</t>
  </si>
  <si>
    <t>GAA53141.1 GI</t>
  </si>
  <si>
    <t>472. intraflagellar transport protein 46 homolog [Clonorchis sinensis]</t>
  </si>
  <si>
    <t>GAA50483.1 GI</t>
  </si>
  <si>
    <t>473. partitioning defective protein 3 [Clonorchis sinensis]</t>
  </si>
  <si>
    <t>1220 aa protein</t>
  </si>
  <si>
    <t>GAA47537.1 GI</t>
  </si>
  <si>
    <t>474. TBC1 domain family member 23 [Clonorchis sinensis]</t>
  </si>
  <si>
    <t>980 aa protein</t>
  </si>
  <si>
    <t>GAA48278.1 GI</t>
  </si>
  <si>
    <t>475. hypothetical protein TRIVIDRAFT_56176 [Trichoderma virens Gv29-8]</t>
  </si>
  <si>
    <t>745 aa protein</t>
  </si>
  <si>
    <t>EHK23223.1 GI</t>
  </si>
  <si>
    <t>476. putative Methyl-CpG-binding domain protein 4 [Glarea lozoyensis 74030]</t>
  </si>
  <si>
    <t>1776 aa protein</t>
  </si>
  <si>
    <t>EHL02028.1 GI</t>
  </si>
  <si>
    <t>477. putative Zinc-type alcohol dehydrogenase-like protein [Glarea lozoyensis 74030]</t>
  </si>
  <si>
    <t>EHL02191.1 GI</t>
  </si>
  <si>
    <t>478. hypothetical protein FCOL_09780 [Flavobacterium columnare ATCC 49512]</t>
  </si>
  <si>
    <t>YP_004942558.1 GI</t>
  </si>
  <si>
    <t>479. non-ribosomal peptide synthetase [Myceliophthora thermophila ATCC 42464]</t>
  </si>
  <si>
    <t>7791 aa protein</t>
  </si>
  <si>
    <t>XP_003666482.1 GI</t>
  </si>
  <si>
    <t>480. hypothetical protein THITE_2116178 [Thielavia terrestris NRRL 8126]</t>
  </si>
  <si>
    <t>XP_003653616.1 GI</t>
  </si>
  <si>
    <t>481. O-methyltransferase [Streptomyces sp. CS40]</t>
  </si>
  <si>
    <t>342 aa protein</t>
  </si>
  <si>
    <t>CCC55909.1 GI</t>
  </si>
  <si>
    <t>482. fibronectin type III domain-containing protein,CARDB domain-containing protein [ [[Clostridium] clariflavum DSM 19732]</t>
  </si>
  <si>
    <t>3729 aa protein</t>
  </si>
  <si>
    <t>YP_005046147.1 GI</t>
  </si>
  <si>
    <t>483. fructose-bisphosphatase [Granulicella mallensis MP5ACTX8]</t>
  </si>
  <si>
    <t>319 aa protein</t>
  </si>
  <si>
    <t>YP_005059210.1 GI</t>
  </si>
  <si>
    <t>484. integrase family protein [Granulicella mallensis MP5ACTX8]</t>
  </si>
  <si>
    <t>366 aa protein</t>
  </si>
  <si>
    <t>YP_005059619.1 GI</t>
  </si>
  <si>
    <t>485. molybdate ABC transporter periplasmic protein [Desulfosporosinus orientis DSM 765]</t>
  </si>
  <si>
    <t>279 aa protein</t>
  </si>
  <si>
    <t>YP_004971550.1 GI</t>
  </si>
  <si>
    <t>486. hypothetical protein [Mycobacterium rhodesiae NBB3]</t>
  </si>
  <si>
    <t>415 aa protein</t>
  </si>
  <si>
    <t>YP_005000789.1 GI</t>
  </si>
  <si>
    <t>487. glutaredoxin [Tannerella forsythia ATCC 43037]</t>
  </si>
  <si>
    <t>86 aa protein</t>
  </si>
  <si>
    <t>YP_005015307.1 GI</t>
  </si>
  <si>
    <t>488. hypothetical protein KOX_15650 [Klebsiella oxytoca KCTC 1686]</t>
  </si>
  <si>
    <t>YP_005019093.1 GI</t>
  </si>
  <si>
    <t>489. lipoprotein NlpC [Vibrio sp. EJY3]</t>
  </si>
  <si>
    <t>163 aa protein</t>
  </si>
  <si>
    <t>YP_005022891.1 GI</t>
  </si>
  <si>
    <t>490. NAD(P)H dehydrogenase, quinone family [Bacillus amyloliquefaciens subsp. plantarum CAU B946]</t>
  </si>
  <si>
    <t>YP_005129550.1 GI</t>
  </si>
  <si>
    <t>491. rpoC1 gene product (chloroplast) [Pedinomonas minor]</t>
  </si>
  <si>
    <t>712 aa protein</t>
  </si>
  <si>
    <t>YP_005089855.1 GI</t>
  </si>
  <si>
    <t>492. hypothetical protein 2203_scaffold802_00041 [unidentified phage]</t>
  </si>
  <si>
    <t>AFB75907.1 GI</t>
  </si>
  <si>
    <t>493. two component transcriptional regulator [Burkholderia sp. YI23]</t>
  </si>
  <si>
    <t>249 aa protein</t>
  </si>
  <si>
    <t>YP_004979850.1 GI</t>
  </si>
  <si>
    <t>494. hypothetical protein BYI23_D012770 [Burkholderia sp. YI23]</t>
  </si>
  <si>
    <t>216 aa protein</t>
  </si>
  <si>
    <t>YP_005044310.1 GI</t>
  </si>
  <si>
    <t>495. hypothetical protein GPOL_c35090 [Gordonia polyisoprenivorans VH2]</t>
  </si>
  <si>
    <t>102 aa protein</t>
  </si>
  <si>
    <t>YP_005283887.1 GI</t>
  </si>
  <si>
    <t>496. cyclohexanone monooxygenase [Exophiala dermatitidis NIH/UT8656]</t>
  </si>
  <si>
    <t>572 aa protein</t>
  </si>
  <si>
    <t>EHY53829.1 GI</t>
  </si>
  <si>
    <t>497. hypothetical protein HMPREF1120_07616 [Exophiala dermatitidis NIH/UT8656]</t>
  </si>
  <si>
    <t>598 aa protein</t>
  </si>
  <si>
    <t>EHY59631.1 GI</t>
  </si>
  <si>
    <t>498. putative gamma-polyglutamic acid synthase [Nocardia cyriacigeorgica GUH-2]</t>
  </si>
  <si>
    <t>YP_005265674.1 GI</t>
  </si>
  <si>
    <t>499. putative transcriptional regulator [Nocardia cyriacigeorgica GUH-2]</t>
  </si>
  <si>
    <t>YP_005266893.1 GI</t>
  </si>
  <si>
    <t>500. transketolase [Blastococcus saxobsidens DD2]</t>
  </si>
  <si>
    <t>734 aa protein</t>
  </si>
  <si>
    <t>YP_005330126.1 GI</t>
  </si>
  <si>
    <t>501. AraC family transcriptional regulator [Mycobacterium intracellulare ATCC 13950]</t>
  </si>
  <si>
    <t>YP_005337758.1 GI</t>
  </si>
  <si>
    <t>502. PREDICTED</t>
  </si>
  <si>
    <t xml:space="preserve"> G-protein coupled receptor Mth2-like [Apis florea]</t>
  </si>
  <si>
    <t>XP_003691017.1 GI</t>
  </si>
  <si>
    <t>503. steroid monooxygenase [Colletotrichum higginsianum]</t>
  </si>
  <si>
    <t>575 aa protein</t>
  </si>
  <si>
    <t>CCF40917.1 GI</t>
  </si>
  <si>
    <t>504. hypothetical protein COCOR_02477 [Corallococcus coralloides DSM 2259]</t>
  </si>
  <si>
    <t>YP_005368463.1 GI</t>
  </si>
  <si>
    <t>505. aconitate hydrase 1 [Rubrivivax gelatinosus IL144]</t>
  </si>
  <si>
    <t>909 aa protein</t>
  </si>
  <si>
    <t>YP_005438669.1 GI</t>
  </si>
  <si>
    <t>506. transcriptional regulator [Bradyrhizobium sp. S23321]</t>
  </si>
  <si>
    <t>265 aa protein</t>
  </si>
  <si>
    <t>YP_005451606.1 GI</t>
  </si>
  <si>
    <t>507. hypothetical protein AMIS_28860 [Actinoplanes missouriensis 431]</t>
  </si>
  <si>
    <t>283 aa protein</t>
  </si>
  <si>
    <t>YP_005462622.1 GI</t>
  </si>
  <si>
    <t>508. glycine/D-amino acid oxidase, deaminating [Spirochaeta africana DSM 8902]</t>
  </si>
  <si>
    <t>405 aa protein</t>
  </si>
  <si>
    <t>YP_005475889.1 GI</t>
  </si>
  <si>
    <t>509. spermidine/putrescine transport ATP-binding protein PotA [Brachyspira intermedia PWS/A]</t>
  </si>
  <si>
    <t>YP_005595482.1 GI</t>
  </si>
  <si>
    <t>510. hypothetical protein COCSUDRAFT_38859 [Coccomyxa subellipsoidea C-169]</t>
  </si>
  <si>
    <t>691 aa protein</t>
  </si>
  <si>
    <t>EIE27103.1 GI</t>
  </si>
  <si>
    <t>511. hypothetical protein RO3G_10029 [Rhizopus delemar RA 99-880]</t>
  </si>
  <si>
    <t>181 aa protein</t>
  </si>
  <si>
    <t>EIE85319.1 GI</t>
  </si>
  <si>
    <t>512. hypothetical protein SM11_pC1457 [Sinorhizobium meliloti SM11]</t>
  </si>
  <si>
    <t>369 aa protein</t>
  </si>
  <si>
    <t>YP_005725339.1 GI</t>
  </si>
  <si>
    <t>513. hypothetical protein TtJL18_0065 [Thermus thermophilus JL-18]</t>
  </si>
  <si>
    <t>YP_006057775.1 GI</t>
  </si>
  <si>
    <t>514. ribosome maturation factor rimP [Streptococcus pyogenes Alab49]</t>
  </si>
  <si>
    <t>178 aa protein</t>
  </si>
  <si>
    <t>YP_006072590.1 GI</t>
  </si>
  <si>
    <t>515. alpha-galactosidase [Streptomyces hygroscopicus subsp. jinggangensis 5008]</t>
  </si>
  <si>
    <t>693 aa protein</t>
  </si>
  <si>
    <t>YP_006241265.1 GI</t>
  </si>
  <si>
    <t>516. hypothetical protein ACPL_4331 [Actinoplanes sp. SE50/110]</t>
  </si>
  <si>
    <t>YP_006267290.1 GI</t>
  </si>
  <si>
    <t>517. Phenylalanyl-tRNA synthetase, beta subunit [Deinococcus gobiensis I-0]</t>
  </si>
  <si>
    <t>816 aa protein</t>
  </si>
  <si>
    <t>YP_006262069.1 GI</t>
  </si>
  <si>
    <t>518. hypothetical protein NEQG_01493 [Nematocida parisii ERTm3]</t>
  </si>
  <si>
    <t>1466 aa protein</t>
  </si>
  <si>
    <t>EIJ88049.1 GI</t>
  </si>
  <si>
    <t>519. AraC family transcriptional regulator [Mycobacterium sp. MOTT36Y]</t>
  </si>
  <si>
    <t>300 aa protein</t>
  </si>
  <si>
    <t>YP_006305769.1 GI</t>
  </si>
  <si>
    <t>520. GntR family transcriptional regulator [Pseudomonas fluorescens A506]</t>
  </si>
  <si>
    <t>YP_006324010.1 GI</t>
  </si>
  <si>
    <t>521. agmat-prov protein [Callorhinchus milii]</t>
  </si>
  <si>
    <t>346 aa protein</t>
  </si>
  <si>
    <t>AFK11015.1 GI</t>
  </si>
  <si>
    <t>522. unknown [Lotus japonicus]</t>
  </si>
  <si>
    <t>212 aa protein</t>
  </si>
  <si>
    <t>AFK44846.1 GI</t>
  </si>
  <si>
    <t>523. MFS general substrate transporter [Wallemia sebi CBS 633.66]</t>
  </si>
  <si>
    <t>521 aa protein</t>
  </si>
  <si>
    <t>EIM20896.1 GI</t>
  </si>
  <si>
    <t>524. uncharacterized protein UHOR_01534 [Ustilago hordei]</t>
  </si>
  <si>
    <t>1682 aa protein</t>
  </si>
  <si>
    <t>CCF54762.1 GI</t>
  </si>
  <si>
    <t>525. related to nuclear division protein Rft1 [Ustilago hordei]</t>
  </si>
  <si>
    <t>630 aa protein</t>
  </si>
  <si>
    <t>CCF47989.1 GI</t>
  </si>
  <si>
    <t>526. acyl-CoA desaturase [Magnaporthe oryzae 70-15]</t>
  </si>
  <si>
    <t>475 aa protein</t>
  </si>
  <si>
    <t>XP_003714796.1 GI</t>
  </si>
  <si>
    <t>527. hypothetical protein STEHIDRAFT_124570 [Stereum hirsutum FP-91666 SS1]</t>
  </si>
  <si>
    <t>EIM82456.1 GI</t>
  </si>
  <si>
    <t>528. hypothetical protein STEHIDRAFT_140892 [Stereum hirsutum FP-91666 SS1]</t>
  </si>
  <si>
    <t>390 aa protein</t>
  </si>
  <si>
    <t>EIM83896.1 GI</t>
  </si>
  <si>
    <t>529. DEAD-domain-containing protein [Stereum hirsutum FP-91666 SS1]</t>
  </si>
  <si>
    <t>554 aa protein</t>
  </si>
  <si>
    <t>EIM88369.1 GI</t>
  </si>
  <si>
    <t>530. transketolase [Modestobacter marinus]</t>
  </si>
  <si>
    <t>YP_006367508.1 GI</t>
  </si>
  <si>
    <t>531. PREDICTED</t>
  </si>
  <si>
    <t xml:space="preserve"> 1-phosphatidylinositol 4,5-bisphosphate phosphodiesterase beta-4 [Strongylocentrotus purpuratus]</t>
  </si>
  <si>
    <t>1208 aa protein</t>
  </si>
  <si>
    <t>XP_792233.2 GI</t>
  </si>
  <si>
    <t>532. alpha-amylase/alpha-mannosidase [Alistipes finegoldii DSM 17242]</t>
  </si>
  <si>
    <t>404 aa protein</t>
  </si>
  <si>
    <t>YP_006410273.1 GI</t>
  </si>
  <si>
    <t>533. putative O-linked N-acetylglucosamine transferase, SPINDLY family [Thiocystis violascens DSM 198]</t>
  </si>
  <si>
    <t>749 aa protein</t>
  </si>
  <si>
    <t>YP_006413043.1 GI</t>
  </si>
  <si>
    <t>534. hypothetical protein Terro_0661 [Terriglobus roseus DSM 18391]</t>
  </si>
  <si>
    <t>YP_006420333.1 GI</t>
  </si>
  <si>
    <t>535. acetyltransferase, ribosomal protein N-acetylase [Flexibacter litoralis DSM 6794]</t>
  </si>
  <si>
    <t>YP_006435322.1 GI</t>
  </si>
  <si>
    <t>536. hypothetical protein Turpa_1224 [Turneriella parva DSM 21527]</t>
  </si>
  <si>
    <t>150 aa protein</t>
  </si>
  <si>
    <t>YP_006439378.1 GI</t>
  </si>
  <si>
    <t>537. hypothetical protein Mycch_5905 [Mycobacterium chubuense NBB4]</t>
  </si>
  <si>
    <t>YP_006442839.1 GI</t>
  </si>
  <si>
    <t>538. succinate dehydrogenase/fumarate reductase flavoprotein subunit [Desulfomonile tiedjei DSM 6799]</t>
  </si>
  <si>
    <t>559 aa protein</t>
  </si>
  <si>
    <t>YP_006449411.1 GI</t>
  </si>
  <si>
    <t>539. hypothetical protein TRAVEDRAFT_54892, partial [Trametes versicolor FP-101664 SS1]</t>
  </si>
  <si>
    <t>393 aa protein</t>
  </si>
  <si>
    <t>EIW51107.1 GI</t>
  </si>
  <si>
    <t>540. hypothetical protein TRAVEDRAFT_137632 [Trametes versicolor FP-101664 SS1]</t>
  </si>
  <si>
    <t>EIW51292.1 GI</t>
  </si>
  <si>
    <t>541. hypothetical protein TREMEDRAFT_65723 [Tremella mesenterica DSM 1558]</t>
  </si>
  <si>
    <t>1055 aa protein</t>
  </si>
  <si>
    <t>EIW66130.1 GI</t>
  </si>
  <si>
    <t>542. hypothetical protein CONPUDRAFT_78300 [Coniophora puteana RWD-64-598 SS2]</t>
  </si>
  <si>
    <t>568 aa protein</t>
  </si>
  <si>
    <t>EIW74157.1 GI</t>
  </si>
  <si>
    <t>543. hypothetical protein FOMMEDRAFT_73874 [Fomitiporia mediterranea MF3/22]</t>
  </si>
  <si>
    <t>EJD07499.1 GI</t>
  </si>
  <si>
    <t>544. hypothetical protein AURDEDRAFT_163053 [Auricularia delicata TFB-10046 SS5]</t>
  </si>
  <si>
    <t>1130 aa protein</t>
  </si>
  <si>
    <t>EJD48086.1 GI</t>
  </si>
  <si>
    <t>545. hypothetical protein DICSQDRAFT_146391 [Dichomitus squalens LYAD-421 SS1]</t>
  </si>
  <si>
    <t>EJF62728.1 GI</t>
  </si>
  <si>
    <t>546. hypothetical protein DICSQDRAFT_98693 [Dichomitus squalens LYAD-421 SS1]</t>
  </si>
  <si>
    <t>1058 aa protein</t>
  </si>
  <si>
    <t>EJF65129.1 GI</t>
  </si>
  <si>
    <t>547. PREDICTED</t>
  </si>
  <si>
    <t xml:space="preserve"> alpha-protein kinase 3 [Sarcophilus harrisii]</t>
  </si>
  <si>
    <t>1429 aa protein</t>
  </si>
  <si>
    <t>XP_003755527.1 GI</t>
  </si>
  <si>
    <t>548. hypothetical protein LEMA_P111470.1 [Leptosphaeria maculans JN3]</t>
  </si>
  <si>
    <t>655 aa protein</t>
  </si>
  <si>
    <t>XP_003839707.1 GI</t>
  </si>
  <si>
    <t>549. hypothetical protein THAOC_20824, partial [Thalassiosira oceanica]</t>
  </si>
  <si>
    <t>EJK59007.1 GI</t>
  </si>
  <si>
    <t>550. dihydrodipicolinate synthase [Propionibacterium propionicum F0230a]</t>
  </si>
  <si>
    <t>YP_006511458.1 GI</t>
  </si>
  <si>
    <t>551. multi-sensor signal transduction histidine kinase [Natrinema sp. J7-2]</t>
  </si>
  <si>
    <t>YP_006540487.1 GI</t>
  </si>
  <si>
    <t>552. 50S ribosomal protein L24P [Methanoculleus bourgensis MS2]</t>
  </si>
  <si>
    <t>YP_006545328.1 GI</t>
  </si>
  <si>
    <t>553. apocytochrome b (mitochondrion) [Claviceps purpurea]</t>
  </si>
  <si>
    <t>CCE35437.1 GI</t>
  </si>
  <si>
    <t>554. unnamed protein product [Babesia microti strain RI]</t>
  </si>
  <si>
    <t>3364 aa protein</t>
  </si>
  <si>
    <t>CCF75417.1 GI</t>
  </si>
  <si>
    <t>555. unnamed protein product [Babesia microti strain RI]</t>
  </si>
  <si>
    <t>578 aa protein</t>
  </si>
  <si>
    <t>CCF75767.1 GI</t>
  </si>
  <si>
    <t>556. conserved hypothetical protein [Neospora caninum Liverpool]</t>
  </si>
  <si>
    <t>159 aa protein</t>
  </si>
  <si>
    <t>XP_003883504.1 GI</t>
  </si>
  <si>
    <t>557. putative protein kinase [Neospora caninum Liverpool]</t>
  </si>
  <si>
    <t>1793 aa protein</t>
  </si>
  <si>
    <t>XP_003883930.1 GI</t>
  </si>
  <si>
    <t>558. hypothetical protein A1Q1_01967 [Trichosporon asahii var. asahii CBS 2479]</t>
  </si>
  <si>
    <t>1664 aa protein</t>
  </si>
  <si>
    <t>EJT48978.1 GI</t>
  </si>
  <si>
    <t>559. hypothetical protein DACRYDRAFT_89364 [Dacryopinax sp. DJM-731 SS1]</t>
  </si>
  <si>
    <t>1177 aa protein</t>
  </si>
  <si>
    <t>EJU00905.1 GI</t>
  </si>
  <si>
    <t>560. hypothetical protein DACRYDRAFT_105484 [Dacryopinax sp. DJM-731 SS1]</t>
  </si>
  <si>
    <t>136 aa protein</t>
  </si>
  <si>
    <t>EJU04424.1 GI</t>
  </si>
  <si>
    <t>561. hypothetical protein DACRYDRAFT_19525 [Dacryopinax sp. DJM-731 SS1]</t>
  </si>
  <si>
    <t>108 aa protein</t>
  </si>
  <si>
    <t>EJU06314.1 GI</t>
  </si>
  <si>
    <t>562. hypothetical protein DACRYDRAFT_113194 [Dacryopinax sp. DJM-731 SS1]</t>
  </si>
  <si>
    <t>1022 aa protein</t>
  </si>
  <si>
    <t>EJU06500.1 GI</t>
  </si>
  <si>
    <t>563. hypothetical protein EDEG_03760 [Edhazardia aedis USNM 41457]</t>
  </si>
  <si>
    <t>EJW01717.1 GI</t>
  </si>
  <si>
    <t>564. hypothetical protein PGTG_16647 [Puccinia graminis f. sp. tritici CRL 75-36-700-3]</t>
  </si>
  <si>
    <t>XP_003335040.2 GI</t>
  </si>
  <si>
    <t>565. conserved hypothetical protein [Theileria orientalis strain Shintoku]</t>
  </si>
  <si>
    <t>230 aa protein</t>
  </si>
  <si>
    <t>BAM41503.1 GI</t>
  </si>
  <si>
    <t>566. PREDICTED</t>
  </si>
  <si>
    <t xml:space="preserve"> DDB1- and CUL4-associated factor 4 isoform X2 [Saimiri boliviensis boliviensis]</t>
  </si>
  <si>
    <t>XP_003924549.1 GI</t>
  </si>
  <si>
    <t>567. hypothetical protein OXYTRI_17309 [Oxytricha trifallax]</t>
  </si>
  <si>
    <t>713 aa protein</t>
  </si>
  <si>
    <t>EJY84840.1 GI</t>
  </si>
  <si>
    <t>568. predicted protein [Fibroporia radiculosa]</t>
  </si>
  <si>
    <t>842 aa protein</t>
  </si>
  <si>
    <t>CCM04917.1 GI</t>
  </si>
  <si>
    <t>569. hypothetical protein Gmet_1785 [Geobacter metallireducens GS-15]</t>
  </si>
  <si>
    <t>YP_006720752.1 GI</t>
  </si>
  <si>
    <t>570. Histone-lysine N-methyltransferase MLL3 [Crassostrea gigas]</t>
  </si>
  <si>
    <t>4990 aa protein</t>
  </si>
  <si>
    <t>EKC24431.1 GI</t>
  </si>
  <si>
    <t>571. 1,4-dihydroxy-2-naphthoateoctaprenyl transferase [Mycobacterium indicus pranii MTCC 9506]</t>
  </si>
  <si>
    <t>266 aa protein</t>
  </si>
  <si>
    <t>YP_006731681.1 GI</t>
  </si>
  <si>
    <t>572. hypothetical protein A1Q2_02689 [Trichosporon asahii var. asahii CBS 8904]</t>
  </si>
  <si>
    <t>EKD02972.1 GI</t>
  </si>
  <si>
    <t>573. hypothetical protein ACD_79C01446G0004 [uncultured bacterium]</t>
  </si>
  <si>
    <t>839 aa protein</t>
  </si>
  <si>
    <t>EKD25907.1 GI</t>
  </si>
  <si>
    <t>574. hypothetical protein ACD_77C00174G0016 [uncultured bacterium]</t>
  </si>
  <si>
    <t>EKD32126.1 GI</t>
  </si>
  <si>
    <t>575. hypothetical protein ACD_46C00181G0013 [uncultured bacterium]</t>
  </si>
  <si>
    <t>EKD71448.1 GI</t>
  </si>
  <si>
    <t>576. lipase [Nocardia brasiliensis ATCC 700358]</t>
  </si>
  <si>
    <t>YP_006812790.1 GI</t>
  </si>
  <si>
    <t>577. hypothetical protein AMEC673_16600 [Alteromonas macleodii str. 'English Channel 673']</t>
  </si>
  <si>
    <t>YP_006800379.1 GI</t>
  </si>
  <si>
    <t>578. hydrolase [Amphibacillus xylanus NBRC 15112]</t>
  </si>
  <si>
    <t>261 aa protein</t>
  </si>
  <si>
    <t>YP_006846283.1 GI</t>
  </si>
  <si>
    <t>579. hypothetical protein FPSE_08435 [Fusarium pseudograminearum CS3096]</t>
  </si>
  <si>
    <t>EKJ71387.1 GI</t>
  </si>
  <si>
    <t>580. carbonic anhydrase/acetyltransferase isoleucine patch superfamily-like protein [Emticicia oligotrophica DSM 17448]</t>
  </si>
  <si>
    <t>175 aa protein</t>
  </si>
  <si>
    <t>YP_006871587.1 GI</t>
  </si>
  <si>
    <t>581. Cobyrinic acid A,C-diamide synthase [Streptomyces venezuelae ATCC 10712]</t>
  </si>
  <si>
    <t>466 aa protein</t>
  </si>
  <si>
    <t>YP_006877044.1 GI</t>
  </si>
  <si>
    <t>582. membrane translocator [Streptomyces venezuelae ATCC 10712]</t>
  </si>
  <si>
    <t>875 aa protein</t>
  </si>
  <si>
    <t>YP_006882027.1 GI</t>
  </si>
  <si>
    <t>583. hypothetical protein KAFR_0H02400 [Kazachstania africana CBS 2517]</t>
  </si>
  <si>
    <t>307 aa protein</t>
  </si>
  <si>
    <t>XP_003958784.1 GI</t>
  </si>
  <si>
    <t>584. sigma-54 specific transcriptional regulator [Thermacetogenium phaeum DSM 12270]</t>
  </si>
  <si>
    <t>YP_006920639.1 GI</t>
  </si>
  <si>
    <t>585. flavoprotein WrbA [Methanolobus psychrophilus R15]</t>
  </si>
  <si>
    <t>YP_006923554.1 GI</t>
  </si>
  <si>
    <t>586. transport protein [Propionibacterium acidipropionici ATCC 4875]</t>
  </si>
  <si>
    <t>YP_006982465.1 GI</t>
  </si>
  <si>
    <t>587. PREDICTED</t>
  </si>
  <si>
    <t xml:space="preserve"> abhydrolase domain-containing protein 2-A-like [Takifugu rubripes]</t>
  </si>
  <si>
    <t>432 aa protein</t>
  </si>
  <si>
    <t>XP_003969872.1 GI</t>
  </si>
  <si>
    <t>588. PREDICTED</t>
  </si>
  <si>
    <t xml:space="preserve"> transient receptor potential cation channel subfamily M member 6-like, partial [Takifugu rubripes]</t>
  </si>
  <si>
    <t>1298 aa protein</t>
  </si>
  <si>
    <t>XP_003979275.1 GI</t>
  </si>
  <si>
    <t>589. PREDICTED</t>
  </si>
  <si>
    <t xml:space="preserve"> sushi domain-containing protein 5 [Felis catus]</t>
  </si>
  <si>
    <t>670 aa protein</t>
  </si>
  <si>
    <t>XP_003992339.1 GI</t>
  </si>
  <si>
    <t>590. PREDICTED</t>
  </si>
  <si>
    <t xml:space="preserve"> sodium/hydrogen exchanger 2 [Ovis aries]</t>
  </si>
  <si>
    <t>809 aa protein</t>
  </si>
  <si>
    <t>XP_004007376.1 GI</t>
  </si>
  <si>
    <t>591. hypothetical protein Cyagr_2813 [Cyanobium gracile PCC 6307]</t>
  </si>
  <si>
    <t>850 aa protein</t>
  </si>
  <si>
    <t>YP_007047246.1 GI</t>
  </si>
  <si>
    <t>592. DGQHR domain-containing protein [Calothrix sp. PCC 7507]</t>
  </si>
  <si>
    <t>396 aa protein</t>
  </si>
  <si>
    <t>YP_007067734.1 GI</t>
  </si>
  <si>
    <t>593. hypothetical protein GUITHDRAFT_71210 [Guillardia theta CCMP2712]</t>
  </si>
  <si>
    <t>313 aa protein</t>
  </si>
  <si>
    <t>EKX45689.1 GI</t>
  </si>
  <si>
    <t>594. amino acid adenylation protein [Chroococcidiopsis thermalis PCC 7203]</t>
  </si>
  <si>
    <t>YP_007091923.1 GI</t>
  </si>
  <si>
    <t>595. hypothetical protein GEI7407_3436 [Geitlerinema sp. PCC 7407]</t>
  </si>
  <si>
    <t>255 aa protein</t>
  </si>
  <si>
    <t>YP_007110955.1 GI</t>
  </si>
  <si>
    <t>596. FG-GAP repeat protein [Oscillatoria nigro-viridis PCC 7112]</t>
  </si>
  <si>
    <t>567 aa protein</t>
  </si>
  <si>
    <t>YP_007118326.1 GI</t>
  </si>
  <si>
    <t>597. DNA repair ATPase [Deinococcus peraridilitoris DSM 19664]</t>
  </si>
  <si>
    <t>YP_007182687.1 GI</t>
  </si>
  <si>
    <t>598. C6 zinc finger domain-containing protein [Colletotrichum gloeosporioides Nara gc5]</t>
  </si>
  <si>
    <t>ELA29069.1 GI</t>
  </si>
  <si>
    <t>599. zn 2cys6 transcription factor [Colletotrichum gloeosporioides Nara gc5]</t>
  </si>
  <si>
    <t>526 aa protein</t>
  </si>
  <si>
    <t>ELA35547.1 GI</t>
  </si>
  <si>
    <t>600. putative large permease component, TRAP-type mannitol/chloroaromatic compound transport system [Rhizobium sp.]</t>
  </si>
  <si>
    <t>658 aa protein</t>
  </si>
  <si>
    <t>CCF20491.1 GI</t>
  </si>
  <si>
    <t>601. transposase family protein [Singulisphaera acidiphila DSM 18658]</t>
  </si>
  <si>
    <t>YP_007207299.1 GI</t>
  </si>
  <si>
    <t>602. ribonuclease D [Singulisphaera acidiphila DSM 18658]</t>
  </si>
  <si>
    <t>402 aa protein</t>
  </si>
  <si>
    <t>YP_007201282.1 GI</t>
  </si>
  <si>
    <t>603. cytochrome c biogenesis factor [Singulisphaera acidiphila DSM 18658]</t>
  </si>
  <si>
    <t>1257 aa protein</t>
  </si>
  <si>
    <t>YP_007201771.1 GI</t>
  </si>
  <si>
    <t>604. hypothetical protein Sinac_1763 [Singulisphaera acidiphila DSM 18658]</t>
  </si>
  <si>
    <t>440 aa protein</t>
  </si>
  <si>
    <t>YP_007201829.1 GI</t>
  </si>
  <si>
    <t>605. hypothetical protein Theco_1697 [Thermobacillus composti KWC4]</t>
  </si>
  <si>
    <t>YP_007212827.1 GI</t>
  </si>
  <si>
    <t>606. urease accessory protein UreG [Thermobacillus composti KWC4]</t>
  </si>
  <si>
    <t>YP_007213575.1 GI</t>
  </si>
  <si>
    <t>607. Toll/interleukin-1 receptor domain-containing adapter protein [Pteropus alecto]</t>
  </si>
  <si>
    <t>ELK09769.1 GI</t>
  </si>
  <si>
    <t>608. PREDICTED</t>
  </si>
  <si>
    <t xml:space="preserve"> vacuolar protein sorting-associated protein 41 homolog [Oryzias latipes]</t>
  </si>
  <si>
    <t>XP_004081191.1 GI</t>
  </si>
  <si>
    <t>609. acyl-CoA dehydrogenase [Mycobacterium smegmatis JS623]</t>
  </si>
  <si>
    <t>595 aa protein</t>
  </si>
  <si>
    <t>YP_007291755.1 GI</t>
  </si>
  <si>
    <t>610. hypothetical protein Cha6605_3219 [Chamaesiphon minutus PCC 6605]</t>
  </si>
  <si>
    <t>2048 aa protein</t>
  </si>
  <si>
    <t>YP_007097756.1 GI</t>
  </si>
  <si>
    <t>611. protein of unknown function DUF187 [Gloeocapsa sp. PCC 7428]</t>
  </si>
  <si>
    <t>YP_007127013.1 GI</t>
  </si>
  <si>
    <t>612. Putative inner membrane protein of Enterobacteriaceae [Enterobacteriaceae bacterium strain FGI 57]</t>
  </si>
  <si>
    <t>135 aa protein</t>
  </si>
  <si>
    <t>YP_007341101.1 GI</t>
  </si>
  <si>
    <t>613. O-FucT domain-containing protein [Rhizoctonia solani AG-1 IA]</t>
  </si>
  <si>
    <t>473 aa protein</t>
  </si>
  <si>
    <t>ELU38210.1 GI</t>
  </si>
  <si>
    <t>614. Solute carrier family 12 member 3 [Tupaia chinensis]</t>
  </si>
  <si>
    <t>ELW66186.1 GI</t>
  </si>
  <si>
    <t>615. membrane protein [Escherichia coli]</t>
  </si>
  <si>
    <t>WP_000681112.1 GI</t>
  </si>
  <si>
    <t>616. Piso0_001977 [Millerozyma farinosa CBS 7064]</t>
  </si>
  <si>
    <t>287 aa protein</t>
  </si>
  <si>
    <t>XP_004198597.1 GI</t>
  </si>
  <si>
    <t>617. LacI family transcriptional regulator [Serratia marcescens WW4]</t>
  </si>
  <si>
    <t>YP_007405893.1 GI</t>
  </si>
  <si>
    <t>618. hypothetical protein CORT_0A05310 [Candida orthopsilosis Co 90-125]</t>
  </si>
  <si>
    <t>457 aa protein</t>
  </si>
  <si>
    <t>XP_003866359.1 GI</t>
  </si>
  <si>
    <t>619. hypothetical protein BAUCODRAFT_337528 [Baudoinia compniacensis UAMH 10762]</t>
  </si>
  <si>
    <t>418 aa protein</t>
  </si>
  <si>
    <t>EMC99462.1 GI</t>
  </si>
  <si>
    <t>620. PREDICTED</t>
  </si>
  <si>
    <t xml:space="preserve"> aspartate--tRNA ligase, cytoplasmic-like [Cucumis sativus]</t>
  </si>
  <si>
    <t>XP_004136326.1 GI</t>
  </si>
  <si>
    <t>621. PREDICTED</t>
  </si>
  <si>
    <t xml:space="preserve"> chlorophyll a-b binding protein of LHCII type I, chloroplastic-like [Cucumis sativus]</t>
  </si>
  <si>
    <t>XP_004145567.1 GI</t>
  </si>
  <si>
    <t>622. PREDICTED</t>
  </si>
  <si>
    <t xml:space="preserve"> alpha-tectorin [Taeniopygia guttata]</t>
  </si>
  <si>
    <t>2135 aa protein</t>
  </si>
  <si>
    <t>XP_004176750.1 GI</t>
  </si>
  <si>
    <t>623. PREDICTED</t>
  </si>
  <si>
    <t xml:space="preserve"> DDB1- and CUL4-associated factor 4 [Taeniopygia guttata]</t>
  </si>
  <si>
    <t>XP_002199264.2 GI</t>
  </si>
  <si>
    <t>624. hypothetical protein CERSUDRAFT_58620 [Ceriporiopsis subvermispora B]</t>
  </si>
  <si>
    <t>912 aa protein</t>
  </si>
  <si>
    <t>EMD32481.1 GI</t>
  </si>
  <si>
    <t>625. hypothetical protein CERSUDRAFT_106524 [Ceriporiopsis subvermispora B]</t>
  </si>
  <si>
    <t>202 aa protein</t>
  </si>
  <si>
    <t>EMD35834.1 GI</t>
  </si>
  <si>
    <t>626. hypothetical protein CERSUDRAFT_111898 [Ceriporiopsis subvermispora B]</t>
  </si>
  <si>
    <t>EMD39586.1 GI</t>
  </si>
  <si>
    <t>627. glycoside hydrolase family 3 protein [Bipolaris sorokiniana ND90Pr]</t>
  </si>
  <si>
    <t>832 aa protein</t>
  </si>
  <si>
    <t>EMD62745.1 GI</t>
  </si>
  <si>
    <t>628. hypothetical protein COCSADRAFT_270409 [Bipolaris sorokiniana ND90Pr]</t>
  </si>
  <si>
    <t>441 aa protein</t>
  </si>
  <si>
    <t>EMD68230.1 GI</t>
  </si>
  <si>
    <t>629. hypothetical protein A605_03950 [Corynebacterium halotolerans YIM 70093 = DSM 44683]</t>
  </si>
  <si>
    <t>YP_007464163.1 GI</t>
  </si>
  <si>
    <t>630. hypothetical protein UWK_03548 [Desulfocapsa sulfexigens DSM 10523]</t>
  </si>
  <si>
    <t>302 aa protein</t>
  </si>
  <si>
    <t>YP_007469716.1 GI</t>
  </si>
  <si>
    <t>631. transcription initiation factor TFIID subunit D1 isoform 1 [Galdieria sulphuraria]</t>
  </si>
  <si>
    <t>1401 aa protein</t>
  </si>
  <si>
    <t>EME32594.1 GI</t>
  </si>
  <si>
    <t>632. Aspartate carbamoyltransferase [Bacillus amyloliquefaciens subsp. plantarum UCMB5036]</t>
  </si>
  <si>
    <t>304 aa protein</t>
  </si>
  <si>
    <t>YP_007497179.1 GI</t>
  </si>
  <si>
    <t>633. hypothetical protein MYCFIDRAFT_211112 [Pseudocercospora fijiensis CIRAD86]</t>
  </si>
  <si>
    <t>417 aa protein</t>
  </si>
  <si>
    <t>EME82636.1 GI</t>
  </si>
  <si>
    <t>634. hypothetical protein MYCFIDRAFT_185494 [Pseudocercospora fijiensis CIRAD86]</t>
  </si>
  <si>
    <t>143 aa protein</t>
  </si>
  <si>
    <t>EME89055.1 GI</t>
  </si>
  <si>
    <t>635. putative ABC transporter periplasmic binding protein [Bradyrhizobium oligotrophicum S58]</t>
  </si>
  <si>
    <t>540 aa protein</t>
  </si>
  <si>
    <t>YP_007510404.1 GI</t>
  </si>
  <si>
    <t>636. lipoxygenase [Ricciocarpos natans]</t>
  </si>
  <si>
    <t>933 aa protein</t>
  </si>
  <si>
    <t>BAM95905.1 GI</t>
  </si>
  <si>
    <t>637. PREDICTED</t>
  </si>
  <si>
    <t xml:space="preserve"> coatomer subunit beta'-2 [Solanum lycopersicum]</t>
  </si>
  <si>
    <t>XP_004235705.1 GI</t>
  </si>
  <si>
    <t>638. PREDICTED</t>
  </si>
  <si>
    <t xml:space="preserve"> RNA polymerase-associated protein LEO1 isoform X1 [Solanum lycopersicum]</t>
  </si>
  <si>
    <t>660 aa protein</t>
  </si>
  <si>
    <t>XP_004235967.1 GI</t>
  </si>
  <si>
    <t>639. PREDICTED</t>
  </si>
  <si>
    <t xml:space="preserve"> omega-hydroxypalmitate O-feruloyl transferase [Solanum lycopersicum]</t>
  </si>
  <si>
    <t>459 aa protein</t>
  </si>
  <si>
    <t>XP_004238294.1 GI</t>
  </si>
  <si>
    <t>640. PREDICTED</t>
  </si>
  <si>
    <t xml:space="preserve"> uncharacterized protein LOC101257837 [Solanum lycopersicum]</t>
  </si>
  <si>
    <t>XP_004251802.1 GI</t>
  </si>
  <si>
    <t>641. transporter, major facilitator family protein [Leptospira sp. B5-022]</t>
  </si>
  <si>
    <t>EMJ99372.1 GI</t>
  </si>
  <si>
    <t>642. addiction module antidote protein HigA [Leptospira santarosai str. CBC613]</t>
  </si>
  <si>
    <t>97 aa protein</t>
  </si>
  <si>
    <t>EMK02939.1 GI</t>
  </si>
  <si>
    <t>643. Motile sperm domain-containing protein 2 [Chelonia mydas]</t>
  </si>
  <si>
    <t>511 aa protein</t>
  </si>
  <si>
    <t>EMP25700.1 GI</t>
  </si>
  <si>
    <t>644. Titin, partial [Chelonia mydas]</t>
  </si>
  <si>
    <t>34967 aa protein</t>
  </si>
  <si>
    <t>EMP26366.1 GI</t>
  </si>
  <si>
    <t>645. CMP-N-acetylneuraminate-beta-galactosamide-alpha-2,3-sialyltransferase 1 [Chelonia mydas]</t>
  </si>
  <si>
    <t>EMP28824.1 GI</t>
  </si>
  <si>
    <t>646. apocytochrome b (mitochondrion) [Rhizoctonia solani AG-1 IB]</t>
  </si>
  <si>
    <t>CCO27484.1 GI</t>
  </si>
  <si>
    <t>647. non-ribosomal peptide synthase [Nostoc sp. 'Peltigera membranacea cyanobiont']</t>
  </si>
  <si>
    <t>1557 aa protein</t>
  </si>
  <si>
    <t>AGH69814.1 GI</t>
  </si>
  <si>
    <t>648. 2-succinyl-5-enolpyruvyl-6-hydroxy-3-cyclohexene-1-carboxylate synthase [Corynebacterium callunae DSM 20147]</t>
  </si>
  <si>
    <t>YP_007529755.1 GI</t>
  </si>
  <si>
    <t>649. xanthine/uracil permease [Corynebacterium callunae DSM 20147]</t>
  </si>
  <si>
    <t>644 aa protein</t>
  </si>
  <si>
    <t>YP_007531326.1 GI</t>
  </si>
  <si>
    <t>650. putative flavohemoprotein [Corynebacterium callunae DSM 20147]</t>
  </si>
  <si>
    <t>YP_007531888.1 GI</t>
  </si>
  <si>
    <t>651. aminotransferase class-I [Azoarcus sp. KH32C]</t>
  </si>
  <si>
    <t>442 aa protein</t>
  </si>
  <si>
    <t>YP_007549576.1 GI</t>
  </si>
  <si>
    <t>652. hypothetical protein YM304_35280 [Ilumatobacter coccineus YM16-304]</t>
  </si>
  <si>
    <t>YP_007565780.1 GI</t>
  </si>
  <si>
    <t>653. hypothetical protein DFA_09889 [Dictyostelium fasciculatum]</t>
  </si>
  <si>
    <t>220 aa protein</t>
  </si>
  <si>
    <t>XP_004351786.1 GI</t>
  </si>
  <si>
    <t>654. phosphate ABC transporter, phosphatebinding protein PstS, putative [Acanthamoeba castellanii str. Neff]</t>
  </si>
  <si>
    <t>920 aa protein</t>
  </si>
  <si>
    <t>XP_004338010.1 GI</t>
  </si>
  <si>
    <t>655. protein phosphatase 4 regulatory subunit 1, putative [Acanthamoeba castellanii str. Neff]</t>
  </si>
  <si>
    <t>XP_004338167.1 GI</t>
  </si>
  <si>
    <t>656. acetyltransferase, GNAT family protein [Acanthamoeba castellanii str. Neff]</t>
  </si>
  <si>
    <t>XP_004341364.1 GI</t>
  </si>
  <si>
    <t>657. protein NUF1, putative [Entamoeba invadens IP1]</t>
  </si>
  <si>
    <t>1118 aa protein</t>
  </si>
  <si>
    <t>XP_004260221.1 GI</t>
  </si>
  <si>
    <t>658. RNA polymerase [Streptomyces davawensis JCM 4913]</t>
  </si>
  <si>
    <t>YP_007519679.1 GI</t>
  </si>
  <si>
    <t>659. hypothetical protein BN159_7966 [Streptomyces davawensis JCM 4913]</t>
  </si>
  <si>
    <t>357 aa protein</t>
  </si>
  <si>
    <t>YP_007526472.1 GI</t>
  </si>
  <si>
    <t>660. PREDICTED</t>
  </si>
  <si>
    <t xml:space="preserve"> sideroflexin-4 [Trichechus manatus latirostris]</t>
  </si>
  <si>
    <t>XP_004375017.1 GI</t>
  </si>
  <si>
    <t>661. PREDICTED</t>
  </si>
  <si>
    <t xml:space="preserve"> fibrosin-1-like protein [Trichechus manatus latirostris]</t>
  </si>
  <si>
    <t>XP_004385112.1 GI</t>
  </si>
  <si>
    <t>662. putative fad binding domain-containing protein [Eutypa lata UCREL1]</t>
  </si>
  <si>
    <t>271 aa protein</t>
  </si>
  <si>
    <t>EMR62565.1 GI</t>
  </si>
  <si>
    <t>663. putative -dichlorophenol 6- protein [Eutypa lata UCREL1]</t>
  </si>
  <si>
    <t>1091 aa protein</t>
  </si>
  <si>
    <t>EMR63969.1 GI</t>
  </si>
  <si>
    <t>664. putative flavin-binding monooxygenase protein [Eutypa lata UCREL1]</t>
  </si>
  <si>
    <t>557 aa protein</t>
  </si>
  <si>
    <t>EMR70578.1 GI</t>
  </si>
  <si>
    <t>665. putative nadph-dependent 1-acyldihydroxyacetone phosphate reductase protein [Eutypa lata UCREL1]</t>
  </si>
  <si>
    <t>EMR71810.1 GI</t>
  </si>
  <si>
    <t>666. Structural maintenance of chromosomes protein 2 AltName</t>
  </si>
  <si>
    <t xml:space="preserve"> Full=Cell untimely torn protein 14 [Rhizoctonia solani AG-1 IB]</t>
  </si>
  <si>
    <t>640 aa protein</t>
  </si>
  <si>
    <t>CCO33236.1 GI</t>
  </si>
  <si>
    <t>667. virion RNA polymerase [Sulfitobacter phage phiCB2047-B]</t>
  </si>
  <si>
    <t>3330 aa protein</t>
  </si>
  <si>
    <t>YP_007675808.1 GI</t>
  </si>
  <si>
    <t>668. hypothetical protein RHTO_01279 [Rhodosporidium toruloides NP11]</t>
  </si>
  <si>
    <t>EMS22064.1 GI</t>
  </si>
  <si>
    <t>669. hypothetical protein TRIUR3_12581 [Triticum urartu]</t>
  </si>
  <si>
    <t>113 aa protein</t>
  </si>
  <si>
    <t>EMS62408.1 GI</t>
  </si>
  <si>
    <t>670. uracil phosphoribosyltransferase [Colletotrichum orbiculare MAFF 240422]</t>
  </si>
  <si>
    <t>733 aa protein</t>
  </si>
  <si>
    <t>ENH82602.1 GI</t>
  </si>
  <si>
    <t>671. initiation-specific alpha-mannosyltransferase [Colletotrichum orbiculare MAFF 240422]</t>
  </si>
  <si>
    <t>356 aa protein</t>
  </si>
  <si>
    <t>ENH85547.1 GI</t>
  </si>
  <si>
    <t>672. hypothetical protein YQE_01598, partial [Dendroctonus ponderosae]</t>
  </si>
  <si>
    <t>1467 aa protein</t>
  </si>
  <si>
    <t>ENN82023.1 GI</t>
  </si>
  <si>
    <t>673. hypothetical protein ECBG_00257 [Enterococcus casseliflavus EC20]</t>
  </si>
  <si>
    <t>YP_007752128.1 GI</t>
  </si>
  <si>
    <t>674. PREDICTED</t>
  </si>
  <si>
    <t xml:space="preserve"> nucleolar complex protein 4 homolog [Ceratotherium simum simum]</t>
  </si>
  <si>
    <t>439 aa protein</t>
  </si>
  <si>
    <t>XP_004430141.1 GI</t>
  </si>
  <si>
    <t>675. Siderophore synthetase superfamily, group A @ Siderophore synthetase large component, acetyltransferase [Streptomyces albus J1074]</t>
  </si>
  <si>
    <t>631 aa protein</t>
  </si>
  <si>
    <t>YP_007744467.1 GI</t>
  </si>
  <si>
    <t>676. hypothetical protein [Faecalibacterium prausnitzii SL3/3]</t>
  </si>
  <si>
    <t>YP_007798940.1 GI</t>
  </si>
  <si>
    <t>677. hypothetical protein [Faecalibacterium prausnitzii SL3/3]</t>
  </si>
  <si>
    <t>146 aa protein</t>
  </si>
  <si>
    <t>YP_007799351.1 GI</t>
  </si>
  <si>
    <t>678. ABC-type sugar transport system, periplasmic component [Faecalibacterium prausnitzii L2-6]</t>
  </si>
  <si>
    <t>YP_007836743.1 GI</t>
  </si>
  <si>
    <t>679. hypothetical protein FP2_21820 [Faecalibacterium prausnitzii L2-6]</t>
  </si>
  <si>
    <t>YP_007837832.1 GI</t>
  </si>
  <si>
    <t>680. adenosylmethionine-8-amino-7-oxononanoate aminotransferase apoenzyme [ [[Clostridium] cf. saccharolyticum K10]</t>
  </si>
  <si>
    <t>398 aa protein</t>
  </si>
  <si>
    <t>YP_007848581.1 GI</t>
  </si>
  <si>
    <t>681. hypothetical protein SETTUDRAFT_178211 [Setosphaeria turcica Et28A]</t>
  </si>
  <si>
    <t>EOA91804.1 GI</t>
  </si>
  <si>
    <t>682. hypothetical protein Anapl_08142 [Anas platyrhynchos]</t>
  </si>
  <si>
    <t>1002 aa protein</t>
  </si>
  <si>
    <t>EOB06942.1 GI</t>
  </si>
  <si>
    <t>683. trypsin [Emiliania huxleyi CCMP1516]</t>
  </si>
  <si>
    <t>701 aa protein</t>
  </si>
  <si>
    <t>EOD13479.1 GI</t>
  </si>
  <si>
    <t>684. hypothetical protein EMIHUDRAFT_240876 [Emiliania huxleyi CCMP1516]</t>
  </si>
  <si>
    <t>358 aa protein</t>
  </si>
  <si>
    <t>EOD21845.1 GI</t>
  </si>
  <si>
    <t>685. hypothetical protein EMIHUDRAFT_98831 [Emiliania huxleyi CCMP1516]</t>
  </si>
  <si>
    <t>EOD33124.1 GI</t>
  </si>
  <si>
    <t>686. putative ergosterol biosynthesis protein [Neofusicoccum parvum UCRNP2]</t>
  </si>
  <si>
    <t>EOD43520.1 GI</t>
  </si>
  <si>
    <t>687. putative flavin-binding monooxygenase protein [Neofusicoccum parvum UCRNP2]</t>
  </si>
  <si>
    <t>592 aa protein</t>
  </si>
  <si>
    <t>EOD47368.1 GI</t>
  </si>
  <si>
    <t>688. hypothetical protein [Escherichia coli]</t>
  </si>
  <si>
    <t>569 aa protein</t>
  </si>
  <si>
    <t>WP_001618784.1 GI</t>
  </si>
  <si>
    <t>689. 6-phospho-beta-glucosidase [Escherichia coli]</t>
  </si>
  <si>
    <t>WP_001672887.1 GI</t>
  </si>
  <si>
    <t>690. acetyl esterase [Enterococcus faecium]</t>
  </si>
  <si>
    <t>325 aa protein</t>
  </si>
  <si>
    <t>WP_002320615.1 GI</t>
  </si>
  <si>
    <t>691. MULTISPECIES</t>
  </si>
  <si>
    <t xml:space="preserve"> hypothetical protein [Bacteria]</t>
  </si>
  <si>
    <t>WP_002322917.1 GI</t>
  </si>
  <si>
    <t>692. hypothetical protein [Enterococcus faecalis]</t>
  </si>
  <si>
    <t>140 aa protein</t>
  </si>
  <si>
    <t>WP_002377135.1 GI</t>
  </si>
  <si>
    <t>693. Altronate hydrolase [Grimontia indica]</t>
  </si>
  <si>
    <t>WP_002541226.1 GI</t>
  </si>
  <si>
    <t>694. PREDICTED</t>
  </si>
  <si>
    <t xml:space="preserve"> tubulin--tyrosine ligase-like protein 12 [Dasypus novemcinctus]</t>
  </si>
  <si>
    <t>XP_004462985.1 GI</t>
  </si>
  <si>
    <t>695. PREDICTED</t>
  </si>
  <si>
    <t xml:space="preserve"> dihydropyrimidine dehydrogenase [NADP(+)]-like [Dasypus novemcinctus]</t>
  </si>
  <si>
    <t>1026 aa protein</t>
  </si>
  <si>
    <t>XP_004471753.1 GI</t>
  </si>
  <si>
    <t>696. hypothetical protein [[Clostridium] bolteae]</t>
  </si>
  <si>
    <t>375 aa protein</t>
  </si>
  <si>
    <t>WP_002566623.1 GI</t>
  </si>
  <si>
    <t>697. M3 family oligoendopeptidase [[Clostridium] bolteae]</t>
  </si>
  <si>
    <t>WP_002576560.1 GI</t>
  </si>
  <si>
    <t>698. biotin synthase [Blastopirellula marina]</t>
  </si>
  <si>
    <t>WP_002652651.1 GI</t>
  </si>
  <si>
    <t>699. probable gntR-family transcription regulator [Blastopirellula marina]</t>
  </si>
  <si>
    <t>259 aa protein</t>
  </si>
  <si>
    <t>WP_002652732.1 GI</t>
  </si>
  <si>
    <t>700. serine/threonine protein kinases, putative [Microscilla marina]</t>
  </si>
  <si>
    <t>759 aa protein</t>
  </si>
  <si>
    <t>WP_002695615.1 GI</t>
  </si>
  <si>
    <t>701. nucleotidyltransferase domain protein [Microcystis aeruginosa]</t>
  </si>
  <si>
    <t>99 aa protein</t>
  </si>
  <si>
    <t>WP_002737761.1 GI</t>
  </si>
  <si>
    <t>702. NACHT domain protein [Microcystis aeruginosa]</t>
  </si>
  <si>
    <t>627 aa protein</t>
  </si>
  <si>
    <t>WP_002737772.1 GI</t>
  </si>
  <si>
    <t>703. hypothetical protein [Microcystis aeruginosa]</t>
  </si>
  <si>
    <t>WP_002751218.1 GI</t>
  </si>
  <si>
    <t>704. hypothetical protein [Microcystis aeruginosa]</t>
  </si>
  <si>
    <t>WP_002758986.1 GI</t>
  </si>
  <si>
    <t>705. hypothetical protein [Xanthomonas fragariae]</t>
  </si>
  <si>
    <t>64 aa protein</t>
  </si>
  <si>
    <t>WP_002814434.1 GI</t>
  </si>
  <si>
    <t>706. MULTISPECIES</t>
  </si>
  <si>
    <t xml:space="preserve"> membrane protein [Enterobacteriaceae]</t>
  </si>
  <si>
    <t>WP_003035356.1 GI</t>
  </si>
  <si>
    <t>707. hypothetical protein [Streptococcus porcinus]</t>
  </si>
  <si>
    <t>109 aa protein</t>
  </si>
  <si>
    <t>WP_003084922.1 GI</t>
  </si>
  <si>
    <t>708. cysteinyl-tRNA synthetase [Enterococcus gallinarum]</t>
  </si>
  <si>
    <t>469 aa protein</t>
  </si>
  <si>
    <t>WP_003129274.1 GI</t>
  </si>
  <si>
    <t>709. Hypothetical protein [Lactococcus raffinolactis]</t>
  </si>
  <si>
    <t>694 aa protein</t>
  </si>
  <si>
    <t>WP_003137696.1 GI</t>
  </si>
  <si>
    <t>710. hypothetical protein [Brevundimonas diminuta]</t>
  </si>
  <si>
    <t>WP_003169236.1 GI</t>
  </si>
  <si>
    <t>711. methyl-accepting chemotaxis protein [Pseudomonas fluorescens]</t>
  </si>
  <si>
    <t>WP_003172922.1 GI</t>
  </si>
  <si>
    <t>712. primosomal protein N' [Bacillus mycoides]</t>
  </si>
  <si>
    <t>767 aa protein</t>
  </si>
  <si>
    <t>WP_003199654.1 GI</t>
  </si>
  <si>
    <t>713. HAD superfamily hydrolase [Bacillus azotoformans]</t>
  </si>
  <si>
    <t>WP_003329230.1 GI</t>
  </si>
  <si>
    <t>714. Cystathionine beta-lyase [Pseudomonas pseudoalcaligenes]</t>
  </si>
  <si>
    <t>WP_003458258.1 GI</t>
  </si>
  <si>
    <t>715. hypothetical protein [Gracilibacillus halophilus]</t>
  </si>
  <si>
    <t>258 aa protein</t>
  </si>
  <si>
    <t>WP_003473141.1 GI</t>
  </si>
  <si>
    <t>716. hypothetical protein [[Clostridium] symbiosum]</t>
  </si>
  <si>
    <t>801 aa protein</t>
  </si>
  <si>
    <t>WP_003505109.1 GI</t>
  </si>
  <si>
    <t>717. glutamate synthase [Methylosinus trichosporium]</t>
  </si>
  <si>
    <t>543 aa protein</t>
  </si>
  <si>
    <t>WP_003608819.1 GI</t>
  </si>
  <si>
    <t>718. hypothetical protein [Moraxella catarrhalis]</t>
  </si>
  <si>
    <t>4833 aa protein</t>
  </si>
  <si>
    <t>WP_003667932.1 GI</t>
  </si>
  <si>
    <t>719. diaminopimelate epimerase [Lactobacillus vaginalis]</t>
  </si>
  <si>
    <t>329 aa protein</t>
  </si>
  <si>
    <t>WP_003717163.1 GI</t>
  </si>
  <si>
    <t>720. NnrS protein [Neisseria mucosa]</t>
  </si>
  <si>
    <t>WP_003744409.1 GI</t>
  </si>
  <si>
    <t>721. glutamate synthase [Alcaligenes faecalis]</t>
  </si>
  <si>
    <t>WP_003801681.1 GI</t>
  </si>
  <si>
    <t>722. succinate dehydrogenase flavoprotein subunit [Alcaligenes faecalis]</t>
  </si>
  <si>
    <t>WP_003802531.1 GI</t>
  </si>
  <si>
    <t>723. hemoglobin flavoprotein [Corynebacterium ammoniagenes]</t>
  </si>
  <si>
    <t>WP_003849161.1 GI</t>
  </si>
  <si>
    <t>724. amino acid adenylation protein [Mycobacterium vaccae]</t>
  </si>
  <si>
    <t>1314 aa protein</t>
  </si>
  <si>
    <t>WP_003931748.1 GI</t>
  </si>
  <si>
    <t>725. dienelactone hydrolase [Mycobacterium vaccae]</t>
  </si>
  <si>
    <t>WP_003932354.1 GI</t>
  </si>
  <si>
    <t>726. hypothetical protein [Rhodococcus ruber]</t>
  </si>
  <si>
    <t>83 aa protein</t>
  </si>
  <si>
    <t>WP_003938681.1 GI</t>
  </si>
  <si>
    <t>727. phosphomannomutase/phosphoglucomutase [Rhodococcus ruber]</t>
  </si>
  <si>
    <t>WP_003939104.1 GI</t>
  </si>
  <si>
    <t>728. protein-L-isoaspartate O-methyltransferase [Streptomyces clavuligerus]</t>
  </si>
  <si>
    <t>WP_003955816.1 GI</t>
  </si>
  <si>
    <t>729. iron-sulfur protein [Streptomyces clavuligerus]</t>
  </si>
  <si>
    <t>286 aa protein</t>
  </si>
  <si>
    <t>WP_003962848.1 GI</t>
  </si>
  <si>
    <t>730. hypothetical protein [Streptomyces lividans]</t>
  </si>
  <si>
    <t>425 aa protein</t>
  </si>
  <si>
    <t>WP_003977735.1 GI</t>
  </si>
  <si>
    <t>731. MULTISPECIES</t>
  </si>
  <si>
    <t xml:space="preserve"> IucA/IucC family protein [Streptomyces]</t>
  </si>
  <si>
    <t>720 aa protein</t>
  </si>
  <si>
    <t>WP_003983930.1 GI</t>
  </si>
  <si>
    <t>732. putative Iron transporter [Streptomyces viridochromogenes]</t>
  </si>
  <si>
    <t>639 aa protein</t>
  </si>
  <si>
    <t>WP_003997361.1 GI</t>
  </si>
  <si>
    <t>733. hypothetical protein [Streptomyces viridochromogenes]</t>
  </si>
  <si>
    <t>316 aa protein</t>
  </si>
  <si>
    <t>WP_004002631.1 GI</t>
  </si>
  <si>
    <t>734. alcohol dehydrogenase [Gordonia terrae]</t>
  </si>
  <si>
    <t>314 aa protein</t>
  </si>
  <si>
    <t>WP_004018619.1 GI</t>
  </si>
  <si>
    <t>735. membrane protein [Methanobacterium formicicum]</t>
  </si>
  <si>
    <t>WP_004030690.1 GI</t>
  </si>
  <si>
    <t>736. bacterial surface protein 26-residue [Lactobacillus sp. ASF360]</t>
  </si>
  <si>
    <t>4528 aa protein</t>
  </si>
  <si>
    <t>WP_004040345.1 GI</t>
  </si>
  <si>
    <t>737. transcriptional regulator [Bifidobacterium pseudocatenulatum]</t>
  </si>
  <si>
    <t>WP_004221921.1 GI</t>
  </si>
  <si>
    <t>738. DNA topoisomerase I [Campylobacter upsaliensis]</t>
  </si>
  <si>
    <t>695 aa protein</t>
  </si>
  <si>
    <t>WP_004278075.1 GI</t>
  </si>
  <si>
    <t>739. alpha-amylase [Alistipes putredinis CAG</t>
  </si>
  <si>
    <t>67]</t>
  </si>
  <si>
    <t>421 aa protein</t>
  </si>
  <si>
    <t>WP_004328397.1 GI</t>
  </si>
  <si>
    <t>740. hypothetical protein [Prevotella buccae]</t>
  </si>
  <si>
    <t>847 aa protein</t>
  </si>
  <si>
    <t>WP_004344501.1 GI</t>
  </si>
  <si>
    <t>741. LysR family transcriptional regulator [Thauera linaloolentis]</t>
  </si>
  <si>
    <t>WP_004345126.1 GI</t>
  </si>
  <si>
    <t>742. peptidyl-dipeptidase [Prevotella buccalis]</t>
  </si>
  <si>
    <t>715 aa protein</t>
  </si>
  <si>
    <t>WP_004350760.1 GI</t>
  </si>
  <si>
    <t>743. general secretion pathway protein B [Vibrio orientalis]</t>
  </si>
  <si>
    <t>WP_004415585.1 GI</t>
  </si>
  <si>
    <t>744. head morphogenesis protein [Neisseria subflava]</t>
  </si>
  <si>
    <t>WP_004520709.1 GI</t>
  </si>
  <si>
    <t>745. branched chain amino acid ABC transporter substrate-binding protein [Marinobacter nanhaiticus]</t>
  </si>
  <si>
    <t>WP_004579375.1 GI</t>
  </si>
  <si>
    <t>746. signal-transducing histidine kinase [Halorubrum distributum]</t>
  </si>
  <si>
    <t>588 aa protein</t>
  </si>
  <si>
    <t>WP_004599267.1 GI</t>
  </si>
  <si>
    <t>747. putative transcriptional regulator [Caulobacter vibrioides]</t>
  </si>
  <si>
    <t>WP_004616621.1 GI</t>
  </si>
  <si>
    <t>748. hypothetical protein [Acinetobacter sp. NIPH 809]</t>
  </si>
  <si>
    <t>274 aa protein</t>
  </si>
  <si>
    <t>WP_004653801.1 GI</t>
  </si>
  <si>
    <t>749. hypothetical protein [Vibrio tubiashii]</t>
  </si>
  <si>
    <t>WP_004744709.1 GI</t>
  </si>
  <si>
    <t>750. glucosamine-fructose-6-phosphate aminotransferase [isomerizing] [Acinetobacter soli]</t>
  </si>
  <si>
    <t>612 aa protein</t>
  </si>
  <si>
    <t>WP_004933726.1 GI</t>
  </si>
  <si>
    <t>751. hypothetical protein [Haloarcula sinaiiensis]</t>
  </si>
  <si>
    <t>95 aa protein</t>
  </si>
  <si>
    <t>WP_004966522.1 GI</t>
  </si>
  <si>
    <t>752. iron transport protein A [Haloferax denitrificans]</t>
  </si>
  <si>
    <t>WP_004968486.1 GI</t>
  </si>
  <si>
    <t>753. transport integral membrane protein [Streptomyces ghanaensis]</t>
  </si>
  <si>
    <t>156 aa protein</t>
  </si>
  <si>
    <t>WP_004986246.1 GI</t>
  </si>
  <si>
    <t>754. MULTISPECIES</t>
  </si>
  <si>
    <t xml:space="preserve"> hypothetical protein [Acinetobacter]</t>
  </si>
  <si>
    <t>1741 aa protein</t>
  </si>
  <si>
    <t>WP_005005740.1 GI</t>
  </si>
  <si>
    <t>755. MULTISPECIES</t>
  </si>
  <si>
    <t xml:space="preserve"> diacylglycerol kinase [Acinetobacter]</t>
  </si>
  <si>
    <t>WP_005016628.1 GI</t>
  </si>
  <si>
    <t>756. MULTISPECIES</t>
  </si>
  <si>
    <t>WP_005023315.1 GI</t>
  </si>
  <si>
    <t>757. glutamate synthase [Mycobacterium rhodesiae]</t>
  </si>
  <si>
    <t>WP_005149114.1 GI</t>
  </si>
  <si>
    <t>758. zinc metalloproteinase [Arthrobacter crystallopoietes]</t>
  </si>
  <si>
    <t>WP_005267303.1 GI</t>
  </si>
  <si>
    <t>759. L-threonine 3-dehydrogenase [Arthrobacter crystallopoietes]</t>
  </si>
  <si>
    <t>WP_005268877.1 GI</t>
  </si>
  <si>
    <t>760. hypothetical protein [Acinetobacter sp. NIPH 2100]</t>
  </si>
  <si>
    <t>WP_005294302.1 GI</t>
  </si>
  <si>
    <t>761. uracil-xanthine permease [Corynebacterium glucuronolyticum]</t>
  </si>
  <si>
    <t>WP_005390216.1 GI</t>
  </si>
  <si>
    <t>762. MULTISPECIES</t>
  </si>
  <si>
    <t>WP_005404566.1 GI</t>
  </si>
  <si>
    <t>763. hypothetical protein [Porphyromonas catoniae]</t>
  </si>
  <si>
    <t>1128 aa protein</t>
  </si>
  <si>
    <t>WP_005468672.1 GI</t>
  </si>
  <si>
    <t>764. cysteinyl-tRNA synthetase [Enterococcus saccharolyticus]</t>
  </si>
  <si>
    <t>WP_005473063.1 GI</t>
  </si>
  <si>
    <t>765. sugar hydrolase [Streptomyces bottropensis]</t>
  </si>
  <si>
    <t>497 aa protein</t>
  </si>
  <si>
    <t>WP_005475263.1 GI</t>
  </si>
  <si>
    <t>766. xanthine permease [Shewanella benthica]</t>
  </si>
  <si>
    <t>WP_005497861.1 GI</t>
  </si>
  <si>
    <t>767. ABC transporter substrate-binding protein [Corynebacterium amycolatum]</t>
  </si>
  <si>
    <t>WP_005509490.1 GI</t>
  </si>
  <si>
    <t>768. molecular chaperone DnaK [Corynebacterium matruchotii]</t>
  </si>
  <si>
    <t>629 aa protein</t>
  </si>
  <si>
    <t>WP_005520500.1 GI</t>
  </si>
  <si>
    <t>769. oxidoreductase [Ruminococcus lactaris]</t>
  </si>
  <si>
    <t>WP_005608391.1 GI</t>
  </si>
  <si>
    <t>770. hypothetical protein [Actinobacillus minor]</t>
  </si>
  <si>
    <t>WP_005818789.1 GI</t>
  </si>
  <si>
    <t>771. hypothetical protein [Brevibacillus agri]</t>
  </si>
  <si>
    <t>WP_005829148.1 GI</t>
  </si>
  <si>
    <t>772. transcriptional regulator [Oxalobacter formigenes]</t>
  </si>
  <si>
    <t>WP_005880807.1 GI</t>
  </si>
  <si>
    <t>773. diguanylate phosphodiesterase [Fusobacterium nucleatum]</t>
  </si>
  <si>
    <t>WP_005896856.1 GI</t>
  </si>
  <si>
    <t>774. hypothetical protein, partial [Blautia hydrogenotrophica]</t>
  </si>
  <si>
    <t>WP_005950156.1 GI</t>
  </si>
  <si>
    <t>775. phosphonate ABC transporter permease [Peptoniphilus harei]</t>
  </si>
  <si>
    <t>273 aa protein</t>
  </si>
  <si>
    <t>WP_005955513.1 GI</t>
  </si>
  <si>
    <t>776. histidinol-phosphate aminotransferase [Desulfovibrio fructosivorans]</t>
  </si>
  <si>
    <t>WP_005991777.1 GI</t>
  </si>
  <si>
    <t>777. hypothetical protein [Coleofasciculus chthonoplastes]</t>
  </si>
  <si>
    <t>WP_006099874.1 GI</t>
  </si>
  <si>
    <t>778. polyprenyl synthetase superfamily [Coleofasciculus chthonoplastes]</t>
  </si>
  <si>
    <t>WP_006100357.1 GI</t>
  </si>
  <si>
    <t>779. oxidoreductase (Zn-dependent dehydrogenase, threonine 3-dehydrogenase) [Halorubrum coriense]</t>
  </si>
  <si>
    <t>WP_006113688.1 GI</t>
  </si>
  <si>
    <t>780. 4-aminobutyrate aminotransferase [Cupriavidus basilensis]</t>
  </si>
  <si>
    <t>WP_006161725.1 GI</t>
  </si>
  <si>
    <t>781. hypothetical protein [Cupriavidus basilensis]</t>
  </si>
  <si>
    <t>144 aa protein</t>
  </si>
  <si>
    <t>WP_006162153.1 GI</t>
  </si>
  <si>
    <t>782. iron transport protein A [Natrialba chahannaoensis]</t>
  </si>
  <si>
    <t>WP_006169367.1 GI</t>
  </si>
  <si>
    <t>783. oxidoreductase [Synechococcus sp. WH 5701]</t>
  </si>
  <si>
    <t>765 aa protein</t>
  </si>
  <si>
    <t>WP_006173181.1 GI</t>
  </si>
  <si>
    <t>784. nitrate reductase [Enterobacter cancerogenus]</t>
  </si>
  <si>
    <t>828 aa protein</t>
  </si>
  <si>
    <t>WP_006175872.1 GI</t>
  </si>
  <si>
    <t>785. glycyl-tRNA synthetase subunit beta [Asticcacaulis biprosthecium]</t>
  </si>
  <si>
    <t>682 aa protein</t>
  </si>
  <si>
    <t>WP_006274559.1 GI</t>
  </si>
  <si>
    <t>786. exonuclease I [Hylemonella gracilis]</t>
  </si>
  <si>
    <t>WP_006298829.1 GI</t>
  </si>
  <si>
    <t>787. biotin--acetyl-CoA-carboxylase ligase [Hylemonella gracilis]</t>
  </si>
  <si>
    <t>WP_006299010.1 GI</t>
  </si>
  <si>
    <t>788. amino acid ABC transporter permease [Aminomonas paucivorans]</t>
  </si>
  <si>
    <t>WP_006300816.1 GI</t>
  </si>
  <si>
    <t>789. hypothetical protein [Facklamia languida]</t>
  </si>
  <si>
    <t>310 aa protein</t>
  </si>
  <si>
    <t>WP_006308267.1 GI</t>
  </si>
  <si>
    <t>790. protein-L-isoaspartate O-methyltransferase [Streptomyces tsukubaensis]</t>
  </si>
  <si>
    <t>WP_006346494.1 GI</t>
  </si>
  <si>
    <t>791. recombinase RecB [Streptomyces tsukubaensis]</t>
  </si>
  <si>
    <t>270 aa protein</t>
  </si>
  <si>
    <t>WP_006350191.1 GI</t>
  </si>
  <si>
    <t>792. hemin transporter [Gordonia alkanivorans]</t>
  </si>
  <si>
    <t>WP_006357323.1 GI</t>
  </si>
  <si>
    <t>793. DNA-binding response regulator, LuxR family [Slackia exigua]</t>
  </si>
  <si>
    <t>WP_006362741.1 GI</t>
  </si>
  <si>
    <t>794. alcohol dehydrogenase [Gordonia polyisoprenivorans]</t>
  </si>
  <si>
    <t>WP_006369746.1 GI</t>
  </si>
  <si>
    <t>795. putative dimodular nonribosomal peptide synthetase [Streptomyces turgidiscabies]</t>
  </si>
  <si>
    <t>1477 aa protein</t>
  </si>
  <si>
    <t>WP_006376317.1 GI</t>
  </si>
  <si>
    <t>796. beta-N-Acetylglucosaminidase family protein [Streptomyces turgidiscabies]</t>
  </si>
  <si>
    <t>512 aa protein</t>
  </si>
  <si>
    <t>WP_006382788.1 GI</t>
  </si>
  <si>
    <t>797. metallo-beta-lactamase domain protein [delta proteobacterium NaphS2]</t>
  </si>
  <si>
    <t>WP_006421176.1 GI</t>
  </si>
  <si>
    <t>798. hypothetical protein [delta proteobacterium NaphS2]</t>
  </si>
  <si>
    <t>1243 aa protein</t>
  </si>
  <si>
    <t>WP_006421267.1 GI</t>
  </si>
  <si>
    <t>799. cAMP-binding protein [Xanthomonas gardneri]</t>
  </si>
  <si>
    <t>WP_006450441.1 GI</t>
  </si>
  <si>
    <t>800. glutamate synthase [Herbaspirillum frisingense]</t>
  </si>
  <si>
    <t>WP_006464320.1 GI</t>
  </si>
  <si>
    <t>801. putative nucleotidyltransferase [Leptolyngbya sp. PCC 7375]</t>
  </si>
  <si>
    <t>123 aa protein</t>
  </si>
  <si>
    <t>WP_006518349.1 GI</t>
  </si>
  <si>
    <t>802. twin-arginine translocation pathway signal protein [Frankia sp. EUN1f]</t>
  </si>
  <si>
    <t>WP_006537931.1 GI</t>
  </si>
  <si>
    <t>803. AGCS family alanine or glycine</t>
  </si>
  <si>
    <t>sodium (Na+) or proton (H+) symporter [Actinomyces coleocanis]</t>
  </si>
  <si>
    <t>WP_006546310.1 GI</t>
  </si>
  <si>
    <t>804. hypothetical protein [Anaerostipes caccae]</t>
  </si>
  <si>
    <t>527 aa protein</t>
  </si>
  <si>
    <t>WP_006567755.1 GI</t>
  </si>
  <si>
    <t>805. adhesin [Lactobacillus jensenii]</t>
  </si>
  <si>
    <t>2435 aa protein</t>
  </si>
  <si>
    <t>WP_006586642.1 GI</t>
  </si>
  <si>
    <t>806. hypothetical protein [Streptomyces auratus]</t>
  </si>
  <si>
    <t>240 aa protein</t>
  </si>
  <si>
    <t>WP_006605114.1 GI</t>
  </si>
  <si>
    <t>807. MULTISPECIES</t>
  </si>
  <si>
    <t xml:space="preserve"> signal peptide protein [Arthrospira]</t>
  </si>
  <si>
    <t>686 aa protein</t>
  </si>
  <si>
    <t>WP_006624990.1 GI</t>
  </si>
  <si>
    <t>808. major facilitator superfamily protein [Halorubrum tebenquichense]</t>
  </si>
  <si>
    <t>414 aa protein</t>
  </si>
  <si>
    <t>WP_006630583.1 GI</t>
  </si>
  <si>
    <t>809. hydrolase [Agrobacterium albertimagni]</t>
  </si>
  <si>
    <t>WP_006725549.1 GI</t>
  </si>
  <si>
    <t>810. pyridoxine biosynthesis protein [Agrobacterium albertimagni]</t>
  </si>
  <si>
    <t>WP_006726062.1 GI</t>
  </si>
  <si>
    <t>811. transporter [Burkholderia ambifaria]</t>
  </si>
  <si>
    <t>1064 aa protein</t>
  </si>
  <si>
    <t>WP_006752261.1 GI</t>
  </si>
  <si>
    <t>812. phosphopantetheine-binding [Burkholderia ambifaria]</t>
  </si>
  <si>
    <t>WP_006758698.1 GI</t>
  </si>
  <si>
    <t>813. hypothetical protein [[Clostridium] hathewayi]</t>
  </si>
  <si>
    <t>WP_006781540.1 GI</t>
  </si>
  <si>
    <t>814. GlcNAc-PI de-N-acetylase [Corynebacterium casei]</t>
  </si>
  <si>
    <t>309 aa protein</t>
  </si>
  <si>
    <t>WP_006822790.1 GI</t>
  </si>
  <si>
    <t>815. hypothetical protein [Bacillus sp. SG-1]</t>
  </si>
  <si>
    <t>WP_006836548.1 GI</t>
  </si>
  <si>
    <t>816. sporulation protein [Bacillus sp. SG-1]</t>
  </si>
  <si>
    <t>WP_006837855.1 GI</t>
  </si>
  <si>
    <t>817. sugar-specific transcriptional regulator TrmB [Halosimplex carlsbadense]</t>
  </si>
  <si>
    <t>WP_006884467.1 GI</t>
  </si>
  <si>
    <t>818. hypothetical protein [Gordonia sihwensis]</t>
  </si>
  <si>
    <t>WP_006895992.1 GI</t>
  </si>
  <si>
    <t>819. putative TetR family transcriptional regulator [Gordonia sihwensis]</t>
  </si>
  <si>
    <t>WP_006896320.1 GI</t>
  </si>
  <si>
    <t>820. ABC transporter substrate-binding protein [Salinisphaera shabanensis]</t>
  </si>
  <si>
    <t>WP_006913784.1 GI</t>
  </si>
  <si>
    <t>821. cobyrinic acid a,c-diamide synthase, partial [Dermacoccus sp. Ellin185]</t>
  </si>
  <si>
    <t>534 aa protein</t>
  </si>
  <si>
    <t>WP_006945417.1 GI</t>
  </si>
  <si>
    <t>822. hypothetical protein [Prevotella marshii]</t>
  </si>
  <si>
    <t>WP_006948661.1 GI</t>
  </si>
  <si>
    <t>823. arginine utilization regulatory protein RocR [Desulfotignum phosphitoxidans]</t>
  </si>
  <si>
    <t>WP_006964450.1 GI</t>
  </si>
  <si>
    <t>824. transcriptional regulator, TetR family protein [Plesiocystis pacifica]</t>
  </si>
  <si>
    <t>WP_006969009.1 GI</t>
  </si>
  <si>
    <t>825. hypothetical protein [Plesiocystis pacifica]</t>
  </si>
  <si>
    <t>293 aa protein</t>
  </si>
  <si>
    <t>WP_006972884.1 GI</t>
  </si>
  <si>
    <t>826. outer membrane autotransporter barrel domain protein [Chthoniobacter flavus]</t>
  </si>
  <si>
    <t>1541 aa protein</t>
  </si>
  <si>
    <t>WP_006981799.1 GI</t>
  </si>
  <si>
    <t>827. trehalose-6-phosphate hydrolase [Cardiobacterium valvarum]</t>
  </si>
  <si>
    <t>WP_006984054.1 GI</t>
  </si>
  <si>
    <t>828. hypothetical protein [Kordia algicida]</t>
  </si>
  <si>
    <t>WP_007096766.1 GI</t>
  </si>
  <si>
    <t>829. ATPase AAA [Marinobacter algicola]</t>
  </si>
  <si>
    <t>WP_007155622.1 GI</t>
  </si>
  <si>
    <t>830. HtrA2 peptidase [Thiocapsa marina]</t>
  </si>
  <si>
    <t>WP_007191402.1 GI</t>
  </si>
  <si>
    <t>831. multidrug ABC transporter permease [Bacteroides cellulosilyticus]</t>
  </si>
  <si>
    <t>WP_007214306.1 GI</t>
  </si>
  <si>
    <t>832. hypothetical protein, partial [Streptomyces sp. C]</t>
  </si>
  <si>
    <t>WP_007263230.1 GI</t>
  </si>
  <si>
    <t>833. 6-phospho-beta-glucosidase [Streptomyces sp. C]</t>
  </si>
  <si>
    <t>WP_007264104.1 GI</t>
  </si>
  <si>
    <t>834. L-threonine 3-dehydrogenase [Arthrobacter gangotriensis]</t>
  </si>
  <si>
    <t>WP_007270511.1 GI</t>
  </si>
  <si>
    <t>835. hypothetical protein [Arthrobacter gangotriensis]</t>
  </si>
  <si>
    <t>381 aa protein</t>
  </si>
  <si>
    <t>WP_007271071.1 GI</t>
  </si>
  <si>
    <t>836. Peptidyl-dipeptidase dcp [Arthrobacter gangotriensis]</t>
  </si>
  <si>
    <t>673 aa protein</t>
  </si>
  <si>
    <t>WP_007272206.1 GI</t>
  </si>
  <si>
    <t>837. membrane protein [Gordonia effusa]</t>
  </si>
  <si>
    <t>WP_007319485.1 GI</t>
  </si>
  <si>
    <t>838. peptidase M13 [Gordonia araii]</t>
  </si>
  <si>
    <t>659 aa protein</t>
  </si>
  <si>
    <t>WP_007323506.1 GI</t>
  </si>
  <si>
    <t>839. ATPase AAA [Marinobacter sp. ELB17]</t>
  </si>
  <si>
    <t>861 aa protein</t>
  </si>
  <si>
    <t>WP_007348270.1 GI</t>
  </si>
  <si>
    <t>840. MULTISPECIES</t>
  </si>
  <si>
    <t xml:space="preserve"> membrane protein [Kamptonema]</t>
  </si>
  <si>
    <t>1075 aa protein</t>
  </si>
  <si>
    <t>WP_007357924.1 GI</t>
  </si>
  <si>
    <t>841. siderophore biosynthesis protein [Kosakonia radicincitans]</t>
  </si>
  <si>
    <t>WP_007372896.1 GI</t>
  </si>
  <si>
    <t>842. hypothetical protein L083_5035 [Actinoplanes sp. N902-109]</t>
  </si>
  <si>
    <t>YP_007953025.1 GI</t>
  </si>
  <si>
    <t>843. Protein of unknown function [Micromonospora lupini]</t>
  </si>
  <si>
    <t>162 aa protein</t>
  </si>
  <si>
    <t>WP_007466217.1 GI</t>
  </si>
  <si>
    <t>844. hypothetical protein [Bacteroides nordii]</t>
  </si>
  <si>
    <t>379 aa protein</t>
  </si>
  <si>
    <t>WP_007487366.1 GI</t>
  </si>
  <si>
    <t>845. amidase [Frankia sp. CN3]</t>
  </si>
  <si>
    <t>WP_007512192.1 GI</t>
  </si>
  <si>
    <t>846. D-2-hydroxyacid dehydrogenase [Rhizobium mesoamericanum]</t>
  </si>
  <si>
    <t>WP_007530548.1 GI</t>
  </si>
  <si>
    <t>847. phosphomannomutase/phosphoglucomutase [Rhodococcus triatomae]</t>
  </si>
  <si>
    <t>WP_007537987.1 GI</t>
  </si>
  <si>
    <t>848. hypothetical protein [Bacteroides plebeius]</t>
  </si>
  <si>
    <t>WP_007557910.1 GI</t>
  </si>
  <si>
    <t>849. alpha 1,6-mannosyltransferase [Coniosporium apollinis CBS 100218]</t>
  </si>
  <si>
    <t>EON65655.1 GI</t>
  </si>
  <si>
    <t>850. phosphoenolpyruvate synthase [Bacteroides plebeius]</t>
  </si>
  <si>
    <t>988 aa protein</t>
  </si>
  <si>
    <t>WP_007561130.1 GI</t>
  </si>
  <si>
    <t>851. FAD-dependent pyridine nucleotide-disulfide oxidoreductase [Methylobacterium sp. GXF4]</t>
  </si>
  <si>
    <t>WP_007565707.1 GI</t>
  </si>
  <si>
    <t>852. MULTISPECIES</t>
  </si>
  <si>
    <t xml:space="preserve"> multidrug transporter AcrB [Bacteroides]</t>
  </si>
  <si>
    <t>1037 aa protein</t>
  </si>
  <si>
    <t>WP_007569360.1 GI</t>
  </si>
  <si>
    <t>853. ABC transporter substrate-binding protein [Bradyrhizobium sp. WSM1253]</t>
  </si>
  <si>
    <t>WP_007597062.1 GI</t>
  </si>
  <si>
    <t>854. hemin transporter [Dietzia cinnamea]</t>
  </si>
  <si>
    <t>WP_007627490.1 GI</t>
  </si>
  <si>
    <t>855. peptide ABC transporter ATP-binding protein [Novosphingobium sp. AP12]</t>
  </si>
  <si>
    <t>594 aa protein</t>
  </si>
  <si>
    <t>WP_007682777.1 GI</t>
  </si>
  <si>
    <t>856. ABC transporter substrate-binding protein [Mycobacterium colombiense]</t>
  </si>
  <si>
    <t>462 aa protein</t>
  </si>
  <si>
    <t>WP_007774394.1 GI</t>
  </si>
  <si>
    <t>857. peptide ABC transporter substrate-binding protein [Roseobacter sp. AzwK-3b]</t>
  </si>
  <si>
    <t>WP_007816206.1 GI</t>
  </si>
  <si>
    <t>858. hypothetical protein [Streptomyces sp. Tu6071]</t>
  </si>
  <si>
    <t>438 aa protein</t>
  </si>
  <si>
    <t>WP_007824481.1 GI</t>
  </si>
  <si>
    <t>859. acyl-CoA dehydrogenase [Polaromonas sp. CF318]</t>
  </si>
  <si>
    <t>711 aa protein</t>
  </si>
  <si>
    <t>WP_007870696.1 GI</t>
  </si>
  <si>
    <t>860. multi-sensor signal transduction histidine kinase [Ochrobactrum sp. CDB2]</t>
  </si>
  <si>
    <t>771 aa protein</t>
  </si>
  <si>
    <t>WP_007875117.1 GI</t>
  </si>
  <si>
    <t>861. hypothetical protein [Herbaspirillum sp. CF444]</t>
  </si>
  <si>
    <t>WP_007880892.1 GI</t>
  </si>
  <si>
    <t>862. transporter [Pseudomonas sp. GM102]</t>
  </si>
  <si>
    <t>1061 aa protein</t>
  </si>
  <si>
    <t>WP_007896254.1 GI</t>
  </si>
  <si>
    <t>863. MULTISPECIES</t>
  </si>
  <si>
    <t xml:space="preserve"> hypothetical protein [Pseudomonas]</t>
  </si>
  <si>
    <t>2412 aa protein</t>
  </si>
  <si>
    <t>WP_007912584.1 GI</t>
  </si>
  <si>
    <t>864. hypothetical protein [Glaciecola chathamensis]</t>
  </si>
  <si>
    <t>WP_007986265.1 GI</t>
  </si>
  <si>
    <t>865. alpha-galactosidase [Reinekea blandensis]</t>
  </si>
  <si>
    <t>708 aa protein</t>
  </si>
  <si>
    <t>WP_008046020.1 GI</t>
  </si>
  <si>
    <t>866. hypothetical protein [Pseudomonas sp. GM74]</t>
  </si>
  <si>
    <t>WP_008052814.1 GI</t>
  </si>
  <si>
    <t>867. disulfide bond formation protein DsbB [Pseudomonas sp. GM78]</t>
  </si>
  <si>
    <t>WP_008066411.1 GI</t>
  </si>
  <si>
    <t>868. methyl-accepting chemotaxis protein [Pseudomonas sp. GM84]</t>
  </si>
  <si>
    <t>WP_008089614.1 GI</t>
  </si>
  <si>
    <t>869. glutamate synthase [Herbaspirillum sp. YR522]</t>
  </si>
  <si>
    <t>WP_008111341.1 GI</t>
  </si>
  <si>
    <t>870. TonB-denpendent receptor [Pseudoalteromonas sp. BSi20480]</t>
  </si>
  <si>
    <t>963 aa protein</t>
  </si>
  <si>
    <t>WP_008129313.1 GI</t>
  </si>
  <si>
    <t>871. hypothetical protein [Bradyrhizobium sp. YR681]</t>
  </si>
  <si>
    <t>690 aa protein</t>
  </si>
  <si>
    <t>WP_008137884.1 GI</t>
  </si>
  <si>
    <t>872. acyl-CoA dehydrogenase [Achromobacter arsenitoxydans]</t>
  </si>
  <si>
    <t>589 aa protein</t>
  </si>
  <si>
    <t>WP_008161663.1 GI</t>
  </si>
  <si>
    <t>873. hypothetical protein [Algoriphagus machipongonensis]</t>
  </si>
  <si>
    <t>WP_008199688.1 GI</t>
  </si>
  <si>
    <t>874. TonB-dependent receptor [Rheinheimera nanhaiensis]</t>
  </si>
  <si>
    <t>WP_008219538.1 GI</t>
  </si>
  <si>
    <t>875. ABC transporter substrate-binding protein [Roseobacter sp. GAI101]</t>
  </si>
  <si>
    <t>WP_008228564.1 GI</t>
  </si>
  <si>
    <t>876. ROK family transcriptional regulator [Brevundimonas sp. BAL3]</t>
  </si>
  <si>
    <t>288 aa protein</t>
  </si>
  <si>
    <t>WP_008262501.1 GI</t>
  </si>
  <si>
    <t>877. ATP-dependent zinc metalloprotease FtsH 2 [Bhargavaea cecembensis]</t>
  </si>
  <si>
    <t>WP_008298489.1 GI</t>
  </si>
  <si>
    <t>878. Carbonic anhydrase [Wohlfahrtiimonas chitiniclastica]</t>
  </si>
  <si>
    <t>214 aa protein</t>
  </si>
  <si>
    <t>WP_008315094.1 GI</t>
  </si>
  <si>
    <t>879. MULTISPECIES</t>
  </si>
  <si>
    <t xml:space="preserve"> 2-nonaprenyl-3-methyl-6-methoxy-1,4-benzoquinol hydroxylase [Burkholderia]</t>
  </si>
  <si>
    <t>WP_008343005.1 GI</t>
  </si>
  <si>
    <t>880. ATPase [Rhodovulum sp. PH10]</t>
  </si>
  <si>
    <t>754 aa protein</t>
  </si>
  <si>
    <t>WP_008385160.1 GI</t>
  </si>
  <si>
    <t>881. iron transport protein A [Halosarcina pallida]</t>
  </si>
  <si>
    <t>620 aa protein</t>
  </si>
  <si>
    <t>WP_008386138.1 GI</t>
  </si>
  <si>
    <t>882. DNA polymerase III subunit gamma/tau [Desulfotomaculum hydrothermale]</t>
  </si>
  <si>
    <t>WP_008412012.1 GI</t>
  </si>
  <si>
    <t>883. iron transport protein A [Natronococcus jeotgali]</t>
  </si>
  <si>
    <t>WP_008421469.1 GI</t>
  </si>
  <si>
    <t>884. ABC transporter substrate-binding protein [Planococcus donghaensis]</t>
  </si>
  <si>
    <t>553 aa protein</t>
  </si>
  <si>
    <t>WP_008429668.1 GI</t>
  </si>
  <si>
    <t>885. glucan 1,6-alpha-glucosidase [Lactobacillus gigeriorum]</t>
  </si>
  <si>
    <t>WP_008472174.1 GI</t>
  </si>
  <si>
    <t>886. aldehyde dehydrogenase [Nitrolancea hollandica]</t>
  </si>
  <si>
    <t>WP_008474895.1 GI</t>
  </si>
  <si>
    <t>887. MULTISPECIES</t>
  </si>
  <si>
    <t xml:space="preserve"> iron transport protein A [Haloferax]</t>
  </si>
  <si>
    <t>WP_008573090.1 GI</t>
  </si>
  <si>
    <t>888. peptidase [Paraprevotella clara]</t>
  </si>
  <si>
    <t>WP_008623065.1 GI</t>
  </si>
  <si>
    <t>889. histidine kinase [Desulfovibrio sp. 3_1_syn3]</t>
  </si>
  <si>
    <t>WP_008683153.1 GI</t>
  </si>
  <si>
    <t>890. hypothetical protein [Eubacterium sp. 3_1_31]</t>
  </si>
  <si>
    <t>229 aa protein</t>
  </si>
  <si>
    <t>WP_008687191.1 GI</t>
  </si>
  <si>
    <t>891. protein containing DUF892 [Rhodopirellula maiorica]</t>
  </si>
  <si>
    <t>WP_008689861.1 GI</t>
  </si>
  <si>
    <t>892. hypothetical protein [Synergistes sp. 3_1_syn1]</t>
  </si>
  <si>
    <t>WP_008708735.1 GI</t>
  </si>
  <si>
    <t>893. hypothetical protein [Rhodococcus sp. AW25M09]</t>
  </si>
  <si>
    <t>239 aa protein</t>
  </si>
  <si>
    <t>WP_008715882.1 GI</t>
  </si>
  <si>
    <t>894. spermidine/putrescine transport ATP-binding protein PotA [Brachyspira hampsonii]</t>
  </si>
  <si>
    <t>WP_008723889.1 GI</t>
  </si>
  <si>
    <t>895. hypothetical protein [Mesorhizobium alhagi]</t>
  </si>
  <si>
    <t>1214 aa protein</t>
  </si>
  <si>
    <t>WP_008833797.1 GI</t>
  </si>
  <si>
    <t>896. alpha-glucan phosphorylase [Methylacidiphilum fumariolicum]</t>
  </si>
  <si>
    <t>556 aa protein</t>
  </si>
  <si>
    <t>WP_009059056.1 GI</t>
  </si>
  <si>
    <t>897. cobyrinic acid a,c-diamide synthase [Streptomyces sp. AA4]</t>
  </si>
  <si>
    <t>WP_009081619.1 GI</t>
  </si>
  <si>
    <t>898. hypothetical protein [Desulfovibrio sp. U5L]</t>
  </si>
  <si>
    <t>3276 aa protein</t>
  </si>
  <si>
    <t>WP_009108423.1 GI</t>
  </si>
  <si>
    <t>899. DHH family phosphoesterase [Desulfovibrio sp. U5L]</t>
  </si>
  <si>
    <t>334 aa protein</t>
  </si>
  <si>
    <t>WP_009109366.1 GI</t>
  </si>
  <si>
    <t>900. transcriptional regulator [Desulfovibrio sp. U5L]</t>
  </si>
  <si>
    <t>WP_009110150.1 GI</t>
  </si>
  <si>
    <t>901. hypothetical protein [Bacteroides clarus]</t>
  </si>
  <si>
    <t>WP_009122271.1 GI</t>
  </si>
  <si>
    <t>902. hypothetical protein [Bacteroides oleiciplenus]</t>
  </si>
  <si>
    <t>WP_009131257.1 GI</t>
  </si>
  <si>
    <t>903. peptidase M13 [Odoribacter laneus]</t>
  </si>
  <si>
    <t>677 aa protein</t>
  </si>
  <si>
    <t>WP_009135541.1 GI</t>
  </si>
  <si>
    <t>904. putative membrane protein [Thiorhodovibrio sp. 970]</t>
  </si>
  <si>
    <t>WP_009151622.1 GI</t>
  </si>
  <si>
    <t>905. membrane protein, partial [Neisseria sp. oral taxon 014]</t>
  </si>
  <si>
    <t>WP_009174395.1 GI</t>
  </si>
  <si>
    <t>906. succinyl-CoA synthetase [Desulfovibrio sp. FW1012B]</t>
  </si>
  <si>
    <t>WP_009180562.1 GI</t>
  </si>
  <si>
    <t>907. SyrP [Streptomyces sp. e14]</t>
  </si>
  <si>
    <t>WP_009191149.1 GI</t>
  </si>
  <si>
    <t>908. hypothetical protein [Cesiribacter andamanensis]</t>
  </si>
  <si>
    <t>443 aa protein</t>
  </si>
  <si>
    <t>WP_009194630.1 GI</t>
  </si>
  <si>
    <t>909. prenyltransferase UbiA [Prevotella sp. oral taxon 299]</t>
  </si>
  <si>
    <t>292 aa protein</t>
  </si>
  <si>
    <t>WP_009227951.1 GI</t>
  </si>
  <si>
    <t>910. MULTISPECIES</t>
  </si>
  <si>
    <t xml:space="preserve"> methyltransferase FkbM [Ralstonia]</t>
  </si>
  <si>
    <t>883 aa protein</t>
  </si>
  <si>
    <t>WP_009240822.1 GI</t>
  </si>
  <si>
    <t>911. MULTISPECIES</t>
  </si>
  <si>
    <t xml:space="preserve"> Globin [Halomonas]</t>
  </si>
  <si>
    <t>WP_009286645.1 GI</t>
  </si>
  <si>
    <t>912. hypothetical protein [Streptomyces ipomoeae]</t>
  </si>
  <si>
    <t>WP_009315169.1 GI</t>
  </si>
  <si>
    <t>913. MULTISPECIES</t>
  </si>
  <si>
    <t xml:space="preserve"> sporulation protein [Bacillus]</t>
  </si>
  <si>
    <t>WP_009332771.1 GI</t>
  </si>
  <si>
    <t>914. MFS transporter [Halogranum salarium]</t>
  </si>
  <si>
    <t>WP_009374852.1 GI</t>
  </si>
  <si>
    <t>915. hypothetical protein [Halogranum salarium]</t>
  </si>
  <si>
    <t>WP_009375675.1 GI</t>
  </si>
  <si>
    <t>916. peptidyl-dipeptidase [Actinomyces sp. oral taxon 171]</t>
  </si>
  <si>
    <t>683 aa protein</t>
  </si>
  <si>
    <t>WP_009395574.1 GI</t>
  </si>
  <si>
    <t>917. ResB-like protein [Neisseria sp. oral taxon 020]</t>
  </si>
  <si>
    <t>WP_009425571.1 GI</t>
  </si>
  <si>
    <t>918. haloacid dehalogenase [Sporosarcina newyorkensis]</t>
  </si>
  <si>
    <t>WP_009497850.1 GI</t>
  </si>
  <si>
    <t>919. MULTISPECIES</t>
  </si>
  <si>
    <t xml:space="preserve"> LysR family transcriptional regulator [Hydrogenophaga]</t>
  </si>
  <si>
    <t>WP_009516760.1 GI</t>
  </si>
  <si>
    <t>920. XRE family transcriptional regulator [Ralstonia sp. PBA]</t>
  </si>
  <si>
    <t>WP_009523657.1 GI</t>
  </si>
  <si>
    <t>921. NAD-specific glutamate dehydrogenase, large form [Caenispirillum salinarum]</t>
  </si>
  <si>
    <t>1633 aa protein</t>
  </si>
  <si>
    <t>WP_009539376.1 GI</t>
  </si>
  <si>
    <t>922. membrane protein involved in the export of O-antigen and teichoic acid [Burkholderiales bacterium JOSHI_001]</t>
  </si>
  <si>
    <t>WP_009549289.1 GI</t>
  </si>
  <si>
    <t>923. beta-lactamase [SAR116 cluster alpha proteobacterium HIMB100]</t>
  </si>
  <si>
    <t>WP_009603975.1 GI</t>
  </si>
  <si>
    <t>924. hypothetical protein [Capnocytophaga sp. oral taxon 338]</t>
  </si>
  <si>
    <t>WP_009745235.1 GI</t>
  </si>
  <si>
    <t>925. peptidase M13 [marine actinobacterium PHSC20C1]</t>
  </si>
  <si>
    <t>WP_009773634.1 GI</t>
  </si>
  <si>
    <t>926. peptidase M13 [Janibacter sp. HTCC2649]</t>
  </si>
  <si>
    <t>653 aa protein</t>
  </si>
  <si>
    <t>WP_009778203.1 GI</t>
  </si>
  <si>
    <t>927. MULTISPECIES</t>
  </si>
  <si>
    <t xml:space="preserve"> hypothetical protein [Bacillus]</t>
  </si>
  <si>
    <t>WP_009792521.1 GI</t>
  </si>
  <si>
    <t>928. hypothetical protein [Rhodobacteraceae bacterium HTCC2083]</t>
  </si>
  <si>
    <t>WP_009828432.1 GI</t>
  </si>
  <si>
    <t>929. hypothetical protein [Pseudoalteromonas tunicata]</t>
  </si>
  <si>
    <t>WP_009836395.1 GI</t>
  </si>
  <si>
    <t>930. phosphopantetheinyl transferase [Pseudoalteromonas tunicata]</t>
  </si>
  <si>
    <t>WP_009837244.1 GI</t>
  </si>
  <si>
    <t>931. 4-hydroxybenzoate 3-monooxygenase [Streptomyces chartreusis]</t>
  </si>
  <si>
    <t>WP_010034468.1 GI</t>
  </si>
  <si>
    <t>932. glutamate synthase [Acinetobacter sp. P8-3-8]</t>
  </si>
  <si>
    <t>WP_010111496.1 GI</t>
  </si>
  <si>
    <t>933. restriction endonuclease subunit M [Oceanicola sp. S124]</t>
  </si>
  <si>
    <t>WP_010142243.1 GI</t>
  </si>
  <si>
    <t>934. RNA polymerase sigma 70 [Serinicoccus profundi]</t>
  </si>
  <si>
    <t>WP_010146397.1 GI</t>
  </si>
  <si>
    <t>935. ABC transporter substrate-binding protein [Epulopiscium sp. 'N.t. morphotype B']</t>
  </si>
  <si>
    <t>WP_010167895.1 GI</t>
  </si>
  <si>
    <t>936. cupin [Sphingomonas sp. PAMC 26605]</t>
  </si>
  <si>
    <t>326 aa protein</t>
  </si>
  <si>
    <t>WP_010184977.1 GI</t>
  </si>
  <si>
    <t>937. hypothetical protein [Bacillus sp. m3-13]</t>
  </si>
  <si>
    <t>WP_010199205.1 GI</t>
  </si>
  <si>
    <t>938. phosphohydrolase [Gillisia marina]</t>
  </si>
  <si>
    <t>WP_010227648.1 GI</t>
  </si>
  <si>
    <t>939. MULTISPECIES</t>
  </si>
  <si>
    <t xml:space="preserve"> class V aminotransferase [Ruminococcaceae]</t>
  </si>
  <si>
    <t>WP_010244645.1 GI</t>
  </si>
  <si>
    <t>940. hypothetical protein [Myroides injenensis]</t>
  </si>
  <si>
    <t>WP_010255430.1 GI</t>
  </si>
  <si>
    <t>941. hypothetical protein [Paenibacillus senegalensis]</t>
  </si>
  <si>
    <t>173 aa protein</t>
  </si>
  <si>
    <t>WP_010279540.1 GI</t>
  </si>
  <si>
    <t>942. histidine kinase [Saccharopolyspora spinosa]</t>
  </si>
  <si>
    <t>1068 aa protein</t>
  </si>
  <si>
    <t>WP_010308576.1 GI</t>
  </si>
  <si>
    <t>943. outer membrane adhesin-like protein [Marinobacterium stanieri]</t>
  </si>
  <si>
    <t>4214 aa protein</t>
  </si>
  <si>
    <t>WP_010322612.1 GI</t>
  </si>
  <si>
    <t>944. transposase [Paracoccus sp. TRP]</t>
  </si>
  <si>
    <t>WP_010400043.1 GI</t>
  </si>
  <si>
    <t>945. nitrate reductase [Enterobacter mori]</t>
  </si>
  <si>
    <t>WP_010432948.1 GI</t>
  </si>
  <si>
    <t>946. hypothetical protein [Stenotrophomonas maltophilia]</t>
  </si>
  <si>
    <t>243 aa protein</t>
  </si>
  <si>
    <t>WP_010486571.1 GI</t>
  </si>
  <si>
    <t>947. glycosyl hydrolase [Mesoflavibacter zeaxanthinifaciens]</t>
  </si>
  <si>
    <t>WP_010519752.1 GI</t>
  </si>
  <si>
    <t>948. putative hemagglutinin/hemolysin-related protein [Plautia stali symbiont]</t>
  </si>
  <si>
    <t>621 aa protein</t>
  </si>
  <si>
    <t>WP_010616715.1 GI</t>
  </si>
  <si>
    <t>949. multidrug ABC transporter ATP-binding protein [Sporolactobacillus vineae]</t>
  </si>
  <si>
    <t>WP_010630502.1 GI</t>
  </si>
  <si>
    <t>950. hypothetical protein [Fluoribacter dumoffii]</t>
  </si>
  <si>
    <t>WP_010653017.1 GI</t>
  </si>
  <si>
    <t>951. fructose-6-phosphate aldolase [Enterococcus malodoratus]</t>
  </si>
  <si>
    <t>WP_010741511.1 GI</t>
  </si>
  <si>
    <t>952. hypothetical protein [Enterococcus asini]</t>
  </si>
  <si>
    <t>WP_010754204.1 GI</t>
  </si>
  <si>
    <t>953. hypothetical protein [Enterococcus haemoperoxidus]</t>
  </si>
  <si>
    <t>537 aa protein</t>
  </si>
  <si>
    <t>WP_010762414.1 GI</t>
  </si>
  <si>
    <t>954. calcium-translocating P-type ATPase, PMCA-type [Enterococcus gilvus]</t>
  </si>
  <si>
    <t>WP_010779812.1 GI</t>
  </si>
  <si>
    <t>955. 2-oxoglutarate dehydrogenase E1 component [Pseudomonas sp. HPB0071]</t>
  </si>
  <si>
    <t>943 aa protein</t>
  </si>
  <si>
    <t>WP_010797805.1 GI</t>
  </si>
  <si>
    <t>956. PREDICTED</t>
  </si>
  <si>
    <t xml:space="preserve"> LMBR1 domain-containing protein 2-B-like [Maylandia zebra]</t>
  </si>
  <si>
    <t>752 aa protein</t>
  </si>
  <si>
    <t>XP_004561989.1 GI</t>
  </si>
  <si>
    <t>957. Glutamate carboxypeptidase II precursor [Cyclobacteriaceae bacterium AK24]</t>
  </si>
  <si>
    <t>WP_010853544.1 GI</t>
  </si>
  <si>
    <t>958. Alpha-amylase [Cyclobacteriaceae bacterium AK24]</t>
  </si>
  <si>
    <t>WP_010853843.1 GI</t>
  </si>
  <si>
    <t>959. putative -dichlorophenol 6- protein [Togninia minima UCRPA7]</t>
  </si>
  <si>
    <t>EON98469.1 GI</t>
  </si>
  <si>
    <t>960. PREDICTED</t>
  </si>
  <si>
    <t xml:space="preserve"> alpha,alpha-trehalose-phosphate synthase [UDP-forming] 1-like isoform X1 [Cicer arietinum]</t>
  </si>
  <si>
    <t>955 aa protein</t>
  </si>
  <si>
    <t>XP_004488986.1 GI</t>
  </si>
  <si>
    <t>961. PREDICTED</t>
  </si>
  <si>
    <t xml:space="preserve"> probable LRR receptor-like serine/threonine-protein kinase RKF3-like [Cicer arietinum]</t>
  </si>
  <si>
    <t>XP_004493631.1 GI</t>
  </si>
  <si>
    <t>962. PREDICTED</t>
  </si>
  <si>
    <t xml:space="preserve"> DDB1- and CUL4-associated factor 4 isoform X1 [Ochotona princeps]</t>
  </si>
  <si>
    <t>XP_004584480.1 GI</t>
  </si>
  <si>
    <t>963. ATP-dependent RNA helicase DBP8 [Wallemia ichthyophaga EXF-994]</t>
  </si>
  <si>
    <t>EOQ99183.1 GI</t>
  </si>
  <si>
    <t>964. PREDICTED</t>
  </si>
  <si>
    <t xml:space="preserve"> condensin complex subunit 3 [Sorex araneus]</t>
  </si>
  <si>
    <t>1012 aa protein</t>
  </si>
  <si>
    <t>XP_004616608.1 GI</t>
  </si>
  <si>
    <t>965. beta-lactamase class C [Amycolatopsis orientalis HCCB10007]</t>
  </si>
  <si>
    <t>YP_008012636.1 GI</t>
  </si>
  <si>
    <t>966. hypothetical protein AORI_4096 [Amycolatopsis orientalis HCCB10007]</t>
  </si>
  <si>
    <t>815 aa protein</t>
  </si>
  <si>
    <t>YP_008013084.1 GI</t>
  </si>
  <si>
    <t>967. hypothetical protein AORI_5490 [Amycolatopsis orientalis HCCB10007]</t>
  </si>
  <si>
    <t>YP_008014476.1 GI</t>
  </si>
  <si>
    <t>968. hypothetical protein [Bacillus cereus]</t>
  </si>
  <si>
    <t>111 aa protein</t>
  </si>
  <si>
    <t>WP_016111456.1 GI</t>
  </si>
  <si>
    <t>969. hypothetical protein [Bacillus cereus]</t>
  </si>
  <si>
    <t>107 aa protein</t>
  </si>
  <si>
    <t>WP_016121845.1 GI</t>
  </si>
  <si>
    <t>970. phosphoesterase [Bacillus cereus]</t>
  </si>
  <si>
    <t>WP_016132819.1 GI</t>
  </si>
  <si>
    <t>971. two component response regulator [Achromobacter xylosoxidans NH44784-1996]</t>
  </si>
  <si>
    <t>CCH10191.1 GI</t>
  </si>
  <si>
    <t>972. unnamed protein product [Chondrus crispus]</t>
  </si>
  <si>
    <t>744 aa protein</t>
  </si>
  <si>
    <t>CDF37198.1 GI</t>
  </si>
  <si>
    <t>973. PREDICTED</t>
  </si>
  <si>
    <t xml:space="preserve"> kallistatin [Echinops telfairi]</t>
  </si>
  <si>
    <t>XP_004699152.1 GI</t>
  </si>
  <si>
    <t>974. PREDICTED</t>
  </si>
  <si>
    <t xml:space="preserve"> COMM domain-containing protein 9 isoform X1 [Echinops telfairi]</t>
  </si>
  <si>
    <t>198 aa protein</t>
  </si>
  <si>
    <t>XP_004708356.1 GI</t>
  </si>
  <si>
    <t>975. hypothetical protein C802_02591 [Bacteroides massiliensis dnLKV3]</t>
  </si>
  <si>
    <t>452 aa protein</t>
  </si>
  <si>
    <t>EOS12015.1 GI</t>
  </si>
  <si>
    <t>976. hypothetical protein C804_05760 [Lachnospiraceae bacterium A4]</t>
  </si>
  <si>
    <t>51 aa protein</t>
  </si>
  <si>
    <t>EOS22354.1 GI</t>
  </si>
  <si>
    <t>977. hypothetical protein C816_03646 [Oscillibacter sp. 1-3]</t>
  </si>
  <si>
    <t>253 aa protein</t>
  </si>
  <si>
    <t>EOS63872.1 GI</t>
  </si>
  <si>
    <t>978. hypothetical protein C818_01453, partial [Lachnospiraceae bacterium 3-2]</t>
  </si>
  <si>
    <t>276 aa protein</t>
  </si>
  <si>
    <t>EOS70644.1 GI</t>
  </si>
  <si>
    <t>979. PREDICTED</t>
  </si>
  <si>
    <t xml:space="preserve"> brain-specific angiogenesis inhibitor 1-associated protein 2-like protein 1 [Condylura cristata]</t>
  </si>
  <si>
    <t>XP_004691718.1 GI</t>
  </si>
  <si>
    <t>980. hypothetical protein K530_06937 [Streptomyces albulus CCRC 11814]</t>
  </si>
  <si>
    <t>EOT04746.1 GI</t>
  </si>
  <si>
    <t>981. hypothetical protein OMQ_01508 [Enterococcus saccharolyticus ATCC 43076]</t>
  </si>
  <si>
    <t>EOT28986.1 GI</t>
  </si>
  <si>
    <t>982. hypothetical protein OMQ_00426 [Enterococcus saccharolyticus ATCC 43076]</t>
  </si>
  <si>
    <t>174 aa protein</t>
  </si>
  <si>
    <t>EOT30722.1 GI</t>
  </si>
  <si>
    <t>983. PIF / Ping-Pong family of plant transposases [Theobroma cacao]</t>
  </si>
  <si>
    <t>EOX98290.1 GI</t>
  </si>
  <si>
    <t>984. pyruvate carboxylase subunit B PycB [Methanobrevibacter sp. AbM4]</t>
  </si>
  <si>
    <t>YP_008074668.1 GI</t>
  </si>
  <si>
    <t/>
  </si>
  <si>
    <t>JMBlast Score</t>
  </si>
  <si>
    <t>%ID to KF11 GAG</t>
  </si>
  <si>
    <t>NR Peptide</t>
  </si>
  <si>
    <t>Annotations</t>
  </si>
  <si>
    <t>Reference</t>
  </si>
  <si>
    <t>GI number</t>
  </si>
  <si>
    <t xml:space="preserve"> is </t>
  </si>
  <si>
    <t xml:space="preserve"> similar to </t>
  </si>
  <si>
    <t xml:space="preserve"> GTIRPEIREMW</t>
  </si>
  <si>
    <t xml:space="preserve"> SSGVPEVRMMF</t>
  </si>
  <si>
    <t xml:space="preserve"> LSLRPEIPLFF</t>
  </si>
  <si>
    <t xml:space="preserve"> WTYRPEVRGVW</t>
  </si>
  <si>
    <t xml:space="preserve"> SSFSPELRMRW</t>
  </si>
  <si>
    <t xml:space="preserve"> KSCTPEVREYF</t>
  </si>
  <si>
    <t xml:space="preserve"> KSLAPEVRDLF</t>
  </si>
  <si>
    <t xml:space="preserve"> KSLTPEVRGYW</t>
  </si>
  <si>
    <t xml:space="preserve"> YSFKPELKEIF</t>
  </si>
  <si>
    <t xml:space="preserve"> ASFRPELAEFW</t>
  </si>
  <si>
    <t xml:space="preserve"> GSLAPEIRMYW</t>
  </si>
  <si>
    <t xml:space="preserve"> RSFVPEIGMGF</t>
  </si>
  <si>
    <t xml:space="preserve"> RAFVPEVREAW</t>
  </si>
  <si>
    <t xml:space="preserve"> WTSHPEIRAYF</t>
  </si>
  <si>
    <t xml:space="preserve"> WTFHPEILDAW</t>
  </si>
  <si>
    <t xml:space="preserve"> ESIRPEIRLSW</t>
  </si>
  <si>
    <t xml:space="preserve"> LTFVPEVAMVY</t>
  </si>
  <si>
    <t xml:space="preserve"> KTLWPEVRMLF</t>
  </si>
  <si>
    <t xml:space="preserve"> NTFTPELKELW</t>
  </si>
  <si>
    <t xml:space="preserve"> GTIRPEIPDYF</t>
  </si>
  <si>
    <t xml:space="preserve"> RSFYPEIREYF</t>
  </si>
  <si>
    <t xml:space="preserve"> ASFRPELALRY</t>
  </si>
  <si>
    <t xml:space="preserve"> GTLRPEVRGFW</t>
  </si>
  <si>
    <t xml:space="preserve"> SSGVPEVRGVW</t>
  </si>
  <si>
    <t xml:space="preserve"> ASFSPELRMRW</t>
  </si>
  <si>
    <t xml:space="preserve"> GTIRPEIRGMW</t>
  </si>
  <si>
    <t xml:space="preserve"> WTIRPEIREMW</t>
  </si>
  <si>
    <t xml:space="preserve"> LSLRPEIRSFW</t>
  </si>
  <si>
    <t xml:space="preserve"> LSLRPEIPDYF</t>
  </si>
  <si>
    <t xml:space="preserve"> LSLRPEIPLLF</t>
  </si>
  <si>
    <t xml:space="preserve"> KSLTPEVRGYF</t>
  </si>
  <si>
    <t xml:space="preserve"> SSVVPEVRMMF</t>
  </si>
  <si>
    <t xml:space="preserve"> GTIRPEIRVMW</t>
  </si>
  <si>
    <t xml:space="preserve"> SSGVPEVRMLF</t>
  </si>
  <si>
    <t xml:space="preserve"> GTISPEIREMW</t>
  </si>
  <si>
    <t xml:space="preserve"> SSGVPEVRLMF</t>
  </si>
  <si>
    <t xml:space="preserve"> KSLAPEVRELF</t>
  </si>
  <si>
    <t xml:space="preserve"> RAFVPEVRGVW</t>
  </si>
  <si>
    <t xml:space="preserve"> WTYRPEVREYF</t>
  </si>
  <si>
    <t xml:space="preserve"> SSGVPEVRMIF</t>
  </si>
  <si>
    <t xml:space="preserve"> WSYRPEVRGVW</t>
  </si>
  <si>
    <t xml:space="preserve"> SSFYPEIREYW</t>
  </si>
  <si>
    <t xml:space="preserve"> GTIRPEIREIW</t>
  </si>
  <si>
    <t xml:space="preserve"> KSCTPEVRMMF</t>
  </si>
  <si>
    <t xml:space="preserve"> NSLAPEVRDLF</t>
  </si>
  <si>
    <t xml:space="preserve"> KSLTPEVREYF</t>
  </si>
  <si>
    <t xml:space="preserve"> NSFKPEIPDYF</t>
  </si>
  <si>
    <t xml:space="preserve"> RSLRPEIPLFF</t>
  </si>
  <si>
    <t xml:space="preserve"> GTIRPEVREYF</t>
  </si>
  <si>
    <t xml:space="preserve"> VTIRPEIREMW</t>
  </si>
  <si>
    <t xml:space="preserve"> LSLRPEIREYW</t>
  </si>
  <si>
    <t xml:space="preserve"> RSFYPEIPLFF</t>
  </si>
  <si>
    <t xml:space="preserve"> WTFRPEVRGVW</t>
  </si>
  <si>
    <t xml:space="preserve"> FSLRPEIPLFF</t>
  </si>
  <si>
    <t xml:space="preserve"> SSGFPEVRMMF</t>
  </si>
  <si>
    <t xml:space="preserve"> LSLRPEIRPVW</t>
  </si>
  <si>
    <t xml:space="preserve"> RSFVPELKPAF</t>
  </si>
  <si>
    <t xml:space="preserve"> LSGSPELRMIF</t>
  </si>
  <si>
    <t xml:space="preserve"> KSLVPELKPAF</t>
  </si>
  <si>
    <t xml:space="preserve"> RAFVPEVRMMF</t>
  </si>
  <si>
    <t xml:space="preserve"> SSGVPELKPAF</t>
  </si>
  <si>
    <t xml:space="preserve"> NSLKPEIPDFF</t>
  </si>
  <si>
    <t xml:space="preserve"> WTYRPEVRGVC</t>
  </si>
  <si>
    <t xml:space="preserve"> KSVVPELKPAF</t>
  </si>
  <si>
    <t xml:space="preserve"> SSFSPELRMRC</t>
  </si>
  <si>
    <t xml:space="preserve"> LSLRPEILLFF</t>
  </si>
  <si>
    <t xml:space="preserve"> SSGVPEVRIMF</t>
  </si>
  <si>
    <t xml:space="preserve"> WTYRPEVRGVL</t>
  </si>
  <si>
    <t xml:space="preserve"> NSLKPEILDYF</t>
  </si>
  <si>
    <t xml:space="preserve"> SSLRPEIRLLW</t>
  </si>
  <si>
    <t xml:space="preserve"> GTLRPEIREMW</t>
  </si>
  <si>
    <t xml:space="preserve"> LSLRPEIPLVF</t>
  </si>
  <si>
    <t xml:space="preserve"> ISLRPEIPLFF</t>
  </si>
  <si>
    <t xml:space="preserve"> GTIRPEIRERW</t>
  </si>
  <si>
    <t xml:space="preserve"> KTLHPEVRLSW</t>
  </si>
  <si>
    <t xml:space="preserve"> SSGVPEVRMRF</t>
  </si>
  <si>
    <t xml:space="preserve"> RSFYPEIRGYW</t>
  </si>
  <si>
    <t xml:space="preserve"> GTIRPEIRKMW</t>
  </si>
  <si>
    <t xml:space="preserve"> LSLQPEIPLFF</t>
  </si>
  <si>
    <t xml:space="preserve"> NSLTPEVRGYW</t>
  </si>
  <si>
    <t xml:space="preserve"> SSFVPEIGMGF</t>
  </si>
  <si>
    <t xml:space="preserve"> RTIRPEIREMW</t>
  </si>
  <si>
    <t xml:space="preserve"> LSLRPEVPLFF</t>
  </si>
  <si>
    <t xml:space="preserve"> RSFVPEVREAW</t>
  </si>
  <si>
    <t xml:space="preserve"> SSGVPEVRMKF</t>
  </si>
  <si>
    <t xml:space="preserve"> RTFVPELKPAF</t>
  </si>
  <si>
    <t xml:space="preserve"> LSLWPEIPLFF</t>
  </si>
  <si>
    <t xml:space="preserve"> ASFRPELAEFL</t>
  </si>
  <si>
    <t xml:space="preserve"> GTIRPEIRGVW</t>
  </si>
  <si>
    <t xml:space="preserve"> KSFVPELKPSF</t>
  </si>
  <si>
    <t xml:space="preserve"> GTIRPEIREYF</t>
  </si>
  <si>
    <t xml:space="preserve"> GTIRPEIREKW</t>
  </si>
  <si>
    <t xml:space="preserve"> SSFSPELRRRW</t>
  </si>
  <si>
    <t xml:space="preserve"> KSCMPEVREYF</t>
  </si>
  <si>
    <t xml:space="preserve"> SSGVPEVRDLF</t>
  </si>
  <si>
    <t xml:space="preserve"> KSLTPEVRGVW</t>
  </si>
  <si>
    <t xml:space="preserve"> LSLLPEIPLFF</t>
  </si>
  <si>
    <t xml:space="preserve"> NSLKPEVPDYF</t>
  </si>
  <si>
    <t xml:space="preserve"> SSFSPELRIRW</t>
  </si>
  <si>
    <t xml:space="preserve"> LTMTPEIVEYF</t>
  </si>
  <si>
    <t xml:space="preserve"> FTLSPEVAMFF</t>
  </si>
  <si>
    <t xml:space="preserve"> WTSRPEVRGVW</t>
  </si>
  <si>
    <t xml:space="preserve"> LSLRPEIREMW</t>
  </si>
  <si>
    <t xml:space="preserve"> SALRPEIREMW</t>
  </si>
  <si>
    <t xml:space="preserve"> NSLKPELKEIF</t>
  </si>
  <si>
    <t xml:space="preserve"> GTIRPEIRDMW</t>
  </si>
  <si>
    <t xml:space="preserve"> SSGAPEVRMMF</t>
  </si>
  <si>
    <t xml:space="preserve"> WTYRPEVLGVW</t>
  </si>
  <si>
    <t xml:space="preserve"> ASFRPELAELW</t>
  </si>
  <si>
    <t xml:space="preserve"> GSLAPEIREYW</t>
  </si>
  <si>
    <t>NR</t>
  </si>
  <si>
    <t>Library</t>
  </si>
  <si>
    <t>Closest Library Hit &gt;60%</t>
  </si>
  <si>
    <t>Library Peptide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</si>
</sst>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ourier"/>
      <family val="1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2"/>
      <color theme="1"/>
      <name val="Courier"/>
      <family val="1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1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1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2" borderId="0" xfId="0" applyNumberFormat="1" applyFill="1"/>
    <xf numFmtId="164" fontId="1" fillId="2" borderId="0" xfId="0" applyNumberFormat="1" applyFont="1" applyFill="1"/>
    <xf numFmtId="164" fontId="0" fillId="3" borderId="0" xfId="0" applyNumberFormat="1" applyFill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87"/>
  <sheetViews>
    <sheetView tabSelected="1" topLeftCell="B1" zoomScale="97" zoomScaleNormal="97" zoomScalePageLayoutView="200" workbookViewId="0">
      <selection activeCell="P1" sqref="P1"/>
    </sheetView>
  </sheetViews>
  <sheetFormatPr baseColWidth="10" defaultRowHeight="16" x14ac:dyDescent="0.2"/>
  <cols>
    <col min="1" max="1" width="8.28515625" hidden="1" customWidth="1"/>
    <col min="2" max="2" width="10.7109375" style="5"/>
    <col min="3" max="5" width="0" style="5" hidden="1" customWidth="1"/>
    <col min="6" max="6" width="14.28515625" style="5" customWidth="1"/>
    <col min="7" max="7" width="13.28515625" style="6" customWidth="1"/>
    <col min="8" max="8" width="17" style="5" customWidth="1"/>
    <col min="9" max="9" width="27.85546875" style="5" customWidth="1"/>
    <col min="11" max="11" width="22" customWidth="1"/>
    <col min="12" max="12" width="25.7109375" customWidth="1"/>
    <col min="13" max="13" width="58.42578125" customWidth="1"/>
    <col min="14" max="14" width="53.28515625" customWidth="1"/>
    <col min="15" max="15" width="21" customWidth="1"/>
    <col min="21" max="21" width="16.140625" customWidth="1"/>
    <col min="22" max="22" width="6.42578125" customWidth="1"/>
    <col min="23" max="23" width="10.7109375" style="21"/>
  </cols>
  <sheetData>
    <row r="1" spans="1:25" ht="34" x14ac:dyDescent="0.2">
      <c r="B1" s="17" t="s">
        <v>4856</v>
      </c>
      <c r="C1" s="17"/>
      <c r="D1" s="17" t="s">
        <v>4855</v>
      </c>
      <c r="E1" s="17"/>
      <c r="F1" s="17" t="s">
        <v>4851</v>
      </c>
      <c r="G1" s="19" t="s">
        <v>4852</v>
      </c>
      <c r="H1" s="17" t="s">
        <v>4853</v>
      </c>
      <c r="I1" s="20" t="s">
        <v>4971</v>
      </c>
      <c r="J1" s="20" t="s">
        <v>4972</v>
      </c>
      <c r="K1" s="18" t="s">
        <v>4854</v>
      </c>
      <c r="U1" t="s">
        <v>4969</v>
      </c>
      <c r="Y1" t="s">
        <v>4970</v>
      </c>
    </row>
    <row r="2" spans="1:25" x14ac:dyDescent="0.2">
      <c r="A2" t="s">
        <v>1087</v>
      </c>
      <c r="B2" s="5">
        <v>430749919</v>
      </c>
      <c r="C2" s="5" t="s">
        <v>1092</v>
      </c>
      <c r="D2" s="5" t="s">
        <v>1689</v>
      </c>
      <c r="F2" s="7">
        <v>9.4287802950000005E-6</v>
      </c>
      <c r="G2" s="22">
        <v>42.9</v>
      </c>
      <c r="H2" s="6" t="s">
        <v>585</v>
      </c>
      <c r="I2" s="6" t="str">
        <f t="shared" ref="I2:I65" si="0">IFERROR(VLOOKUP($H2,U:Y, 5, 0), "")</f>
        <v xml:space="preserve"> KSLAPEVRELF</v>
      </c>
      <c r="J2" s="21">
        <v>72.7</v>
      </c>
      <c r="K2" t="s">
        <v>3879</v>
      </c>
      <c r="U2" t="s">
        <v>657</v>
      </c>
      <c r="V2" t="s">
        <v>4857</v>
      </c>
      <c r="W2" s="21">
        <v>72.7</v>
      </c>
      <c r="X2" t="s">
        <v>4858</v>
      </c>
      <c r="Y2" t="s">
        <v>4859</v>
      </c>
    </row>
    <row r="3" spans="1:25" x14ac:dyDescent="0.2">
      <c r="A3" t="s">
        <v>1087</v>
      </c>
      <c r="B3" s="5">
        <v>494716083</v>
      </c>
      <c r="C3" s="5" t="s">
        <v>1092</v>
      </c>
      <c r="D3" s="5" t="s">
        <v>1973</v>
      </c>
      <c r="F3" s="7">
        <v>8.87414616E-6</v>
      </c>
      <c r="G3" s="22">
        <v>42.9</v>
      </c>
      <c r="H3" s="6" t="s">
        <v>647</v>
      </c>
      <c r="I3" s="6" t="str">
        <f t="shared" si="0"/>
        <v xml:space="preserve"> KSLAPEVRELF</v>
      </c>
      <c r="J3" s="21">
        <v>72.7</v>
      </c>
      <c r="K3" t="s">
        <v>4850</v>
      </c>
      <c r="N3" t="s">
        <v>2187</v>
      </c>
      <c r="U3" t="s">
        <v>806</v>
      </c>
      <c r="V3" t="s">
        <v>4857</v>
      </c>
      <c r="W3" s="21">
        <v>72.7</v>
      </c>
      <c r="X3" t="s">
        <v>4858</v>
      </c>
      <c r="Y3" t="s">
        <v>4860</v>
      </c>
    </row>
    <row r="4" spans="1:25" x14ac:dyDescent="0.2">
      <c r="A4" t="s">
        <v>1087</v>
      </c>
      <c r="B4" s="5">
        <v>493030958</v>
      </c>
      <c r="C4" s="5" t="s">
        <v>1092</v>
      </c>
      <c r="D4" s="5" t="s">
        <v>1892</v>
      </c>
      <c r="F4" s="7">
        <v>8.0674056E-6</v>
      </c>
      <c r="G4" s="22">
        <v>42.9</v>
      </c>
      <c r="H4" s="6" t="s">
        <v>196</v>
      </c>
      <c r="I4" s="6" t="str">
        <f t="shared" si="0"/>
        <v xml:space="preserve"> RSFYPEIREYF</v>
      </c>
      <c r="J4" s="21">
        <v>72.7</v>
      </c>
      <c r="K4" t="s">
        <v>4336</v>
      </c>
      <c r="N4" t="s">
        <v>2188</v>
      </c>
      <c r="O4">
        <v>123775</v>
      </c>
      <c r="U4" t="s">
        <v>917</v>
      </c>
      <c r="V4" t="s">
        <v>4857</v>
      </c>
      <c r="W4" s="21">
        <v>72.7</v>
      </c>
      <c r="X4" t="s">
        <v>4858</v>
      </c>
      <c r="Y4" t="s">
        <v>4861</v>
      </c>
    </row>
    <row r="5" spans="1:25" x14ac:dyDescent="0.2">
      <c r="A5" t="s">
        <v>1087</v>
      </c>
      <c r="B5" s="5">
        <v>497464005</v>
      </c>
      <c r="C5" s="5" t="s">
        <v>1092</v>
      </c>
      <c r="D5" s="5" t="s">
        <v>2083</v>
      </c>
      <c r="F5" s="7">
        <v>4.9397039999999996E-6</v>
      </c>
      <c r="G5" s="22">
        <v>28.6</v>
      </c>
      <c r="H5" s="6" t="s">
        <v>116</v>
      </c>
      <c r="I5" s="6" t="str">
        <f t="shared" si="0"/>
        <v xml:space="preserve"> LSLRPEIREYW</v>
      </c>
      <c r="J5" s="21">
        <v>72.7</v>
      </c>
      <c r="K5" t="s">
        <v>4700</v>
      </c>
      <c r="U5" t="s">
        <v>615</v>
      </c>
      <c r="V5" t="s">
        <v>4857</v>
      </c>
      <c r="W5" s="21">
        <v>72.7</v>
      </c>
      <c r="X5" t="s">
        <v>4858</v>
      </c>
      <c r="Y5" t="s">
        <v>4862</v>
      </c>
    </row>
    <row r="6" spans="1:25" x14ac:dyDescent="0.2">
      <c r="A6" t="s">
        <v>1087</v>
      </c>
      <c r="B6" s="5">
        <v>194701456</v>
      </c>
      <c r="C6" s="5" t="s">
        <v>1097</v>
      </c>
      <c r="D6" s="5" t="s">
        <v>1268</v>
      </c>
      <c r="F6" s="7">
        <v>4.2923467007999997E-6</v>
      </c>
      <c r="G6" s="22">
        <v>42.9</v>
      </c>
      <c r="H6" s="6" t="s">
        <v>194</v>
      </c>
      <c r="I6" s="6" t="str">
        <f t="shared" si="0"/>
        <v/>
      </c>
      <c r="J6" s="21" t="s">
        <v>4850</v>
      </c>
      <c r="K6" t="s">
        <v>2831</v>
      </c>
      <c r="M6">
        <f t="shared" ref="M6" si="1">O8</f>
        <v>266472</v>
      </c>
      <c r="N6" t="s">
        <v>2189</v>
      </c>
      <c r="O6" t="s">
        <v>2190</v>
      </c>
      <c r="P6" t="s">
        <v>2191</v>
      </c>
      <c r="U6" t="s">
        <v>164</v>
      </c>
      <c r="V6" t="s">
        <v>4857</v>
      </c>
      <c r="W6" s="21">
        <v>72.7</v>
      </c>
      <c r="X6" t="s">
        <v>4858</v>
      </c>
      <c r="Y6" t="s">
        <v>4863</v>
      </c>
    </row>
    <row r="7" spans="1:25" x14ac:dyDescent="0.2">
      <c r="A7" t="s">
        <v>1087</v>
      </c>
      <c r="B7" s="5">
        <v>302335486</v>
      </c>
      <c r="C7" s="5" t="s">
        <v>1092</v>
      </c>
      <c r="D7" s="5" t="s">
        <v>1423</v>
      </c>
      <c r="F7" s="7">
        <v>1.3188225600000001E-6</v>
      </c>
      <c r="G7" s="22">
        <v>35.700000000000003</v>
      </c>
      <c r="H7" s="6" t="s">
        <v>421</v>
      </c>
      <c r="I7" s="6" t="str">
        <f t="shared" si="0"/>
        <v xml:space="preserve"> KSLTPEVRGYW</v>
      </c>
      <c r="J7" s="21">
        <v>81.8</v>
      </c>
      <c r="K7" t="s">
        <v>3201</v>
      </c>
      <c r="N7" t="s">
        <v>2192</v>
      </c>
      <c r="U7" t="s">
        <v>44</v>
      </c>
      <c r="V7" t="s">
        <v>4857</v>
      </c>
      <c r="W7" s="21">
        <v>72.7</v>
      </c>
      <c r="X7" t="s">
        <v>4858</v>
      </c>
      <c r="Y7" t="s">
        <v>4863</v>
      </c>
    </row>
    <row r="8" spans="1:25" x14ac:dyDescent="0.2">
      <c r="A8" t="s">
        <v>1087</v>
      </c>
      <c r="B8" s="5">
        <v>392398721</v>
      </c>
      <c r="C8" s="5" t="s">
        <v>1092</v>
      </c>
      <c r="D8" s="5" t="s">
        <v>1616</v>
      </c>
      <c r="F8" s="7">
        <v>1.1087204832000001E-6</v>
      </c>
      <c r="G8" s="22">
        <v>42.9</v>
      </c>
      <c r="H8" s="6" t="s">
        <v>775</v>
      </c>
      <c r="I8" s="6" t="str">
        <f t="shared" si="0"/>
        <v/>
      </c>
      <c r="J8" s="21" t="s">
        <v>4850</v>
      </c>
      <c r="K8" t="s">
        <v>3690</v>
      </c>
      <c r="N8" t="s">
        <v>2193</v>
      </c>
      <c r="O8">
        <v>266472</v>
      </c>
      <c r="U8" t="s">
        <v>797</v>
      </c>
      <c r="V8" t="s">
        <v>4857</v>
      </c>
      <c r="W8" s="21">
        <v>72.7</v>
      </c>
      <c r="X8" t="s">
        <v>4858</v>
      </c>
      <c r="Y8" t="s">
        <v>4863</v>
      </c>
    </row>
    <row r="9" spans="1:25" x14ac:dyDescent="0.2">
      <c r="A9" t="s">
        <v>1087</v>
      </c>
      <c r="B9" s="5">
        <v>497193348</v>
      </c>
      <c r="C9" s="5" t="s">
        <v>1092</v>
      </c>
      <c r="D9" s="5" t="s">
        <v>2071</v>
      </c>
      <c r="F9" s="7">
        <v>8.4157919999999995E-7</v>
      </c>
      <c r="G9" s="22">
        <v>35.700000000000003</v>
      </c>
      <c r="H9" s="6" t="s">
        <v>657</v>
      </c>
      <c r="I9" s="6" t="str">
        <f t="shared" si="0"/>
        <v xml:space="preserve"> GTIRPEIREMW</v>
      </c>
      <c r="J9" s="21">
        <v>72.7</v>
      </c>
      <c r="K9" t="s">
        <v>4850</v>
      </c>
      <c r="U9" t="s">
        <v>767</v>
      </c>
      <c r="V9" t="s">
        <v>4857</v>
      </c>
      <c r="W9" s="21">
        <v>72.7</v>
      </c>
      <c r="X9" t="s">
        <v>4858</v>
      </c>
      <c r="Y9" t="s">
        <v>4864</v>
      </c>
    </row>
    <row r="10" spans="1:25" x14ac:dyDescent="0.2">
      <c r="A10" t="s">
        <v>1087</v>
      </c>
      <c r="B10" s="5">
        <v>488856804</v>
      </c>
      <c r="C10" s="5" t="s">
        <v>1092</v>
      </c>
      <c r="D10" s="5" t="s">
        <v>1799</v>
      </c>
      <c r="F10" s="7">
        <v>6.7838812799999996E-7</v>
      </c>
      <c r="G10" s="22">
        <v>42.9</v>
      </c>
      <c r="H10" s="6" t="s">
        <v>661</v>
      </c>
      <c r="I10" s="6" t="str">
        <f t="shared" si="0"/>
        <v xml:space="preserve"> NSFKPEIPDYF</v>
      </c>
      <c r="J10" s="21">
        <v>72.7</v>
      </c>
      <c r="K10" t="s">
        <v>4850</v>
      </c>
      <c r="N10" t="s">
        <v>2194</v>
      </c>
      <c r="U10" t="s">
        <v>806</v>
      </c>
      <c r="V10" t="s">
        <v>4857</v>
      </c>
      <c r="W10" s="21">
        <v>72.7</v>
      </c>
      <c r="X10" t="s">
        <v>4858</v>
      </c>
      <c r="Y10" t="s">
        <v>4865</v>
      </c>
    </row>
    <row r="11" spans="1:25" x14ac:dyDescent="0.2">
      <c r="A11" t="s">
        <v>1087</v>
      </c>
      <c r="B11" s="5">
        <v>330816192</v>
      </c>
      <c r="C11" s="5" t="s">
        <v>1092</v>
      </c>
      <c r="D11" s="5" t="s">
        <v>1488</v>
      </c>
      <c r="F11" s="7">
        <v>6.3449681400000001E-7</v>
      </c>
      <c r="G11" s="22">
        <v>42.9</v>
      </c>
      <c r="H11" s="6" t="s">
        <v>499</v>
      </c>
      <c r="I11" s="6" t="str">
        <f t="shared" si="0"/>
        <v/>
      </c>
      <c r="J11" s="21" t="s">
        <v>4850</v>
      </c>
      <c r="K11" t="s">
        <v>3363</v>
      </c>
      <c r="N11" t="s">
        <v>2195</v>
      </c>
      <c r="U11" t="s">
        <v>779</v>
      </c>
      <c r="V11" t="s">
        <v>4857</v>
      </c>
      <c r="W11" s="21">
        <v>72.7</v>
      </c>
      <c r="X11" t="s">
        <v>4858</v>
      </c>
      <c r="Y11" t="s">
        <v>4865</v>
      </c>
    </row>
    <row r="12" spans="1:25" x14ac:dyDescent="0.2">
      <c r="A12" t="s">
        <v>1087</v>
      </c>
      <c r="B12" s="5">
        <v>430004692</v>
      </c>
      <c r="C12" s="5" t="s">
        <v>1088</v>
      </c>
      <c r="D12" s="5" t="s">
        <v>1684</v>
      </c>
      <c r="F12" s="7">
        <v>5.9952499199999996E-7</v>
      </c>
      <c r="G12" s="22">
        <v>35.700000000000003</v>
      </c>
      <c r="H12" s="6" t="s">
        <v>928</v>
      </c>
      <c r="I12" s="6" t="str">
        <f t="shared" si="0"/>
        <v xml:space="preserve"> GTISPEIREMW</v>
      </c>
      <c r="J12" s="21">
        <v>72.7</v>
      </c>
      <c r="K12" t="s">
        <v>3865</v>
      </c>
      <c r="N12" t="s">
        <v>2196</v>
      </c>
      <c r="O12">
        <v>295723</v>
      </c>
      <c r="U12" t="s">
        <v>751</v>
      </c>
      <c r="V12" t="s">
        <v>4857</v>
      </c>
      <c r="W12" s="21">
        <v>72.7</v>
      </c>
      <c r="X12" t="s">
        <v>4858</v>
      </c>
      <c r="Y12" t="s">
        <v>4865</v>
      </c>
    </row>
    <row r="13" spans="1:25" x14ac:dyDescent="0.2">
      <c r="A13" t="s">
        <v>1087</v>
      </c>
      <c r="B13" s="5">
        <v>258650383</v>
      </c>
      <c r="C13" s="5" t="s">
        <v>1092</v>
      </c>
      <c r="D13" s="5" t="s">
        <v>1343</v>
      </c>
      <c r="F13" s="7">
        <v>5.7629879999999998E-7</v>
      </c>
      <c r="G13" s="22">
        <v>28.6</v>
      </c>
      <c r="H13" s="6" t="s">
        <v>290</v>
      </c>
      <c r="I13" s="6" t="str">
        <f t="shared" si="0"/>
        <v/>
      </c>
      <c r="J13" s="21" t="s">
        <v>4850</v>
      </c>
      <c r="K13" t="s">
        <v>3012</v>
      </c>
      <c r="U13" t="s">
        <v>421</v>
      </c>
      <c r="V13" t="s">
        <v>4857</v>
      </c>
      <c r="W13" s="21">
        <v>81.8</v>
      </c>
      <c r="X13" t="s">
        <v>4858</v>
      </c>
      <c r="Y13" t="s">
        <v>4866</v>
      </c>
    </row>
    <row r="14" spans="1:25" x14ac:dyDescent="0.2">
      <c r="A14" t="s">
        <v>1087</v>
      </c>
      <c r="B14" s="5">
        <v>471573742</v>
      </c>
      <c r="C14" s="5" t="s">
        <v>1097</v>
      </c>
      <c r="D14" s="5" t="s">
        <v>1754</v>
      </c>
      <c r="F14" s="7">
        <v>5.3546159700000003E-7</v>
      </c>
      <c r="G14" s="22">
        <v>42.9</v>
      </c>
      <c r="H14" s="6" t="s">
        <v>1017</v>
      </c>
      <c r="I14" s="6" t="str">
        <f t="shared" si="0"/>
        <v xml:space="preserve"> LSLRPEIPLVF</v>
      </c>
      <c r="J14" s="21">
        <v>72.7</v>
      </c>
      <c r="K14" t="s">
        <v>4044</v>
      </c>
      <c r="M14">
        <f t="shared" ref="M14" si="2">O16</f>
        <v>1017427</v>
      </c>
      <c r="N14" t="s">
        <v>2197</v>
      </c>
      <c r="U14" t="s">
        <v>42</v>
      </c>
      <c r="V14" t="s">
        <v>4857</v>
      </c>
      <c r="W14" s="21">
        <v>72.7</v>
      </c>
      <c r="X14" t="s">
        <v>4858</v>
      </c>
      <c r="Y14" t="s">
        <v>4867</v>
      </c>
    </row>
    <row r="15" spans="1:25" x14ac:dyDescent="0.2">
      <c r="A15" t="s">
        <v>1087</v>
      </c>
      <c r="B15" s="5">
        <v>490474068</v>
      </c>
      <c r="C15" s="5" t="s">
        <v>1092</v>
      </c>
      <c r="D15" s="5" t="s">
        <v>1844</v>
      </c>
      <c r="F15" s="7">
        <v>4.9610879999999995E-7</v>
      </c>
      <c r="G15" s="22">
        <v>28.6</v>
      </c>
      <c r="H15" s="6" t="s">
        <v>456</v>
      </c>
      <c r="I15" s="6" t="str">
        <f t="shared" si="0"/>
        <v/>
      </c>
      <c r="J15" s="21" t="s">
        <v>4850</v>
      </c>
      <c r="K15" t="s">
        <v>4246</v>
      </c>
      <c r="N15" t="s">
        <v>2198</v>
      </c>
      <c r="U15" t="s">
        <v>746</v>
      </c>
      <c r="V15" t="s">
        <v>4857</v>
      </c>
      <c r="W15" s="21">
        <v>72.7</v>
      </c>
      <c r="X15" t="s">
        <v>4858</v>
      </c>
      <c r="Y15" t="s">
        <v>4867</v>
      </c>
    </row>
    <row r="16" spans="1:25" x14ac:dyDescent="0.2">
      <c r="A16" t="s">
        <v>1087</v>
      </c>
      <c r="B16" s="5">
        <v>496349878</v>
      </c>
      <c r="C16" s="5" t="s">
        <v>1092</v>
      </c>
      <c r="D16" s="5" t="s">
        <v>2042</v>
      </c>
      <c r="F16" s="7">
        <v>4.6561877999999998E-7</v>
      </c>
      <c r="G16" s="22">
        <v>50</v>
      </c>
      <c r="H16" s="6" t="s">
        <v>747</v>
      </c>
      <c r="I16" s="6" t="str">
        <f t="shared" si="0"/>
        <v/>
      </c>
      <c r="J16" s="21" t="s">
        <v>4850</v>
      </c>
      <c r="K16" t="s">
        <v>4627</v>
      </c>
      <c r="N16" t="s">
        <v>2199</v>
      </c>
      <c r="O16">
        <v>1017427</v>
      </c>
      <c r="U16" t="s">
        <v>846</v>
      </c>
      <c r="V16" t="s">
        <v>4857</v>
      </c>
      <c r="W16" s="21">
        <v>72.7</v>
      </c>
      <c r="X16" t="s">
        <v>4858</v>
      </c>
      <c r="Y16" t="s">
        <v>4867</v>
      </c>
    </row>
    <row r="17" spans="1:25" x14ac:dyDescent="0.2">
      <c r="A17" t="s">
        <v>1087</v>
      </c>
      <c r="B17" s="5">
        <v>495156089</v>
      </c>
      <c r="C17" s="5" t="s">
        <v>1092</v>
      </c>
      <c r="D17" s="5" t="s">
        <v>1996</v>
      </c>
      <c r="F17" s="7">
        <v>4.3350714000000002E-7</v>
      </c>
      <c r="G17" s="22">
        <v>42.9</v>
      </c>
      <c r="H17" s="6" t="s">
        <v>806</v>
      </c>
      <c r="I17" s="6" t="str">
        <f t="shared" si="0"/>
        <v xml:space="preserve"> SSGVPEVRMMF</v>
      </c>
      <c r="J17" s="21">
        <v>72.7</v>
      </c>
      <c r="K17" t="s">
        <v>4540</v>
      </c>
      <c r="U17" t="s">
        <v>455</v>
      </c>
      <c r="V17" t="s">
        <v>4857</v>
      </c>
      <c r="W17" s="21">
        <v>72.7</v>
      </c>
      <c r="X17" t="s">
        <v>4858</v>
      </c>
      <c r="Y17" t="s">
        <v>4868</v>
      </c>
    </row>
    <row r="18" spans="1:25" x14ac:dyDescent="0.2">
      <c r="A18" t="s">
        <v>1087</v>
      </c>
      <c r="B18" s="5">
        <v>301092772</v>
      </c>
      <c r="C18" s="5" t="s">
        <v>1092</v>
      </c>
      <c r="D18" s="5" t="s">
        <v>1417</v>
      </c>
      <c r="F18" s="7">
        <v>4.2971212799999999E-7</v>
      </c>
      <c r="G18" s="22">
        <v>35.700000000000003</v>
      </c>
      <c r="H18" s="6" t="s">
        <v>336</v>
      </c>
      <c r="I18" s="6" t="str">
        <f t="shared" si="0"/>
        <v xml:space="preserve"> SSVVPEVRMMF</v>
      </c>
      <c r="J18" s="21">
        <v>72.7</v>
      </c>
      <c r="K18" t="s">
        <v>3187</v>
      </c>
      <c r="M18">
        <f t="shared" ref="M18" si="3">O20</f>
        <v>1421799</v>
      </c>
      <c r="N18" t="s">
        <v>2200</v>
      </c>
      <c r="U18" t="s">
        <v>461</v>
      </c>
      <c r="V18" t="s">
        <v>4857</v>
      </c>
      <c r="W18" s="21">
        <v>72.7</v>
      </c>
      <c r="X18" t="s">
        <v>4858</v>
      </c>
      <c r="Y18" t="s">
        <v>4868</v>
      </c>
    </row>
    <row r="19" spans="1:25" x14ac:dyDescent="0.2">
      <c r="A19" t="s">
        <v>1087</v>
      </c>
      <c r="B19" s="5">
        <v>348664816</v>
      </c>
      <c r="C19" s="5" t="s">
        <v>1097</v>
      </c>
      <c r="D19" s="5" t="s">
        <v>1541</v>
      </c>
      <c r="F19" s="7">
        <v>4.2941447999999998E-7</v>
      </c>
      <c r="G19" s="22">
        <v>42.9</v>
      </c>
      <c r="H19" s="6" t="s">
        <v>582</v>
      </c>
      <c r="I19" s="6" t="str">
        <f t="shared" si="0"/>
        <v xml:space="preserve"> RSFYPEIREYF</v>
      </c>
      <c r="J19" s="21">
        <v>72.7</v>
      </c>
      <c r="K19" t="s">
        <v>3490</v>
      </c>
      <c r="N19" t="s">
        <v>2201</v>
      </c>
      <c r="U19" t="s">
        <v>945</v>
      </c>
      <c r="V19" t="s">
        <v>4857</v>
      </c>
      <c r="W19" s="21">
        <v>72.7</v>
      </c>
      <c r="X19" t="s">
        <v>4858</v>
      </c>
      <c r="Y19" t="s">
        <v>4868</v>
      </c>
    </row>
    <row r="20" spans="1:25" x14ac:dyDescent="0.2">
      <c r="A20" t="s">
        <v>1087</v>
      </c>
      <c r="B20" s="5">
        <v>497177556</v>
      </c>
      <c r="C20" s="5" t="s">
        <v>1092</v>
      </c>
      <c r="D20" s="5" t="s">
        <v>2069</v>
      </c>
      <c r="F20" s="7">
        <v>3.9027503999999998E-7</v>
      </c>
      <c r="G20" s="22">
        <v>50</v>
      </c>
      <c r="H20" s="6" t="s">
        <v>546</v>
      </c>
      <c r="I20" s="6" t="str">
        <f t="shared" si="0"/>
        <v xml:space="preserve"> GTIRPEIPDYF</v>
      </c>
      <c r="J20" s="21">
        <v>72.7</v>
      </c>
      <c r="K20" t="s">
        <v>4682</v>
      </c>
      <c r="N20" t="s">
        <v>2202</v>
      </c>
      <c r="O20">
        <v>1421799</v>
      </c>
      <c r="U20" t="s">
        <v>649</v>
      </c>
      <c r="V20" t="s">
        <v>4857</v>
      </c>
      <c r="W20" s="21">
        <v>72.7</v>
      </c>
      <c r="X20" t="s">
        <v>4858</v>
      </c>
      <c r="Y20" t="s">
        <v>4868</v>
      </c>
    </row>
    <row r="21" spans="1:25" x14ac:dyDescent="0.2">
      <c r="A21" t="s">
        <v>1087</v>
      </c>
      <c r="B21" s="5">
        <v>295132633</v>
      </c>
      <c r="C21" s="5" t="s">
        <v>1092</v>
      </c>
      <c r="D21" s="5" t="s">
        <v>1381</v>
      </c>
      <c r="F21" s="7">
        <v>3.8866264800000001E-7</v>
      </c>
      <c r="G21" s="22">
        <v>42.9</v>
      </c>
      <c r="H21" s="6" t="s">
        <v>375</v>
      </c>
      <c r="I21" s="6" t="str">
        <f t="shared" si="0"/>
        <v/>
      </c>
      <c r="J21" s="21" t="s">
        <v>4850</v>
      </c>
      <c r="K21" t="s">
        <v>3101</v>
      </c>
      <c r="U21" t="s">
        <v>421</v>
      </c>
      <c r="V21" t="s">
        <v>4857</v>
      </c>
      <c r="W21" s="21">
        <v>72.7</v>
      </c>
      <c r="X21" t="s">
        <v>4858</v>
      </c>
      <c r="Y21" t="s">
        <v>4869</v>
      </c>
    </row>
    <row r="22" spans="1:25" x14ac:dyDescent="0.2">
      <c r="A22" t="s">
        <v>1087</v>
      </c>
      <c r="B22" s="5">
        <v>490118072</v>
      </c>
      <c r="C22" s="5" t="s">
        <v>1092</v>
      </c>
      <c r="D22" s="5" t="s">
        <v>1837</v>
      </c>
      <c r="F22" s="7">
        <v>3.8236141125E-7</v>
      </c>
      <c r="G22" s="22">
        <v>35.700000000000003</v>
      </c>
      <c r="H22" s="6" t="s">
        <v>669</v>
      </c>
      <c r="I22" s="6" t="str">
        <f t="shared" si="0"/>
        <v/>
      </c>
      <c r="J22" s="21" t="s">
        <v>4850</v>
      </c>
      <c r="K22" t="s">
        <v>4229</v>
      </c>
      <c r="M22">
        <f t="shared" ref="M22" si="4">O24</f>
        <v>1523780</v>
      </c>
      <c r="N22" t="s">
        <v>2203</v>
      </c>
      <c r="U22" t="s">
        <v>130</v>
      </c>
      <c r="V22" t="s">
        <v>4857</v>
      </c>
      <c r="W22" s="21">
        <v>72.7</v>
      </c>
      <c r="X22" t="s">
        <v>4858</v>
      </c>
      <c r="Y22" t="s">
        <v>4870</v>
      </c>
    </row>
    <row r="23" spans="1:25" x14ac:dyDescent="0.2">
      <c r="A23" t="s">
        <v>1087</v>
      </c>
      <c r="B23" s="5">
        <v>497797312</v>
      </c>
      <c r="C23" s="5" t="s">
        <v>1092</v>
      </c>
      <c r="D23" s="5" t="s">
        <v>2096</v>
      </c>
      <c r="F23" s="7">
        <v>3.5377897500000002E-7</v>
      </c>
      <c r="G23" s="22">
        <v>42.9</v>
      </c>
      <c r="H23" s="6" t="s">
        <v>608</v>
      </c>
      <c r="I23" s="6" t="str">
        <f t="shared" si="0"/>
        <v xml:space="preserve"> RSFYPEIREYF</v>
      </c>
      <c r="J23" s="21">
        <v>72.7</v>
      </c>
      <c r="K23" t="s">
        <v>4714</v>
      </c>
      <c r="N23" t="s">
        <v>2204</v>
      </c>
      <c r="U23" t="s">
        <v>548</v>
      </c>
      <c r="V23" t="s">
        <v>4857</v>
      </c>
      <c r="W23" s="21">
        <v>72.7</v>
      </c>
      <c r="X23" t="s">
        <v>4858</v>
      </c>
      <c r="Y23" t="s">
        <v>4871</v>
      </c>
    </row>
    <row r="24" spans="1:25" x14ac:dyDescent="0.2">
      <c r="A24" t="s">
        <v>1087</v>
      </c>
      <c r="B24" s="5">
        <v>448510490</v>
      </c>
      <c r="C24" s="5" t="s">
        <v>1092</v>
      </c>
      <c r="D24" s="5" t="s">
        <v>1702</v>
      </c>
      <c r="F24" s="7">
        <v>2.8772640000000001E-7</v>
      </c>
      <c r="G24" s="22">
        <v>50</v>
      </c>
      <c r="H24" s="6" t="s">
        <v>678</v>
      </c>
      <c r="I24" s="6" t="str">
        <f t="shared" si="0"/>
        <v xml:space="preserve"> LSGSPELRMIF</v>
      </c>
      <c r="J24" s="21">
        <v>72.7</v>
      </c>
      <c r="K24" t="s">
        <v>3911</v>
      </c>
      <c r="N24" t="s">
        <v>2205</v>
      </c>
      <c r="O24">
        <v>1523780</v>
      </c>
      <c r="U24" t="s">
        <v>857</v>
      </c>
      <c r="V24" t="s">
        <v>4857</v>
      </c>
      <c r="W24" s="21">
        <v>72.7</v>
      </c>
      <c r="X24" t="s">
        <v>4858</v>
      </c>
      <c r="Y24" t="s">
        <v>4871</v>
      </c>
    </row>
    <row r="25" spans="1:25" x14ac:dyDescent="0.2">
      <c r="A25" t="s">
        <v>1087</v>
      </c>
      <c r="B25" s="5">
        <v>498205596</v>
      </c>
      <c r="C25" s="5" t="s">
        <v>1092</v>
      </c>
      <c r="D25" s="5" t="s">
        <v>2116</v>
      </c>
      <c r="F25" s="7">
        <v>2.8266374399999999E-7</v>
      </c>
      <c r="G25" s="22">
        <v>42.9</v>
      </c>
      <c r="H25" s="6" t="s">
        <v>653</v>
      </c>
      <c r="I25" s="6" t="str">
        <f t="shared" si="0"/>
        <v/>
      </c>
      <c r="J25" s="21" t="s">
        <v>4850</v>
      </c>
      <c r="K25" t="s">
        <v>4750</v>
      </c>
      <c r="U25" t="s">
        <v>572</v>
      </c>
      <c r="V25" t="s">
        <v>4857</v>
      </c>
      <c r="W25" s="21">
        <v>81.8</v>
      </c>
      <c r="X25" t="s">
        <v>4858</v>
      </c>
      <c r="Y25" t="s">
        <v>4872</v>
      </c>
    </row>
    <row r="26" spans="1:25" x14ac:dyDescent="0.2">
      <c r="A26" t="s">
        <v>1087</v>
      </c>
      <c r="B26" s="5">
        <v>15790131</v>
      </c>
      <c r="C26" s="5" t="s">
        <v>1092</v>
      </c>
      <c r="D26" s="5" t="s">
        <v>1213</v>
      </c>
      <c r="F26" s="7">
        <v>2.6821724160000002E-7</v>
      </c>
      <c r="G26" s="22">
        <v>35.700000000000003</v>
      </c>
      <c r="H26" s="6" t="s">
        <v>164</v>
      </c>
      <c r="I26" s="6" t="str">
        <f t="shared" si="0"/>
        <v xml:space="preserve"> SSFSPELRMRW</v>
      </c>
      <c r="J26" s="21">
        <v>72.7</v>
      </c>
      <c r="K26" t="s">
        <v>2248</v>
      </c>
      <c r="M26">
        <f t="shared" ref="M26" si="5">O28</f>
        <v>4877322</v>
      </c>
      <c r="N26" t="s">
        <v>2206</v>
      </c>
      <c r="U26" t="s">
        <v>993</v>
      </c>
      <c r="V26" t="s">
        <v>4857</v>
      </c>
      <c r="W26" s="21">
        <v>81.8</v>
      </c>
      <c r="X26" t="s">
        <v>4858</v>
      </c>
      <c r="Y26" t="s">
        <v>4872</v>
      </c>
    </row>
    <row r="27" spans="1:25" x14ac:dyDescent="0.2">
      <c r="A27" t="s">
        <v>1087</v>
      </c>
      <c r="B27" s="5">
        <v>429854036</v>
      </c>
      <c r="C27" s="5" t="s">
        <v>1097</v>
      </c>
      <c r="D27" s="5" t="s">
        <v>1682</v>
      </c>
      <c r="F27" s="7">
        <v>2.5656341759999999E-7</v>
      </c>
      <c r="G27" s="22">
        <v>35.700000000000003</v>
      </c>
      <c r="H27" s="6" t="s">
        <v>926</v>
      </c>
      <c r="I27" s="6" t="str">
        <f t="shared" si="0"/>
        <v/>
      </c>
      <c r="J27" s="21" t="s">
        <v>4850</v>
      </c>
      <c r="K27" t="s">
        <v>3860</v>
      </c>
      <c r="N27" t="s">
        <v>2207</v>
      </c>
      <c r="U27" t="s">
        <v>984</v>
      </c>
      <c r="V27" t="s">
        <v>4857</v>
      </c>
      <c r="W27" s="21">
        <v>72.7</v>
      </c>
      <c r="X27" t="s">
        <v>4858</v>
      </c>
      <c r="Y27" t="s">
        <v>4873</v>
      </c>
    </row>
    <row r="28" spans="1:25" x14ac:dyDescent="0.2">
      <c r="A28" t="s">
        <v>1087</v>
      </c>
      <c r="B28" s="5">
        <v>494534058</v>
      </c>
      <c r="C28" s="5" t="s">
        <v>1092</v>
      </c>
      <c r="D28" s="5" t="s">
        <v>1966</v>
      </c>
      <c r="F28" s="7">
        <v>2.4698520000000002E-7</v>
      </c>
      <c r="G28" s="22">
        <v>28.6</v>
      </c>
      <c r="H28" s="6" t="s">
        <v>611</v>
      </c>
      <c r="I28" s="6" t="str">
        <f t="shared" si="0"/>
        <v/>
      </c>
      <c r="J28" s="21" t="s">
        <v>4850</v>
      </c>
      <c r="K28" t="s">
        <v>4480</v>
      </c>
      <c r="N28" t="s">
        <v>2208</v>
      </c>
      <c r="O28">
        <v>4877322</v>
      </c>
      <c r="U28" t="s">
        <v>121</v>
      </c>
      <c r="V28" t="s">
        <v>4857</v>
      </c>
      <c r="W28" s="21">
        <v>72.7</v>
      </c>
      <c r="X28" t="s">
        <v>4858</v>
      </c>
      <c r="Y28" t="s">
        <v>4874</v>
      </c>
    </row>
    <row r="29" spans="1:25" x14ac:dyDescent="0.2">
      <c r="A29" t="s">
        <v>1087</v>
      </c>
      <c r="B29" s="5">
        <v>91077836</v>
      </c>
      <c r="C29" s="5" t="s">
        <v>1092</v>
      </c>
      <c r="D29" s="5" t="s">
        <v>2182</v>
      </c>
      <c r="F29" s="7">
        <v>2.4575040000000001E-7</v>
      </c>
      <c r="G29" s="22">
        <v>42.9</v>
      </c>
      <c r="H29" s="6" t="s">
        <v>691</v>
      </c>
      <c r="I29" s="6" t="str">
        <f t="shared" si="0"/>
        <v/>
      </c>
      <c r="J29" s="21" t="s">
        <v>4850</v>
      </c>
      <c r="K29" t="s">
        <v>2385</v>
      </c>
      <c r="U29" t="s">
        <v>796</v>
      </c>
      <c r="V29" t="s">
        <v>4857</v>
      </c>
      <c r="W29" s="21">
        <v>72.7</v>
      </c>
      <c r="X29" t="s">
        <v>4858</v>
      </c>
      <c r="Y29" t="s">
        <v>4874</v>
      </c>
    </row>
    <row r="30" spans="1:25" x14ac:dyDescent="0.2">
      <c r="A30" t="s">
        <v>1087</v>
      </c>
      <c r="B30" s="5">
        <v>313682157</v>
      </c>
      <c r="C30" s="5" t="s">
        <v>1092</v>
      </c>
      <c r="D30" s="5" t="s">
        <v>1452</v>
      </c>
      <c r="F30" s="7">
        <v>2.1875832E-7</v>
      </c>
      <c r="G30" s="22">
        <v>42.9</v>
      </c>
      <c r="H30" s="6" t="s">
        <v>455</v>
      </c>
      <c r="I30" s="6" t="str">
        <f t="shared" si="0"/>
        <v xml:space="preserve"> ASFRPELAEFW</v>
      </c>
      <c r="J30" s="21">
        <v>72.7</v>
      </c>
      <c r="K30" t="s">
        <v>3285</v>
      </c>
      <c r="M30">
        <f t="shared" ref="M30" si="6">O32</f>
        <v>5852599</v>
      </c>
      <c r="N30" t="s">
        <v>2209</v>
      </c>
      <c r="U30" t="s">
        <v>396</v>
      </c>
      <c r="V30" t="s">
        <v>4857</v>
      </c>
      <c r="W30" s="21">
        <v>72.7</v>
      </c>
      <c r="X30" t="s">
        <v>4858</v>
      </c>
      <c r="Y30" t="s">
        <v>4875</v>
      </c>
    </row>
    <row r="31" spans="1:25" x14ac:dyDescent="0.2">
      <c r="A31" t="s">
        <v>1087</v>
      </c>
      <c r="B31" s="5">
        <v>494730351</v>
      </c>
      <c r="C31" s="5" t="s">
        <v>1092</v>
      </c>
      <c r="D31" s="5" t="s">
        <v>1976</v>
      </c>
      <c r="F31" s="7">
        <v>2.0915496000000001E-7</v>
      </c>
      <c r="G31" s="22">
        <v>42.9</v>
      </c>
      <c r="H31" s="6" t="s">
        <v>753</v>
      </c>
      <c r="I31" s="6" t="str">
        <f t="shared" si="0"/>
        <v/>
      </c>
      <c r="J31" s="21" t="s">
        <v>4850</v>
      </c>
      <c r="K31" t="s">
        <v>4494</v>
      </c>
      <c r="N31" t="s">
        <v>2210</v>
      </c>
      <c r="U31" t="s">
        <v>440</v>
      </c>
      <c r="V31" t="s">
        <v>4857</v>
      </c>
      <c r="W31" s="21">
        <v>72.7</v>
      </c>
      <c r="X31" t="s">
        <v>4858</v>
      </c>
      <c r="Y31" t="s">
        <v>4876</v>
      </c>
    </row>
    <row r="32" spans="1:25" x14ac:dyDescent="0.2">
      <c r="A32" t="s">
        <v>1087</v>
      </c>
      <c r="B32" s="5">
        <v>15643077</v>
      </c>
      <c r="C32" s="5" t="s">
        <v>1092</v>
      </c>
      <c r="D32" s="5" t="s">
        <v>1208</v>
      </c>
      <c r="F32" s="7">
        <v>2.02780512E-7</v>
      </c>
      <c r="G32" s="22">
        <v>35.700000000000003</v>
      </c>
      <c r="H32" s="6" t="s">
        <v>239</v>
      </c>
      <c r="I32" s="6" t="str">
        <f t="shared" si="0"/>
        <v/>
      </c>
      <c r="J32" s="21" t="s">
        <v>4850</v>
      </c>
      <c r="K32" t="s">
        <v>2242</v>
      </c>
      <c r="N32" t="s">
        <v>2211</v>
      </c>
      <c r="O32">
        <v>5852599</v>
      </c>
      <c r="U32" t="s">
        <v>728</v>
      </c>
      <c r="V32" t="s">
        <v>4857</v>
      </c>
      <c r="W32" s="21">
        <v>72.7</v>
      </c>
      <c r="X32" t="s">
        <v>4858</v>
      </c>
      <c r="Y32" t="s">
        <v>4877</v>
      </c>
    </row>
    <row r="33" spans="1:25" x14ac:dyDescent="0.2">
      <c r="A33" t="s">
        <v>1087</v>
      </c>
      <c r="B33" s="5">
        <v>120437325</v>
      </c>
      <c r="C33" s="5" t="s">
        <v>1092</v>
      </c>
      <c r="D33" s="5" t="s">
        <v>1124</v>
      </c>
      <c r="F33" s="7">
        <v>2.00220152E-7</v>
      </c>
      <c r="G33" s="22">
        <v>42.9</v>
      </c>
      <c r="H33" s="6" t="s">
        <v>571</v>
      </c>
      <c r="I33" s="6" t="str">
        <f t="shared" si="0"/>
        <v/>
      </c>
      <c r="J33" s="21" t="s">
        <v>4850</v>
      </c>
      <c r="K33" t="s">
        <v>2480</v>
      </c>
      <c r="U33" t="s">
        <v>546</v>
      </c>
      <c r="V33" t="s">
        <v>4857</v>
      </c>
      <c r="W33" s="21">
        <v>72.7</v>
      </c>
      <c r="X33" t="s">
        <v>4858</v>
      </c>
      <c r="Y33" t="s">
        <v>4878</v>
      </c>
    </row>
    <row r="34" spans="1:25" x14ac:dyDescent="0.2">
      <c r="A34" t="s">
        <v>1087</v>
      </c>
      <c r="B34" s="5">
        <v>491436509</v>
      </c>
      <c r="C34" s="5" t="s">
        <v>1092</v>
      </c>
      <c r="D34" s="5" t="s">
        <v>1867</v>
      </c>
      <c r="F34" s="7">
        <v>1.8259560000000001E-7</v>
      </c>
      <c r="G34" s="22">
        <v>42.9</v>
      </c>
      <c r="H34" s="6" t="s">
        <v>1036</v>
      </c>
      <c r="I34" s="6" t="str">
        <f t="shared" si="0"/>
        <v xml:space="preserve"> LSLRPEIPDYF</v>
      </c>
      <c r="J34" s="21">
        <v>72.7</v>
      </c>
      <c r="K34" t="s">
        <v>4296</v>
      </c>
      <c r="M34">
        <f t="shared" ref="M34" si="7">O36</f>
        <v>9651280</v>
      </c>
      <c r="N34" t="s">
        <v>2212</v>
      </c>
      <c r="U34" t="s">
        <v>196</v>
      </c>
      <c r="V34" t="s">
        <v>4857</v>
      </c>
      <c r="W34" s="21">
        <v>72.7</v>
      </c>
      <c r="X34" t="s">
        <v>4858</v>
      </c>
      <c r="Y34" t="s">
        <v>4879</v>
      </c>
    </row>
    <row r="35" spans="1:25" x14ac:dyDescent="0.2">
      <c r="A35" t="s">
        <v>1087</v>
      </c>
      <c r="B35" s="5">
        <v>308456918</v>
      </c>
      <c r="C35" s="5" t="s">
        <v>1092</v>
      </c>
      <c r="D35" s="5" t="s">
        <v>1438</v>
      </c>
      <c r="F35" s="7">
        <v>1.819957248E-7</v>
      </c>
      <c r="G35" s="22">
        <v>50</v>
      </c>
      <c r="H35" s="6" t="s">
        <v>440</v>
      </c>
      <c r="I35" s="6" t="str">
        <f t="shared" si="0"/>
        <v xml:space="preserve"> KTLWPEVRMLF</v>
      </c>
      <c r="J35" s="21">
        <v>72.7</v>
      </c>
      <c r="K35" t="s">
        <v>3244</v>
      </c>
      <c r="N35" t="s">
        <v>2213</v>
      </c>
      <c r="U35" t="s">
        <v>582</v>
      </c>
      <c r="V35" t="s">
        <v>4857</v>
      </c>
      <c r="W35" s="21">
        <v>72.7</v>
      </c>
      <c r="X35" t="s">
        <v>4858</v>
      </c>
      <c r="Y35" t="s">
        <v>4879</v>
      </c>
    </row>
    <row r="36" spans="1:25" x14ac:dyDescent="0.2">
      <c r="A36" t="s">
        <v>1087</v>
      </c>
      <c r="B36" s="5">
        <v>13027221</v>
      </c>
      <c r="C36" s="5" t="s">
        <v>1090</v>
      </c>
      <c r="D36" s="5" t="s">
        <v>1148</v>
      </c>
      <c r="F36" s="7">
        <v>1.6898376E-7</v>
      </c>
      <c r="G36" s="22">
        <v>35.700000000000003</v>
      </c>
      <c r="H36" s="6" t="s">
        <v>150</v>
      </c>
      <c r="I36" s="6" t="str">
        <f t="shared" si="0"/>
        <v/>
      </c>
      <c r="J36" s="21" t="s">
        <v>4850</v>
      </c>
      <c r="K36" t="s">
        <v>2221</v>
      </c>
      <c r="N36" t="s">
        <v>2214</v>
      </c>
      <c r="O36">
        <v>9651280</v>
      </c>
      <c r="U36" t="s">
        <v>608</v>
      </c>
      <c r="V36" t="s">
        <v>4857</v>
      </c>
      <c r="W36" s="21">
        <v>72.7</v>
      </c>
      <c r="X36" t="s">
        <v>4858</v>
      </c>
      <c r="Y36" t="s">
        <v>4879</v>
      </c>
    </row>
    <row r="37" spans="1:25" x14ac:dyDescent="0.2">
      <c r="A37" t="s">
        <v>1087</v>
      </c>
      <c r="B37" s="5">
        <v>361130174</v>
      </c>
      <c r="C37" s="5" t="s">
        <v>1097</v>
      </c>
      <c r="D37" s="5" t="s">
        <v>1556</v>
      </c>
      <c r="F37" s="7">
        <v>1.5935616000000001E-7</v>
      </c>
      <c r="G37" s="22">
        <v>35.700000000000003</v>
      </c>
      <c r="H37" s="6" t="s">
        <v>629</v>
      </c>
      <c r="I37" s="6" t="str">
        <f t="shared" si="0"/>
        <v/>
      </c>
      <c r="J37" s="21" t="s">
        <v>4850</v>
      </c>
      <c r="K37" t="s">
        <v>3529</v>
      </c>
      <c r="U37" t="s">
        <v>893</v>
      </c>
      <c r="V37" t="s">
        <v>4857</v>
      </c>
      <c r="W37" s="21">
        <v>72.7</v>
      </c>
      <c r="X37" t="s">
        <v>4858</v>
      </c>
      <c r="Y37" t="s">
        <v>4880</v>
      </c>
    </row>
    <row r="38" spans="1:25" x14ac:dyDescent="0.2">
      <c r="A38" t="s">
        <v>1087</v>
      </c>
      <c r="B38" s="5">
        <v>491450440</v>
      </c>
      <c r="C38" s="5" t="s">
        <v>1092</v>
      </c>
      <c r="D38" s="5" t="s">
        <v>1868</v>
      </c>
      <c r="F38" s="7">
        <v>1.5756741E-7</v>
      </c>
      <c r="G38" s="22">
        <v>35.700000000000003</v>
      </c>
      <c r="H38" s="6" t="s">
        <v>257</v>
      </c>
      <c r="I38" s="6" t="str">
        <f t="shared" si="0"/>
        <v/>
      </c>
      <c r="J38" s="21" t="s">
        <v>4850</v>
      </c>
      <c r="K38" t="s">
        <v>4850</v>
      </c>
      <c r="M38">
        <f t="shared" ref="M38" si="8">O40</f>
        <v>10433942</v>
      </c>
      <c r="N38" t="s">
        <v>2215</v>
      </c>
      <c r="U38" t="s">
        <v>805</v>
      </c>
      <c r="V38" t="s">
        <v>4857</v>
      </c>
      <c r="W38" s="21">
        <v>81.8</v>
      </c>
      <c r="X38" t="s">
        <v>4858</v>
      </c>
      <c r="Y38" t="s">
        <v>4880</v>
      </c>
    </row>
    <row r="39" spans="1:25" x14ac:dyDescent="0.2">
      <c r="A39" t="s">
        <v>1087</v>
      </c>
      <c r="B39" s="5">
        <v>426226490</v>
      </c>
      <c r="C39" s="5" t="s">
        <v>1092</v>
      </c>
      <c r="D39" s="5" t="s">
        <v>1674</v>
      </c>
      <c r="F39" s="7">
        <v>1.52189712E-7</v>
      </c>
      <c r="G39" s="22">
        <v>35.700000000000003</v>
      </c>
      <c r="H39" s="6" t="s">
        <v>910</v>
      </c>
      <c r="I39" s="6" t="str">
        <f t="shared" si="0"/>
        <v/>
      </c>
      <c r="J39" s="21" t="s">
        <v>4850</v>
      </c>
      <c r="K39" t="s">
        <v>3837</v>
      </c>
      <c r="N39" t="s">
        <v>2216</v>
      </c>
      <c r="U39" t="s">
        <v>1042</v>
      </c>
      <c r="V39" t="s">
        <v>4857</v>
      </c>
      <c r="W39" s="21">
        <v>72.7</v>
      </c>
      <c r="X39" t="s">
        <v>4858</v>
      </c>
      <c r="Y39" t="s">
        <v>4880</v>
      </c>
    </row>
    <row r="40" spans="1:25" x14ac:dyDescent="0.2">
      <c r="A40" t="s">
        <v>1087</v>
      </c>
      <c r="B40" s="5">
        <v>296129221</v>
      </c>
      <c r="C40" s="5" t="s">
        <v>1092</v>
      </c>
      <c r="D40" s="5" t="s">
        <v>1390</v>
      </c>
      <c r="F40" s="7">
        <v>1.463616E-7</v>
      </c>
      <c r="G40" s="22">
        <v>28.6</v>
      </c>
      <c r="H40" s="6" t="s">
        <v>291</v>
      </c>
      <c r="I40" s="6" t="str">
        <f t="shared" si="0"/>
        <v/>
      </c>
      <c r="J40" s="21" t="s">
        <v>4850</v>
      </c>
      <c r="K40" t="s">
        <v>3120</v>
      </c>
      <c r="N40" t="s">
        <v>2217</v>
      </c>
      <c r="O40">
        <v>10433942</v>
      </c>
      <c r="U40" t="s">
        <v>883</v>
      </c>
      <c r="V40" t="s">
        <v>4857</v>
      </c>
      <c r="W40" s="21">
        <v>72.7</v>
      </c>
      <c r="X40" t="s">
        <v>4858</v>
      </c>
      <c r="Y40" t="s">
        <v>4880</v>
      </c>
    </row>
    <row r="41" spans="1:25" x14ac:dyDescent="0.2">
      <c r="A41" t="s">
        <v>1087</v>
      </c>
      <c r="B41" s="5">
        <v>22831215</v>
      </c>
      <c r="C41" s="5" t="s">
        <v>1090</v>
      </c>
      <c r="D41" s="5" t="s">
        <v>1311</v>
      </c>
      <c r="F41" s="7">
        <v>1.4164761600000001E-7</v>
      </c>
      <c r="G41" s="22">
        <v>35.700000000000003</v>
      </c>
      <c r="H41" s="6" t="s">
        <v>682</v>
      </c>
      <c r="I41" s="6" t="str">
        <f t="shared" si="0"/>
        <v xml:space="preserve"> RSFVPEVREAW</v>
      </c>
      <c r="J41" s="21">
        <v>72.7</v>
      </c>
      <c r="K41" t="s">
        <v>2275</v>
      </c>
      <c r="U41" t="s">
        <v>696</v>
      </c>
      <c r="V41" t="s">
        <v>4857</v>
      </c>
      <c r="W41" s="21">
        <v>72.7</v>
      </c>
      <c r="X41" t="s">
        <v>4858</v>
      </c>
      <c r="Y41" t="s">
        <v>4881</v>
      </c>
    </row>
    <row r="42" spans="1:25" x14ac:dyDescent="0.2">
      <c r="A42" t="s">
        <v>1087</v>
      </c>
      <c r="B42" s="5">
        <v>491144064</v>
      </c>
      <c r="C42" s="5" t="s">
        <v>1092</v>
      </c>
      <c r="D42" s="5" t="s">
        <v>1858</v>
      </c>
      <c r="F42" s="7">
        <v>1.37444688E-7</v>
      </c>
      <c r="G42" s="22">
        <v>35.700000000000003</v>
      </c>
      <c r="H42" s="6" t="s">
        <v>131</v>
      </c>
      <c r="I42" s="6" t="str">
        <f t="shared" si="0"/>
        <v/>
      </c>
      <c r="J42" s="21" t="s">
        <v>4850</v>
      </c>
      <c r="K42" t="s">
        <v>4850</v>
      </c>
      <c r="M42">
        <f t="shared" ref="M42" si="9">O44</f>
        <v>12963350</v>
      </c>
      <c r="N42" t="s">
        <v>2218</v>
      </c>
      <c r="U42" t="s">
        <v>920</v>
      </c>
      <c r="V42" t="s">
        <v>4857</v>
      </c>
      <c r="W42" s="21">
        <v>72.7</v>
      </c>
      <c r="X42" t="s">
        <v>4858</v>
      </c>
      <c r="Y42" t="s">
        <v>4882</v>
      </c>
    </row>
    <row r="43" spans="1:25" x14ac:dyDescent="0.2">
      <c r="A43" t="s">
        <v>1087</v>
      </c>
      <c r="B43" s="5">
        <v>298711459</v>
      </c>
      <c r="C43" s="5" t="s">
        <v>1088</v>
      </c>
      <c r="D43" s="5" t="s">
        <v>1404</v>
      </c>
      <c r="F43" s="7">
        <v>1.3694670000000001E-7</v>
      </c>
      <c r="G43" s="22">
        <v>35.700000000000003</v>
      </c>
      <c r="H43" s="6" t="s">
        <v>121</v>
      </c>
      <c r="I43" s="6" t="str">
        <f t="shared" si="0"/>
        <v xml:space="preserve"> ESIRPEIRLSW</v>
      </c>
      <c r="J43" s="21">
        <v>72.7</v>
      </c>
      <c r="K43" t="s">
        <v>3154</v>
      </c>
      <c r="N43" t="s">
        <v>2219</v>
      </c>
      <c r="U43" t="s">
        <v>893</v>
      </c>
      <c r="V43" t="s">
        <v>4857</v>
      </c>
      <c r="W43" s="21">
        <v>72.7</v>
      </c>
      <c r="X43" t="s">
        <v>4858</v>
      </c>
      <c r="Y43" t="s">
        <v>4883</v>
      </c>
    </row>
    <row r="44" spans="1:25" x14ac:dyDescent="0.2">
      <c r="A44" t="s">
        <v>1087</v>
      </c>
      <c r="B44" s="5">
        <v>358340371</v>
      </c>
      <c r="C44" s="5" t="s">
        <v>1090</v>
      </c>
      <c r="D44" s="5" t="s">
        <v>1554</v>
      </c>
      <c r="F44" s="7">
        <v>1.3600224E-7</v>
      </c>
      <c r="G44" s="22">
        <v>42.9</v>
      </c>
      <c r="H44" s="6" t="s">
        <v>615</v>
      </c>
      <c r="I44" s="6" t="str">
        <f t="shared" si="0"/>
        <v xml:space="preserve"> WTYRPEVRGVW</v>
      </c>
      <c r="J44" s="21">
        <v>72.7</v>
      </c>
      <c r="K44" t="s">
        <v>3523</v>
      </c>
      <c r="N44" t="s">
        <v>2220</v>
      </c>
      <c r="O44">
        <v>12963350</v>
      </c>
      <c r="U44" t="s">
        <v>657</v>
      </c>
      <c r="V44" t="s">
        <v>4857</v>
      </c>
      <c r="W44" s="21">
        <v>72.7</v>
      </c>
      <c r="X44" t="s">
        <v>4858</v>
      </c>
      <c r="Y44" t="s">
        <v>4884</v>
      </c>
    </row>
    <row r="45" spans="1:25" x14ac:dyDescent="0.2">
      <c r="A45" t="s">
        <v>1087</v>
      </c>
      <c r="B45" s="5">
        <v>187930863</v>
      </c>
      <c r="C45" s="5" t="s">
        <v>1092</v>
      </c>
      <c r="D45" s="5" t="s">
        <v>1258</v>
      </c>
      <c r="F45" s="7">
        <v>1.2466872000000001E-7</v>
      </c>
      <c r="G45" s="22">
        <v>50</v>
      </c>
      <c r="H45" s="6" t="s">
        <v>43</v>
      </c>
      <c r="I45" s="6" t="str">
        <f t="shared" si="0"/>
        <v xml:space="preserve"> RSFVPELKPAF</v>
      </c>
      <c r="J45" s="21">
        <v>72.7</v>
      </c>
      <c r="K45" t="s">
        <v>2808</v>
      </c>
      <c r="U45" t="s">
        <v>657</v>
      </c>
      <c r="V45" t="s">
        <v>4857</v>
      </c>
      <c r="W45" s="21">
        <v>72.7</v>
      </c>
      <c r="X45" t="s">
        <v>4858</v>
      </c>
      <c r="Y45" t="s">
        <v>4885</v>
      </c>
    </row>
    <row r="46" spans="1:25" x14ac:dyDescent="0.2">
      <c r="A46" t="s">
        <v>1087</v>
      </c>
      <c r="B46" s="5">
        <v>123483718</v>
      </c>
      <c r="C46" s="5" t="s">
        <v>1092</v>
      </c>
      <c r="D46" s="5" t="s">
        <v>1130</v>
      </c>
      <c r="F46" s="7">
        <v>1.146952224E-7</v>
      </c>
      <c r="G46" s="22">
        <v>35.700000000000003</v>
      </c>
      <c r="H46" s="6" t="s">
        <v>723</v>
      </c>
      <c r="I46" s="6" t="str">
        <f t="shared" si="0"/>
        <v xml:space="preserve"> WTYRPEVREYF</v>
      </c>
      <c r="J46" s="21">
        <v>72.7</v>
      </c>
      <c r="K46" t="s">
        <v>2498</v>
      </c>
      <c r="M46">
        <f t="shared" ref="M46" si="10">O48</f>
        <v>13027221</v>
      </c>
      <c r="N46" t="s">
        <v>2221</v>
      </c>
      <c r="U46" t="s">
        <v>796</v>
      </c>
      <c r="V46" t="s">
        <v>4857</v>
      </c>
      <c r="W46" s="21">
        <v>72.7</v>
      </c>
      <c r="X46" t="s">
        <v>4858</v>
      </c>
      <c r="Y46" t="s">
        <v>4886</v>
      </c>
    </row>
    <row r="47" spans="1:25" x14ac:dyDescent="0.2">
      <c r="A47" t="s">
        <v>1087</v>
      </c>
      <c r="B47" s="5">
        <v>434387145</v>
      </c>
      <c r="C47" s="5" t="s">
        <v>1092</v>
      </c>
      <c r="D47" s="5" t="s">
        <v>1694</v>
      </c>
      <c r="F47" s="7">
        <v>1.137418425E-7</v>
      </c>
      <c r="G47" s="22">
        <v>35.700000000000003</v>
      </c>
      <c r="H47" s="6" t="s">
        <v>917</v>
      </c>
      <c r="I47" s="6" t="str">
        <f t="shared" si="0"/>
        <v xml:space="preserve"> LSLRPEIPLFF</v>
      </c>
      <c r="J47" s="21">
        <v>72.7</v>
      </c>
      <c r="K47" t="s">
        <v>3891</v>
      </c>
      <c r="N47" t="s">
        <v>2222</v>
      </c>
      <c r="U47" t="s">
        <v>1036</v>
      </c>
      <c r="V47" t="s">
        <v>4857</v>
      </c>
      <c r="W47" s="21">
        <v>72.7</v>
      </c>
      <c r="X47" t="s">
        <v>4858</v>
      </c>
      <c r="Y47" t="s">
        <v>4887</v>
      </c>
    </row>
    <row r="48" spans="1:25" x14ac:dyDescent="0.2">
      <c r="A48" t="s">
        <v>1087</v>
      </c>
      <c r="B48" s="5">
        <v>222478957</v>
      </c>
      <c r="C48" s="5" t="s">
        <v>1092</v>
      </c>
      <c r="D48" s="5" t="s">
        <v>1298</v>
      </c>
      <c r="F48" s="7">
        <v>1.1098644479999999E-7</v>
      </c>
      <c r="G48" s="22">
        <v>35.700000000000003</v>
      </c>
      <c r="H48" s="6" t="s">
        <v>44</v>
      </c>
      <c r="I48" s="6" t="str">
        <f t="shared" si="0"/>
        <v xml:space="preserve"> SSFSPELRMRW</v>
      </c>
      <c r="J48" s="21">
        <v>72.7</v>
      </c>
      <c r="K48" t="s">
        <v>2903</v>
      </c>
      <c r="N48" t="s">
        <v>2223</v>
      </c>
      <c r="O48">
        <v>13027221</v>
      </c>
      <c r="U48" t="s">
        <v>917</v>
      </c>
      <c r="V48" t="s">
        <v>4857</v>
      </c>
      <c r="W48" s="21">
        <v>72.7</v>
      </c>
      <c r="X48" t="s">
        <v>4858</v>
      </c>
      <c r="Y48" t="s">
        <v>4888</v>
      </c>
    </row>
    <row r="49" spans="1:25" x14ac:dyDescent="0.2">
      <c r="A49" t="s">
        <v>1087</v>
      </c>
      <c r="B49" s="5">
        <v>493174282</v>
      </c>
      <c r="C49" s="5" t="s">
        <v>1092</v>
      </c>
      <c r="D49" s="5" t="s">
        <v>1898</v>
      </c>
      <c r="F49" s="7">
        <v>1.091376E-7</v>
      </c>
      <c r="G49" s="22">
        <v>35.700000000000003</v>
      </c>
      <c r="H49" s="6" t="s">
        <v>255</v>
      </c>
      <c r="I49" s="6" t="str">
        <f t="shared" si="0"/>
        <v/>
      </c>
      <c r="J49" s="21" t="s">
        <v>4850</v>
      </c>
      <c r="K49" t="s">
        <v>4350</v>
      </c>
      <c r="U49" t="s">
        <v>421</v>
      </c>
      <c r="V49" t="s">
        <v>4857</v>
      </c>
      <c r="W49" s="21">
        <v>72.7</v>
      </c>
      <c r="X49" t="s">
        <v>4858</v>
      </c>
      <c r="Y49" t="s">
        <v>4889</v>
      </c>
    </row>
    <row r="50" spans="1:25" x14ac:dyDescent="0.2">
      <c r="A50" t="s">
        <v>1087</v>
      </c>
      <c r="B50" s="5">
        <v>282164556</v>
      </c>
      <c r="C50" s="5" t="s">
        <v>1092</v>
      </c>
      <c r="D50" s="5" t="s">
        <v>1363</v>
      </c>
      <c r="F50" s="7">
        <v>1.091211264E-7</v>
      </c>
      <c r="G50" s="22">
        <v>35.700000000000003</v>
      </c>
      <c r="H50" s="6" t="s">
        <v>351</v>
      </c>
      <c r="I50" s="6" t="str">
        <f t="shared" si="0"/>
        <v/>
      </c>
      <c r="J50" s="21" t="s">
        <v>4850</v>
      </c>
      <c r="K50" t="s">
        <v>3058</v>
      </c>
      <c r="M50">
        <f t="shared" ref="M50" si="11">O52</f>
        <v>13541844</v>
      </c>
      <c r="N50" t="s">
        <v>2224</v>
      </c>
      <c r="U50" t="s">
        <v>336</v>
      </c>
      <c r="V50" t="s">
        <v>4857</v>
      </c>
      <c r="W50" s="21">
        <v>72.7</v>
      </c>
      <c r="X50" t="s">
        <v>4858</v>
      </c>
      <c r="Y50" t="s">
        <v>4890</v>
      </c>
    </row>
    <row r="51" spans="1:25" x14ac:dyDescent="0.2">
      <c r="A51" t="s">
        <v>1087</v>
      </c>
      <c r="B51" s="5">
        <v>508152199</v>
      </c>
      <c r="C51" s="5" t="s">
        <v>1097</v>
      </c>
      <c r="D51" s="5" t="s">
        <v>2156</v>
      </c>
      <c r="F51" s="7">
        <v>1.0764379500000001E-7</v>
      </c>
      <c r="G51" s="22">
        <v>42.9</v>
      </c>
      <c r="H51" s="6" t="s">
        <v>1083</v>
      </c>
      <c r="I51" s="6" t="str">
        <f t="shared" si="0"/>
        <v xml:space="preserve"> LTMTPEIVEYF</v>
      </c>
      <c r="J51" s="21">
        <v>72.7</v>
      </c>
      <c r="K51" t="s">
        <v>4841</v>
      </c>
      <c r="N51" t="s">
        <v>2225</v>
      </c>
      <c r="U51" t="s">
        <v>657</v>
      </c>
      <c r="V51" t="s">
        <v>4857</v>
      </c>
      <c r="W51" s="21">
        <v>72.7</v>
      </c>
      <c r="X51" t="s">
        <v>4858</v>
      </c>
      <c r="Y51" t="s">
        <v>4891</v>
      </c>
    </row>
    <row r="52" spans="1:25" x14ac:dyDescent="0.2">
      <c r="A52" t="s">
        <v>1087</v>
      </c>
      <c r="B52" s="5">
        <v>493891861</v>
      </c>
      <c r="C52" s="5" t="s">
        <v>1092</v>
      </c>
      <c r="D52" s="5" t="s">
        <v>1938</v>
      </c>
      <c r="F52" s="7">
        <v>1.05836544E-7</v>
      </c>
      <c r="G52" s="22">
        <v>42.9</v>
      </c>
      <c r="H52" s="6" t="s">
        <v>24</v>
      </c>
      <c r="I52" s="6" t="str">
        <f t="shared" si="0"/>
        <v/>
      </c>
      <c r="J52" s="21" t="s">
        <v>4850</v>
      </c>
      <c r="K52" t="s">
        <v>4431</v>
      </c>
      <c r="N52" t="s">
        <v>2226</v>
      </c>
      <c r="O52">
        <v>13541844</v>
      </c>
      <c r="U52" t="s">
        <v>806</v>
      </c>
      <c r="V52" t="s">
        <v>4857</v>
      </c>
      <c r="W52" s="21">
        <v>81.8</v>
      </c>
      <c r="X52" t="s">
        <v>4858</v>
      </c>
      <c r="Y52" t="s">
        <v>4892</v>
      </c>
    </row>
    <row r="53" spans="1:25" x14ac:dyDescent="0.2">
      <c r="A53" t="s">
        <v>1087</v>
      </c>
      <c r="B53" s="5">
        <v>449303455</v>
      </c>
      <c r="C53" s="5" t="s">
        <v>1097</v>
      </c>
      <c r="D53" s="5" t="s">
        <v>1703</v>
      </c>
      <c r="F53" s="7">
        <v>1.049545728E-7</v>
      </c>
      <c r="G53" s="22">
        <v>42.9</v>
      </c>
      <c r="H53" s="6" t="s">
        <v>967</v>
      </c>
      <c r="I53" s="6" t="str">
        <f t="shared" si="0"/>
        <v/>
      </c>
      <c r="J53" s="21" t="s">
        <v>4850</v>
      </c>
      <c r="K53" t="s">
        <v>3914</v>
      </c>
      <c r="U53" t="s">
        <v>928</v>
      </c>
      <c r="V53" t="s">
        <v>4857</v>
      </c>
      <c r="W53" s="21">
        <v>72.7</v>
      </c>
      <c r="X53" t="s">
        <v>4858</v>
      </c>
      <c r="Y53" t="s">
        <v>4893</v>
      </c>
    </row>
    <row r="54" spans="1:25" x14ac:dyDescent="0.2">
      <c r="A54" t="s">
        <v>1087</v>
      </c>
      <c r="B54" s="5">
        <v>224369428</v>
      </c>
      <c r="C54" s="5" t="s">
        <v>1092</v>
      </c>
      <c r="D54" s="5" t="s">
        <v>1301</v>
      </c>
      <c r="F54" s="7">
        <v>1.007424E-7</v>
      </c>
      <c r="G54" s="22">
        <v>35.700000000000003</v>
      </c>
      <c r="H54" s="6" t="s">
        <v>246</v>
      </c>
      <c r="I54" s="6" t="str">
        <f t="shared" si="0"/>
        <v/>
      </c>
      <c r="J54" s="21" t="s">
        <v>4850</v>
      </c>
      <c r="K54" t="s">
        <v>2908</v>
      </c>
      <c r="M54">
        <f t="shared" ref="M54" si="12">O56</f>
        <v>14521395</v>
      </c>
      <c r="N54" t="s">
        <v>2227</v>
      </c>
      <c r="U54" t="s">
        <v>806</v>
      </c>
      <c r="V54" t="s">
        <v>4857</v>
      </c>
      <c r="W54" s="21">
        <v>72.7</v>
      </c>
      <c r="X54" t="s">
        <v>4858</v>
      </c>
      <c r="Y54" t="s">
        <v>4894</v>
      </c>
    </row>
    <row r="55" spans="1:25" x14ac:dyDescent="0.2">
      <c r="A55" t="s">
        <v>1087</v>
      </c>
      <c r="B55" s="5">
        <v>115446715</v>
      </c>
      <c r="C55" s="5" t="s">
        <v>1092</v>
      </c>
      <c r="D55" s="5" t="s">
        <v>1104</v>
      </c>
      <c r="F55" s="7">
        <v>1.0071377999999999E-7</v>
      </c>
      <c r="G55" s="22">
        <v>42.9</v>
      </c>
      <c r="H55" s="6" t="s">
        <v>881</v>
      </c>
      <c r="I55" s="6" t="str">
        <f t="shared" si="0"/>
        <v/>
      </c>
      <c r="J55" s="21" t="s">
        <v>4850</v>
      </c>
      <c r="K55" t="s">
        <v>2423</v>
      </c>
      <c r="N55" t="s">
        <v>2228</v>
      </c>
      <c r="U55" t="s">
        <v>585</v>
      </c>
      <c r="V55" t="s">
        <v>4857</v>
      </c>
      <c r="W55" s="21">
        <v>72.7</v>
      </c>
      <c r="X55" t="s">
        <v>4858</v>
      </c>
      <c r="Y55" t="s">
        <v>4895</v>
      </c>
    </row>
    <row r="56" spans="1:25" x14ac:dyDescent="0.2">
      <c r="A56" t="s">
        <v>1087</v>
      </c>
      <c r="B56" s="5">
        <v>218190977</v>
      </c>
      <c r="C56" s="5" t="s">
        <v>1097</v>
      </c>
      <c r="D56" s="5" t="s">
        <v>1288</v>
      </c>
      <c r="F56" s="7">
        <v>1.0071377999999999E-7</v>
      </c>
      <c r="G56" s="22">
        <v>42.9</v>
      </c>
      <c r="H56" s="6" t="s">
        <v>227</v>
      </c>
      <c r="I56" s="6" t="str">
        <f t="shared" si="0"/>
        <v/>
      </c>
      <c r="J56" s="21" t="s">
        <v>4850</v>
      </c>
      <c r="K56" t="s">
        <v>2877</v>
      </c>
      <c r="N56" t="s">
        <v>2229</v>
      </c>
      <c r="O56">
        <v>14521395</v>
      </c>
      <c r="U56" t="s">
        <v>647</v>
      </c>
      <c r="V56" t="s">
        <v>4857</v>
      </c>
      <c r="W56" s="21">
        <v>72.7</v>
      </c>
      <c r="X56" t="s">
        <v>4858</v>
      </c>
      <c r="Y56" t="s">
        <v>4895</v>
      </c>
    </row>
    <row r="57" spans="1:25" x14ac:dyDescent="0.2">
      <c r="A57" t="s">
        <v>1087</v>
      </c>
      <c r="B57" s="5">
        <v>491409484</v>
      </c>
      <c r="C57" s="5" t="s">
        <v>1092</v>
      </c>
      <c r="D57" s="5" t="s">
        <v>1865</v>
      </c>
      <c r="F57" s="7">
        <v>9.6049800000000098E-8</v>
      </c>
      <c r="G57" s="22">
        <v>28.6</v>
      </c>
      <c r="H57" s="6" t="s">
        <v>908</v>
      </c>
      <c r="I57" s="6" t="str">
        <f t="shared" si="0"/>
        <v/>
      </c>
      <c r="J57" s="21" t="s">
        <v>4850</v>
      </c>
      <c r="K57" t="s">
        <v>4292</v>
      </c>
      <c r="U57" t="s">
        <v>196</v>
      </c>
      <c r="V57" t="s">
        <v>4857</v>
      </c>
      <c r="W57" s="21">
        <v>72.7</v>
      </c>
      <c r="X57" t="s">
        <v>4858</v>
      </c>
      <c r="Y57" t="s">
        <v>4895</v>
      </c>
    </row>
    <row r="58" spans="1:25" x14ac:dyDescent="0.2">
      <c r="A58" t="s">
        <v>1087</v>
      </c>
      <c r="B58" s="5">
        <v>148653704</v>
      </c>
      <c r="C58" s="5" t="s">
        <v>1092</v>
      </c>
      <c r="D58" s="5" t="s">
        <v>1180</v>
      </c>
      <c r="F58" s="7">
        <v>9.1297800000000004E-8</v>
      </c>
      <c r="G58" s="22">
        <v>35.700000000000003</v>
      </c>
      <c r="H58" s="6" t="s">
        <v>525</v>
      </c>
      <c r="I58" s="6" t="str">
        <f t="shared" si="0"/>
        <v/>
      </c>
      <c r="J58" s="21" t="s">
        <v>4850</v>
      </c>
      <c r="K58" t="s">
        <v>2612</v>
      </c>
      <c r="M58">
        <f t="shared" ref="M58" si="13">O60</f>
        <v>14591555</v>
      </c>
      <c r="N58" t="s">
        <v>2230</v>
      </c>
      <c r="U58" t="s">
        <v>806</v>
      </c>
      <c r="V58" t="s">
        <v>4857</v>
      </c>
      <c r="W58" s="21">
        <v>81.8</v>
      </c>
      <c r="X58" t="s">
        <v>4858</v>
      </c>
      <c r="Y58" t="s">
        <v>4895</v>
      </c>
    </row>
    <row r="59" spans="1:25" x14ac:dyDescent="0.2">
      <c r="A59" t="s">
        <v>1087</v>
      </c>
      <c r="B59" s="5">
        <v>295723</v>
      </c>
      <c r="C59" s="5" t="s">
        <v>1088</v>
      </c>
      <c r="D59" s="5" t="s">
        <v>1383</v>
      </c>
      <c r="F59" s="7">
        <v>9.0820800000000006E-8</v>
      </c>
      <c r="G59" s="22">
        <v>35.700000000000003</v>
      </c>
      <c r="H59" s="6" t="s">
        <v>146</v>
      </c>
      <c r="I59" s="6" t="str">
        <f t="shared" si="0"/>
        <v/>
      </c>
      <c r="J59" s="21" t="s">
        <v>4850</v>
      </c>
      <c r="K59" t="s">
        <v>2194</v>
      </c>
      <c r="N59" t="s">
        <v>2231</v>
      </c>
      <c r="U59" t="s">
        <v>440</v>
      </c>
      <c r="V59" t="s">
        <v>4857</v>
      </c>
      <c r="W59" s="21">
        <v>72.7</v>
      </c>
      <c r="X59" t="s">
        <v>4858</v>
      </c>
      <c r="Y59" t="s">
        <v>4895</v>
      </c>
    </row>
    <row r="60" spans="1:25" x14ac:dyDescent="0.2">
      <c r="A60" t="s">
        <v>1087</v>
      </c>
      <c r="B60" s="5">
        <v>301626092</v>
      </c>
      <c r="C60" s="5" t="s">
        <v>1092</v>
      </c>
      <c r="D60" s="5" t="s">
        <v>1420</v>
      </c>
      <c r="F60" s="7">
        <v>9.066816E-8</v>
      </c>
      <c r="G60" s="22">
        <v>57.1</v>
      </c>
      <c r="H60" s="6" t="s">
        <v>423</v>
      </c>
      <c r="I60" s="6" t="str">
        <f t="shared" si="0"/>
        <v/>
      </c>
      <c r="J60" s="21" t="s">
        <v>4850</v>
      </c>
      <c r="K60" t="s">
        <v>4850</v>
      </c>
      <c r="N60" t="s">
        <v>2232</v>
      </c>
      <c r="O60">
        <v>14591555</v>
      </c>
      <c r="U60" t="s">
        <v>300</v>
      </c>
      <c r="V60" t="s">
        <v>4857</v>
      </c>
      <c r="W60" s="21">
        <v>72.7</v>
      </c>
      <c r="X60" t="s">
        <v>4858</v>
      </c>
      <c r="Y60" t="s">
        <v>4895</v>
      </c>
    </row>
    <row r="61" spans="1:25" x14ac:dyDescent="0.2">
      <c r="A61" t="s">
        <v>1087</v>
      </c>
      <c r="B61" s="5">
        <v>496534131</v>
      </c>
      <c r="C61" s="5" t="s">
        <v>1092</v>
      </c>
      <c r="D61" s="5" t="s">
        <v>2058</v>
      </c>
      <c r="F61" s="7">
        <v>8.8628126400000005E-8</v>
      </c>
      <c r="G61" s="22">
        <v>35.700000000000003</v>
      </c>
      <c r="H61" s="6" t="s">
        <v>442</v>
      </c>
      <c r="I61" s="6" t="str">
        <f t="shared" si="0"/>
        <v/>
      </c>
      <c r="J61" s="21" t="s">
        <v>4850</v>
      </c>
      <c r="K61" t="s">
        <v>4661</v>
      </c>
      <c r="U61" t="s">
        <v>779</v>
      </c>
      <c r="V61" t="s">
        <v>4857</v>
      </c>
      <c r="W61" s="21">
        <v>72.7</v>
      </c>
      <c r="X61" t="s">
        <v>4858</v>
      </c>
      <c r="Y61" t="s">
        <v>4895</v>
      </c>
    </row>
    <row r="62" spans="1:25" x14ac:dyDescent="0.2">
      <c r="A62" t="s">
        <v>1087</v>
      </c>
      <c r="B62" s="5">
        <v>198416373</v>
      </c>
      <c r="C62" s="5" t="s">
        <v>1092</v>
      </c>
      <c r="D62" s="5" t="s">
        <v>1277</v>
      </c>
      <c r="F62" s="7">
        <v>8.6539248000000004E-8</v>
      </c>
      <c r="G62" s="22">
        <v>50</v>
      </c>
      <c r="H62" s="6" t="s">
        <v>209</v>
      </c>
      <c r="I62" s="6" t="str">
        <f t="shared" si="0"/>
        <v xml:space="preserve"> SALRPEIREMW</v>
      </c>
      <c r="J62" s="21">
        <v>72.7</v>
      </c>
      <c r="K62" t="s">
        <v>2851</v>
      </c>
      <c r="M62">
        <f t="shared" ref="M62" si="14">O64</f>
        <v>14600658</v>
      </c>
      <c r="N62" t="s">
        <v>2233</v>
      </c>
      <c r="U62" t="s">
        <v>774</v>
      </c>
      <c r="V62" t="s">
        <v>4857</v>
      </c>
      <c r="W62" s="21">
        <v>72.7</v>
      </c>
      <c r="X62" t="s">
        <v>4858</v>
      </c>
      <c r="Y62" t="s">
        <v>4896</v>
      </c>
    </row>
    <row r="63" spans="1:25" x14ac:dyDescent="0.2">
      <c r="A63" t="s">
        <v>1087</v>
      </c>
      <c r="B63" s="5">
        <v>305667631</v>
      </c>
      <c r="C63" s="5" t="s">
        <v>1092</v>
      </c>
      <c r="D63" s="5" t="s">
        <v>1432</v>
      </c>
      <c r="F63" s="7">
        <v>8.2443591999999996E-8</v>
      </c>
      <c r="G63" s="22">
        <v>42.9</v>
      </c>
      <c r="H63" s="6" t="s">
        <v>129</v>
      </c>
      <c r="I63" s="6" t="str">
        <f t="shared" si="0"/>
        <v/>
      </c>
      <c r="J63" s="21" t="s">
        <v>4850</v>
      </c>
      <c r="K63" t="s">
        <v>3229</v>
      </c>
      <c r="N63" t="s">
        <v>2234</v>
      </c>
      <c r="U63" t="s">
        <v>870</v>
      </c>
      <c r="V63" t="s">
        <v>4857</v>
      </c>
      <c r="W63" s="21">
        <v>72.7</v>
      </c>
      <c r="X63" t="s">
        <v>4858</v>
      </c>
      <c r="Y63" t="s">
        <v>4896</v>
      </c>
    </row>
    <row r="64" spans="1:25" x14ac:dyDescent="0.2">
      <c r="A64" t="s">
        <v>1087</v>
      </c>
      <c r="B64" s="5">
        <v>491106697</v>
      </c>
      <c r="C64" s="5" t="s">
        <v>1092</v>
      </c>
      <c r="D64" s="5" t="s">
        <v>1855</v>
      </c>
      <c r="F64" s="7">
        <v>7.8075359999999998E-8</v>
      </c>
      <c r="G64" s="22">
        <v>50</v>
      </c>
      <c r="H64" s="6" t="s">
        <v>903</v>
      </c>
      <c r="I64" s="6" t="str">
        <f t="shared" si="0"/>
        <v xml:space="preserve"> KSFVPELKPSF</v>
      </c>
      <c r="J64" s="21">
        <v>72.7</v>
      </c>
      <c r="K64" t="s">
        <v>4273</v>
      </c>
      <c r="N64" t="s">
        <v>2235</v>
      </c>
      <c r="O64">
        <v>14600658</v>
      </c>
      <c r="U64" t="s">
        <v>542</v>
      </c>
      <c r="V64" t="s">
        <v>4857</v>
      </c>
      <c r="W64" s="21">
        <v>72.7</v>
      </c>
      <c r="X64" t="s">
        <v>4858</v>
      </c>
      <c r="Y64" t="s">
        <v>4896</v>
      </c>
    </row>
    <row r="65" spans="1:25" x14ac:dyDescent="0.2">
      <c r="A65" t="s">
        <v>1087</v>
      </c>
      <c r="B65" s="5">
        <v>152989786</v>
      </c>
      <c r="C65" s="5" t="s">
        <v>1092</v>
      </c>
      <c r="D65" s="5" t="s">
        <v>1194</v>
      </c>
      <c r="F65" s="7">
        <v>7.7476904999999999E-8</v>
      </c>
      <c r="G65" s="22">
        <v>35.700000000000003</v>
      </c>
      <c r="H65" s="6" t="s">
        <v>42</v>
      </c>
      <c r="I65" s="6" t="str">
        <f t="shared" si="0"/>
        <v xml:space="preserve"> YSFKPELKEIF</v>
      </c>
      <c r="J65" s="21">
        <v>72.7</v>
      </c>
      <c r="K65" t="s">
        <v>2652</v>
      </c>
      <c r="U65" t="s">
        <v>723</v>
      </c>
      <c r="V65" t="s">
        <v>4857</v>
      </c>
      <c r="W65" s="21">
        <v>72.7</v>
      </c>
      <c r="X65" t="s">
        <v>4858</v>
      </c>
      <c r="Y65" t="s">
        <v>4897</v>
      </c>
    </row>
    <row r="66" spans="1:25" x14ac:dyDescent="0.2">
      <c r="A66" t="s">
        <v>1087</v>
      </c>
      <c r="B66" s="5">
        <v>284029182</v>
      </c>
      <c r="C66" s="5" t="s">
        <v>1092</v>
      </c>
      <c r="D66" s="5" t="s">
        <v>1366</v>
      </c>
      <c r="F66" s="7">
        <v>7.5742128000000005E-8</v>
      </c>
      <c r="G66" s="22">
        <v>28.6</v>
      </c>
      <c r="H66" s="6" t="s">
        <v>280</v>
      </c>
      <c r="I66" s="6" t="str">
        <f t="shared" ref="I66:I129" si="15">IFERROR(VLOOKUP($H66,U:Y, 5, 0), "")</f>
        <v/>
      </c>
      <c r="J66" s="21" t="s">
        <v>4850</v>
      </c>
      <c r="K66" t="s">
        <v>3065</v>
      </c>
      <c r="M66">
        <f t="shared" ref="M66" si="16">O68</f>
        <v>15597602</v>
      </c>
      <c r="N66" t="s">
        <v>2236</v>
      </c>
      <c r="U66" t="s">
        <v>806</v>
      </c>
      <c r="V66" t="s">
        <v>4857</v>
      </c>
      <c r="W66" s="21">
        <v>72.7</v>
      </c>
      <c r="X66" t="s">
        <v>4858</v>
      </c>
      <c r="Y66" t="s">
        <v>4898</v>
      </c>
    </row>
    <row r="67" spans="1:25" x14ac:dyDescent="0.2">
      <c r="A67" t="s">
        <v>1087</v>
      </c>
      <c r="B67" s="5">
        <v>490075560</v>
      </c>
      <c r="C67" s="5" t="s">
        <v>1092</v>
      </c>
      <c r="D67" s="5" t="s">
        <v>1830</v>
      </c>
      <c r="F67" s="7">
        <v>7.3764863999999995E-8</v>
      </c>
      <c r="G67" s="22">
        <v>28.6</v>
      </c>
      <c r="H67" s="6" t="s">
        <v>321</v>
      </c>
      <c r="I67" s="6" t="str">
        <f t="shared" si="15"/>
        <v/>
      </c>
      <c r="J67" s="21" t="s">
        <v>4850</v>
      </c>
      <c r="K67" t="s">
        <v>4216</v>
      </c>
      <c r="N67" t="s">
        <v>2237</v>
      </c>
      <c r="U67" t="s">
        <v>615</v>
      </c>
      <c r="V67" t="s">
        <v>4857</v>
      </c>
      <c r="W67" s="21">
        <v>81.8</v>
      </c>
      <c r="X67" t="s">
        <v>4858</v>
      </c>
      <c r="Y67" t="s">
        <v>4899</v>
      </c>
    </row>
    <row r="68" spans="1:25" x14ac:dyDescent="0.2">
      <c r="A68" t="s">
        <v>1087</v>
      </c>
      <c r="B68" s="5">
        <v>408357752</v>
      </c>
      <c r="C68" s="5" t="s">
        <v>1092</v>
      </c>
      <c r="D68" s="5" t="s">
        <v>1661</v>
      </c>
      <c r="F68" s="7">
        <v>7.0154059499999998E-8</v>
      </c>
      <c r="G68" s="22">
        <v>35.700000000000003</v>
      </c>
      <c r="H68" s="6" t="s">
        <v>852</v>
      </c>
      <c r="I68" s="6" t="str">
        <f t="shared" si="15"/>
        <v xml:space="preserve"> LTMTPEIVEYF</v>
      </c>
      <c r="J68" s="21">
        <v>72.7</v>
      </c>
      <c r="K68" t="s">
        <v>3802</v>
      </c>
      <c r="N68" t="s">
        <v>2238</v>
      </c>
      <c r="O68">
        <v>15597602</v>
      </c>
      <c r="U68" t="s">
        <v>875</v>
      </c>
      <c r="V68" t="s">
        <v>4857</v>
      </c>
      <c r="W68" s="21">
        <v>72.7</v>
      </c>
      <c r="X68" t="s">
        <v>4858</v>
      </c>
      <c r="Y68" t="s">
        <v>4900</v>
      </c>
    </row>
    <row r="69" spans="1:25" x14ac:dyDescent="0.2">
      <c r="A69" t="s">
        <v>1087</v>
      </c>
      <c r="B69" s="5">
        <v>89894067</v>
      </c>
      <c r="C69" s="5" t="s">
        <v>1092</v>
      </c>
      <c r="D69" s="5" t="s">
        <v>2180</v>
      </c>
      <c r="F69" s="7">
        <v>6.5734415999999998E-8</v>
      </c>
      <c r="G69" s="22">
        <v>42.9</v>
      </c>
      <c r="H69" s="6" t="s">
        <v>87</v>
      </c>
      <c r="I69" s="6" t="str">
        <f t="shared" si="15"/>
        <v/>
      </c>
      <c r="J69" s="21" t="s">
        <v>4850</v>
      </c>
      <c r="K69" t="s">
        <v>2379</v>
      </c>
      <c r="U69" t="s">
        <v>657</v>
      </c>
      <c r="V69" t="s">
        <v>4857</v>
      </c>
      <c r="W69" s="21">
        <v>72.7</v>
      </c>
      <c r="X69" t="s">
        <v>4858</v>
      </c>
      <c r="Y69" t="s">
        <v>4901</v>
      </c>
    </row>
    <row r="70" spans="1:25" x14ac:dyDescent="0.2">
      <c r="A70" t="s">
        <v>1087</v>
      </c>
      <c r="B70" s="5">
        <v>307354456</v>
      </c>
      <c r="C70" s="5" t="s">
        <v>1092</v>
      </c>
      <c r="D70" s="5" t="s">
        <v>1436</v>
      </c>
      <c r="F70" s="7">
        <v>6.4904436000000003E-8</v>
      </c>
      <c r="G70" s="22">
        <v>42.9</v>
      </c>
      <c r="H70" s="6" t="s">
        <v>438</v>
      </c>
      <c r="I70" s="6" t="str">
        <f t="shared" si="15"/>
        <v/>
      </c>
      <c r="J70" s="21" t="s">
        <v>4850</v>
      </c>
      <c r="K70" t="s">
        <v>3239</v>
      </c>
      <c r="M70">
        <f t="shared" ref="M70" si="17">O72</f>
        <v>15600887</v>
      </c>
      <c r="N70" t="s">
        <v>2239</v>
      </c>
      <c r="U70" t="s">
        <v>767</v>
      </c>
      <c r="V70" t="s">
        <v>4857</v>
      </c>
      <c r="W70" s="21">
        <v>72.7</v>
      </c>
      <c r="X70" t="s">
        <v>4858</v>
      </c>
      <c r="Y70" t="s">
        <v>4902</v>
      </c>
    </row>
    <row r="71" spans="1:25" x14ac:dyDescent="0.2">
      <c r="A71" t="s">
        <v>1087</v>
      </c>
      <c r="B71" s="5">
        <v>345006969</v>
      </c>
      <c r="C71" s="5" t="s">
        <v>1092</v>
      </c>
      <c r="D71" s="5" t="s">
        <v>1532</v>
      </c>
      <c r="F71" s="7">
        <v>6.2835263999999998E-8</v>
      </c>
      <c r="G71" s="22">
        <v>35.700000000000003</v>
      </c>
      <c r="H71" s="6" t="s">
        <v>568</v>
      </c>
      <c r="I71" s="6" t="str">
        <f t="shared" si="15"/>
        <v/>
      </c>
      <c r="J71" s="21" t="s">
        <v>4850</v>
      </c>
      <c r="K71" t="s">
        <v>3473</v>
      </c>
      <c r="N71" t="s">
        <v>2240</v>
      </c>
      <c r="U71" t="s">
        <v>806</v>
      </c>
      <c r="V71" t="s">
        <v>4857</v>
      </c>
      <c r="W71" s="21">
        <v>72.7</v>
      </c>
      <c r="X71" t="s">
        <v>4858</v>
      </c>
      <c r="Y71" t="s">
        <v>4903</v>
      </c>
    </row>
    <row r="72" spans="1:25" x14ac:dyDescent="0.2">
      <c r="A72" t="s">
        <v>1087</v>
      </c>
      <c r="B72" s="5">
        <v>310780112</v>
      </c>
      <c r="C72" s="5" t="s">
        <v>1092</v>
      </c>
      <c r="D72" s="5" t="s">
        <v>1441</v>
      </c>
      <c r="F72" s="7">
        <v>6.1613136000000001E-8</v>
      </c>
      <c r="G72" s="22">
        <v>57.1</v>
      </c>
      <c r="H72" s="6" t="s">
        <v>444</v>
      </c>
      <c r="I72" s="6" t="str">
        <f t="shared" si="15"/>
        <v/>
      </c>
      <c r="J72" s="21" t="s">
        <v>4850</v>
      </c>
      <c r="K72" t="s">
        <v>3253</v>
      </c>
      <c r="N72" t="s">
        <v>2241</v>
      </c>
      <c r="O72">
        <v>15600887</v>
      </c>
      <c r="U72" t="s">
        <v>779</v>
      </c>
      <c r="V72" t="s">
        <v>4857</v>
      </c>
      <c r="W72" s="21">
        <v>72.7</v>
      </c>
      <c r="X72" t="s">
        <v>4858</v>
      </c>
      <c r="Y72" t="s">
        <v>4903</v>
      </c>
    </row>
    <row r="73" spans="1:25" x14ac:dyDescent="0.2">
      <c r="A73" t="s">
        <v>1087</v>
      </c>
      <c r="B73" s="5">
        <v>384494828</v>
      </c>
      <c r="C73" s="5" t="s">
        <v>1097</v>
      </c>
      <c r="D73" s="5" t="s">
        <v>1592</v>
      </c>
      <c r="F73" s="7">
        <v>6.1469280000000003E-8</v>
      </c>
      <c r="G73" s="22">
        <v>35.700000000000003</v>
      </c>
      <c r="H73" s="6" t="s">
        <v>746</v>
      </c>
      <c r="I73" s="6" t="str">
        <f t="shared" si="15"/>
        <v xml:space="preserve"> YSFKPELKEIF</v>
      </c>
      <c r="J73" s="21">
        <v>72.7</v>
      </c>
      <c r="K73" t="s">
        <v>3623</v>
      </c>
      <c r="U73" t="s">
        <v>585</v>
      </c>
      <c r="V73" t="s">
        <v>4857</v>
      </c>
      <c r="W73" s="21">
        <v>72.7</v>
      </c>
      <c r="X73" t="s">
        <v>4858</v>
      </c>
      <c r="Y73" t="s">
        <v>4904</v>
      </c>
    </row>
    <row r="74" spans="1:25" x14ac:dyDescent="0.2">
      <c r="A74" t="s">
        <v>1087</v>
      </c>
      <c r="B74" s="5">
        <v>367034399</v>
      </c>
      <c r="C74" s="5" t="s">
        <v>1092</v>
      </c>
      <c r="D74" s="5" t="s">
        <v>1559</v>
      </c>
      <c r="F74" s="7">
        <v>6.0662315999999999E-8</v>
      </c>
      <c r="G74" s="22">
        <v>42.9</v>
      </c>
      <c r="H74" s="6" t="s">
        <v>576</v>
      </c>
      <c r="I74" s="6" t="str">
        <f t="shared" si="15"/>
        <v/>
      </c>
      <c r="J74" s="21" t="s">
        <v>4850</v>
      </c>
      <c r="K74" t="s">
        <v>3536</v>
      </c>
      <c r="M74">
        <f t="shared" ref="M74" si="18">O76</f>
        <v>15643077</v>
      </c>
      <c r="N74" t="s">
        <v>2242</v>
      </c>
      <c r="U74" t="s">
        <v>647</v>
      </c>
      <c r="V74" t="s">
        <v>4857</v>
      </c>
      <c r="W74" s="21">
        <v>72.7</v>
      </c>
      <c r="X74" t="s">
        <v>4858</v>
      </c>
      <c r="Y74" t="s">
        <v>4904</v>
      </c>
    </row>
    <row r="75" spans="1:25" x14ac:dyDescent="0.2">
      <c r="A75" t="s">
        <v>1087</v>
      </c>
      <c r="B75" s="5">
        <v>358331706</v>
      </c>
      <c r="C75" s="5" t="s">
        <v>1090</v>
      </c>
      <c r="D75" s="5" t="s">
        <v>1552</v>
      </c>
      <c r="F75" s="7">
        <v>6.0559919999999995E-8</v>
      </c>
      <c r="G75" s="22">
        <v>50</v>
      </c>
      <c r="H75" s="6" t="s">
        <v>613</v>
      </c>
      <c r="I75" s="6" t="str">
        <f t="shared" si="15"/>
        <v/>
      </c>
      <c r="J75" s="21" t="s">
        <v>4850</v>
      </c>
      <c r="K75" t="s">
        <v>3518</v>
      </c>
      <c r="N75" t="s">
        <v>2243</v>
      </c>
      <c r="U75" t="s">
        <v>196</v>
      </c>
      <c r="V75" t="s">
        <v>4857</v>
      </c>
      <c r="W75" s="21">
        <v>72.7</v>
      </c>
      <c r="X75" t="s">
        <v>4858</v>
      </c>
      <c r="Y75" t="s">
        <v>4904</v>
      </c>
    </row>
    <row r="76" spans="1:25" x14ac:dyDescent="0.2">
      <c r="A76" t="s">
        <v>1087</v>
      </c>
      <c r="B76" s="5">
        <v>390956576</v>
      </c>
      <c r="C76" s="5" t="s">
        <v>1092</v>
      </c>
      <c r="D76" s="5" t="s">
        <v>1615</v>
      </c>
      <c r="F76" s="7">
        <v>5.9259198240000001E-8</v>
      </c>
      <c r="G76" s="22">
        <v>57.1</v>
      </c>
      <c r="H76" s="6" t="s">
        <v>774</v>
      </c>
      <c r="I76" s="6" t="str">
        <f t="shared" si="15"/>
        <v xml:space="preserve"> RAFVPEVRGVW</v>
      </c>
      <c r="J76" s="21">
        <v>72.7</v>
      </c>
      <c r="K76" t="s">
        <v>3688</v>
      </c>
      <c r="N76" t="s">
        <v>2244</v>
      </c>
      <c r="O76">
        <v>15643077</v>
      </c>
      <c r="U76" t="s">
        <v>661</v>
      </c>
      <c r="V76" t="s">
        <v>4857</v>
      </c>
      <c r="W76" s="21">
        <v>72.7</v>
      </c>
      <c r="X76" t="s">
        <v>4858</v>
      </c>
      <c r="Y76" t="s">
        <v>4905</v>
      </c>
    </row>
    <row r="77" spans="1:25" x14ac:dyDescent="0.2">
      <c r="A77" t="s">
        <v>1087</v>
      </c>
      <c r="B77" s="5">
        <v>493509961</v>
      </c>
      <c r="C77" s="5" t="s">
        <v>1092</v>
      </c>
      <c r="D77" s="5" t="s">
        <v>1916</v>
      </c>
      <c r="F77" s="7">
        <v>5.4778680000000001E-8</v>
      </c>
      <c r="G77" s="22">
        <v>35.700000000000003</v>
      </c>
      <c r="H77" s="6" t="s">
        <v>213</v>
      </c>
      <c r="I77" s="6" t="str">
        <f t="shared" si="15"/>
        <v/>
      </c>
      <c r="J77" s="21" t="s">
        <v>4850</v>
      </c>
      <c r="K77" t="s">
        <v>4389</v>
      </c>
      <c r="U77" t="s">
        <v>917</v>
      </c>
      <c r="V77" t="s">
        <v>4857</v>
      </c>
      <c r="W77" s="21">
        <v>72.7</v>
      </c>
      <c r="X77" t="s">
        <v>4858</v>
      </c>
      <c r="Y77" t="s">
        <v>4906</v>
      </c>
    </row>
    <row r="78" spans="1:25" x14ac:dyDescent="0.2">
      <c r="A78" t="s">
        <v>1087</v>
      </c>
      <c r="B78" s="5">
        <v>145294308</v>
      </c>
      <c r="C78" s="5" t="s">
        <v>1092</v>
      </c>
      <c r="D78" s="5" t="s">
        <v>1156</v>
      </c>
      <c r="F78" s="7">
        <v>5.4094233600000003E-8</v>
      </c>
      <c r="G78" s="22">
        <v>42.9</v>
      </c>
      <c r="H78" s="6" t="s">
        <v>2</v>
      </c>
      <c r="I78" s="6" t="str">
        <f t="shared" si="15"/>
        <v/>
      </c>
      <c r="J78" s="21" t="s">
        <v>4850</v>
      </c>
      <c r="K78" t="s">
        <v>2549</v>
      </c>
      <c r="M78">
        <f t="shared" ref="M78" si="19">O80</f>
        <v>15643985</v>
      </c>
      <c r="N78" t="s">
        <v>2245</v>
      </c>
      <c r="U78" t="s">
        <v>394</v>
      </c>
      <c r="V78" t="s">
        <v>4857</v>
      </c>
      <c r="W78" s="21">
        <v>72.7</v>
      </c>
      <c r="X78" t="s">
        <v>4858</v>
      </c>
      <c r="Y78" t="s">
        <v>4907</v>
      </c>
    </row>
    <row r="79" spans="1:25" x14ac:dyDescent="0.2">
      <c r="A79" t="s">
        <v>1087</v>
      </c>
      <c r="B79" s="5">
        <v>497459436</v>
      </c>
      <c r="C79" s="5" t="s">
        <v>1092</v>
      </c>
      <c r="D79" s="5" t="s">
        <v>2081</v>
      </c>
      <c r="F79" s="7">
        <v>5.3360999999999997E-8</v>
      </c>
      <c r="G79" s="22">
        <v>28.6</v>
      </c>
      <c r="H79" s="6" t="s">
        <v>135</v>
      </c>
      <c r="I79" s="6" t="str">
        <f t="shared" si="15"/>
        <v/>
      </c>
      <c r="J79" s="21" t="s">
        <v>4850</v>
      </c>
      <c r="K79" t="s">
        <v>4698</v>
      </c>
      <c r="N79" t="s">
        <v>2246</v>
      </c>
      <c r="U79" t="s">
        <v>657</v>
      </c>
      <c r="V79" t="s">
        <v>4857</v>
      </c>
      <c r="W79" s="21">
        <v>72.7</v>
      </c>
      <c r="X79" t="s">
        <v>4858</v>
      </c>
      <c r="Y79" t="s">
        <v>4908</v>
      </c>
    </row>
    <row r="80" spans="1:25" x14ac:dyDescent="0.2">
      <c r="A80" t="s">
        <v>1087</v>
      </c>
      <c r="B80" s="5">
        <v>388580582</v>
      </c>
      <c r="C80" s="5" t="s">
        <v>1097</v>
      </c>
      <c r="D80" s="5" t="s">
        <v>1604</v>
      </c>
      <c r="F80" s="7">
        <v>5.2852799999999999E-8</v>
      </c>
      <c r="G80" s="22">
        <v>28.6</v>
      </c>
      <c r="H80" s="6" t="s">
        <v>763</v>
      </c>
      <c r="I80" s="6" t="str">
        <f t="shared" si="15"/>
        <v/>
      </c>
      <c r="J80" s="21" t="s">
        <v>4850</v>
      </c>
      <c r="K80" t="s">
        <v>3656</v>
      </c>
      <c r="N80" t="s">
        <v>2247</v>
      </c>
      <c r="O80">
        <v>15643985</v>
      </c>
      <c r="U80" t="s">
        <v>116</v>
      </c>
      <c r="V80" t="s">
        <v>4857</v>
      </c>
      <c r="W80" s="21">
        <v>72.7</v>
      </c>
      <c r="X80" t="s">
        <v>4858</v>
      </c>
      <c r="Y80" t="s">
        <v>4909</v>
      </c>
    </row>
    <row r="81" spans="1:25" x14ac:dyDescent="0.2">
      <c r="A81" t="s">
        <v>1087</v>
      </c>
      <c r="B81" s="5">
        <v>460380446</v>
      </c>
      <c r="C81" s="5" t="s">
        <v>1092</v>
      </c>
      <c r="D81" s="5" t="s">
        <v>1725</v>
      </c>
      <c r="F81" s="7">
        <v>5.1516000000000003E-8</v>
      </c>
      <c r="G81" s="22">
        <v>35.700000000000003</v>
      </c>
      <c r="H81" s="6" t="s">
        <v>996</v>
      </c>
      <c r="I81" s="6" t="str">
        <f t="shared" si="15"/>
        <v/>
      </c>
      <c r="J81" s="21" t="s">
        <v>4850</v>
      </c>
      <c r="K81" t="s">
        <v>3970</v>
      </c>
      <c r="U81" t="s">
        <v>796</v>
      </c>
      <c r="V81" t="s">
        <v>4857</v>
      </c>
      <c r="W81" s="21">
        <v>72.7</v>
      </c>
      <c r="X81" t="s">
        <v>4858</v>
      </c>
      <c r="Y81" t="s">
        <v>4909</v>
      </c>
    </row>
    <row r="82" spans="1:25" x14ac:dyDescent="0.2">
      <c r="A82" t="s">
        <v>1087</v>
      </c>
      <c r="B82" s="5">
        <v>147918962</v>
      </c>
      <c r="C82" s="5" t="s">
        <v>1092</v>
      </c>
      <c r="D82" s="5" t="s">
        <v>1172</v>
      </c>
      <c r="F82" s="7">
        <v>5.0013849599999999E-8</v>
      </c>
      <c r="G82" s="22">
        <v>35.700000000000003</v>
      </c>
      <c r="H82" s="6" t="s">
        <v>696</v>
      </c>
      <c r="I82" s="6" t="str">
        <f t="shared" si="15"/>
        <v xml:space="preserve"> GTLRPEVRGFW</v>
      </c>
      <c r="J82" s="21">
        <v>72.7</v>
      </c>
      <c r="K82" t="s">
        <v>2591</v>
      </c>
      <c r="M82">
        <f t="shared" ref="M82" si="20">O84</f>
        <v>15790131</v>
      </c>
      <c r="N82" t="s">
        <v>2248</v>
      </c>
      <c r="U82" t="s">
        <v>582</v>
      </c>
      <c r="V82" t="s">
        <v>4857</v>
      </c>
      <c r="W82" s="21">
        <v>72.7</v>
      </c>
      <c r="X82" t="s">
        <v>4858</v>
      </c>
      <c r="Y82" t="s">
        <v>4910</v>
      </c>
    </row>
    <row r="83" spans="1:25" x14ac:dyDescent="0.2">
      <c r="A83" t="s">
        <v>1087</v>
      </c>
      <c r="B83" s="5">
        <v>489942989</v>
      </c>
      <c r="C83" s="5" t="s">
        <v>1092</v>
      </c>
      <c r="D83" s="5" t="s">
        <v>1820</v>
      </c>
      <c r="F83" s="7">
        <v>4.9439808000000003E-8</v>
      </c>
      <c r="G83" s="22">
        <v>28.6</v>
      </c>
      <c r="H83" s="6" t="s">
        <v>386</v>
      </c>
      <c r="I83" s="6" t="str">
        <f t="shared" si="15"/>
        <v/>
      </c>
      <c r="J83" s="21" t="s">
        <v>4850</v>
      </c>
      <c r="K83" t="s">
        <v>4850</v>
      </c>
      <c r="N83" t="s">
        <v>2249</v>
      </c>
      <c r="U83" t="s">
        <v>50</v>
      </c>
      <c r="V83" t="s">
        <v>4857</v>
      </c>
      <c r="W83" s="21">
        <v>72.7</v>
      </c>
      <c r="X83" t="s">
        <v>4858</v>
      </c>
      <c r="Y83" t="s">
        <v>4910</v>
      </c>
    </row>
    <row r="84" spans="1:25" x14ac:dyDescent="0.2">
      <c r="A84" t="s">
        <v>1087</v>
      </c>
      <c r="B84" s="5">
        <v>332290925</v>
      </c>
      <c r="C84" s="5" t="s">
        <v>1092</v>
      </c>
      <c r="D84" s="5" t="s">
        <v>1492</v>
      </c>
      <c r="F84" s="7">
        <v>4.9158912000000002E-8</v>
      </c>
      <c r="G84" s="22">
        <v>35.700000000000003</v>
      </c>
      <c r="H84" s="6" t="s">
        <v>122</v>
      </c>
      <c r="I84" s="6" t="str">
        <f t="shared" si="15"/>
        <v/>
      </c>
      <c r="J84" s="21" t="s">
        <v>4850</v>
      </c>
      <c r="K84" t="s">
        <v>3374</v>
      </c>
      <c r="N84" t="s">
        <v>2250</v>
      </c>
      <c r="O84">
        <v>15790131</v>
      </c>
      <c r="U84" t="s">
        <v>615</v>
      </c>
      <c r="V84" t="s">
        <v>4857</v>
      </c>
      <c r="W84" s="21">
        <v>72.7</v>
      </c>
      <c r="X84" t="s">
        <v>4858</v>
      </c>
      <c r="Y84" t="s">
        <v>4911</v>
      </c>
    </row>
    <row r="85" spans="1:25" x14ac:dyDescent="0.2">
      <c r="A85" t="s">
        <v>1087</v>
      </c>
      <c r="B85" s="5">
        <v>196001369</v>
      </c>
      <c r="C85" s="5" t="s">
        <v>1092</v>
      </c>
      <c r="D85" s="5" t="s">
        <v>1270</v>
      </c>
      <c r="F85" s="7">
        <v>4.8470399999999998E-8</v>
      </c>
      <c r="G85" s="22">
        <v>28.6</v>
      </c>
      <c r="H85" s="6" t="s">
        <v>188</v>
      </c>
      <c r="I85" s="6" t="str">
        <f t="shared" si="15"/>
        <v/>
      </c>
      <c r="J85" s="21" t="s">
        <v>4850</v>
      </c>
      <c r="K85" t="s">
        <v>2835</v>
      </c>
      <c r="U85" t="s">
        <v>870</v>
      </c>
      <c r="V85" t="s">
        <v>4857</v>
      </c>
      <c r="W85" s="21">
        <v>72.7</v>
      </c>
      <c r="X85" t="s">
        <v>4858</v>
      </c>
      <c r="Y85" t="s">
        <v>4911</v>
      </c>
    </row>
    <row r="86" spans="1:25" x14ac:dyDescent="0.2">
      <c r="A86" t="s">
        <v>1087</v>
      </c>
      <c r="B86" s="5">
        <v>89056307</v>
      </c>
      <c r="C86" s="5" t="s">
        <v>1092</v>
      </c>
      <c r="D86" s="5" t="s">
        <v>2179</v>
      </c>
      <c r="F86" s="7">
        <v>4.8370607999999998E-8</v>
      </c>
      <c r="G86" s="22">
        <v>28.6</v>
      </c>
      <c r="H86" s="6" t="s">
        <v>684</v>
      </c>
      <c r="I86" s="6" t="str">
        <f t="shared" si="15"/>
        <v/>
      </c>
      <c r="J86" s="21" t="s">
        <v>4850</v>
      </c>
      <c r="K86" t="s">
        <v>2376</v>
      </c>
      <c r="M86">
        <f t="shared" ref="M86" si="21">O88</f>
        <v>15800600</v>
      </c>
      <c r="N86" t="s">
        <v>2251</v>
      </c>
      <c r="O86" t="s">
        <v>2252</v>
      </c>
      <c r="U86" t="s">
        <v>917</v>
      </c>
      <c r="V86" t="s">
        <v>4857</v>
      </c>
      <c r="W86" s="21">
        <v>72.7</v>
      </c>
      <c r="X86" t="s">
        <v>4858</v>
      </c>
      <c r="Y86" t="s">
        <v>4912</v>
      </c>
    </row>
    <row r="87" spans="1:25" x14ac:dyDescent="0.2">
      <c r="A87" t="s">
        <v>1087</v>
      </c>
      <c r="B87" s="5">
        <v>57640399</v>
      </c>
      <c r="C87" s="5" t="s">
        <v>1092</v>
      </c>
      <c r="D87" s="5" t="s">
        <v>2164</v>
      </c>
      <c r="F87" s="7">
        <v>4.8342614400000001E-8</v>
      </c>
      <c r="G87" s="22">
        <v>35.700000000000003</v>
      </c>
      <c r="H87" s="6" t="s">
        <v>886</v>
      </c>
      <c r="I87" s="6" t="str">
        <f t="shared" si="15"/>
        <v/>
      </c>
      <c r="J87" s="21" t="s">
        <v>4850</v>
      </c>
      <c r="K87" t="s">
        <v>2338</v>
      </c>
      <c r="N87" t="s">
        <v>2253</v>
      </c>
      <c r="U87" t="s">
        <v>806</v>
      </c>
      <c r="V87" t="s">
        <v>4857</v>
      </c>
      <c r="W87" s="21">
        <v>72.7</v>
      </c>
      <c r="X87" t="s">
        <v>4858</v>
      </c>
      <c r="Y87" t="s">
        <v>4913</v>
      </c>
    </row>
    <row r="88" spans="1:25" x14ac:dyDescent="0.2">
      <c r="A88" t="s">
        <v>1087</v>
      </c>
      <c r="B88" s="5">
        <v>497913492</v>
      </c>
      <c r="C88" s="5" t="s">
        <v>1092</v>
      </c>
      <c r="D88" s="5" t="s">
        <v>2102</v>
      </c>
      <c r="F88" s="7">
        <v>4.6561877999999998E-8</v>
      </c>
      <c r="G88" s="22">
        <v>35.700000000000003</v>
      </c>
      <c r="H88" s="6" t="s">
        <v>862</v>
      </c>
      <c r="I88" s="6" t="str">
        <f t="shared" si="15"/>
        <v xml:space="preserve"> NSLKPELKEIF</v>
      </c>
      <c r="J88" s="21">
        <v>72.7</v>
      </c>
      <c r="K88" t="s">
        <v>4727</v>
      </c>
      <c r="N88" t="s">
        <v>2254</v>
      </c>
      <c r="O88">
        <v>15800600</v>
      </c>
      <c r="U88" t="s">
        <v>657</v>
      </c>
      <c r="V88" t="s">
        <v>4857</v>
      </c>
      <c r="W88" s="21">
        <v>72.7</v>
      </c>
      <c r="X88" t="s">
        <v>4858</v>
      </c>
      <c r="Y88" t="s">
        <v>4914</v>
      </c>
    </row>
    <row r="89" spans="1:25" x14ac:dyDescent="0.2">
      <c r="A89" t="s">
        <v>1087</v>
      </c>
      <c r="B89" s="5">
        <v>491127813</v>
      </c>
      <c r="C89" s="5" t="s">
        <v>1092</v>
      </c>
      <c r="D89" s="5" t="s">
        <v>1857</v>
      </c>
      <c r="F89" s="7">
        <v>4.6341504E-8</v>
      </c>
      <c r="G89" s="22">
        <v>35.700000000000003</v>
      </c>
      <c r="H89" s="6" t="s">
        <v>365</v>
      </c>
      <c r="I89" s="6" t="str">
        <f t="shared" si="15"/>
        <v/>
      </c>
      <c r="J89" s="21" t="s">
        <v>4850</v>
      </c>
      <c r="K89" t="s">
        <v>4278</v>
      </c>
      <c r="U89" t="s">
        <v>796</v>
      </c>
      <c r="V89" t="s">
        <v>4857</v>
      </c>
      <c r="W89" s="21">
        <v>72.7</v>
      </c>
      <c r="X89" t="s">
        <v>4858</v>
      </c>
      <c r="Y89" t="s">
        <v>4914</v>
      </c>
    </row>
    <row r="90" spans="1:25" x14ac:dyDescent="0.2">
      <c r="A90" t="s">
        <v>1087</v>
      </c>
      <c r="B90" s="5">
        <v>256825947</v>
      </c>
      <c r="C90" s="5" t="s">
        <v>1092</v>
      </c>
      <c r="D90" s="5" t="s">
        <v>1341</v>
      </c>
      <c r="F90" s="7">
        <v>4.4884223999999999E-8</v>
      </c>
      <c r="G90" s="22">
        <v>28.6</v>
      </c>
      <c r="H90" s="6" t="s">
        <v>283</v>
      </c>
      <c r="I90" s="6" t="str">
        <f t="shared" si="15"/>
        <v/>
      </c>
      <c r="J90" s="21" t="s">
        <v>4850</v>
      </c>
      <c r="K90" t="s">
        <v>3006</v>
      </c>
      <c r="M90">
        <f t="shared" ref="M90" si="22">O92</f>
        <v>15835055</v>
      </c>
      <c r="N90" t="s">
        <v>2255</v>
      </c>
      <c r="U90" t="s">
        <v>43</v>
      </c>
      <c r="V90" t="s">
        <v>4857</v>
      </c>
      <c r="W90" s="21">
        <v>72.7</v>
      </c>
      <c r="X90" t="s">
        <v>4858</v>
      </c>
      <c r="Y90" t="s">
        <v>4915</v>
      </c>
    </row>
    <row r="91" spans="1:25" x14ac:dyDescent="0.2">
      <c r="A91" t="s">
        <v>1087</v>
      </c>
      <c r="B91" s="5">
        <v>496691228</v>
      </c>
      <c r="C91" s="5" t="s">
        <v>1092</v>
      </c>
      <c r="D91" s="5" t="s">
        <v>2062</v>
      </c>
      <c r="F91" s="7">
        <v>4.4649791999999999E-8</v>
      </c>
      <c r="G91" s="22">
        <v>35.700000000000003</v>
      </c>
      <c r="H91" s="6" t="s">
        <v>461</v>
      </c>
      <c r="I91" s="6" t="str">
        <f t="shared" si="15"/>
        <v xml:space="preserve"> ASFRPELAEFW</v>
      </c>
      <c r="J91" s="21">
        <v>72.7</v>
      </c>
      <c r="K91" t="s">
        <v>4670</v>
      </c>
      <c r="N91" t="s">
        <v>2256</v>
      </c>
      <c r="U91" t="s">
        <v>1034</v>
      </c>
      <c r="V91" t="s">
        <v>4857</v>
      </c>
      <c r="W91" s="21">
        <v>72.7</v>
      </c>
      <c r="X91" t="s">
        <v>4858</v>
      </c>
      <c r="Y91" t="s">
        <v>4915</v>
      </c>
    </row>
    <row r="92" spans="1:25" x14ac:dyDescent="0.2">
      <c r="A92" t="s">
        <v>1087</v>
      </c>
      <c r="B92" s="5">
        <v>489423532</v>
      </c>
      <c r="C92" s="5" t="s">
        <v>1092</v>
      </c>
      <c r="D92" s="5" t="s">
        <v>1808</v>
      </c>
      <c r="F92" s="7">
        <v>4.454226E-8</v>
      </c>
      <c r="G92" s="22">
        <v>42.9</v>
      </c>
      <c r="H92" s="6" t="s">
        <v>866</v>
      </c>
      <c r="I92" s="6" t="str">
        <f t="shared" si="15"/>
        <v xml:space="preserve"> LTMTPEIVEYF</v>
      </c>
      <c r="J92" s="21">
        <v>72.7</v>
      </c>
      <c r="K92" t="s">
        <v>4174</v>
      </c>
      <c r="N92" t="s">
        <v>2257</v>
      </c>
      <c r="O92">
        <v>15835055</v>
      </c>
      <c r="U92" t="s">
        <v>678</v>
      </c>
      <c r="V92" t="s">
        <v>4857</v>
      </c>
      <c r="W92" s="21">
        <v>72.7</v>
      </c>
      <c r="X92" t="s">
        <v>4858</v>
      </c>
      <c r="Y92" t="s">
        <v>4916</v>
      </c>
    </row>
    <row r="93" spans="1:25" x14ac:dyDescent="0.2">
      <c r="A93" t="s">
        <v>1087</v>
      </c>
      <c r="B93" s="5">
        <v>449548620</v>
      </c>
      <c r="C93" s="5" t="s">
        <v>1097</v>
      </c>
      <c r="D93" s="5" t="s">
        <v>1710</v>
      </c>
      <c r="F93" s="7">
        <v>4.44312E-8</v>
      </c>
      <c r="G93" s="22">
        <v>35.700000000000003</v>
      </c>
      <c r="H93" s="6" t="s">
        <v>975</v>
      </c>
      <c r="I93" s="6" t="str">
        <f t="shared" si="15"/>
        <v xml:space="preserve"> SSLRPEIRLLW</v>
      </c>
      <c r="J93" s="21">
        <v>72.7</v>
      </c>
      <c r="K93" t="s">
        <v>3936</v>
      </c>
      <c r="U93" t="s">
        <v>373</v>
      </c>
      <c r="V93" t="s">
        <v>4857</v>
      </c>
      <c r="W93" s="21">
        <v>72.7</v>
      </c>
      <c r="X93" t="s">
        <v>4858</v>
      </c>
      <c r="Y93" t="s">
        <v>4916</v>
      </c>
    </row>
    <row r="94" spans="1:25" x14ac:dyDescent="0.2">
      <c r="A94" t="s">
        <v>1087</v>
      </c>
      <c r="B94" s="5">
        <v>156373038</v>
      </c>
      <c r="C94" s="5" t="s">
        <v>1092</v>
      </c>
      <c r="D94" s="5" t="s">
        <v>1206</v>
      </c>
      <c r="F94" s="7">
        <v>4.3766976000000003E-8</v>
      </c>
      <c r="G94" s="22">
        <v>42.9</v>
      </c>
      <c r="H94" s="6" t="s">
        <v>49</v>
      </c>
      <c r="I94" s="6" t="str">
        <f t="shared" si="15"/>
        <v/>
      </c>
      <c r="J94" s="21" t="s">
        <v>4850</v>
      </c>
      <c r="K94" t="s">
        <v>2681</v>
      </c>
      <c r="M94">
        <f t="shared" ref="M94" si="23">O96</f>
        <v>15966648</v>
      </c>
      <c r="N94" t="s">
        <v>2258</v>
      </c>
      <c r="U94" t="s">
        <v>1070</v>
      </c>
      <c r="V94" t="s">
        <v>4857</v>
      </c>
      <c r="W94" s="21">
        <v>72.7</v>
      </c>
      <c r="X94" t="s">
        <v>4858</v>
      </c>
      <c r="Y94" t="s">
        <v>4917</v>
      </c>
    </row>
    <row r="95" spans="1:25" x14ac:dyDescent="0.2">
      <c r="A95" t="s">
        <v>1087</v>
      </c>
      <c r="B95" s="5">
        <v>463338413</v>
      </c>
      <c r="C95" s="5" t="s">
        <v>1097</v>
      </c>
      <c r="D95" s="5" t="s">
        <v>1729</v>
      </c>
      <c r="F95" s="7">
        <v>4.2421995000000003E-8</v>
      </c>
      <c r="G95" s="22">
        <v>35.700000000000003</v>
      </c>
      <c r="H95" s="6" t="s">
        <v>1000</v>
      </c>
      <c r="I95" s="6" t="str">
        <f t="shared" si="15"/>
        <v/>
      </c>
      <c r="J95" s="21" t="s">
        <v>4850</v>
      </c>
      <c r="K95" t="s">
        <v>3983</v>
      </c>
      <c r="N95" t="s">
        <v>2259</v>
      </c>
      <c r="U95" t="s">
        <v>774</v>
      </c>
      <c r="V95" t="s">
        <v>4857</v>
      </c>
      <c r="W95" s="21">
        <v>72.7</v>
      </c>
      <c r="X95" t="s">
        <v>4858</v>
      </c>
      <c r="Y95" t="s">
        <v>4918</v>
      </c>
    </row>
    <row r="96" spans="1:25" x14ac:dyDescent="0.2">
      <c r="A96" t="s">
        <v>1087</v>
      </c>
      <c r="B96" s="5">
        <v>116327816</v>
      </c>
      <c r="C96" s="5" t="s">
        <v>1092</v>
      </c>
      <c r="D96" s="5" t="s">
        <v>1107</v>
      </c>
      <c r="F96" s="7">
        <v>4.2399257999999998E-8</v>
      </c>
      <c r="G96" s="22">
        <v>42.9</v>
      </c>
      <c r="H96" s="6" t="s">
        <v>625</v>
      </c>
      <c r="I96" s="6" t="str">
        <f t="shared" si="15"/>
        <v/>
      </c>
      <c r="J96" s="21" t="s">
        <v>4850</v>
      </c>
      <c r="K96" t="s">
        <v>2431</v>
      </c>
      <c r="N96" t="s">
        <v>2260</v>
      </c>
      <c r="O96">
        <v>15966648</v>
      </c>
      <c r="U96" t="s">
        <v>548</v>
      </c>
      <c r="V96" t="s">
        <v>4857</v>
      </c>
      <c r="W96" s="21">
        <v>72.7</v>
      </c>
      <c r="X96" t="s">
        <v>4858</v>
      </c>
      <c r="Y96" t="s">
        <v>4918</v>
      </c>
    </row>
    <row r="97" spans="1:25" x14ac:dyDescent="0.2">
      <c r="A97" t="s">
        <v>1087</v>
      </c>
      <c r="B97" s="5">
        <v>154317581</v>
      </c>
      <c r="C97" s="5" t="s">
        <v>1092</v>
      </c>
      <c r="D97" s="5" t="s">
        <v>1198</v>
      </c>
      <c r="F97" s="7">
        <v>4.2125714399999998E-8</v>
      </c>
      <c r="G97" s="22">
        <v>42.9</v>
      </c>
      <c r="H97" s="6" t="s">
        <v>39</v>
      </c>
      <c r="I97" s="6" t="str">
        <f t="shared" si="15"/>
        <v/>
      </c>
      <c r="J97" s="21" t="s">
        <v>4850</v>
      </c>
      <c r="K97" t="s">
        <v>2664</v>
      </c>
      <c r="U97" t="s">
        <v>901</v>
      </c>
      <c r="V97" t="s">
        <v>4857</v>
      </c>
      <c r="W97" s="21">
        <v>72.7</v>
      </c>
      <c r="X97" t="s">
        <v>4858</v>
      </c>
      <c r="Y97" t="s">
        <v>4918</v>
      </c>
    </row>
    <row r="98" spans="1:25" x14ac:dyDescent="0.2">
      <c r="A98" t="s">
        <v>1087</v>
      </c>
      <c r="B98" s="5">
        <v>493054902</v>
      </c>
      <c r="C98" s="5" t="s">
        <v>1092</v>
      </c>
      <c r="D98" s="5" t="s">
        <v>1893</v>
      </c>
      <c r="F98" s="7">
        <v>4.1619916799999998E-8</v>
      </c>
      <c r="G98" s="22">
        <v>28.6</v>
      </c>
      <c r="H98" s="6" t="s">
        <v>963</v>
      </c>
      <c r="I98" s="6" t="str">
        <f t="shared" si="15"/>
        <v/>
      </c>
      <c r="J98" s="21" t="s">
        <v>4850</v>
      </c>
      <c r="K98" t="s">
        <v>4338</v>
      </c>
      <c r="M98">
        <f t="shared" ref="M98" si="24">O100</f>
        <v>18406092</v>
      </c>
      <c r="N98" t="s">
        <v>2261</v>
      </c>
      <c r="U98" t="s">
        <v>336</v>
      </c>
      <c r="V98" t="s">
        <v>4857</v>
      </c>
      <c r="W98" s="21">
        <v>72.7</v>
      </c>
      <c r="X98" t="s">
        <v>4858</v>
      </c>
      <c r="Y98" t="s">
        <v>4919</v>
      </c>
    </row>
    <row r="99" spans="1:25" x14ac:dyDescent="0.2">
      <c r="A99" t="s">
        <v>1087</v>
      </c>
      <c r="B99" s="5">
        <v>496442777</v>
      </c>
      <c r="C99" s="5" t="s">
        <v>1092</v>
      </c>
      <c r="D99" s="5" t="s">
        <v>2051</v>
      </c>
      <c r="F99" s="7">
        <v>4.1547963599999998E-8</v>
      </c>
      <c r="G99" s="22">
        <v>28.6</v>
      </c>
      <c r="H99" s="6" t="s">
        <v>617</v>
      </c>
      <c r="I99" s="6" t="str">
        <f t="shared" si="15"/>
        <v/>
      </c>
      <c r="J99" s="21" t="s">
        <v>4850</v>
      </c>
      <c r="K99" t="s">
        <v>4647</v>
      </c>
      <c r="N99" t="s">
        <v>2262</v>
      </c>
      <c r="U99" t="s">
        <v>43</v>
      </c>
      <c r="V99" t="s">
        <v>4857</v>
      </c>
      <c r="W99" s="21">
        <v>72.7</v>
      </c>
      <c r="X99" t="s">
        <v>4858</v>
      </c>
      <c r="Y99" t="s">
        <v>4919</v>
      </c>
    </row>
    <row r="100" spans="1:25" x14ac:dyDescent="0.2">
      <c r="A100" t="s">
        <v>1087</v>
      </c>
      <c r="B100" s="5">
        <v>357620597</v>
      </c>
      <c r="C100" s="5" t="s">
        <v>1097</v>
      </c>
      <c r="D100" s="5" t="s">
        <v>1549</v>
      </c>
      <c r="F100" s="7">
        <v>4.1388336000000001E-8</v>
      </c>
      <c r="G100" s="22">
        <v>35.700000000000003</v>
      </c>
      <c r="H100" s="6" t="s">
        <v>605</v>
      </c>
      <c r="I100" s="6" t="str">
        <f t="shared" si="15"/>
        <v/>
      </c>
      <c r="J100" s="21" t="s">
        <v>4850</v>
      </c>
      <c r="K100" t="s">
        <v>3510</v>
      </c>
      <c r="N100" t="s">
        <v>2263</v>
      </c>
      <c r="O100">
        <v>18406092</v>
      </c>
      <c r="U100" t="s">
        <v>161</v>
      </c>
      <c r="V100" t="s">
        <v>4857</v>
      </c>
      <c r="W100" s="21">
        <v>72.7</v>
      </c>
      <c r="X100" t="s">
        <v>4858</v>
      </c>
      <c r="Y100" t="s">
        <v>4919</v>
      </c>
    </row>
    <row r="101" spans="1:25" x14ac:dyDescent="0.2">
      <c r="A101" t="s">
        <v>1087</v>
      </c>
      <c r="B101" s="5">
        <v>296101978</v>
      </c>
      <c r="C101" s="5" t="s">
        <v>1092</v>
      </c>
      <c r="D101" s="5" t="s">
        <v>1386</v>
      </c>
      <c r="F101" s="7">
        <v>3.9686399999999997E-8</v>
      </c>
      <c r="G101" s="22">
        <v>35.700000000000003</v>
      </c>
      <c r="H101" s="6" t="s">
        <v>376</v>
      </c>
      <c r="I101" s="6" t="str">
        <f t="shared" si="15"/>
        <v/>
      </c>
      <c r="J101" s="21" t="s">
        <v>4850</v>
      </c>
      <c r="K101" t="s">
        <v>3112</v>
      </c>
      <c r="U101" t="s">
        <v>661</v>
      </c>
      <c r="V101" t="s">
        <v>4857</v>
      </c>
      <c r="W101" s="21">
        <v>72.7</v>
      </c>
      <c r="X101" t="s">
        <v>4858</v>
      </c>
      <c r="Y101" t="s">
        <v>4920</v>
      </c>
    </row>
    <row r="102" spans="1:25" x14ac:dyDescent="0.2">
      <c r="A102" t="s">
        <v>1087</v>
      </c>
      <c r="B102" s="5">
        <v>507806979</v>
      </c>
      <c r="C102" s="5" t="s">
        <v>1097</v>
      </c>
      <c r="D102" s="5" t="s">
        <v>2152</v>
      </c>
      <c r="F102" s="7">
        <v>3.8484512640000003E-8</v>
      </c>
      <c r="G102" s="22">
        <v>50</v>
      </c>
      <c r="H102" s="6" t="s">
        <v>1079</v>
      </c>
      <c r="I102" s="6" t="str">
        <f t="shared" si="15"/>
        <v xml:space="preserve"> FTLSPEVAMFF</v>
      </c>
      <c r="J102" s="21">
        <v>72.7</v>
      </c>
      <c r="K102" t="s">
        <v>4830</v>
      </c>
      <c r="M102">
        <f t="shared" ref="M102:M162" si="25">O104</f>
        <v>18978217</v>
      </c>
      <c r="N102" t="s">
        <v>2264</v>
      </c>
      <c r="U102" t="s">
        <v>615</v>
      </c>
      <c r="V102" t="s">
        <v>4857</v>
      </c>
      <c r="W102" s="21">
        <v>72.7</v>
      </c>
      <c r="X102" t="s">
        <v>4858</v>
      </c>
      <c r="Y102" t="s">
        <v>4921</v>
      </c>
    </row>
    <row r="103" spans="1:25" x14ac:dyDescent="0.2">
      <c r="A103" t="s">
        <v>1087</v>
      </c>
      <c r="B103" s="5">
        <v>406884781</v>
      </c>
      <c r="C103" s="5" t="s">
        <v>1097</v>
      </c>
      <c r="D103" s="5" t="s">
        <v>1657</v>
      </c>
      <c r="F103" s="7">
        <v>3.8152749599999997E-8</v>
      </c>
      <c r="G103" s="22">
        <v>35.700000000000003</v>
      </c>
      <c r="H103" s="6" t="s">
        <v>847</v>
      </c>
      <c r="I103" s="6" t="str">
        <f t="shared" si="15"/>
        <v/>
      </c>
      <c r="J103" s="21" t="s">
        <v>4850</v>
      </c>
      <c r="K103" t="s">
        <v>3794</v>
      </c>
      <c r="N103" t="s">
        <v>2231</v>
      </c>
      <c r="U103" t="s">
        <v>336</v>
      </c>
      <c r="V103" t="s">
        <v>4857</v>
      </c>
      <c r="W103" s="21">
        <v>72.7</v>
      </c>
      <c r="X103" t="s">
        <v>4858</v>
      </c>
      <c r="Y103" t="s">
        <v>4922</v>
      </c>
    </row>
    <row r="104" spans="1:25" x14ac:dyDescent="0.2">
      <c r="A104" t="s">
        <v>1087</v>
      </c>
      <c r="B104" s="5">
        <v>320580183</v>
      </c>
      <c r="C104" s="5" t="s">
        <v>1097</v>
      </c>
      <c r="D104" s="5" t="s">
        <v>1462</v>
      </c>
      <c r="F104" s="7">
        <v>3.6633600000000001E-8</v>
      </c>
      <c r="G104" s="22">
        <v>35.700000000000003</v>
      </c>
      <c r="H104" s="6" t="s">
        <v>470</v>
      </c>
      <c r="I104" s="6" t="str">
        <f t="shared" si="15"/>
        <v/>
      </c>
      <c r="J104" s="21" t="s">
        <v>4850</v>
      </c>
      <c r="K104" t="s">
        <v>4850</v>
      </c>
      <c r="N104" t="s">
        <v>2265</v>
      </c>
      <c r="O104">
        <v>18978217</v>
      </c>
      <c r="U104" t="s">
        <v>1034</v>
      </c>
      <c r="V104" t="s">
        <v>4857</v>
      </c>
      <c r="W104" s="21">
        <v>72.7</v>
      </c>
      <c r="X104" t="s">
        <v>4858</v>
      </c>
      <c r="Y104" t="s">
        <v>4922</v>
      </c>
    </row>
    <row r="105" spans="1:25" x14ac:dyDescent="0.2">
      <c r="A105" t="s">
        <v>1087</v>
      </c>
      <c r="B105" s="5">
        <v>483522094</v>
      </c>
      <c r="C105" s="5" t="s">
        <v>1097</v>
      </c>
      <c r="D105" s="5" t="s">
        <v>1773</v>
      </c>
      <c r="F105" s="7">
        <v>3.5259840000000001E-8</v>
      </c>
      <c r="G105" s="22">
        <v>35.700000000000003</v>
      </c>
      <c r="H105" s="6" t="s">
        <v>1041</v>
      </c>
      <c r="I105" s="6" t="str">
        <f t="shared" si="15"/>
        <v/>
      </c>
      <c r="J105" s="21" t="s">
        <v>4850</v>
      </c>
      <c r="K105" t="s">
        <v>4090</v>
      </c>
      <c r="U105" t="s">
        <v>797</v>
      </c>
      <c r="V105" t="s">
        <v>4857</v>
      </c>
      <c r="W105" s="21">
        <v>72.7</v>
      </c>
      <c r="X105" t="s">
        <v>4858</v>
      </c>
      <c r="Y105" t="s">
        <v>4923</v>
      </c>
    </row>
    <row r="106" spans="1:25" x14ac:dyDescent="0.2">
      <c r="A106" t="s">
        <v>1087</v>
      </c>
      <c r="B106" s="5">
        <v>146300496</v>
      </c>
      <c r="C106" s="5" t="s">
        <v>1092</v>
      </c>
      <c r="D106" s="5" t="s">
        <v>1165</v>
      </c>
      <c r="F106" s="7">
        <v>3.4820895999999998E-8</v>
      </c>
      <c r="G106" s="22">
        <v>35.700000000000003</v>
      </c>
      <c r="H106" s="6" t="s">
        <v>123</v>
      </c>
      <c r="I106" s="6" t="str">
        <f t="shared" si="15"/>
        <v/>
      </c>
      <c r="J106" s="21" t="s">
        <v>4850</v>
      </c>
      <c r="K106" t="s">
        <v>2571</v>
      </c>
      <c r="M106">
        <f t="shared" si="25"/>
        <v>19112964</v>
      </c>
      <c r="N106" t="s">
        <v>2266</v>
      </c>
      <c r="U106" t="s">
        <v>50</v>
      </c>
      <c r="V106" t="s">
        <v>4857</v>
      </c>
      <c r="W106" s="21">
        <v>72.7</v>
      </c>
      <c r="X106" t="s">
        <v>4858</v>
      </c>
      <c r="Y106" t="s">
        <v>4924</v>
      </c>
    </row>
    <row r="107" spans="1:25" x14ac:dyDescent="0.2">
      <c r="A107" t="s">
        <v>1087</v>
      </c>
      <c r="B107" s="5">
        <v>497547925</v>
      </c>
      <c r="C107" s="5" t="s">
        <v>1092</v>
      </c>
      <c r="D107" s="5" t="s">
        <v>2092</v>
      </c>
      <c r="F107" s="7">
        <v>3.3580799999999997E-8</v>
      </c>
      <c r="G107" s="22">
        <v>42.9</v>
      </c>
      <c r="H107" s="6" t="s">
        <v>96</v>
      </c>
      <c r="I107" s="6" t="str">
        <f t="shared" si="15"/>
        <v/>
      </c>
      <c r="J107" s="21" t="s">
        <v>4850</v>
      </c>
      <c r="K107" t="s">
        <v>4850</v>
      </c>
      <c r="N107" t="s">
        <v>2267</v>
      </c>
      <c r="U107" t="s">
        <v>806</v>
      </c>
      <c r="V107" t="s">
        <v>4857</v>
      </c>
      <c r="W107" s="21">
        <v>72.7</v>
      </c>
      <c r="X107" t="s">
        <v>4858</v>
      </c>
      <c r="Y107" t="s">
        <v>4925</v>
      </c>
    </row>
    <row r="108" spans="1:25" x14ac:dyDescent="0.2">
      <c r="A108" t="s">
        <v>1087</v>
      </c>
      <c r="B108" s="5">
        <v>507039792</v>
      </c>
      <c r="C108" s="5" t="s">
        <v>1092</v>
      </c>
      <c r="D108" s="5" t="s">
        <v>2143</v>
      </c>
      <c r="F108" s="7">
        <v>3.3580799999999997E-8</v>
      </c>
      <c r="G108" s="22">
        <v>35.700000000000003</v>
      </c>
      <c r="H108" s="6" t="s">
        <v>1062</v>
      </c>
      <c r="I108" s="6" t="str">
        <f t="shared" si="15"/>
        <v/>
      </c>
      <c r="J108" s="21" t="s">
        <v>4850</v>
      </c>
      <c r="K108" t="s">
        <v>4804</v>
      </c>
      <c r="N108" t="s">
        <v>2268</v>
      </c>
      <c r="O108">
        <v>19112964</v>
      </c>
      <c r="U108" t="s">
        <v>615</v>
      </c>
      <c r="V108" t="s">
        <v>4857</v>
      </c>
      <c r="W108" s="21">
        <v>72.7</v>
      </c>
      <c r="X108" t="s">
        <v>4858</v>
      </c>
      <c r="Y108" t="s">
        <v>4926</v>
      </c>
    </row>
    <row r="109" spans="1:25" x14ac:dyDescent="0.2">
      <c r="A109" t="s">
        <v>1087</v>
      </c>
      <c r="B109" s="5">
        <v>488825366</v>
      </c>
      <c r="C109" s="5" t="s">
        <v>1092</v>
      </c>
      <c r="D109" s="5" t="s">
        <v>1796</v>
      </c>
      <c r="F109" s="7">
        <v>3.2054399999999999E-8</v>
      </c>
      <c r="G109" s="22">
        <v>57.1</v>
      </c>
      <c r="H109" s="6" t="s">
        <v>767</v>
      </c>
      <c r="I109" s="6" t="str">
        <f t="shared" si="15"/>
        <v xml:space="preserve"> KSCTPEVREYF</v>
      </c>
      <c r="J109" s="21">
        <v>72.7</v>
      </c>
      <c r="K109" t="s">
        <v>4145</v>
      </c>
      <c r="U109" t="s">
        <v>342</v>
      </c>
      <c r="V109" t="s">
        <v>4857</v>
      </c>
      <c r="W109" s="21">
        <v>72.7</v>
      </c>
      <c r="X109" t="s">
        <v>4858</v>
      </c>
      <c r="Y109" t="s">
        <v>4927</v>
      </c>
    </row>
    <row r="110" spans="1:25" x14ac:dyDescent="0.2">
      <c r="A110" t="s">
        <v>1087</v>
      </c>
      <c r="B110" s="5">
        <v>383778056</v>
      </c>
      <c r="C110" s="5" t="s">
        <v>1092</v>
      </c>
      <c r="D110" s="5" t="s">
        <v>1588</v>
      </c>
      <c r="F110" s="7">
        <v>3.0924115200000003E-8</v>
      </c>
      <c r="G110" s="22">
        <v>42.9</v>
      </c>
      <c r="H110" s="6" t="s">
        <v>736</v>
      </c>
      <c r="I110" s="6" t="str">
        <f t="shared" si="15"/>
        <v/>
      </c>
      <c r="J110" s="21" t="s">
        <v>4850</v>
      </c>
      <c r="K110" t="s">
        <v>3612</v>
      </c>
      <c r="M110">
        <f t="shared" si="25"/>
        <v>19704333</v>
      </c>
      <c r="N110" t="s">
        <v>2269</v>
      </c>
      <c r="U110" t="s">
        <v>975</v>
      </c>
      <c r="V110" t="s">
        <v>4857</v>
      </c>
      <c r="W110" s="21">
        <v>72.7</v>
      </c>
      <c r="X110" t="s">
        <v>4858</v>
      </c>
      <c r="Y110" t="s">
        <v>4928</v>
      </c>
    </row>
    <row r="111" spans="1:25" x14ac:dyDescent="0.2">
      <c r="A111" t="s">
        <v>1087</v>
      </c>
      <c r="B111" s="5">
        <v>493940284</v>
      </c>
      <c r="C111" s="5" t="s">
        <v>1092</v>
      </c>
      <c r="D111" s="5" t="s">
        <v>1939</v>
      </c>
      <c r="F111" s="7">
        <v>3.0501764999999999E-8</v>
      </c>
      <c r="G111" s="22">
        <v>35.700000000000003</v>
      </c>
      <c r="H111" s="6" t="s">
        <v>960</v>
      </c>
      <c r="I111" s="6" t="str">
        <f t="shared" si="15"/>
        <v/>
      </c>
      <c r="J111" s="21" t="s">
        <v>4850</v>
      </c>
      <c r="K111" t="s">
        <v>4433</v>
      </c>
      <c r="N111" t="s">
        <v>2270</v>
      </c>
      <c r="U111" t="s">
        <v>861</v>
      </c>
      <c r="V111" t="s">
        <v>4857</v>
      </c>
      <c r="W111" s="21">
        <v>72.7</v>
      </c>
      <c r="X111" t="s">
        <v>4858</v>
      </c>
      <c r="Y111" t="s">
        <v>4929</v>
      </c>
    </row>
    <row r="112" spans="1:25" x14ac:dyDescent="0.2">
      <c r="A112" t="s">
        <v>1087</v>
      </c>
      <c r="B112" s="5">
        <v>335290316</v>
      </c>
      <c r="C112" s="5" t="s">
        <v>1092</v>
      </c>
      <c r="D112" s="5" t="s">
        <v>1508</v>
      </c>
      <c r="F112" s="7">
        <v>3.03595776E-8</v>
      </c>
      <c r="G112" s="22">
        <v>42.9</v>
      </c>
      <c r="H112" s="6" t="s">
        <v>536</v>
      </c>
      <c r="I112" s="6" t="str">
        <f t="shared" si="15"/>
        <v/>
      </c>
      <c r="J112" s="21" t="s">
        <v>4850</v>
      </c>
      <c r="K112" t="s">
        <v>4850</v>
      </c>
      <c r="N112" t="s">
        <v>2271</v>
      </c>
      <c r="O112">
        <v>19704333</v>
      </c>
      <c r="U112" t="s">
        <v>1017</v>
      </c>
      <c r="V112" t="s">
        <v>4857</v>
      </c>
      <c r="W112" s="21">
        <v>72.7</v>
      </c>
      <c r="X112" t="s">
        <v>4858</v>
      </c>
      <c r="Y112" t="s">
        <v>4930</v>
      </c>
    </row>
    <row r="113" spans="1:25" x14ac:dyDescent="0.2">
      <c r="A113" t="s">
        <v>1087</v>
      </c>
      <c r="B113" s="5">
        <v>493495832</v>
      </c>
      <c r="C113" s="5" t="s">
        <v>1092</v>
      </c>
      <c r="D113" s="5" t="s">
        <v>1915</v>
      </c>
      <c r="F113" s="7">
        <v>2.9779682400000001E-8</v>
      </c>
      <c r="G113" s="22">
        <v>42.9</v>
      </c>
      <c r="H113" s="6" t="s">
        <v>490</v>
      </c>
      <c r="I113" s="6" t="str">
        <f t="shared" si="15"/>
        <v/>
      </c>
      <c r="J113" s="21" t="s">
        <v>4850</v>
      </c>
      <c r="K113" t="s">
        <v>4387</v>
      </c>
      <c r="U113" t="s">
        <v>917</v>
      </c>
      <c r="V113" t="s">
        <v>4857</v>
      </c>
      <c r="W113" s="21">
        <v>72.7</v>
      </c>
      <c r="X113" t="s">
        <v>4858</v>
      </c>
      <c r="Y113" t="s">
        <v>4930</v>
      </c>
    </row>
    <row r="114" spans="1:25" x14ac:dyDescent="0.2">
      <c r="A114" t="s">
        <v>1087</v>
      </c>
      <c r="B114" s="5">
        <v>402224361</v>
      </c>
      <c r="C114" s="5" t="s">
        <v>1097</v>
      </c>
      <c r="D114" s="5" t="s">
        <v>1641</v>
      </c>
      <c r="F114" s="7">
        <v>2.9509919999999999E-8</v>
      </c>
      <c r="G114" s="22">
        <v>28.6</v>
      </c>
      <c r="H114" s="6" t="s">
        <v>824</v>
      </c>
      <c r="I114" s="6" t="str">
        <f t="shared" si="15"/>
        <v/>
      </c>
      <c r="J114" s="21" t="s">
        <v>4850</v>
      </c>
      <c r="K114" t="s">
        <v>3756</v>
      </c>
      <c r="M114">
        <f t="shared" si="25"/>
        <v>20260704</v>
      </c>
      <c r="N114" t="s">
        <v>2272</v>
      </c>
      <c r="U114" t="s">
        <v>522</v>
      </c>
      <c r="V114" t="s">
        <v>4857</v>
      </c>
      <c r="W114" s="21">
        <v>72.7</v>
      </c>
      <c r="X114" t="s">
        <v>4858</v>
      </c>
      <c r="Y114" t="s">
        <v>4930</v>
      </c>
    </row>
    <row r="115" spans="1:25" s="2" customFormat="1" x14ac:dyDescent="0.2">
      <c r="A115" s="2" t="s">
        <v>1087</v>
      </c>
      <c r="B115" s="8">
        <v>269308083</v>
      </c>
      <c r="C115" s="8" t="s">
        <v>1097</v>
      </c>
      <c r="D115" s="8" t="s">
        <v>1355</v>
      </c>
      <c r="E115" s="8"/>
      <c r="F115" s="9">
        <v>2.9021952000000001E-8</v>
      </c>
      <c r="G115" s="23">
        <v>85.7</v>
      </c>
      <c r="H115" s="10" t="s">
        <v>151</v>
      </c>
      <c r="I115" s="6" t="str">
        <f t="shared" si="15"/>
        <v/>
      </c>
      <c r="J115" s="21" t="s">
        <v>4850</v>
      </c>
      <c r="K115" s="2" t="s">
        <v>3039</v>
      </c>
      <c r="N115" s="2" t="s">
        <v>2273</v>
      </c>
      <c r="U115" t="s">
        <v>197</v>
      </c>
      <c r="V115" t="s">
        <v>4857</v>
      </c>
      <c r="W115" s="21">
        <v>72.7</v>
      </c>
      <c r="X115" t="s">
        <v>4858</v>
      </c>
      <c r="Y115" t="s">
        <v>4930</v>
      </c>
    </row>
    <row r="116" spans="1:25" x14ac:dyDescent="0.2">
      <c r="A116" t="s">
        <v>1087</v>
      </c>
      <c r="B116" s="5">
        <v>188575627</v>
      </c>
      <c r="C116" s="5" t="s">
        <v>1092</v>
      </c>
      <c r="D116" s="5" t="s">
        <v>1259</v>
      </c>
      <c r="F116" s="7">
        <v>2.81346048E-8</v>
      </c>
      <c r="G116" s="22">
        <v>57.1</v>
      </c>
      <c r="H116" s="6" t="s">
        <v>183</v>
      </c>
      <c r="I116" s="6" t="str">
        <f t="shared" si="15"/>
        <v/>
      </c>
      <c r="J116" s="21" t="s">
        <v>4850</v>
      </c>
      <c r="K116" t="s">
        <v>2811</v>
      </c>
      <c r="N116" t="s">
        <v>2274</v>
      </c>
      <c r="O116">
        <v>20260704</v>
      </c>
      <c r="U116" t="s">
        <v>917</v>
      </c>
      <c r="V116" t="s">
        <v>4857</v>
      </c>
      <c r="W116" s="21">
        <v>72.7</v>
      </c>
      <c r="X116" t="s">
        <v>4858</v>
      </c>
      <c r="Y116" t="s">
        <v>4931</v>
      </c>
    </row>
    <row r="117" spans="1:25" x14ac:dyDescent="0.2">
      <c r="A117" t="s">
        <v>1087</v>
      </c>
      <c r="B117" s="5">
        <v>490095441</v>
      </c>
      <c r="C117" s="5" t="s">
        <v>1092</v>
      </c>
      <c r="D117" s="5" t="s">
        <v>1835</v>
      </c>
      <c r="F117" s="7">
        <v>2.686464E-8</v>
      </c>
      <c r="G117" s="22">
        <v>42.9</v>
      </c>
      <c r="H117" s="6" t="s">
        <v>949</v>
      </c>
      <c r="I117" s="6" t="str">
        <f t="shared" si="15"/>
        <v/>
      </c>
      <c r="J117" s="21" t="s">
        <v>4850</v>
      </c>
      <c r="K117" t="s">
        <v>4223</v>
      </c>
      <c r="U117" t="s">
        <v>657</v>
      </c>
      <c r="V117" t="s">
        <v>4857</v>
      </c>
      <c r="W117" s="21">
        <v>81.8</v>
      </c>
      <c r="X117" t="s">
        <v>4858</v>
      </c>
      <c r="Y117" t="s">
        <v>4932</v>
      </c>
    </row>
    <row r="118" spans="1:25" x14ac:dyDescent="0.2">
      <c r="A118" t="s">
        <v>1087</v>
      </c>
      <c r="B118" s="5">
        <v>497460065</v>
      </c>
      <c r="C118" s="5" t="s">
        <v>1092</v>
      </c>
      <c r="D118" s="5" t="s">
        <v>2082</v>
      </c>
      <c r="F118" s="7">
        <v>2.6193023999999999E-8</v>
      </c>
      <c r="G118" s="22">
        <v>42.9</v>
      </c>
      <c r="H118" s="6" t="s">
        <v>134</v>
      </c>
      <c r="I118" s="6" t="str">
        <f t="shared" si="15"/>
        <v/>
      </c>
      <c r="J118" s="21" t="s">
        <v>4850</v>
      </c>
      <c r="K118" t="s">
        <v>4850</v>
      </c>
      <c r="M118">
        <f t="shared" si="25"/>
        <v>22831215</v>
      </c>
      <c r="N118" t="s">
        <v>2275</v>
      </c>
      <c r="U118" t="s">
        <v>516</v>
      </c>
      <c r="V118" t="s">
        <v>4857</v>
      </c>
      <c r="W118" s="21">
        <v>72.7</v>
      </c>
      <c r="X118" t="s">
        <v>4858</v>
      </c>
      <c r="Y118" t="s">
        <v>4933</v>
      </c>
    </row>
    <row r="119" spans="1:25" x14ac:dyDescent="0.2">
      <c r="A119" t="s">
        <v>1087</v>
      </c>
      <c r="B119" s="5">
        <v>403295692</v>
      </c>
      <c r="C119" s="5" t="s">
        <v>1092</v>
      </c>
      <c r="D119" s="5" t="s">
        <v>1649</v>
      </c>
      <c r="F119" s="7">
        <v>2.564352E-8</v>
      </c>
      <c r="G119" s="22">
        <v>35.700000000000003</v>
      </c>
      <c r="H119" s="6" t="s">
        <v>836</v>
      </c>
      <c r="I119" s="6" t="str">
        <f t="shared" si="15"/>
        <v/>
      </c>
      <c r="J119" s="21" t="s">
        <v>4850</v>
      </c>
      <c r="K119" t="s">
        <v>4850</v>
      </c>
      <c r="N119" t="s">
        <v>2276</v>
      </c>
      <c r="U119" t="s">
        <v>806</v>
      </c>
      <c r="V119" t="s">
        <v>4857</v>
      </c>
      <c r="W119" s="21">
        <v>72.7</v>
      </c>
      <c r="X119" t="s">
        <v>4858</v>
      </c>
      <c r="Y119" t="s">
        <v>4934</v>
      </c>
    </row>
    <row r="120" spans="1:25" x14ac:dyDescent="0.2">
      <c r="A120" t="s">
        <v>1087</v>
      </c>
      <c r="B120" s="5">
        <v>494039673</v>
      </c>
      <c r="C120" s="5" t="s">
        <v>1092</v>
      </c>
      <c r="D120" s="5" t="s">
        <v>1948</v>
      </c>
      <c r="F120" s="7">
        <v>2.4235199999999999E-8</v>
      </c>
      <c r="G120" s="22">
        <v>28.6</v>
      </c>
      <c r="H120" s="6" t="s">
        <v>199</v>
      </c>
      <c r="I120" s="6" t="str">
        <f t="shared" si="15"/>
        <v/>
      </c>
      <c r="J120" s="21" t="s">
        <v>4850</v>
      </c>
      <c r="K120" t="s">
        <v>4453</v>
      </c>
      <c r="N120" t="s">
        <v>2277</v>
      </c>
      <c r="O120">
        <v>22831215</v>
      </c>
      <c r="U120" t="s">
        <v>421</v>
      </c>
      <c r="V120" t="s">
        <v>4857</v>
      </c>
      <c r="W120" s="21">
        <v>72.7</v>
      </c>
      <c r="X120" t="s">
        <v>4858</v>
      </c>
      <c r="Y120" t="s">
        <v>4935</v>
      </c>
    </row>
    <row r="121" spans="1:25" x14ac:dyDescent="0.2">
      <c r="A121" t="s">
        <v>1087</v>
      </c>
      <c r="B121" s="5">
        <v>344256373</v>
      </c>
      <c r="C121" s="5" t="s">
        <v>1097</v>
      </c>
      <c r="D121" s="5" t="s">
        <v>1531</v>
      </c>
      <c r="F121" s="7">
        <v>2.3886720000000001E-8</v>
      </c>
      <c r="G121" s="22">
        <v>42.9</v>
      </c>
      <c r="H121" s="6" t="s">
        <v>567</v>
      </c>
      <c r="I121" s="6" t="str">
        <f t="shared" si="15"/>
        <v/>
      </c>
      <c r="J121" s="21" t="s">
        <v>4850</v>
      </c>
      <c r="K121" t="s">
        <v>3471</v>
      </c>
      <c r="U121" t="s">
        <v>657</v>
      </c>
      <c r="V121" t="s">
        <v>4857</v>
      </c>
      <c r="W121" s="21">
        <v>72.7</v>
      </c>
      <c r="X121" t="s">
        <v>4858</v>
      </c>
      <c r="Y121" t="s">
        <v>4936</v>
      </c>
    </row>
    <row r="122" spans="1:25" x14ac:dyDescent="0.2">
      <c r="A122" t="s">
        <v>1087</v>
      </c>
      <c r="B122" s="5">
        <v>310825319</v>
      </c>
      <c r="C122" s="5" t="s">
        <v>1092</v>
      </c>
      <c r="D122" s="5" t="s">
        <v>1444</v>
      </c>
      <c r="F122" s="7">
        <v>2.3506559999999999E-8</v>
      </c>
      <c r="G122" s="22">
        <v>35.700000000000003</v>
      </c>
      <c r="H122" s="6" t="s">
        <v>705</v>
      </c>
      <c r="I122" s="6" t="str">
        <f t="shared" si="15"/>
        <v/>
      </c>
      <c r="J122" s="21" t="s">
        <v>4850</v>
      </c>
      <c r="K122" t="s">
        <v>3261</v>
      </c>
      <c r="M122">
        <f t="shared" si="25"/>
        <v>23450990</v>
      </c>
      <c r="N122" t="s">
        <v>2278</v>
      </c>
      <c r="U122" t="s">
        <v>917</v>
      </c>
      <c r="V122" t="s">
        <v>4857</v>
      </c>
      <c r="W122" s="21">
        <v>72.7</v>
      </c>
      <c r="X122" t="s">
        <v>4858</v>
      </c>
      <c r="Y122" t="s">
        <v>4937</v>
      </c>
    </row>
    <row r="123" spans="1:25" x14ac:dyDescent="0.2">
      <c r="A123" t="s">
        <v>1087</v>
      </c>
      <c r="B123" s="5">
        <v>491532593</v>
      </c>
      <c r="C123" s="5" t="s">
        <v>1092</v>
      </c>
      <c r="D123" s="5" t="s">
        <v>1870</v>
      </c>
      <c r="F123" s="7">
        <v>2.3415953849999999E-8</v>
      </c>
      <c r="G123" s="22">
        <v>42.9</v>
      </c>
      <c r="H123" s="6" t="s">
        <v>274</v>
      </c>
      <c r="I123" s="6" t="str">
        <f t="shared" si="15"/>
        <v/>
      </c>
      <c r="J123" s="21" t="s">
        <v>4850</v>
      </c>
      <c r="K123" t="s">
        <v>4298</v>
      </c>
      <c r="N123" t="s">
        <v>2279</v>
      </c>
      <c r="U123" t="s">
        <v>421</v>
      </c>
      <c r="V123" t="s">
        <v>4857</v>
      </c>
      <c r="W123" s="21">
        <v>81.8</v>
      </c>
      <c r="X123" t="s">
        <v>4858</v>
      </c>
      <c r="Y123" t="s">
        <v>4938</v>
      </c>
    </row>
    <row r="124" spans="1:25" x14ac:dyDescent="0.2">
      <c r="A124" t="s">
        <v>1087</v>
      </c>
      <c r="B124" s="5">
        <v>495958574</v>
      </c>
      <c r="C124" s="5" t="s">
        <v>1092</v>
      </c>
      <c r="D124" s="5" t="s">
        <v>2030</v>
      </c>
      <c r="F124" s="7">
        <v>2.3049919199999999E-8</v>
      </c>
      <c r="G124" s="22">
        <v>28.6</v>
      </c>
      <c r="H124" s="6" t="s">
        <v>431</v>
      </c>
      <c r="I124" s="6" t="str">
        <f t="shared" si="15"/>
        <v/>
      </c>
      <c r="J124" s="21" t="s">
        <v>4850</v>
      </c>
      <c r="K124" t="s">
        <v>4610</v>
      </c>
      <c r="N124" t="s">
        <v>2280</v>
      </c>
      <c r="O124">
        <v>23450990</v>
      </c>
      <c r="U124" t="s">
        <v>130</v>
      </c>
      <c r="V124" t="s">
        <v>4857</v>
      </c>
      <c r="W124" s="21">
        <v>72.7</v>
      </c>
      <c r="X124" t="s">
        <v>4858</v>
      </c>
      <c r="Y124" t="s">
        <v>4939</v>
      </c>
    </row>
    <row r="125" spans="1:25" x14ac:dyDescent="0.2">
      <c r="A125" t="s">
        <v>1087</v>
      </c>
      <c r="B125" s="5">
        <v>134093603</v>
      </c>
      <c r="C125" s="5" t="s">
        <v>1092</v>
      </c>
      <c r="D125" s="5" t="s">
        <v>1150</v>
      </c>
      <c r="F125" s="7">
        <v>2.2824450000000001E-8</v>
      </c>
      <c r="G125" s="22">
        <v>35.700000000000003</v>
      </c>
      <c r="H125" s="6" t="s">
        <v>0</v>
      </c>
      <c r="I125" s="6" t="str">
        <f t="shared" si="15"/>
        <v/>
      </c>
      <c r="J125" s="21" t="s">
        <v>4850</v>
      </c>
      <c r="K125" t="s">
        <v>2540</v>
      </c>
      <c r="U125" t="s">
        <v>657</v>
      </c>
      <c r="V125" t="s">
        <v>4857</v>
      </c>
      <c r="W125" s="21">
        <v>72.7</v>
      </c>
      <c r="X125" t="s">
        <v>4858</v>
      </c>
      <c r="Y125" t="s">
        <v>4940</v>
      </c>
    </row>
    <row r="126" spans="1:25" x14ac:dyDescent="0.2">
      <c r="A126" t="s">
        <v>1087</v>
      </c>
      <c r="B126" s="5">
        <v>332661819</v>
      </c>
      <c r="C126" s="5" t="s">
        <v>1092</v>
      </c>
      <c r="D126" s="5" t="s">
        <v>1495</v>
      </c>
      <c r="F126" s="7">
        <v>2.2824450000000001E-8</v>
      </c>
      <c r="G126" s="22">
        <v>35.700000000000003</v>
      </c>
      <c r="H126" s="6" t="s">
        <v>522</v>
      </c>
      <c r="I126" s="6" t="str">
        <f t="shared" si="15"/>
        <v xml:space="preserve"> LSLRPEIPLVF</v>
      </c>
      <c r="J126" s="21">
        <v>72.7</v>
      </c>
      <c r="K126" t="s">
        <v>3382</v>
      </c>
      <c r="M126">
        <f t="shared" si="25"/>
        <v>24214310</v>
      </c>
      <c r="N126" t="s">
        <v>2281</v>
      </c>
      <c r="U126" t="s">
        <v>1017</v>
      </c>
      <c r="V126" t="s">
        <v>4857</v>
      </c>
      <c r="W126" s="21">
        <v>72.7</v>
      </c>
      <c r="X126" t="s">
        <v>4858</v>
      </c>
      <c r="Y126" t="s">
        <v>4941</v>
      </c>
    </row>
    <row r="127" spans="1:25" x14ac:dyDescent="0.2">
      <c r="A127" t="s">
        <v>1087</v>
      </c>
      <c r="B127" s="5">
        <v>270007408</v>
      </c>
      <c r="C127" s="5" t="s">
        <v>1097</v>
      </c>
      <c r="D127" s="5" t="s">
        <v>1360</v>
      </c>
      <c r="F127" s="7">
        <v>2.2612937599999999E-8</v>
      </c>
      <c r="G127" s="22">
        <v>42.9</v>
      </c>
      <c r="H127" s="6" t="s">
        <v>345</v>
      </c>
      <c r="I127" s="6" t="str">
        <f t="shared" si="15"/>
        <v/>
      </c>
      <c r="J127" s="21" t="s">
        <v>4850</v>
      </c>
      <c r="K127" t="s">
        <v>3053</v>
      </c>
      <c r="N127" t="s">
        <v>2282</v>
      </c>
      <c r="U127" t="s">
        <v>1036</v>
      </c>
      <c r="V127" t="s">
        <v>4857</v>
      </c>
      <c r="W127" s="21">
        <v>72.7</v>
      </c>
      <c r="X127" t="s">
        <v>4858</v>
      </c>
      <c r="Y127" t="s">
        <v>4941</v>
      </c>
    </row>
    <row r="128" spans="1:25" x14ac:dyDescent="0.2">
      <c r="A128" t="s">
        <v>1087</v>
      </c>
      <c r="B128" s="5">
        <v>222056293</v>
      </c>
      <c r="C128" s="5" t="s">
        <v>1092</v>
      </c>
      <c r="D128" s="5" t="s">
        <v>1297</v>
      </c>
      <c r="F128" s="7">
        <v>2.1660210000000001E-8</v>
      </c>
      <c r="G128" s="22">
        <v>35.700000000000003</v>
      </c>
      <c r="H128" s="6" t="s">
        <v>693</v>
      </c>
      <c r="I128" s="6" t="str">
        <f t="shared" si="15"/>
        <v/>
      </c>
      <c r="J128" s="21" t="s">
        <v>4850</v>
      </c>
      <c r="K128" t="s">
        <v>2900</v>
      </c>
      <c r="N128" t="s">
        <v>2283</v>
      </c>
      <c r="O128">
        <v>24214310</v>
      </c>
      <c r="U128" t="s">
        <v>682</v>
      </c>
      <c r="V128" t="s">
        <v>4857</v>
      </c>
      <c r="W128" s="21">
        <v>72.7</v>
      </c>
      <c r="X128" t="s">
        <v>4858</v>
      </c>
      <c r="Y128" t="s">
        <v>4942</v>
      </c>
    </row>
    <row r="129" spans="1:25" x14ac:dyDescent="0.2">
      <c r="A129" t="s">
        <v>1087</v>
      </c>
      <c r="B129" s="5">
        <v>488251709</v>
      </c>
      <c r="C129" s="5" t="s">
        <v>1092</v>
      </c>
      <c r="D129" s="5" t="s">
        <v>1785</v>
      </c>
      <c r="F129" s="7">
        <v>2.1548799359999999E-8</v>
      </c>
      <c r="G129" s="22">
        <v>50</v>
      </c>
      <c r="H129" s="6" t="s">
        <v>639</v>
      </c>
      <c r="I129" s="6" t="str">
        <f t="shared" si="15"/>
        <v/>
      </c>
      <c r="J129" s="21" t="s">
        <v>4850</v>
      </c>
      <c r="K129" t="s">
        <v>4114</v>
      </c>
      <c r="U129" t="s">
        <v>806</v>
      </c>
      <c r="V129" t="s">
        <v>4857</v>
      </c>
      <c r="W129" s="21">
        <v>72.7</v>
      </c>
      <c r="X129" t="s">
        <v>4858</v>
      </c>
      <c r="Y129" t="s">
        <v>4943</v>
      </c>
    </row>
    <row r="130" spans="1:25" x14ac:dyDescent="0.2">
      <c r="A130" t="s">
        <v>1087</v>
      </c>
      <c r="B130" s="5">
        <v>67901618</v>
      </c>
      <c r="C130" s="5" t="s">
        <v>1092</v>
      </c>
      <c r="D130" s="5" t="s">
        <v>2168</v>
      </c>
      <c r="F130" s="7">
        <v>2.1407759999999998E-8</v>
      </c>
      <c r="G130" s="22">
        <v>35.700000000000003</v>
      </c>
      <c r="H130" s="6" t="s">
        <v>92</v>
      </c>
      <c r="I130" s="6" t="str">
        <f t="shared" ref="I130:I193" si="26">IFERROR(VLOOKUP($H130,U:Y, 5, 0), "")</f>
        <v xml:space="preserve"> SSGVPEVRDLF</v>
      </c>
      <c r="J130" s="21">
        <v>72.7</v>
      </c>
      <c r="K130" t="s">
        <v>2344</v>
      </c>
      <c r="M130">
        <f t="shared" si="25"/>
        <v>25027608</v>
      </c>
      <c r="N130" t="s">
        <v>2284</v>
      </c>
      <c r="U130" t="s">
        <v>675</v>
      </c>
      <c r="V130" t="s">
        <v>4857</v>
      </c>
      <c r="W130" s="21">
        <v>72.7</v>
      </c>
      <c r="X130" t="s">
        <v>4858</v>
      </c>
      <c r="Y130" t="s">
        <v>4944</v>
      </c>
    </row>
    <row r="131" spans="1:25" x14ac:dyDescent="0.2">
      <c r="A131" t="s">
        <v>1087</v>
      </c>
      <c r="B131" s="5">
        <v>111223509</v>
      </c>
      <c r="C131" s="5" t="s">
        <v>1092</v>
      </c>
      <c r="D131" s="5" t="s">
        <v>1100</v>
      </c>
      <c r="F131" s="7">
        <v>2.1344400000000001E-8</v>
      </c>
      <c r="G131" s="22">
        <v>28.6</v>
      </c>
      <c r="H131" s="6" t="s">
        <v>105</v>
      </c>
      <c r="I131" s="6" t="str">
        <f t="shared" si="26"/>
        <v/>
      </c>
      <c r="J131" s="21" t="s">
        <v>4850</v>
      </c>
      <c r="K131" t="s">
        <v>2411</v>
      </c>
      <c r="N131" t="s">
        <v>2285</v>
      </c>
      <c r="U131" t="s">
        <v>594</v>
      </c>
      <c r="V131" t="s">
        <v>4857</v>
      </c>
      <c r="W131" s="21">
        <v>72.7</v>
      </c>
      <c r="X131" t="s">
        <v>4858</v>
      </c>
      <c r="Y131" t="s">
        <v>4944</v>
      </c>
    </row>
    <row r="132" spans="1:25" x14ac:dyDescent="0.2">
      <c r="A132" t="s">
        <v>1087</v>
      </c>
      <c r="B132" s="5">
        <v>495288636</v>
      </c>
      <c r="C132" s="5" t="s">
        <v>1092</v>
      </c>
      <c r="D132" s="5" t="s">
        <v>2000</v>
      </c>
      <c r="F132" s="7">
        <v>2.1293280000000001E-8</v>
      </c>
      <c r="G132" s="22">
        <v>50</v>
      </c>
      <c r="H132" s="6" t="s">
        <v>809</v>
      </c>
      <c r="I132" s="6" t="str">
        <f t="shared" si="26"/>
        <v/>
      </c>
      <c r="J132" s="21" t="s">
        <v>4850</v>
      </c>
      <c r="K132" t="s">
        <v>4850</v>
      </c>
      <c r="N132" t="s">
        <v>2286</v>
      </c>
      <c r="O132">
        <v>25027608</v>
      </c>
      <c r="U132" t="s">
        <v>917</v>
      </c>
      <c r="V132" t="s">
        <v>4857</v>
      </c>
      <c r="W132" s="21">
        <v>72.7</v>
      </c>
      <c r="X132" t="s">
        <v>4858</v>
      </c>
      <c r="Y132" t="s">
        <v>4945</v>
      </c>
    </row>
    <row r="133" spans="1:25" x14ac:dyDescent="0.2">
      <c r="A133" t="s">
        <v>1087</v>
      </c>
      <c r="B133" s="5">
        <v>119499525</v>
      </c>
      <c r="C133" s="5" t="s">
        <v>1092</v>
      </c>
      <c r="D133" s="5" t="s">
        <v>1119</v>
      </c>
      <c r="F133" s="7">
        <v>2.1239856000000001E-8</v>
      </c>
      <c r="G133" s="22">
        <v>35.700000000000003</v>
      </c>
      <c r="H133" s="6" t="s">
        <v>93</v>
      </c>
      <c r="I133" s="6" t="str">
        <f t="shared" si="26"/>
        <v/>
      </c>
      <c r="J133" s="21" t="s">
        <v>4850</v>
      </c>
      <c r="K133" t="s">
        <v>2466</v>
      </c>
      <c r="U133" t="s">
        <v>455</v>
      </c>
      <c r="V133" t="s">
        <v>4857</v>
      </c>
      <c r="W133" s="21">
        <v>72.7</v>
      </c>
      <c r="X133" t="s">
        <v>4858</v>
      </c>
      <c r="Y133" t="s">
        <v>4946</v>
      </c>
    </row>
    <row r="134" spans="1:25" x14ac:dyDescent="0.2">
      <c r="A134" t="s">
        <v>1087</v>
      </c>
      <c r="B134" s="5">
        <v>471206937</v>
      </c>
      <c r="C134" s="5" t="s">
        <v>1092</v>
      </c>
      <c r="D134" s="5" t="s">
        <v>1746</v>
      </c>
      <c r="F134" s="7">
        <v>2.1125296499999999E-8</v>
      </c>
      <c r="G134" s="22">
        <v>35.700000000000003</v>
      </c>
      <c r="H134" s="6" t="s">
        <v>937</v>
      </c>
      <c r="I134" s="6" t="str">
        <f t="shared" si="26"/>
        <v/>
      </c>
      <c r="J134" s="21" t="s">
        <v>4850</v>
      </c>
      <c r="K134" t="s">
        <v>4021</v>
      </c>
      <c r="M134">
        <f t="shared" si="25"/>
        <v>27379050</v>
      </c>
      <c r="N134" t="s">
        <v>2287</v>
      </c>
      <c r="U134" t="s">
        <v>657</v>
      </c>
      <c r="V134" t="s">
        <v>4857</v>
      </c>
      <c r="W134" s="21">
        <v>72.7</v>
      </c>
      <c r="X134" t="s">
        <v>4858</v>
      </c>
      <c r="Y134" t="s">
        <v>4947</v>
      </c>
    </row>
    <row r="135" spans="1:25" x14ac:dyDescent="0.2">
      <c r="A135" t="s">
        <v>1087</v>
      </c>
      <c r="B135" s="5">
        <v>452982878</v>
      </c>
      <c r="C135" s="5" t="s">
        <v>1097</v>
      </c>
      <c r="D135" s="5" t="s">
        <v>1719</v>
      </c>
      <c r="F135" s="7">
        <v>2.1081984000000001E-8</v>
      </c>
      <c r="G135" s="22">
        <v>35.700000000000003</v>
      </c>
      <c r="H135" s="6" t="s">
        <v>984</v>
      </c>
      <c r="I135" s="6" t="str">
        <f t="shared" si="26"/>
        <v xml:space="preserve"> WTFHPEILDAW</v>
      </c>
      <c r="J135" s="21">
        <v>72.7</v>
      </c>
      <c r="K135" t="s">
        <v>3955</v>
      </c>
      <c r="N135" t="s">
        <v>2288</v>
      </c>
      <c r="U135" t="s">
        <v>903</v>
      </c>
      <c r="V135" t="s">
        <v>4857</v>
      </c>
      <c r="W135" s="21">
        <v>72.7</v>
      </c>
      <c r="X135" t="s">
        <v>4858</v>
      </c>
      <c r="Y135" t="s">
        <v>4948</v>
      </c>
    </row>
    <row r="136" spans="1:25" x14ac:dyDescent="0.2">
      <c r="A136" t="s">
        <v>1087</v>
      </c>
      <c r="B136" s="5">
        <v>288940775</v>
      </c>
      <c r="C136" s="5" t="s">
        <v>1092</v>
      </c>
      <c r="D136" s="5" t="s">
        <v>1370</v>
      </c>
      <c r="F136" s="7">
        <v>2.06167032E-8</v>
      </c>
      <c r="G136" s="22">
        <v>42.9</v>
      </c>
      <c r="H136" s="6" t="s">
        <v>300</v>
      </c>
      <c r="I136" s="6" t="str">
        <f t="shared" si="26"/>
        <v xml:space="preserve"> KSLAPEVRELF</v>
      </c>
      <c r="J136" s="21">
        <v>72.7</v>
      </c>
      <c r="K136" t="s">
        <v>3075</v>
      </c>
      <c r="N136" t="s">
        <v>2289</v>
      </c>
      <c r="O136">
        <v>27379050</v>
      </c>
      <c r="U136" t="s">
        <v>826</v>
      </c>
      <c r="V136" t="s">
        <v>4857</v>
      </c>
      <c r="W136" s="21">
        <v>72.7</v>
      </c>
      <c r="X136" t="s">
        <v>4858</v>
      </c>
      <c r="Y136" t="s">
        <v>4948</v>
      </c>
    </row>
    <row r="137" spans="1:25" x14ac:dyDescent="0.2">
      <c r="A137" t="s">
        <v>1087</v>
      </c>
      <c r="B137" s="5">
        <v>493420495</v>
      </c>
      <c r="C137" s="5" t="s">
        <v>1092</v>
      </c>
      <c r="D137" s="5" t="s">
        <v>1910</v>
      </c>
      <c r="F137" s="7">
        <v>2.06167032E-8</v>
      </c>
      <c r="G137" s="22">
        <v>50</v>
      </c>
      <c r="H137" s="6" t="s">
        <v>936</v>
      </c>
      <c r="I137" s="6" t="str">
        <f t="shared" si="26"/>
        <v/>
      </c>
      <c r="J137" s="21" t="s">
        <v>4850</v>
      </c>
      <c r="K137" t="s">
        <v>4376</v>
      </c>
      <c r="U137" t="s">
        <v>121</v>
      </c>
      <c r="V137" t="s">
        <v>4857</v>
      </c>
      <c r="W137" s="21">
        <v>72.7</v>
      </c>
      <c r="X137" t="s">
        <v>4858</v>
      </c>
      <c r="Y137" t="s">
        <v>4949</v>
      </c>
    </row>
    <row r="138" spans="1:25" x14ac:dyDescent="0.2">
      <c r="A138" t="s">
        <v>1087</v>
      </c>
      <c r="B138" s="5">
        <v>498338861</v>
      </c>
      <c r="C138" s="5" t="s">
        <v>1092</v>
      </c>
      <c r="D138" s="5" t="s">
        <v>2121</v>
      </c>
      <c r="F138" s="7">
        <v>2.03106123E-8</v>
      </c>
      <c r="G138" s="22">
        <v>35.700000000000003</v>
      </c>
      <c r="H138" s="6" t="s">
        <v>760</v>
      </c>
      <c r="I138" s="6" t="str">
        <f t="shared" si="26"/>
        <v/>
      </c>
      <c r="J138" s="21" t="s">
        <v>4850</v>
      </c>
      <c r="K138" t="s">
        <v>4757</v>
      </c>
      <c r="M138">
        <f t="shared" si="25"/>
        <v>29611370</v>
      </c>
      <c r="N138" t="s">
        <v>2290</v>
      </c>
      <c r="U138" t="s">
        <v>394</v>
      </c>
      <c r="V138" t="s">
        <v>4857</v>
      </c>
      <c r="W138" s="21">
        <v>72.7</v>
      </c>
      <c r="X138" t="s">
        <v>4858</v>
      </c>
      <c r="Y138" t="s">
        <v>4949</v>
      </c>
    </row>
    <row r="139" spans="1:25" x14ac:dyDescent="0.2">
      <c r="A139" t="s">
        <v>1087</v>
      </c>
      <c r="B139" s="5">
        <v>387593025</v>
      </c>
      <c r="C139" s="5" t="s">
        <v>1097</v>
      </c>
      <c r="D139" s="5" t="s">
        <v>1599</v>
      </c>
      <c r="F139" s="7">
        <v>2.0067072E-8</v>
      </c>
      <c r="G139" s="22">
        <v>50</v>
      </c>
      <c r="H139" s="6" t="s">
        <v>756</v>
      </c>
      <c r="I139" s="6" t="str">
        <f t="shared" si="26"/>
        <v/>
      </c>
      <c r="J139" s="21" t="s">
        <v>4850</v>
      </c>
      <c r="K139" t="s">
        <v>3642</v>
      </c>
      <c r="N139" t="s">
        <v>2291</v>
      </c>
      <c r="U139" t="s">
        <v>787</v>
      </c>
      <c r="V139" t="s">
        <v>4857</v>
      </c>
      <c r="W139" s="21">
        <v>72.7</v>
      </c>
      <c r="X139" t="s">
        <v>4858</v>
      </c>
      <c r="Y139" t="s">
        <v>4949</v>
      </c>
    </row>
    <row r="140" spans="1:25" x14ac:dyDescent="0.2">
      <c r="A140" t="s">
        <v>1087</v>
      </c>
      <c r="B140" s="5">
        <v>496422410</v>
      </c>
      <c r="C140" s="5" t="s">
        <v>1092</v>
      </c>
      <c r="D140" s="5" t="s">
        <v>2049</v>
      </c>
      <c r="F140" s="7">
        <v>2.0066745599999999E-8</v>
      </c>
      <c r="G140" s="22">
        <v>42.9</v>
      </c>
      <c r="H140" s="6" t="s">
        <v>906</v>
      </c>
      <c r="I140" s="6" t="str">
        <f t="shared" si="26"/>
        <v/>
      </c>
      <c r="J140" s="21" t="s">
        <v>4850</v>
      </c>
      <c r="K140" t="s">
        <v>4642</v>
      </c>
      <c r="N140" t="s">
        <v>2292</v>
      </c>
      <c r="O140">
        <v>29611370</v>
      </c>
      <c r="U140" t="s">
        <v>657</v>
      </c>
      <c r="V140" t="s">
        <v>4857</v>
      </c>
      <c r="W140" s="21">
        <v>72.7</v>
      </c>
      <c r="X140" t="s">
        <v>4858</v>
      </c>
      <c r="Y140" t="s">
        <v>4950</v>
      </c>
    </row>
    <row r="141" spans="1:25" x14ac:dyDescent="0.2">
      <c r="A141" t="s">
        <v>1087</v>
      </c>
      <c r="B141" s="5">
        <v>47028635</v>
      </c>
      <c r="C141" s="5" t="s">
        <v>1097</v>
      </c>
      <c r="D141" s="5" t="s">
        <v>1742</v>
      </c>
      <c r="F141" s="7">
        <v>1.9375104E-8</v>
      </c>
      <c r="G141" s="22">
        <v>42.9</v>
      </c>
      <c r="H141" s="6" t="s">
        <v>902</v>
      </c>
      <c r="I141" s="6" t="str">
        <f t="shared" si="26"/>
        <v/>
      </c>
      <c r="J141" s="21" t="s">
        <v>4850</v>
      </c>
      <c r="K141" t="s">
        <v>2314</v>
      </c>
      <c r="U141" t="s">
        <v>164</v>
      </c>
      <c r="V141" t="s">
        <v>4857</v>
      </c>
      <c r="W141" s="21">
        <v>72.7</v>
      </c>
      <c r="X141" t="s">
        <v>4858</v>
      </c>
      <c r="Y141" t="s">
        <v>4951</v>
      </c>
    </row>
    <row r="142" spans="1:25" x14ac:dyDescent="0.2">
      <c r="A142" t="s">
        <v>1087</v>
      </c>
      <c r="B142" s="5">
        <v>489568657</v>
      </c>
      <c r="C142" s="5" t="s">
        <v>1092</v>
      </c>
      <c r="D142" s="5" t="s">
        <v>1810</v>
      </c>
      <c r="F142" s="7">
        <v>1.93662E-8</v>
      </c>
      <c r="G142" s="22">
        <v>35.700000000000003</v>
      </c>
      <c r="H142" s="6" t="s">
        <v>1028</v>
      </c>
      <c r="I142" s="6" t="str">
        <f t="shared" si="26"/>
        <v/>
      </c>
      <c r="J142" s="21" t="s">
        <v>4850</v>
      </c>
      <c r="K142" t="s">
        <v>4178</v>
      </c>
      <c r="M142">
        <f t="shared" si="25"/>
        <v>32475007</v>
      </c>
      <c r="N142" t="s">
        <v>2293</v>
      </c>
      <c r="U142" t="s">
        <v>44</v>
      </c>
      <c r="V142" t="s">
        <v>4857</v>
      </c>
      <c r="W142" s="21">
        <v>72.7</v>
      </c>
      <c r="X142" t="s">
        <v>4858</v>
      </c>
      <c r="Y142" t="s">
        <v>4951</v>
      </c>
    </row>
    <row r="143" spans="1:25" x14ac:dyDescent="0.2">
      <c r="A143" t="s">
        <v>1087</v>
      </c>
      <c r="B143" s="5">
        <v>498085887</v>
      </c>
      <c r="C143" s="5" t="s">
        <v>1092</v>
      </c>
      <c r="D143" s="5" t="s">
        <v>2112</v>
      </c>
      <c r="F143" s="7">
        <v>1.9342540799999999E-8</v>
      </c>
      <c r="G143" s="22">
        <v>50</v>
      </c>
      <c r="H143" s="6" t="s">
        <v>548</v>
      </c>
      <c r="I143" s="6" t="str">
        <f t="shared" si="26"/>
        <v xml:space="preserve"> RAFVPEVREAW</v>
      </c>
      <c r="J143" s="21">
        <v>72.7</v>
      </c>
      <c r="K143" t="s">
        <v>4743</v>
      </c>
      <c r="N143" t="s">
        <v>2294</v>
      </c>
      <c r="U143" t="s">
        <v>797</v>
      </c>
      <c r="V143" t="s">
        <v>4857</v>
      </c>
      <c r="W143" s="21">
        <v>72.7</v>
      </c>
      <c r="X143" t="s">
        <v>4858</v>
      </c>
      <c r="Y143" t="s">
        <v>4951</v>
      </c>
    </row>
    <row r="144" spans="1:25" x14ac:dyDescent="0.2">
      <c r="A144" t="s">
        <v>1087</v>
      </c>
      <c r="B144" s="5">
        <v>497994420</v>
      </c>
      <c r="C144" s="5" t="s">
        <v>1092</v>
      </c>
      <c r="D144" s="5" t="s">
        <v>2109</v>
      </c>
      <c r="F144" s="7">
        <v>1.928448E-8</v>
      </c>
      <c r="G144" s="22">
        <v>50</v>
      </c>
      <c r="H144" s="6" t="s">
        <v>580</v>
      </c>
      <c r="I144" s="6" t="str">
        <f t="shared" si="26"/>
        <v/>
      </c>
      <c r="J144" s="21" t="s">
        <v>4850</v>
      </c>
      <c r="K144" t="s">
        <v>4737</v>
      </c>
      <c r="N144" t="s">
        <v>2295</v>
      </c>
      <c r="O144">
        <v>32475007</v>
      </c>
      <c r="U144" t="s">
        <v>767</v>
      </c>
      <c r="V144" t="s">
        <v>4857</v>
      </c>
      <c r="W144" s="21">
        <v>72.7</v>
      </c>
      <c r="X144" t="s">
        <v>4858</v>
      </c>
      <c r="Y144" t="s">
        <v>4952</v>
      </c>
    </row>
    <row r="145" spans="1:25" x14ac:dyDescent="0.2">
      <c r="A145" t="s">
        <v>1087</v>
      </c>
      <c r="B145" s="5">
        <v>496109290</v>
      </c>
      <c r="C145" s="5" t="s">
        <v>1092</v>
      </c>
      <c r="D145" s="5" t="s">
        <v>2039</v>
      </c>
      <c r="F145" s="7">
        <v>1.9232639999999999E-8</v>
      </c>
      <c r="G145" s="22">
        <v>42.9</v>
      </c>
      <c r="H145" s="6" t="s">
        <v>619</v>
      </c>
      <c r="I145" s="6" t="str">
        <f t="shared" si="26"/>
        <v/>
      </c>
      <c r="J145" s="21" t="s">
        <v>4850</v>
      </c>
      <c r="K145" t="s">
        <v>4624</v>
      </c>
      <c r="U145" t="s">
        <v>806</v>
      </c>
      <c r="V145" t="s">
        <v>4857</v>
      </c>
      <c r="W145" s="21">
        <v>81.8</v>
      </c>
      <c r="X145" t="s">
        <v>4858</v>
      </c>
      <c r="Y145" t="s">
        <v>4953</v>
      </c>
    </row>
    <row r="146" spans="1:25" x14ac:dyDescent="0.2">
      <c r="A146" t="s">
        <v>1087</v>
      </c>
      <c r="B146" s="5">
        <v>157737372</v>
      </c>
      <c r="C146" s="5" t="s">
        <v>1092</v>
      </c>
      <c r="D146" s="5" t="s">
        <v>1212</v>
      </c>
      <c r="F146" s="7">
        <v>1.9098316799999998E-8</v>
      </c>
      <c r="G146" s="22">
        <v>42.9</v>
      </c>
      <c r="H146" s="6" t="s">
        <v>55</v>
      </c>
      <c r="I146" s="6" t="str">
        <f t="shared" si="26"/>
        <v/>
      </c>
      <c r="J146" s="21" t="s">
        <v>4850</v>
      </c>
      <c r="K146" t="s">
        <v>2693</v>
      </c>
      <c r="M146">
        <f t="shared" si="25"/>
        <v>37523837</v>
      </c>
      <c r="N146" t="s">
        <v>2296</v>
      </c>
      <c r="U146" t="s">
        <v>92</v>
      </c>
      <c r="V146" t="s">
        <v>4857</v>
      </c>
      <c r="W146" s="21">
        <v>72.7</v>
      </c>
      <c r="X146" t="s">
        <v>4858</v>
      </c>
      <c r="Y146" t="s">
        <v>4953</v>
      </c>
    </row>
    <row r="147" spans="1:25" x14ac:dyDescent="0.2">
      <c r="A147" t="s">
        <v>1087</v>
      </c>
      <c r="B147" s="5">
        <v>125545259</v>
      </c>
      <c r="C147" s="5" t="s">
        <v>1097</v>
      </c>
      <c r="D147" s="5" t="s">
        <v>1137</v>
      </c>
      <c r="F147" s="7">
        <v>1.872066E-8</v>
      </c>
      <c r="G147" s="22">
        <v>42.9</v>
      </c>
      <c r="H147" s="6" t="s">
        <v>729</v>
      </c>
      <c r="I147" s="6" t="str">
        <f t="shared" si="26"/>
        <v/>
      </c>
      <c r="J147" s="21" t="s">
        <v>4850</v>
      </c>
      <c r="K147" t="s">
        <v>2510</v>
      </c>
      <c r="N147" t="s">
        <v>2297</v>
      </c>
      <c r="U147" t="s">
        <v>421</v>
      </c>
      <c r="V147" t="s">
        <v>4857</v>
      </c>
      <c r="W147" s="21">
        <v>72.7</v>
      </c>
      <c r="X147" t="s">
        <v>4858</v>
      </c>
      <c r="Y147" t="s">
        <v>4954</v>
      </c>
    </row>
    <row r="148" spans="1:25" x14ac:dyDescent="0.2">
      <c r="A148" t="s">
        <v>1087</v>
      </c>
      <c r="B148" s="5">
        <v>477530877</v>
      </c>
      <c r="C148" s="5" t="s">
        <v>1097</v>
      </c>
      <c r="D148" s="5" t="s">
        <v>1761</v>
      </c>
      <c r="F148" s="7">
        <v>1.8070272E-8</v>
      </c>
      <c r="G148" s="22">
        <v>50</v>
      </c>
      <c r="H148" s="6" t="s">
        <v>1026</v>
      </c>
      <c r="I148" s="6" t="str">
        <f t="shared" si="26"/>
        <v/>
      </c>
      <c r="J148" s="21" t="s">
        <v>4850</v>
      </c>
      <c r="K148" t="s">
        <v>4058</v>
      </c>
      <c r="N148" t="s">
        <v>2298</v>
      </c>
      <c r="O148">
        <v>37523837</v>
      </c>
      <c r="U148" t="s">
        <v>917</v>
      </c>
      <c r="V148" t="s">
        <v>4857</v>
      </c>
      <c r="W148" s="21">
        <v>72.7</v>
      </c>
      <c r="X148" t="s">
        <v>4858</v>
      </c>
      <c r="Y148" t="s">
        <v>4955</v>
      </c>
    </row>
    <row r="149" spans="1:25" x14ac:dyDescent="0.2">
      <c r="A149" t="s">
        <v>1087</v>
      </c>
      <c r="B149" s="5">
        <v>159472787</v>
      </c>
      <c r="C149" s="5" t="s">
        <v>1092</v>
      </c>
      <c r="D149" s="5" t="s">
        <v>1223</v>
      </c>
      <c r="F149" s="7">
        <v>1.76344128E-8</v>
      </c>
      <c r="G149" s="22">
        <v>35.700000000000003</v>
      </c>
      <c r="H149" s="6" t="s">
        <v>59</v>
      </c>
      <c r="I149" s="6" t="str">
        <f t="shared" si="26"/>
        <v/>
      </c>
      <c r="J149" s="21" t="s">
        <v>4850</v>
      </c>
      <c r="K149" t="s">
        <v>2714</v>
      </c>
      <c r="U149" t="s">
        <v>1017</v>
      </c>
      <c r="V149" t="s">
        <v>4857</v>
      </c>
      <c r="W149" s="21">
        <v>72.7</v>
      </c>
      <c r="X149" t="s">
        <v>4858</v>
      </c>
      <c r="Y149" t="s">
        <v>4956</v>
      </c>
    </row>
    <row r="150" spans="1:25" x14ac:dyDescent="0.2">
      <c r="A150" t="s">
        <v>1087</v>
      </c>
      <c r="B150" s="5">
        <v>148269746</v>
      </c>
      <c r="C150" s="5" t="s">
        <v>1092</v>
      </c>
      <c r="D150" s="5" t="s">
        <v>1177</v>
      </c>
      <c r="F150" s="7">
        <v>1.6898376000000001E-8</v>
      </c>
      <c r="G150" s="22">
        <v>35.700000000000003</v>
      </c>
      <c r="H150" s="6" t="s">
        <v>72</v>
      </c>
      <c r="I150" s="6" t="str">
        <f t="shared" si="26"/>
        <v/>
      </c>
      <c r="J150" s="21" t="s">
        <v>4850</v>
      </c>
      <c r="K150" t="s">
        <v>2605</v>
      </c>
      <c r="M150">
        <f t="shared" si="25"/>
        <v>42521732</v>
      </c>
      <c r="N150" t="s">
        <v>2299</v>
      </c>
      <c r="U150" t="s">
        <v>164</v>
      </c>
      <c r="V150" t="s">
        <v>4857</v>
      </c>
      <c r="W150" s="21">
        <v>72.7</v>
      </c>
      <c r="X150" t="s">
        <v>4858</v>
      </c>
      <c r="Y150" t="s">
        <v>4957</v>
      </c>
    </row>
    <row r="151" spans="1:25" x14ac:dyDescent="0.2">
      <c r="A151" t="s">
        <v>1087</v>
      </c>
      <c r="B151" s="5">
        <v>380013970</v>
      </c>
      <c r="C151" s="5" t="s">
        <v>1092</v>
      </c>
      <c r="D151" s="5" t="s">
        <v>1583</v>
      </c>
      <c r="F151" s="7">
        <v>1.687392E-8</v>
      </c>
      <c r="G151" s="22">
        <v>35.700000000000003</v>
      </c>
      <c r="H151" s="6" t="s">
        <v>677</v>
      </c>
      <c r="I151" s="6" t="str">
        <f t="shared" si="26"/>
        <v/>
      </c>
      <c r="J151" s="21" t="s">
        <v>4850</v>
      </c>
      <c r="K151" t="s">
        <v>3598</v>
      </c>
      <c r="N151" t="s">
        <v>2300</v>
      </c>
      <c r="U151" t="s">
        <v>44</v>
      </c>
      <c r="V151" t="s">
        <v>4857</v>
      </c>
      <c r="W151" s="21">
        <v>72.7</v>
      </c>
      <c r="X151" t="s">
        <v>4858</v>
      </c>
      <c r="Y151" t="s">
        <v>4957</v>
      </c>
    </row>
    <row r="152" spans="1:25" x14ac:dyDescent="0.2">
      <c r="A152" t="s">
        <v>1087</v>
      </c>
      <c r="B152" s="5">
        <v>489704682</v>
      </c>
      <c r="C152" s="5" t="s">
        <v>1092</v>
      </c>
      <c r="D152" s="5" t="s">
        <v>1814</v>
      </c>
      <c r="F152" s="7">
        <v>1.6798795200000001E-8</v>
      </c>
      <c r="G152" s="22">
        <v>35.700000000000003</v>
      </c>
      <c r="H152" s="6" t="s">
        <v>394</v>
      </c>
      <c r="I152" s="6" t="str">
        <f t="shared" si="26"/>
        <v xml:space="preserve"> GTIRPEVREYF</v>
      </c>
      <c r="J152" s="21">
        <v>72.7</v>
      </c>
      <c r="K152" t="s">
        <v>4184</v>
      </c>
      <c r="N152" t="s">
        <v>2301</v>
      </c>
      <c r="O152">
        <v>42521732</v>
      </c>
      <c r="U152" t="s">
        <v>797</v>
      </c>
      <c r="V152" t="s">
        <v>4857</v>
      </c>
      <c r="W152" s="21">
        <v>72.7</v>
      </c>
      <c r="X152" t="s">
        <v>4858</v>
      </c>
      <c r="Y152" t="s">
        <v>4957</v>
      </c>
    </row>
    <row r="153" spans="1:25" x14ac:dyDescent="0.2">
      <c r="A153" t="s">
        <v>1087</v>
      </c>
      <c r="B153" s="5">
        <v>321479468</v>
      </c>
      <c r="C153" s="5" t="s">
        <v>1097</v>
      </c>
      <c r="D153" s="5" t="s">
        <v>1467</v>
      </c>
      <c r="F153" s="7">
        <v>1.605582E-8</v>
      </c>
      <c r="G153" s="22">
        <v>42.9</v>
      </c>
      <c r="H153" s="6" t="s">
        <v>475</v>
      </c>
      <c r="I153" s="6" t="str">
        <f t="shared" si="26"/>
        <v/>
      </c>
      <c r="J153" s="21" t="s">
        <v>4850</v>
      </c>
      <c r="K153" t="s">
        <v>3319</v>
      </c>
      <c r="U153" t="s">
        <v>1083</v>
      </c>
      <c r="V153" t="s">
        <v>4857</v>
      </c>
      <c r="W153" s="21">
        <v>72.7</v>
      </c>
      <c r="X153" t="s">
        <v>4858</v>
      </c>
      <c r="Y153" t="s">
        <v>4958</v>
      </c>
    </row>
    <row r="154" spans="1:25" x14ac:dyDescent="0.2">
      <c r="A154" t="s">
        <v>1087</v>
      </c>
      <c r="B154" s="5">
        <v>188993943</v>
      </c>
      <c r="C154" s="5" t="s">
        <v>1092</v>
      </c>
      <c r="D154" s="5" t="s">
        <v>1260</v>
      </c>
      <c r="F154" s="7">
        <v>1.5559776E-8</v>
      </c>
      <c r="G154" s="22">
        <v>35.700000000000003</v>
      </c>
      <c r="H154" s="6" t="s">
        <v>184</v>
      </c>
      <c r="I154" s="6" t="str">
        <f t="shared" si="26"/>
        <v/>
      </c>
      <c r="J154" s="21" t="s">
        <v>4850</v>
      </c>
      <c r="K154" t="s">
        <v>2814</v>
      </c>
      <c r="M154">
        <f t="shared" si="25"/>
        <v>45198743</v>
      </c>
      <c r="N154" t="s">
        <v>2302</v>
      </c>
      <c r="U154" t="s">
        <v>852</v>
      </c>
      <c r="V154" t="s">
        <v>4857</v>
      </c>
      <c r="W154" s="21">
        <v>72.7</v>
      </c>
      <c r="X154" t="s">
        <v>4858</v>
      </c>
      <c r="Y154" t="s">
        <v>4958</v>
      </c>
    </row>
    <row r="155" spans="1:25" x14ac:dyDescent="0.2">
      <c r="A155" t="s">
        <v>1087</v>
      </c>
      <c r="B155" s="5">
        <v>334133392</v>
      </c>
      <c r="C155" s="5" t="s">
        <v>1092</v>
      </c>
      <c r="D155" s="5" t="s">
        <v>1500</v>
      </c>
      <c r="F155" s="7">
        <v>1.5454800000000001E-8</v>
      </c>
      <c r="G155" s="22">
        <v>35.700000000000003</v>
      </c>
      <c r="H155" s="6" t="s">
        <v>529</v>
      </c>
      <c r="I155" s="6" t="str">
        <f t="shared" si="26"/>
        <v/>
      </c>
      <c r="J155" s="21" t="s">
        <v>4850</v>
      </c>
      <c r="K155" t="s">
        <v>3396</v>
      </c>
      <c r="N155" t="s">
        <v>2303</v>
      </c>
      <c r="U155" t="s">
        <v>866</v>
      </c>
      <c r="V155" t="s">
        <v>4857</v>
      </c>
      <c r="W155" s="21">
        <v>72.7</v>
      </c>
      <c r="X155" t="s">
        <v>4858</v>
      </c>
      <c r="Y155" t="s">
        <v>4958</v>
      </c>
    </row>
    <row r="156" spans="1:25" x14ac:dyDescent="0.2">
      <c r="A156" t="s">
        <v>1087</v>
      </c>
      <c r="B156" s="5">
        <v>117616352</v>
      </c>
      <c r="C156" s="5" t="s">
        <v>1097</v>
      </c>
      <c r="D156" s="5" t="s">
        <v>1109</v>
      </c>
      <c r="F156" s="7">
        <v>1.48358925E-8</v>
      </c>
      <c r="G156" s="22">
        <v>50</v>
      </c>
      <c r="H156" s="6" t="s">
        <v>27</v>
      </c>
      <c r="I156" s="6" t="str">
        <f t="shared" si="26"/>
        <v/>
      </c>
      <c r="J156" s="21" t="s">
        <v>4850</v>
      </c>
      <c r="K156" t="s">
        <v>2437</v>
      </c>
      <c r="N156" t="s">
        <v>2304</v>
      </c>
      <c r="O156">
        <v>45198743</v>
      </c>
      <c r="U156" t="s">
        <v>1079</v>
      </c>
      <c r="V156" t="s">
        <v>4857</v>
      </c>
      <c r="W156" s="21">
        <v>72.7</v>
      </c>
      <c r="X156" t="s">
        <v>4858</v>
      </c>
      <c r="Y156" t="s">
        <v>4959</v>
      </c>
    </row>
    <row r="157" spans="1:25" x14ac:dyDescent="0.2">
      <c r="A157" t="s">
        <v>1087</v>
      </c>
      <c r="B157" s="5">
        <v>123480697</v>
      </c>
      <c r="C157" s="5" t="s">
        <v>1092</v>
      </c>
      <c r="D157" s="5" t="s">
        <v>1129</v>
      </c>
      <c r="F157" s="7">
        <v>1.4771354399999999E-8</v>
      </c>
      <c r="G157" s="22">
        <v>35.700000000000003</v>
      </c>
      <c r="H157" s="6" t="s">
        <v>721</v>
      </c>
      <c r="I157" s="6" t="str">
        <f t="shared" si="26"/>
        <v/>
      </c>
      <c r="J157" s="21" t="s">
        <v>4850</v>
      </c>
      <c r="K157" t="s">
        <v>2495</v>
      </c>
      <c r="U157" t="s">
        <v>615</v>
      </c>
      <c r="V157" t="s">
        <v>4857</v>
      </c>
      <c r="W157" s="21">
        <v>81.8</v>
      </c>
      <c r="X157" t="s">
        <v>4858</v>
      </c>
      <c r="Y157" t="s">
        <v>4960</v>
      </c>
    </row>
    <row r="158" spans="1:25" x14ac:dyDescent="0.2">
      <c r="A158" t="s">
        <v>1087</v>
      </c>
      <c r="B158" s="5">
        <v>322712373</v>
      </c>
      <c r="C158" s="5" t="s">
        <v>1097</v>
      </c>
      <c r="D158" s="5" t="s">
        <v>1473</v>
      </c>
      <c r="F158" s="7">
        <v>1.4759236799999999E-8</v>
      </c>
      <c r="G158" s="22">
        <v>35.700000000000003</v>
      </c>
      <c r="H158" s="6" t="s">
        <v>479</v>
      </c>
      <c r="I158" s="6" t="str">
        <f t="shared" si="26"/>
        <v/>
      </c>
      <c r="J158" s="21" t="s">
        <v>4850</v>
      </c>
      <c r="K158" t="s">
        <v>3336</v>
      </c>
      <c r="M158">
        <f t="shared" si="25"/>
        <v>45268962</v>
      </c>
      <c r="N158" t="s">
        <v>2305</v>
      </c>
      <c r="U158" t="s">
        <v>116</v>
      </c>
      <c r="V158" t="s">
        <v>4857</v>
      </c>
      <c r="W158" s="21">
        <v>72.7</v>
      </c>
      <c r="X158" t="s">
        <v>4858</v>
      </c>
      <c r="Y158" t="s">
        <v>4961</v>
      </c>
    </row>
    <row r="159" spans="1:25" x14ac:dyDescent="0.2">
      <c r="A159" t="s">
        <v>1087</v>
      </c>
      <c r="B159" s="5">
        <v>434392066</v>
      </c>
      <c r="C159" s="5" t="s">
        <v>1092</v>
      </c>
      <c r="D159" s="5" t="s">
        <v>1695</v>
      </c>
      <c r="F159" s="7">
        <v>1.454112E-8</v>
      </c>
      <c r="G159" s="22">
        <v>28.6</v>
      </c>
      <c r="H159" s="6" t="s">
        <v>920</v>
      </c>
      <c r="I159" s="6" t="str">
        <f t="shared" si="26"/>
        <v xml:space="preserve"> SSGVPEVRGVW</v>
      </c>
      <c r="J159" s="21">
        <v>72.7</v>
      </c>
      <c r="K159" t="s">
        <v>3894</v>
      </c>
      <c r="N159" t="s">
        <v>2306</v>
      </c>
      <c r="U159" t="s">
        <v>796</v>
      </c>
      <c r="V159" t="s">
        <v>4857</v>
      </c>
      <c r="W159" s="21">
        <v>72.7</v>
      </c>
      <c r="X159" t="s">
        <v>4858</v>
      </c>
      <c r="Y159" t="s">
        <v>4961</v>
      </c>
    </row>
    <row r="160" spans="1:25" x14ac:dyDescent="0.2">
      <c r="A160" t="s">
        <v>1087</v>
      </c>
      <c r="B160" s="5">
        <v>332797089</v>
      </c>
      <c r="C160" s="5" t="s">
        <v>1092</v>
      </c>
      <c r="D160" s="5" t="s">
        <v>1496</v>
      </c>
      <c r="F160" s="7">
        <v>1.4495679E-8</v>
      </c>
      <c r="G160" s="22">
        <v>35.700000000000003</v>
      </c>
      <c r="H160" s="6" t="s">
        <v>524</v>
      </c>
      <c r="I160" s="6" t="str">
        <f t="shared" si="26"/>
        <v/>
      </c>
      <c r="J160" s="21" t="s">
        <v>4850</v>
      </c>
      <c r="K160" t="s">
        <v>3385</v>
      </c>
      <c r="N160" t="s">
        <v>2307</v>
      </c>
      <c r="O160">
        <v>45268962</v>
      </c>
      <c r="U160" t="s">
        <v>209</v>
      </c>
      <c r="V160" t="s">
        <v>4857</v>
      </c>
      <c r="W160" s="21">
        <v>72.7</v>
      </c>
      <c r="X160" t="s">
        <v>4858</v>
      </c>
      <c r="Y160" t="s">
        <v>4962</v>
      </c>
    </row>
    <row r="161" spans="1:25" x14ac:dyDescent="0.2">
      <c r="A161" t="s">
        <v>1087</v>
      </c>
      <c r="B161" s="5">
        <v>187736353</v>
      </c>
      <c r="C161" s="5" t="s">
        <v>1092</v>
      </c>
      <c r="D161" s="5" t="s">
        <v>1255</v>
      </c>
      <c r="F161" s="7">
        <v>1.4338015999999999E-8</v>
      </c>
      <c r="G161" s="22">
        <v>35.700000000000003</v>
      </c>
      <c r="H161" s="6" t="s">
        <v>76</v>
      </c>
      <c r="I161" s="6" t="str">
        <f t="shared" si="26"/>
        <v/>
      </c>
      <c r="J161" s="21" t="s">
        <v>4850</v>
      </c>
      <c r="K161" t="s">
        <v>2799</v>
      </c>
      <c r="U161" t="s">
        <v>11</v>
      </c>
      <c r="V161" t="s">
        <v>4857</v>
      </c>
      <c r="W161" s="21">
        <v>72.7</v>
      </c>
      <c r="X161" t="s">
        <v>4858</v>
      </c>
      <c r="Y161" t="s">
        <v>4962</v>
      </c>
    </row>
    <row r="162" spans="1:25" x14ac:dyDescent="0.2">
      <c r="A162" t="s">
        <v>1087</v>
      </c>
      <c r="B162" s="5">
        <v>333895331</v>
      </c>
      <c r="C162" s="5" t="s">
        <v>1092</v>
      </c>
      <c r="D162" s="5" t="s">
        <v>1497</v>
      </c>
      <c r="F162" s="7">
        <v>1.39507236E-8</v>
      </c>
      <c r="G162" s="22">
        <v>42.9</v>
      </c>
      <c r="H162" s="6" t="s">
        <v>526</v>
      </c>
      <c r="I162" s="6" t="str">
        <f t="shared" si="26"/>
        <v/>
      </c>
      <c r="J162" s="21" t="s">
        <v>4850</v>
      </c>
      <c r="K162" t="s">
        <v>3388</v>
      </c>
      <c r="M162">
        <f t="shared" si="25"/>
        <v>45644268</v>
      </c>
      <c r="N162" t="s">
        <v>2308</v>
      </c>
      <c r="U162" t="s">
        <v>416</v>
      </c>
      <c r="V162" t="s">
        <v>4857</v>
      </c>
      <c r="W162" s="21">
        <v>72.7</v>
      </c>
      <c r="X162" t="s">
        <v>4858</v>
      </c>
      <c r="Y162" t="s">
        <v>4962</v>
      </c>
    </row>
    <row r="163" spans="1:25" x14ac:dyDescent="0.2">
      <c r="A163" t="s">
        <v>1087</v>
      </c>
      <c r="B163" s="5">
        <v>162452864</v>
      </c>
      <c r="C163" s="5" t="s">
        <v>1092</v>
      </c>
      <c r="D163" s="5" t="s">
        <v>1232</v>
      </c>
      <c r="F163" s="7">
        <v>1.371287232E-8</v>
      </c>
      <c r="G163" s="22">
        <v>50</v>
      </c>
      <c r="H163" s="6" t="s">
        <v>69</v>
      </c>
      <c r="I163" s="6" t="str">
        <f t="shared" si="26"/>
        <v/>
      </c>
      <c r="J163" s="21" t="s">
        <v>4850</v>
      </c>
      <c r="K163" t="s">
        <v>2738</v>
      </c>
      <c r="N163" t="s">
        <v>2309</v>
      </c>
      <c r="U163" t="s">
        <v>862</v>
      </c>
      <c r="V163" t="s">
        <v>4857</v>
      </c>
      <c r="W163" s="21">
        <v>72.7</v>
      </c>
      <c r="X163" t="s">
        <v>4858</v>
      </c>
      <c r="Y163" t="s">
        <v>4963</v>
      </c>
    </row>
    <row r="164" spans="1:25" x14ac:dyDescent="0.2">
      <c r="A164" t="s">
        <v>1087</v>
      </c>
      <c r="B164" s="5">
        <v>145592581</v>
      </c>
      <c r="C164" s="5" t="s">
        <v>1092</v>
      </c>
      <c r="D164" s="5" t="s">
        <v>1161</v>
      </c>
      <c r="F164" s="7">
        <v>1.366596E-8</v>
      </c>
      <c r="G164" s="22">
        <v>28.6</v>
      </c>
      <c r="H164" s="6" t="s">
        <v>699</v>
      </c>
      <c r="I164" s="6" t="str">
        <f t="shared" si="26"/>
        <v/>
      </c>
      <c r="J164" s="21" t="s">
        <v>4850</v>
      </c>
      <c r="K164" t="s">
        <v>2565</v>
      </c>
      <c r="N164" t="s">
        <v>2310</v>
      </c>
      <c r="O164">
        <v>45644268</v>
      </c>
      <c r="U164" t="s">
        <v>657</v>
      </c>
      <c r="V164" t="s">
        <v>4857</v>
      </c>
      <c r="W164" s="21">
        <v>72.7</v>
      </c>
      <c r="X164" t="s">
        <v>4858</v>
      </c>
      <c r="Y164" t="s">
        <v>4964</v>
      </c>
    </row>
    <row r="165" spans="1:25" x14ac:dyDescent="0.2">
      <c r="A165" t="s">
        <v>1087</v>
      </c>
      <c r="B165" s="5">
        <v>494795140</v>
      </c>
      <c r="C165" s="5" t="s">
        <v>1092</v>
      </c>
      <c r="D165" s="5" t="s">
        <v>1979</v>
      </c>
      <c r="F165" s="7">
        <v>1.3169016E-8</v>
      </c>
      <c r="G165" s="22">
        <v>35.700000000000003</v>
      </c>
      <c r="H165" s="6" t="s">
        <v>859</v>
      </c>
      <c r="I165" s="6" t="str">
        <f t="shared" si="26"/>
        <v/>
      </c>
      <c r="J165" s="21" t="s">
        <v>4850</v>
      </c>
      <c r="K165" t="s">
        <v>4502</v>
      </c>
      <c r="U165" t="s">
        <v>806</v>
      </c>
      <c r="V165" t="s">
        <v>4857</v>
      </c>
      <c r="W165" s="21">
        <v>81.8</v>
      </c>
      <c r="X165" t="s">
        <v>4858</v>
      </c>
      <c r="Y165" t="s">
        <v>4965</v>
      </c>
    </row>
    <row r="166" spans="1:25" x14ac:dyDescent="0.2">
      <c r="A166" t="s">
        <v>1087</v>
      </c>
      <c r="B166" s="5">
        <v>146413993</v>
      </c>
      <c r="C166" s="5" t="s">
        <v>1092</v>
      </c>
      <c r="D166" s="5" t="s">
        <v>1171</v>
      </c>
      <c r="F166" s="7">
        <v>1.2541716E-8</v>
      </c>
      <c r="G166" s="22">
        <v>42.9</v>
      </c>
      <c r="H166" s="6" t="s">
        <v>11</v>
      </c>
      <c r="I166" s="6" t="str">
        <f t="shared" si="26"/>
        <v xml:space="preserve"> SALRPEIREMW</v>
      </c>
      <c r="J166" s="21">
        <v>72.7</v>
      </c>
      <c r="K166" t="s">
        <v>2588</v>
      </c>
      <c r="M166">
        <f t="shared" ref="M166:M226" si="27">O168</f>
        <v>46447450</v>
      </c>
      <c r="N166" t="s">
        <v>2311</v>
      </c>
      <c r="U166" t="s">
        <v>870</v>
      </c>
      <c r="V166" t="s">
        <v>4857</v>
      </c>
      <c r="W166" s="21">
        <v>72.7</v>
      </c>
      <c r="X166" t="s">
        <v>4858</v>
      </c>
      <c r="Y166" t="s">
        <v>4966</v>
      </c>
    </row>
    <row r="167" spans="1:25" x14ac:dyDescent="0.2">
      <c r="A167" t="s">
        <v>1087</v>
      </c>
      <c r="B167" s="5">
        <v>296127320</v>
      </c>
      <c r="C167" s="5" t="s">
        <v>1092</v>
      </c>
      <c r="D167" s="5" t="s">
        <v>1389</v>
      </c>
      <c r="F167" s="7">
        <v>1.2541716E-8</v>
      </c>
      <c r="G167" s="22">
        <v>42.9</v>
      </c>
      <c r="H167" s="6" t="s">
        <v>285</v>
      </c>
      <c r="I167" s="6" t="str">
        <f t="shared" si="26"/>
        <v/>
      </c>
      <c r="J167" s="21" t="s">
        <v>4850</v>
      </c>
      <c r="K167" t="s">
        <v>3118</v>
      </c>
      <c r="N167" t="s">
        <v>2312</v>
      </c>
      <c r="U167" t="s">
        <v>461</v>
      </c>
      <c r="V167" t="s">
        <v>4857</v>
      </c>
      <c r="W167" s="21">
        <v>72.7</v>
      </c>
      <c r="X167" t="s">
        <v>4858</v>
      </c>
      <c r="Y167" t="s">
        <v>4967</v>
      </c>
    </row>
    <row r="168" spans="1:25" x14ac:dyDescent="0.2">
      <c r="A168" t="s">
        <v>1087</v>
      </c>
      <c r="B168" s="5">
        <v>392557659</v>
      </c>
      <c r="C168" s="5" t="s">
        <v>1097</v>
      </c>
      <c r="D168" s="5" t="s">
        <v>1620</v>
      </c>
      <c r="F168" s="7">
        <v>1.2449699999999999E-8</v>
      </c>
      <c r="G168" s="22">
        <v>42.9</v>
      </c>
      <c r="H168" s="6" t="s">
        <v>779</v>
      </c>
      <c r="I168" s="6" t="str">
        <f t="shared" si="26"/>
        <v xml:space="preserve"> KSLAPEVRDLF</v>
      </c>
      <c r="J168" s="21">
        <v>72.7</v>
      </c>
      <c r="K168" t="s">
        <v>3700</v>
      </c>
      <c r="N168" t="s">
        <v>2313</v>
      </c>
      <c r="O168">
        <v>46447450</v>
      </c>
      <c r="U168" t="s">
        <v>945</v>
      </c>
      <c r="V168" t="s">
        <v>4857</v>
      </c>
      <c r="W168" s="21">
        <v>72.7</v>
      </c>
      <c r="X168" t="s">
        <v>4858</v>
      </c>
      <c r="Y168" t="s">
        <v>4967</v>
      </c>
    </row>
    <row r="169" spans="1:25" x14ac:dyDescent="0.2">
      <c r="A169" t="s">
        <v>1087</v>
      </c>
      <c r="B169" s="5">
        <v>494481596</v>
      </c>
      <c r="C169" s="5" t="s">
        <v>1092</v>
      </c>
      <c r="D169" s="5" t="s">
        <v>1963</v>
      </c>
      <c r="F169" s="7">
        <v>1.2380296499999999E-8</v>
      </c>
      <c r="G169" s="22">
        <v>35.700000000000003</v>
      </c>
      <c r="H169" s="6" t="s">
        <v>1007</v>
      </c>
      <c r="I169" s="6" t="str">
        <f t="shared" si="26"/>
        <v/>
      </c>
      <c r="J169" s="21" t="s">
        <v>4850</v>
      </c>
      <c r="K169" t="s">
        <v>4472</v>
      </c>
      <c r="U169" t="s">
        <v>649</v>
      </c>
      <c r="V169" t="s">
        <v>4857</v>
      </c>
      <c r="W169" s="21">
        <v>72.7</v>
      </c>
      <c r="X169" t="s">
        <v>4858</v>
      </c>
      <c r="Y169" t="s">
        <v>4967</v>
      </c>
    </row>
    <row r="170" spans="1:25" x14ac:dyDescent="0.2">
      <c r="A170" t="s">
        <v>1087</v>
      </c>
      <c r="B170" s="5">
        <v>307353027</v>
      </c>
      <c r="C170" s="5" t="s">
        <v>1092</v>
      </c>
      <c r="D170" s="5" t="s">
        <v>1435</v>
      </c>
      <c r="F170" s="7">
        <v>1.1937618E-8</v>
      </c>
      <c r="G170" s="22">
        <v>28.6</v>
      </c>
      <c r="H170" s="6" t="s">
        <v>437</v>
      </c>
      <c r="I170" s="6" t="str">
        <f t="shared" si="26"/>
        <v/>
      </c>
      <c r="J170" s="21" t="s">
        <v>4850</v>
      </c>
      <c r="K170" t="s">
        <v>3237</v>
      </c>
      <c r="M170">
        <f t="shared" si="27"/>
        <v>47028635</v>
      </c>
      <c r="N170" t="s">
        <v>2314</v>
      </c>
      <c r="U170" t="s">
        <v>883</v>
      </c>
      <c r="V170" t="s">
        <v>4857</v>
      </c>
      <c r="W170" s="21">
        <v>72.7</v>
      </c>
      <c r="X170" t="s">
        <v>4858</v>
      </c>
      <c r="Y170" t="s">
        <v>4967</v>
      </c>
    </row>
    <row r="171" spans="1:25" x14ac:dyDescent="0.2">
      <c r="A171" t="s">
        <v>1087</v>
      </c>
      <c r="B171" s="5">
        <v>495898486</v>
      </c>
      <c r="C171" s="5" t="s">
        <v>1092</v>
      </c>
      <c r="D171" s="5" t="s">
        <v>2029</v>
      </c>
      <c r="F171" s="7">
        <v>1.1745676799999999E-8</v>
      </c>
      <c r="G171" s="22">
        <v>35.700000000000003</v>
      </c>
      <c r="H171" s="6" t="s">
        <v>523</v>
      </c>
      <c r="I171" s="6" t="str">
        <f t="shared" si="26"/>
        <v/>
      </c>
      <c r="J171" s="21" t="s">
        <v>4850</v>
      </c>
      <c r="K171" t="s">
        <v>4608</v>
      </c>
      <c r="N171" t="s">
        <v>2315</v>
      </c>
      <c r="U171" t="s">
        <v>421</v>
      </c>
      <c r="V171" t="s">
        <v>4857</v>
      </c>
      <c r="W171" s="21">
        <v>72.7</v>
      </c>
      <c r="X171" t="s">
        <v>4858</v>
      </c>
      <c r="Y171" t="s">
        <v>4968</v>
      </c>
    </row>
    <row r="172" spans="1:25" x14ac:dyDescent="0.2">
      <c r="A172" t="s">
        <v>1087</v>
      </c>
      <c r="B172" s="5">
        <v>313677447</v>
      </c>
      <c r="C172" s="5" t="s">
        <v>1092</v>
      </c>
      <c r="D172" s="5" t="s">
        <v>1451</v>
      </c>
      <c r="F172" s="7">
        <v>1.1585376E-8</v>
      </c>
      <c r="G172" s="22">
        <v>50</v>
      </c>
      <c r="H172" s="6" t="s">
        <v>454</v>
      </c>
      <c r="I172" s="6" t="str">
        <f t="shared" si="26"/>
        <v/>
      </c>
      <c r="J172" s="21" t="s">
        <v>4850</v>
      </c>
      <c r="K172" t="s">
        <v>3282</v>
      </c>
      <c r="N172" t="s">
        <v>2316</v>
      </c>
      <c r="O172">
        <v>47028635</v>
      </c>
      <c r="U172" t="s">
        <v>320</v>
      </c>
      <c r="V172" t="s">
        <v>4857</v>
      </c>
      <c r="W172" s="21">
        <v>72.7</v>
      </c>
      <c r="X172" t="s">
        <v>4858</v>
      </c>
      <c r="Y172" t="s">
        <v>4968</v>
      </c>
    </row>
    <row r="173" spans="1:25" x14ac:dyDescent="0.2">
      <c r="A173" t="s">
        <v>1087</v>
      </c>
      <c r="B173" s="5">
        <v>126462719</v>
      </c>
      <c r="C173" s="5" t="s">
        <v>1092</v>
      </c>
      <c r="D173" s="5" t="s">
        <v>1144</v>
      </c>
      <c r="F173" s="7">
        <v>1.15035228E-8</v>
      </c>
      <c r="G173" s="22">
        <v>42.9</v>
      </c>
      <c r="H173" s="6" t="s">
        <v>112</v>
      </c>
      <c r="I173" s="6" t="str">
        <f t="shared" si="26"/>
        <v/>
      </c>
      <c r="J173" s="21" t="s">
        <v>4850</v>
      </c>
      <c r="K173" t="s">
        <v>2531</v>
      </c>
    </row>
    <row r="174" spans="1:25" x14ac:dyDescent="0.2">
      <c r="A174" t="s">
        <v>1087</v>
      </c>
      <c r="B174" s="5">
        <v>374312780</v>
      </c>
      <c r="C174" s="5" t="s">
        <v>1092</v>
      </c>
      <c r="D174" s="5" t="s">
        <v>1563</v>
      </c>
      <c r="F174" s="7">
        <v>1.08801792E-8</v>
      </c>
      <c r="G174" s="22">
        <v>50</v>
      </c>
      <c r="H174" s="6" t="s">
        <v>408</v>
      </c>
      <c r="I174" s="6" t="str">
        <f t="shared" si="26"/>
        <v/>
      </c>
      <c r="J174" s="21" t="s">
        <v>4850</v>
      </c>
      <c r="K174" t="s">
        <v>3547</v>
      </c>
      <c r="M174">
        <f t="shared" si="27"/>
        <v>47209789</v>
      </c>
      <c r="N174" t="s">
        <v>2317</v>
      </c>
    </row>
    <row r="175" spans="1:25" x14ac:dyDescent="0.2">
      <c r="A175" t="s">
        <v>1087</v>
      </c>
      <c r="B175" s="5">
        <v>498302559</v>
      </c>
      <c r="C175" s="5" t="s">
        <v>1092</v>
      </c>
      <c r="D175" s="5" t="s">
        <v>2119</v>
      </c>
      <c r="F175" s="7">
        <v>1.0742803200000001E-8</v>
      </c>
      <c r="G175" s="22">
        <v>42.9</v>
      </c>
      <c r="H175" s="6" t="s">
        <v>514</v>
      </c>
      <c r="I175" s="6" t="str">
        <f t="shared" si="26"/>
        <v/>
      </c>
      <c r="J175" s="21" t="s">
        <v>4850</v>
      </c>
      <c r="K175" t="s">
        <v>4752</v>
      </c>
      <c r="N175" t="s">
        <v>2318</v>
      </c>
    </row>
    <row r="176" spans="1:25" x14ac:dyDescent="0.2">
      <c r="A176" t="s">
        <v>1087</v>
      </c>
      <c r="B176" s="5">
        <v>493564998</v>
      </c>
      <c r="C176" s="5" t="s">
        <v>1092</v>
      </c>
      <c r="D176" s="5" t="s">
        <v>1917</v>
      </c>
      <c r="F176" s="7">
        <v>1.06722E-8</v>
      </c>
      <c r="G176" s="22">
        <v>28.6</v>
      </c>
      <c r="H176" s="6" t="s">
        <v>907</v>
      </c>
      <c r="I176" s="6" t="str">
        <f t="shared" si="26"/>
        <v/>
      </c>
      <c r="J176" s="21" t="s">
        <v>4850</v>
      </c>
      <c r="K176" t="s">
        <v>4391</v>
      </c>
      <c r="N176" t="s">
        <v>2319</v>
      </c>
      <c r="O176">
        <v>47209789</v>
      </c>
    </row>
    <row r="177" spans="1:15" x14ac:dyDescent="0.2">
      <c r="A177" t="s">
        <v>1087</v>
      </c>
      <c r="B177" s="5">
        <v>242209803</v>
      </c>
      <c r="C177" s="5" t="s">
        <v>1092</v>
      </c>
      <c r="D177" s="5" t="s">
        <v>1320</v>
      </c>
      <c r="F177" s="7">
        <v>1.0663487999999999E-8</v>
      </c>
      <c r="G177" s="22">
        <v>35.700000000000003</v>
      </c>
      <c r="H177" s="6" t="s">
        <v>236</v>
      </c>
      <c r="I177" s="6" t="str">
        <f t="shared" si="26"/>
        <v/>
      </c>
      <c r="J177" s="21" t="s">
        <v>4850</v>
      </c>
      <c r="K177" t="s">
        <v>2949</v>
      </c>
    </row>
    <row r="178" spans="1:15" x14ac:dyDescent="0.2">
      <c r="A178" t="s">
        <v>1087</v>
      </c>
      <c r="B178" s="5">
        <v>493800730</v>
      </c>
      <c r="C178" s="5" t="s">
        <v>1092</v>
      </c>
      <c r="D178" s="5" t="s">
        <v>1931</v>
      </c>
      <c r="F178" s="7">
        <v>1.04967984E-8</v>
      </c>
      <c r="G178" s="22">
        <v>57.1</v>
      </c>
      <c r="H178" s="6" t="s">
        <v>583</v>
      </c>
      <c r="I178" s="6" t="str">
        <f t="shared" si="26"/>
        <v/>
      </c>
      <c r="J178" s="21" t="s">
        <v>4850</v>
      </c>
      <c r="K178" t="s">
        <v>4850</v>
      </c>
      <c r="M178">
        <f t="shared" si="27"/>
        <v>47525234</v>
      </c>
      <c r="N178" t="s">
        <v>2320</v>
      </c>
    </row>
    <row r="179" spans="1:15" x14ac:dyDescent="0.2">
      <c r="A179" t="s">
        <v>1087</v>
      </c>
      <c r="B179" s="5">
        <v>471320649</v>
      </c>
      <c r="C179" s="5" t="s">
        <v>1092</v>
      </c>
      <c r="D179" s="5" t="s">
        <v>1747</v>
      </c>
      <c r="F179" s="7">
        <v>1.0389060000000001E-8</v>
      </c>
      <c r="G179" s="22">
        <v>35.700000000000003</v>
      </c>
      <c r="H179" s="6" t="s">
        <v>856</v>
      </c>
      <c r="I179" s="6" t="str">
        <f t="shared" si="26"/>
        <v/>
      </c>
      <c r="J179" s="21" t="s">
        <v>4850</v>
      </c>
      <c r="K179" t="s">
        <v>4024</v>
      </c>
      <c r="N179" t="s">
        <v>2321</v>
      </c>
    </row>
    <row r="180" spans="1:15" x14ac:dyDescent="0.2">
      <c r="A180" t="s">
        <v>1087</v>
      </c>
      <c r="B180" s="5">
        <v>463334619</v>
      </c>
      <c r="C180" s="5" t="s">
        <v>1097</v>
      </c>
      <c r="D180" s="5" t="s">
        <v>1728</v>
      </c>
      <c r="F180" s="7">
        <v>1.02757248E-8</v>
      </c>
      <c r="G180" s="22">
        <v>50</v>
      </c>
      <c r="H180" s="6" t="s">
        <v>626</v>
      </c>
      <c r="I180" s="6" t="str">
        <f t="shared" si="26"/>
        <v/>
      </c>
      <c r="J180" s="21" t="s">
        <v>4850</v>
      </c>
      <c r="K180" t="s">
        <v>3981</v>
      </c>
      <c r="N180" t="s">
        <v>2322</v>
      </c>
      <c r="O180">
        <v>47525234</v>
      </c>
    </row>
    <row r="181" spans="1:15" x14ac:dyDescent="0.2">
      <c r="A181" t="s">
        <v>1087</v>
      </c>
      <c r="B181" s="5">
        <v>493413819</v>
      </c>
      <c r="C181" s="5" t="s">
        <v>1092</v>
      </c>
      <c r="D181" s="5" t="s">
        <v>1909</v>
      </c>
      <c r="F181" s="7">
        <v>1.01963043E-8</v>
      </c>
      <c r="G181" s="22">
        <v>42.9</v>
      </c>
      <c r="H181" s="6" t="s">
        <v>622</v>
      </c>
      <c r="I181" s="6" t="str">
        <f t="shared" si="26"/>
        <v/>
      </c>
      <c r="J181" s="21" t="s">
        <v>4850</v>
      </c>
      <c r="K181" t="s">
        <v>4374</v>
      </c>
    </row>
    <row r="182" spans="1:15" x14ac:dyDescent="0.2">
      <c r="A182" t="s">
        <v>1087</v>
      </c>
      <c r="B182" s="5">
        <v>495848511</v>
      </c>
      <c r="C182" s="5" t="s">
        <v>1092</v>
      </c>
      <c r="D182" s="5" t="s">
        <v>2028</v>
      </c>
      <c r="F182" s="7">
        <v>1.007424E-8</v>
      </c>
      <c r="G182" s="22">
        <v>35.700000000000003</v>
      </c>
      <c r="H182" s="6" t="s">
        <v>965</v>
      </c>
      <c r="I182" s="6" t="str">
        <f t="shared" si="26"/>
        <v/>
      </c>
      <c r="J182" s="21" t="s">
        <v>4850</v>
      </c>
      <c r="K182" t="s">
        <v>4605</v>
      </c>
      <c r="M182">
        <f t="shared" si="27"/>
        <v>48478013</v>
      </c>
      <c r="N182" t="s">
        <v>2323</v>
      </c>
    </row>
    <row r="183" spans="1:15" x14ac:dyDescent="0.2">
      <c r="A183" t="s">
        <v>1087</v>
      </c>
      <c r="B183" s="5">
        <v>494843260</v>
      </c>
      <c r="C183" s="5" t="s">
        <v>1092</v>
      </c>
      <c r="D183" s="5" t="s">
        <v>1985</v>
      </c>
      <c r="F183" s="7">
        <v>9.9235125000000101E-9</v>
      </c>
      <c r="G183" s="22">
        <v>28.6</v>
      </c>
      <c r="H183" s="6" t="s">
        <v>186</v>
      </c>
      <c r="I183" s="6" t="str">
        <f t="shared" si="26"/>
        <v/>
      </c>
      <c r="J183" s="21" t="s">
        <v>4850</v>
      </c>
      <c r="K183" t="s">
        <v>4515</v>
      </c>
      <c r="N183" t="s">
        <v>2324</v>
      </c>
    </row>
    <row r="184" spans="1:15" x14ac:dyDescent="0.2">
      <c r="A184" t="s">
        <v>1087</v>
      </c>
      <c r="B184" s="5">
        <v>10433942</v>
      </c>
      <c r="C184" s="5" t="s">
        <v>1090</v>
      </c>
      <c r="D184" s="5" t="s">
        <v>1091</v>
      </c>
      <c r="F184" s="7">
        <v>9.8301126000000005E-9</v>
      </c>
      <c r="G184" s="22">
        <v>28.6</v>
      </c>
      <c r="H184" s="6" t="s">
        <v>28</v>
      </c>
      <c r="I184" s="6" t="str">
        <f t="shared" si="26"/>
        <v/>
      </c>
      <c r="J184" s="21" t="s">
        <v>4850</v>
      </c>
      <c r="K184" t="s">
        <v>2215</v>
      </c>
      <c r="N184" t="s">
        <v>2325</v>
      </c>
      <c r="O184">
        <v>48478013</v>
      </c>
    </row>
    <row r="185" spans="1:15" x14ac:dyDescent="0.2">
      <c r="A185" t="s">
        <v>1087</v>
      </c>
      <c r="B185" s="5">
        <v>83744461</v>
      </c>
      <c r="C185" s="5" t="s">
        <v>1097</v>
      </c>
      <c r="D185" s="5" t="s">
        <v>2175</v>
      </c>
      <c r="F185" s="7">
        <v>9.5023488E-9</v>
      </c>
      <c r="G185" s="22">
        <v>35.700000000000003</v>
      </c>
      <c r="H185" s="6" t="s">
        <v>899</v>
      </c>
      <c r="I185" s="6" t="str">
        <f t="shared" si="26"/>
        <v/>
      </c>
      <c r="J185" s="21" t="s">
        <v>4850</v>
      </c>
      <c r="K185" t="s">
        <v>2364</v>
      </c>
    </row>
    <row r="186" spans="1:15" x14ac:dyDescent="0.2">
      <c r="A186" t="s">
        <v>1087</v>
      </c>
      <c r="B186" s="5">
        <v>507050848</v>
      </c>
      <c r="C186" s="5" t="s">
        <v>1092</v>
      </c>
      <c r="D186" s="5" t="s">
        <v>2144</v>
      </c>
      <c r="F186" s="7">
        <v>9.4445999999999994E-9</v>
      </c>
      <c r="G186" s="22">
        <v>35.700000000000003</v>
      </c>
      <c r="H186" s="6" t="s">
        <v>1064</v>
      </c>
      <c r="I186" s="6" t="str">
        <f t="shared" si="26"/>
        <v/>
      </c>
      <c r="J186" s="21" t="s">
        <v>4850</v>
      </c>
      <c r="K186" t="s">
        <v>4807</v>
      </c>
      <c r="M186">
        <f t="shared" si="27"/>
        <v>51245244</v>
      </c>
      <c r="N186" t="s">
        <v>2326</v>
      </c>
    </row>
    <row r="187" spans="1:15" x14ac:dyDescent="0.2">
      <c r="A187" t="s">
        <v>1087</v>
      </c>
      <c r="B187" s="5">
        <v>494384239</v>
      </c>
      <c r="C187" s="5" t="s">
        <v>1092</v>
      </c>
      <c r="D187" s="5" t="s">
        <v>1958</v>
      </c>
      <c r="F187" s="7">
        <v>9.2683008000000006E-9</v>
      </c>
      <c r="G187" s="22">
        <v>50</v>
      </c>
      <c r="H187" s="6" t="s">
        <v>118</v>
      </c>
      <c r="I187" s="6" t="str">
        <f t="shared" si="26"/>
        <v/>
      </c>
      <c r="J187" s="21" t="s">
        <v>4850</v>
      </c>
      <c r="K187" t="s">
        <v>4850</v>
      </c>
      <c r="N187" t="s">
        <v>2327</v>
      </c>
    </row>
    <row r="188" spans="1:15" x14ac:dyDescent="0.2">
      <c r="A188" t="s">
        <v>1087</v>
      </c>
      <c r="B188" s="5">
        <v>489265103</v>
      </c>
      <c r="C188" s="5" t="s">
        <v>1092</v>
      </c>
      <c r="D188" s="5" t="s">
        <v>1806</v>
      </c>
      <c r="F188" s="7">
        <v>9.2347199999999997E-9</v>
      </c>
      <c r="G188" s="22">
        <v>35.700000000000003</v>
      </c>
      <c r="H188" s="6" t="s">
        <v>448</v>
      </c>
      <c r="I188" s="6" t="str">
        <f t="shared" si="26"/>
        <v/>
      </c>
      <c r="J188" s="21" t="s">
        <v>4850</v>
      </c>
      <c r="K188" t="s">
        <v>4169</v>
      </c>
      <c r="N188" t="s">
        <v>2328</v>
      </c>
      <c r="O188">
        <v>51245244</v>
      </c>
    </row>
    <row r="189" spans="1:15" x14ac:dyDescent="0.2">
      <c r="A189" t="s">
        <v>1087</v>
      </c>
      <c r="B189" s="5">
        <v>494716144</v>
      </c>
      <c r="C189" s="5" t="s">
        <v>1092</v>
      </c>
      <c r="D189" s="5" t="s">
        <v>1974</v>
      </c>
      <c r="F189" s="7">
        <v>9.2347199999999997E-9</v>
      </c>
      <c r="G189" s="22">
        <v>35.700000000000003</v>
      </c>
      <c r="H189" s="6" t="s">
        <v>638</v>
      </c>
      <c r="I189" s="6" t="str">
        <f t="shared" si="26"/>
        <v/>
      </c>
      <c r="J189" s="21" t="s">
        <v>4850</v>
      </c>
      <c r="K189" t="s">
        <v>4850</v>
      </c>
    </row>
    <row r="190" spans="1:15" x14ac:dyDescent="0.2">
      <c r="A190" t="s">
        <v>1087</v>
      </c>
      <c r="B190" s="5">
        <v>125599668</v>
      </c>
      <c r="C190" s="5" t="s">
        <v>1097</v>
      </c>
      <c r="D190" s="5" t="s">
        <v>1138</v>
      </c>
      <c r="F190" s="7">
        <v>9.2320965000000005E-9</v>
      </c>
      <c r="G190" s="22">
        <v>35.700000000000003</v>
      </c>
      <c r="H190" s="6" t="s">
        <v>312</v>
      </c>
      <c r="I190" s="6" t="str">
        <f t="shared" si="26"/>
        <v/>
      </c>
      <c r="J190" s="21" t="s">
        <v>4850</v>
      </c>
      <c r="K190" t="s">
        <v>2513</v>
      </c>
      <c r="M190">
        <f t="shared" si="27"/>
        <v>51891408</v>
      </c>
      <c r="N190" t="s">
        <v>2329</v>
      </c>
    </row>
    <row r="191" spans="1:15" x14ac:dyDescent="0.2">
      <c r="A191" t="s">
        <v>1087</v>
      </c>
      <c r="B191" s="5">
        <v>497431037</v>
      </c>
      <c r="C191" s="5" t="s">
        <v>1092</v>
      </c>
      <c r="D191" s="5" t="s">
        <v>2080</v>
      </c>
      <c r="F191" s="7">
        <v>9.2206079999999994E-9</v>
      </c>
      <c r="G191" s="22">
        <v>35.700000000000003</v>
      </c>
      <c r="H191" s="6" t="s">
        <v>491</v>
      </c>
      <c r="I191" s="6" t="str">
        <f t="shared" si="26"/>
        <v/>
      </c>
      <c r="J191" s="21" t="s">
        <v>4850</v>
      </c>
      <c r="K191" t="s">
        <v>4696</v>
      </c>
      <c r="N191" t="s">
        <v>2330</v>
      </c>
    </row>
    <row r="192" spans="1:15" x14ac:dyDescent="0.2">
      <c r="A192" t="s">
        <v>1087</v>
      </c>
      <c r="B192" s="5">
        <v>91795067</v>
      </c>
      <c r="C192" s="5" t="s">
        <v>1092</v>
      </c>
      <c r="D192" s="5" t="s">
        <v>2183</v>
      </c>
      <c r="F192" s="7">
        <v>9.1963349999999993E-9</v>
      </c>
      <c r="G192" s="22">
        <v>28.6</v>
      </c>
      <c r="H192" s="6" t="s">
        <v>905</v>
      </c>
      <c r="I192" s="6" t="str">
        <f t="shared" si="26"/>
        <v/>
      </c>
      <c r="J192" s="21" t="s">
        <v>4850</v>
      </c>
      <c r="K192" t="s">
        <v>2389</v>
      </c>
      <c r="N192" t="s">
        <v>2331</v>
      </c>
      <c r="O192">
        <v>51891408</v>
      </c>
    </row>
    <row r="193" spans="1:23" x14ac:dyDescent="0.2">
      <c r="A193" t="s">
        <v>1087</v>
      </c>
      <c r="B193" s="5">
        <v>495386638</v>
      </c>
      <c r="C193" s="5" t="s">
        <v>1092</v>
      </c>
      <c r="D193" s="5" t="s">
        <v>2005</v>
      </c>
      <c r="F193" s="7">
        <v>9.1297800000000007E-9</v>
      </c>
      <c r="G193" s="22">
        <v>35.700000000000003</v>
      </c>
      <c r="H193" s="6" t="s">
        <v>596</v>
      </c>
      <c r="I193" s="6" t="str">
        <f t="shared" si="26"/>
        <v/>
      </c>
      <c r="J193" s="21" t="s">
        <v>4850</v>
      </c>
      <c r="K193" t="s">
        <v>4560</v>
      </c>
    </row>
    <row r="194" spans="1:23" x14ac:dyDescent="0.2">
      <c r="A194" t="s">
        <v>1087</v>
      </c>
      <c r="B194" s="5">
        <v>490019526</v>
      </c>
      <c r="C194" s="5" t="s">
        <v>1092</v>
      </c>
      <c r="D194" s="5" t="s">
        <v>1823</v>
      </c>
      <c r="F194" s="7">
        <v>9.0069408000000002E-9</v>
      </c>
      <c r="G194" s="22">
        <v>35.700000000000003</v>
      </c>
      <c r="H194" s="6" t="s">
        <v>738</v>
      </c>
      <c r="I194" s="6" t="str">
        <f t="shared" ref="I194:I257" si="28">IFERROR(VLOOKUP($H194,U:Y, 5, 0), "")</f>
        <v/>
      </c>
      <c r="J194" s="21" t="s">
        <v>4850</v>
      </c>
      <c r="K194" t="s">
        <v>4850</v>
      </c>
      <c r="M194">
        <f t="shared" si="27"/>
        <v>56461671</v>
      </c>
      <c r="N194" t="s">
        <v>2332</v>
      </c>
    </row>
    <row r="195" spans="1:23" x14ac:dyDescent="0.2">
      <c r="A195" t="s">
        <v>1087</v>
      </c>
      <c r="B195" s="5">
        <v>322695253</v>
      </c>
      <c r="C195" s="5" t="s">
        <v>1097</v>
      </c>
      <c r="D195" s="5" t="s">
        <v>1470</v>
      </c>
      <c r="F195" s="7">
        <v>8.85554208E-9</v>
      </c>
      <c r="G195" s="22">
        <v>42.9</v>
      </c>
      <c r="H195" s="6" t="s">
        <v>476</v>
      </c>
      <c r="I195" s="6" t="str">
        <f t="shared" si="28"/>
        <v/>
      </c>
      <c r="J195" s="21" t="s">
        <v>4850</v>
      </c>
      <c r="K195" t="s">
        <v>3327</v>
      </c>
      <c r="N195" t="s">
        <v>2333</v>
      </c>
    </row>
    <row r="196" spans="1:23" x14ac:dyDescent="0.2">
      <c r="A196" t="s">
        <v>1087</v>
      </c>
      <c r="B196" s="5">
        <v>491291098</v>
      </c>
      <c r="C196" s="5" t="s">
        <v>1092</v>
      </c>
      <c r="D196" s="5" t="s">
        <v>1863</v>
      </c>
      <c r="F196" s="7">
        <v>8.8254540000000004E-9</v>
      </c>
      <c r="G196" s="22">
        <v>42.9</v>
      </c>
      <c r="H196" s="6" t="s">
        <v>590</v>
      </c>
      <c r="I196" s="6" t="str">
        <f t="shared" si="28"/>
        <v/>
      </c>
      <c r="J196" s="21" t="s">
        <v>4850</v>
      </c>
      <c r="K196" t="s">
        <v>4290</v>
      </c>
      <c r="N196" t="s">
        <v>2334</v>
      </c>
      <c r="O196">
        <v>56461671</v>
      </c>
    </row>
    <row r="197" spans="1:23" x14ac:dyDescent="0.2">
      <c r="A197" t="s">
        <v>1087</v>
      </c>
      <c r="B197" s="5">
        <v>495660581</v>
      </c>
      <c r="C197" s="5" t="s">
        <v>1092</v>
      </c>
      <c r="D197" s="5" t="s">
        <v>2019</v>
      </c>
      <c r="F197" s="7">
        <v>8.7206284800000002E-9</v>
      </c>
      <c r="G197" s="22">
        <v>42.9</v>
      </c>
      <c r="H197" s="6" t="s">
        <v>829</v>
      </c>
      <c r="I197" s="6" t="str">
        <f t="shared" si="28"/>
        <v/>
      </c>
      <c r="J197" s="21" t="s">
        <v>4850</v>
      </c>
      <c r="K197" t="s">
        <v>4588</v>
      </c>
    </row>
    <row r="198" spans="1:23" s="2" customFormat="1" x14ac:dyDescent="0.2">
      <c r="A198" s="2" t="s">
        <v>1087</v>
      </c>
      <c r="B198" s="8">
        <v>45644268</v>
      </c>
      <c r="C198" s="8" t="s">
        <v>1097</v>
      </c>
      <c r="D198" s="8" t="s">
        <v>1721</v>
      </c>
      <c r="E198" s="8"/>
      <c r="F198" s="9">
        <v>8.7065856000000001E-9</v>
      </c>
      <c r="G198" s="23">
        <v>85.7</v>
      </c>
      <c r="H198" s="10" t="s">
        <v>683</v>
      </c>
      <c r="I198" s="6" t="str">
        <f t="shared" si="28"/>
        <v/>
      </c>
      <c r="J198" s="21" t="s">
        <v>4850</v>
      </c>
      <c r="K198" s="2" t="s">
        <v>2308</v>
      </c>
      <c r="M198" s="2">
        <f t="shared" si="27"/>
        <v>56696683</v>
      </c>
      <c r="N198" s="2" t="s">
        <v>2335</v>
      </c>
      <c r="W198" s="25"/>
    </row>
    <row r="199" spans="1:23" x14ac:dyDescent="0.2">
      <c r="A199" t="s">
        <v>1087</v>
      </c>
      <c r="B199" s="5">
        <v>497225114</v>
      </c>
      <c r="C199" s="5" t="s">
        <v>1092</v>
      </c>
      <c r="D199" s="5" t="s">
        <v>2074</v>
      </c>
      <c r="F199" s="7">
        <v>8.6609950000000007E-9</v>
      </c>
      <c r="G199" s="22">
        <v>35.700000000000003</v>
      </c>
      <c r="H199" s="6" t="s">
        <v>909</v>
      </c>
      <c r="I199" s="6" t="str">
        <f t="shared" si="28"/>
        <v/>
      </c>
      <c r="J199" s="21" t="s">
        <v>4850</v>
      </c>
      <c r="K199" t="s">
        <v>4689</v>
      </c>
      <c r="N199" t="s">
        <v>2336</v>
      </c>
    </row>
    <row r="200" spans="1:23" x14ac:dyDescent="0.2">
      <c r="A200" t="s">
        <v>1087</v>
      </c>
      <c r="B200" s="5">
        <v>494304553</v>
      </c>
      <c r="C200" s="5" t="s">
        <v>1092</v>
      </c>
      <c r="D200" s="5" t="s">
        <v>1956</v>
      </c>
      <c r="F200" s="7">
        <v>8.6317920000000007E-9</v>
      </c>
      <c r="G200" s="22">
        <v>42.9</v>
      </c>
      <c r="H200" s="6" t="s">
        <v>384</v>
      </c>
      <c r="I200" s="6" t="str">
        <f t="shared" si="28"/>
        <v/>
      </c>
      <c r="J200" s="21" t="s">
        <v>4850</v>
      </c>
      <c r="K200" t="s">
        <v>4850</v>
      </c>
      <c r="N200" t="s">
        <v>2337</v>
      </c>
      <c r="O200">
        <v>56696683</v>
      </c>
    </row>
    <row r="201" spans="1:23" x14ac:dyDescent="0.2">
      <c r="A201" t="s">
        <v>1087</v>
      </c>
      <c r="B201" s="5">
        <v>169627461</v>
      </c>
      <c r="C201" s="5" t="s">
        <v>1092</v>
      </c>
      <c r="D201" s="5" t="s">
        <v>1240</v>
      </c>
      <c r="F201" s="7">
        <v>8.6021416800000007E-9</v>
      </c>
      <c r="G201" s="22">
        <v>35.700000000000003</v>
      </c>
      <c r="H201" s="6" t="s">
        <v>172</v>
      </c>
      <c r="I201" s="6" t="str">
        <f t="shared" si="28"/>
        <v/>
      </c>
      <c r="J201" s="21" t="s">
        <v>4850</v>
      </c>
      <c r="K201" t="s">
        <v>2760</v>
      </c>
    </row>
    <row r="202" spans="1:23" x14ac:dyDescent="0.2">
      <c r="A202" t="s">
        <v>1087</v>
      </c>
      <c r="B202" s="5">
        <v>490081872</v>
      </c>
      <c r="C202" s="5" t="s">
        <v>1092</v>
      </c>
      <c r="D202" s="5" t="s">
        <v>1832</v>
      </c>
      <c r="F202" s="7">
        <v>8.5966847999999996E-9</v>
      </c>
      <c r="G202" s="22">
        <v>50</v>
      </c>
      <c r="H202" s="6" t="s">
        <v>939</v>
      </c>
      <c r="I202" s="6" t="str">
        <f t="shared" si="28"/>
        <v/>
      </c>
      <c r="J202" s="21" t="s">
        <v>4850</v>
      </c>
      <c r="K202" t="s">
        <v>4219</v>
      </c>
      <c r="M202">
        <f t="shared" si="27"/>
        <v>57640399</v>
      </c>
      <c r="N202" t="s">
        <v>2338</v>
      </c>
    </row>
    <row r="203" spans="1:23" x14ac:dyDescent="0.2">
      <c r="A203" t="s">
        <v>1087</v>
      </c>
      <c r="B203" s="5">
        <v>302925181</v>
      </c>
      <c r="C203" s="5" t="s">
        <v>1092</v>
      </c>
      <c r="D203" s="5" t="s">
        <v>1428</v>
      </c>
      <c r="F203" s="7">
        <v>8.5268700000000008E-9</v>
      </c>
      <c r="G203" s="22">
        <v>28.6</v>
      </c>
      <c r="H203" s="6" t="s">
        <v>320</v>
      </c>
      <c r="I203" s="6" t="str">
        <f t="shared" si="28"/>
        <v xml:space="preserve"> GSLAPEIREYW</v>
      </c>
      <c r="J203" s="21">
        <v>72.7</v>
      </c>
      <c r="K203" t="s">
        <v>3216</v>
      </c>
      <c r="N203" t="s">
        <v>2339</v>
      </c>
    </row>
    <row r="204" spans="1:23" x14ac:dyDescent="0.2">
      <c r="A204" t="s">
        <v>1087</v>
      </c>
      <c r="B204" s="5">
        <v>495590515</v>
      </c>
      <c r="C204" s="5" t="s">
        <v>1092</v>
      </c>
      <c r="D204" s="5" t="s">
        <v>2017</v>
      </c>
      <c r="F204" s="7">
        <v>8.5211280000000001E-9</v>
      </c>
      <c r="G204" s="22">
        <v>42.9</v>
      </c>
      <c r="H204" s="6" t="s">
        <v>954</v>
      </c>
      <c r="I204" s="6" t="str">
        <f t="shared" si="28"/>
        <v/>
      </c>
      <c r="J204" s="21" t="s">
        <v>4850</v>
      </c>
      <c r="K204" t="s">
        <v>4582</v>
      </c>
      <c r="N204" t="s">
        <v>2340</v>
      </c>
      <c r="O204">
        <v>57640399</v>
      </c>
    </row>
    <row r="205" spans="1:23" x14ac:dyDescent="0.2">
      <c r="A205" t="s">
        <v>1087</v>
      </c>
      <c r="B205" s="5">
        <v>14521395</v>
      </c>
      <c r="C205" s="5" t="s">
        <v>1092</v>
      </c>
      <c r="D205" s="5" t="s">
        <v>1153</v>
      </c>
      <c r="F205" s="7">
        <v>8.4257279999999998E-9</v>
      </c>
      <c r="G205" s="22">
        <v>42.9</v>
      </c>
      <c r="H205" s="6" t="s">
        <v>149</v>
      </c>
      <c r="I205" s="6" t="str">
        <f t="shared" si="28"/>
        <v/>
      </c>
      <c r="J205" s="21" t="s">
        <v>4850</v>
      </c>
      <c r="K205" t="s">
        <v>2227</v>
      </c>
    </row>
    <row r="206" spans="1:23" x14ac:dyDescent="0.2">
      <c r="A206" t="s">
        <v>1087</v>
      </c>
      <c r="B206" s="5">
        <v>497289758</v>
      </c>
      <c r="C206" s="5" t="s">
        <v>1092</v>
      </c>
      <c r="D206" s="5" t="s">
        <v>2077</v>
      </c>
      <c r="F206" s="7">
        <v>8.3951999999999993E-9</v>
      </c>
      <c r="G206" s="22">
        <v>50</v>
      </c>
      <c r="H206" s="6" t="s">
        <v>598</v>
      </c>
      <c r="I206" s="6" t="str">
        <f t="shared" si="28"/>
        <v/>
      </c>
      <c r="J206" s="21" t="s">
        <v>4850</v>
      </c>
      <c r="K206" t="s">
        <v>4694</v>
      </c>
      <c r="M206">
        <f t="shared" si="27"/>
        <v>66362344</v>
      </c>
      <c r="N206" t="s">
        <v>2341</v>
      </c>
    </row>
    <row r="207" spans="1:23" x14ac:dyDescent="0.2">
      <c r="A207" t="s">
        <v>1087</v>
      </c>
      <c r="B207" s="5">
        <v>251773070</v>
      </c>
      <c r="C207" s="5" t="s">
        <v>1097</v>
      </c>
      <c r="D207" s="5" t="s">
        <v>1325</v>
      </c>
      <c r="F207" s="7">
        <v>8.3332735200000001E-9</v>
      </c>
      <c r="G207" s="22">
        <v>35.700000000000003</v>
      </c>
      <c r="H207" s="6" t="s">
        <v>303</v>
      </c>
      <c r="I207" s="6" t="str">
        <f t="shared" si="28"/>
        <v/>
      </c>
      <c r="J207" s="21" t="s">
        <v>4850</v>
      </c>
      <c r="K207" t="s">
        <v>2960</v>
      </c>
      <c r="N207" t="s">
        <v>2342</v>
      </c>
    </row>
    <row r="208" spans="1:23" x14ac:dyDescent="0.2">
      <c r="A208" t="s">
        <v>1087</v>
      </c>
      <c r="B208" s="5">
        <v>183220360</v>
      </c>
      <c r="C208" s="5" t="s">
        <v>1092</v>
      </c>
      <c r="D208" s="5" t="s">
        <v>1247</v>
      </c>
      <c r="F208" s="7">
        <v>8.2425600000000001E-9</v>
      </c>
      <c r="G208" s="22">
        <v>42.9</v>
      </c>
      <c r="H208" s="6" t="s">
        <v>166</v>
      </c>
      <c r="I208" s="6" t="str">
        <f t="shared" si="28"/>
        <v/>
      </c>
      <c r="J208" s="21" t="s">
        <v>4850</v>
      </c>
      <c r="K208" t="s">
        <v>2780</v>
      </c>
      <c r="N208" t="s">
        <v>2343</v>
      </c>
      <c r="O208">
        <v>66362344</v>
      </c>
    </row>
    <row r="209" spans="1:15" x14ac:dyDescent="0.2">
      <c r="A209" t="s">
        <v>1087</v>
      </c>
      <c r="B209" s="5">
        <v>229819836</v>
      </c>
      <c r="C209" s="5" t="s">
        <v>1092</v>
      </c>
      <c r="D209" s="5" t="s">
        <v>1312</v>
      </c>
      <c r="F209" s="7">
        <v>8.1607679999999999E-9</v>
      </c>
      <c r="G209" s="22">
        <v>35.700000000000003</v>
      </c>
      <c r="H209" s="6" t="s">
        <v>272</v>
      </c>
      <c r="I209" s="6" t="str">
        <f t="shared" si="28"/>
        <v/>
      </c>
      <c r="J209" s="21" t="s">
        <v>4850</v>
      </c>
      <c r="K209" t="s">
        <v>2935</v>
      </c>
    </row>
    <row r="210" spans="1:15" x14ac:dyDescent="0.2">
      <c r="A210" t="s">
        <v>1087</v>
      </c>
      <c r="B210" s="5">
        <v>255530469</v>
      </c>
      <c r="C210" s="5" t="s">
        <v>1092</v>
      </c>
      <c r="D210" s="5" t="s">
        <v>1330</v>
      </c>
      <c r="F210" s="7">
        <v>8.1153600000000008E-9</v>
      </c>
      <c r="G210" s="22">
        <v>64.3</v>
      </c>
      <c r="H210" s="6" t="s">
        <v>286</v>
      </c>
      <c r="I210" s="6" t="str">
        <f t="shared" si="28"/>
        <v/>
      </c>
      <c r="J210" s="21" t="s">
        <v>4850</v>
      </c>
      <c r="K210" t="s">
        <v>2974</v>
      </c>
      <c r="M210">
        <f t="shared" si="27"/>
        <v>67901618</v>
      </c>
      <c r="N210" t="s">
        <v>2344</v>
      </c>
    </row>
    <row r="211" spans="1:15" x14ac:dyDescent="0.2">
      <c r="A211" t="s">
        <v>1087</v>
      </c>
      <c r="B211" s="5">
        <v>239814001</v>
      </c>
      <c r="C211" s="5" t="s">
        <v>1092</v>
      </c>
      <c r="D211" s="5" t="s">
        <v>1315</v>
      </c>
      <c r="F211" s="7">
        <v>7.8741959999999995E-9</v>
      </c>
      <c r="G211" s="22">
        <v>35.700000000000003</v>
      </c>
      <c r="H211" s="6" t="s">
        <v>233</v>
      </c>
      <c r="I211" s="6" t="str">
        <f t="shared" si="28"/>
        <v/>
      </c>
      <c r="J211" s="21" t="s">
        <v>4850</v>
      </c>
      <c r="K211" t="s">
        <v>2938</v>
      </c>
      <c r="N211" t="s">
        <v>2345</v>
      </c>
    </row>
    <row r="212" spans="1:15" x14ac:dyDescent="0.2">
      <c r="A212" t="s">
        <v>1087</v>
      </c>
      <c r="B212" s="5">
        <v>146411909</v>
      </c>
      <c r="C212" s="5" t="s">
        <v>1092</v>
      </c>
      <c r="D212" s="5" t="s">
        <v>1170</v>
      </c>
      <c r="F212" s="7">
        <v>7.8704999999999992E-9</v>
      </c>
      <c r="G212" s="22">
        <v>50</v>
      </c>
      <c r="H212" s="6" t="s">
        <v>12</v>
      </c>
      <c r="I212" s="6" t="str">
        <f t="shared" si="28"/>
        <v/>
      </c>
      <c r="J212" s="21" t="s">
        <v>4850</v>
      </c>
      <c r="K212" t="s">
        <v>2585</v>
      </c>
      <c r="N212" t="s">
        <v>2346</v>
      </c>
      <c r="O212">
        <v>67901618</v>
      </c>
    </row>
    <row r="213" spans="1:15" x14ac:dyDescent="0.2">
      <c r="A213" t="s">
        <v>1087</v>
      </c>
      <c r="B213" s="5">
        <v>187928250</v>
      </c>
      <c r="C213" s="5" t="s">
        <v>1092</v>
      </c>
      <c r="D213" s="5" t="s">
        <v>1257</v>
      </c>
      <c r="F213" s="7">
        <v>7.7067935999999995E-9</v>
      </c>
      <c r="G213" s="22">
        <v>42.9</v>
      </c>
      <c r="H213" s="6" t="s">
        <v>720</v>
      </c>
      <c r="I213" s="6" t="str">
        <f t="shared" si="28"/>
        <v/>
      </c>
      <c r="J213" s="21" t="s">
        <v>4850</v>
      </c>
      <c r="K213" t="s">
        <v>2805</v>
      </c>
    </row>
    <row r="214" spans="1:15" x14ac:dyDescent="0.2">
      <c r="A214" t="s">
        <v>1087</v>
      </c>
      <c r="B214" s="5">
        <v>167032804</v>
      </c>
      <c r="C214" s="5" t="s">
        <v>1092</v>
      </c>
      <c r="D214" s="5" t="s">
        <v>1236</v>
      </c>
      <c r="F214" s="7">
        <v>7.6029029999999992E-9</v>
      </c>
      <c r="G214" s="22">
        <v>35.700000000000003</v>
      </c>
      <c r="H214" s="6" t="s">
        <v>731</v>
      </c>
      <c r="I214" s="6" t="str">
        <f t="shared" si="28"/>
        <v/>
      </c>
      <c r="J214" s="21" t="s">
        <v>4850</v>
      </c>
      <c r="K214" t="s">
        <v>2750</v>
      </c>
      <c r="M214">
        <f t="shared" si="27"/>
        <v>71022605</v>
      </c>
      <c r="N214" t="s">
        <v>2347</v>
      </c>
    </row>
    <row r="215" spans="1:15" x14ac:dyDescent="0.2">
      <c r="A215" t="s">
        <v>1087</v>
      </c>
      <c r="B215" s="5">
        <v>491149910</v>
      </c>
      <c r="C215" s="5" t="s">
        <v>1092</v>
      </c>
      <c r="D215" s="5" t="s">
        <v>1860</v>
      </c>
      <c r="F215" s="7">
        <v>7.5320684999999995E-9</v>
      </c>
      <c r="G215" s="22">
        <v>42.9</v>
      </c>
      <c r="H215" s="6" t="s">
        <v>1035</v>
      </c>
      <c r="I215" s="6" t="str">
        <f t="shared" si="28"/>
        <v/>
      </c>
      <c r="J215" s="21" t="s">
        <v>4850</v>
      </c>
      <c r="K215" t="s">
        <v>4850</v>
      </c>
      <c r="N215" t="s">
        <v>2348</v>
      </c>
    </row>
    <row r="216" spans="1:15" x14ac:dyDescent="0.2">
      <c r="A216" t="s">
        <v>1087</v>
      </c>
      <c r="B216" s="5">
        <v>294661848</v>
      </c>
      <c r="C216" s="5" t="s">
        <v>1092</v>
      </c>
      <c r="D216" s="5" t="s">
        <v>1379</v>
      </c>
      <c r="F216" s="7">
        <v>7.4748960000000007E-9</v>
      </c>
      <c r="G216" s="22">
        <v>28.6</v>
      </c>
      <c r="H216" s="6" t="s">
        <v>374</v>
      </c>
      <c r="I216" s="6" t="str">
        <f t="shared" si="28"/>
        <v/>
      </c>
      <c r="J216" s="21" t="s">
        <v>4850</v>
      </c>
      <c r="K216" t="s">
        <v>3097</v>
      </c>
      <c r="N216" t="s">
        <v>2349</v>
      </c>
      <c r="O216">
        <v>71022605</v>
      </c>
    </row>
    <row r="217" spans="1:15" x14ac:dyDescent="0.2">
      <c r="A217" t="s">
        <v>1087</v>
      </c>
      <c r="B217" s="5">
        <v>154685300</v>
      </c>
      <c r="C217" s="5" t="s">
        <v>1092</v>
      </c>
      <c r="D217" s="5" t="s">
        <v>1200</v>
      </c>
      <c r="F217" s="7">
        <v>7.3446911999999998E-9</v>
      </c>
      <c r="G217" s="22">
        <v>35.700000000000003</v>
      </c>
      <c r="H217" s="6" t="s">
        <v>47</v>
      </c>
      <c r="I217" s="6" t="str">
        <f t="shared" si="28"/>
        <v/>
      </c>
      <c r="J217" s="21" t="s">
        <v>4850</v>
      </c>
      <c r="K217" t="s">
        <v>2670</v>
      </c>
    </row>
    <row r="218" spans="1:15" x14ac:dyDescent="0.2">
      <c r="A218" t="s">
        <v>1087</v>
      </c>
      <c r="B218" s="5">
        <v>489657387</v>
      </c>
      <c r="C218" s="5" t="s">
        <v>1092</v>
      </c>
      <c r="D218" s="5" t="s">
        <v>1812</v>
      </c>
      <c r="F218" s="7">
        <v>6.7695628E-9</v>
      </c>
      <c r="G218" s="22">
        <v>42.9</v>
      </c>
      <c r="H218" s="6" t="s">
        <v>778</v>
      </c>
      <c r="I218" s="6" t="str">
        <f t="shared" si="28"/>
        <v/>
      </c>
      <c r="J218" s="21" t="s">
        <v>4850</v>
      </c>
      <c r="K218" t="s">
        <v>4850</v>
      </c>
      <c r="M218">
        <f t="shared" si="27"/>
        <v>71032263</v>
      </c>
      <c r="N218" t="s">
        <v>2350</v>
      </c>
    </row>
    <row r="219" spans="1:15" x14ac:dyDescent="0.2">
      <c r="A219" t="s">
        <v>1087</v>
      </c>
      <c r="B219" s="5">
        <v>395502315</v>
      </c>
      <c r="C219" s="5" t="s">
        <v>1092</v>
      </c>
      <c r="D219" s="5" t="s">
        <v>1628</v>
      </c>
      <c r="F219" s="7">
        <v>6.534E-9</v>
      </c>
      <c r="G219" s="22">
        <v>28.6</v>
      </c>
      <c r="H219" s="6" t="s">
        <v>796</v>
      </c>
      <c r="I219" s="6" t="str">
        <f t="shared" si="28"/>
        <v xml:space="preserve"> ESIRPEIRLSW</v>
      </c>
      <c r="J219" s="21">
        <v>72.7</v>
      </c>
      <c r="K219" t="s">
        <v>3721</v>
      </c>
      <c r="N219" t="s">
        <v>2348</v>
      </c>
    </row>
    <row r="220" spans="1:15" x14ac:dyDescent="0.2">
      <c r="A220" t="s">
        <v>1087</v>
      </c>
      <c r="B220" s="5">
        <v>493341965</v>
      </c>
      <c r="C220" s="5" t="s">
        <v>1092</v>
      </c>
      <c r="D220" s="5" t="s">
        <v>1901</v>
      </c>
      <c r="F220" s="7">
        <v>6.5082124799999997E-9</v>
      </c>
      <c r="G220" s="22">
        <v>35.700000000000003</v>
      </c>
      <c r="H220" s="6" t="s">
        <v>517</v>
      </c>
      <c r="I220" s="6" t="str">
        <f t="shared" si="28"/>
        <v/>
      </c>
      <c r="J220" s="21" t="s">
        <v>4850</v>
      </c>
      <c r="K220" t="s">
        <v>4356</v>
      </c>
      <c r="N220" t="s">
        <v>2351</v>
      </c>
      <c r="O220">
        <v>71032263</v>
      </c>
    </row>
    <row r="221" spans="1:15" x14ac:dyDescent="0.2">
      <c r="A221" t="s">
        <v>1087</v>
      </c>
      <c r="B221" s="5">
        <v>427719740</v>
      </c>
      <c r="C221" s="5" t="s">
        <v>1092</v>
      </c>
      <c r="D221" s="5" t="s">
        <v>1676</v>
      </c>
      <c r="F221" s="7">
        <v>6.4871999999999997E-9</v>
      </c>
      <c r="G221" s="22">
        <v>42.9</v>
      </c>
      <c r="H221" s="6" t="s">
        <v>914</v>
      </c>
      <c r="I221" s="6" t="str">
        <f t="shared" si="28"/>
        <v/>
      </c>
      <c r="J221" s="21" t="s">
        <v>4850</v>
      </c>
      <c r="K221" t="s">
        <v>3844</v>
      </c>
    </row>
    <row r="222" spans="1:15" x14ac:dyDescent="0.2">
      <c r="A222" t="s">
        <v>1087</v>
      </c>
      <c r="B222" s="5">
        <v>505754885</v>
      </c>
      <c r="C222" s="5" t="s">
        <v>1097</v>
      </c>
      <c r="D222" s="5" t="s">
        <v>2138</v>
      </c>
      <c r="F222" s="7">
        <v>6.2442543600000002E-9</v>
      </c>
      <c r="G222" s="22">
        <v>42.9</v>
      </c>
      <c r="H222" s="6" t="s">
        <v>1068</v>
      </c>
      <c r="I222" s="6" t="str">
        <f t="shared" si="28"/>
        <v/>
      </c>
      <c r="J222" s="21" t="s">
        <v>4850</v>
      </c>
      <c r="K222" t="s">
        <v>4791</v>
      </c>
      <c r="M222">
        <f t="shared" si="27"/>
        <v>72162606</v>
      </c>
      <c r="N222" t="s">
        <v>2352</v>
      </c>
    </row>
    <row r="223" spans="1:15" x14ac:dyDescent="0.2">
      <c r="A223" t="s">
        <v>1087</v>
      </c>
      <c r="B223" s="5">
        <v>488564115</v>
      </c>
      <c r="C223" s="5" t="s">
        <v>1092</v>
      </c>
      <c r="D223" s="5" t="s">
        <v>1789</v>
      </c>
      <c r="F223" s="7">
        <v>6.1740855000000004E-9</v>
      </c>
      <c r="G223" s="22">
        <v>28.6</v>
      </c>
      <c r="H223" s="6" t="s">
        <v>1052</v>
      </c>
      <c r="I223" s="6" t="str">
        <f t="shared" si="28"/>
        <v/>
      </c>
      <c r="J223" s="21" t="s">
        <v>4850</v>
      </c>
      <c r="K223" t="s">
        <v>4125</v>
      </c>
      <c r="N223" t="s">
        <v>2353</v>
      </c>
    </row>
    <row r="224" spans="1:15" x14ac:dyDescent="0.2">
      <c r="A224" t="s">
        <v>1087</v>
      </c>
      <c r="B224" s="5">
        <v>376403628</v>
      </c>
      <c r="C224" s="5" t="s">
        <v>1092</v>
      </c>
      <c r="D224" s="5" t="s">
        <v>1572</v>
      </c>
      <c r="F224" s="7">
        <v>6.1539020799999998E-9</v>
      </c>
      <c r="G224" s="22">
        <v>42.9</v>
      </c>
      <c r="H224" s="6" t="s">
        <v>304</v>
      </c>
      <c r="I224" s="6" t="str">
        <f t="shared" si="28"/>
        <v/>
      </c>
      <c r="J224" s="21" t="s">
        <v>4850</v>
      </c>
      <c r="K224" t="s">
        <v>3569</v>
      </c>
      <c r="N224" t="s">
        <v>2354</v>
      </c>
      <c r="O224">
        <v>72162606</v>
      </c>
    </row>
    <row r="225" spans="1:15" x14ac:dyDescent="0.2">
      <c r="A225" t="s">
        <v>1087</v>
      </c>
      <c r="B225" s="5">
        <v>340616526</v>
      </c>
      <c r="C225" s="5" t="s">
        <v>1092</v>
      </c>
      <c r="D225" s="5" t="s">
        <v>1521</v>
      </c>
      <c r="F225" s="7">
        <v>6.1448640000000003E-9</v>
      </c>
      <c r="G225" s="22">
        <v>35.700000000000003</v>
      </c>
      <c r="H225" s="6" t="s">
        <v>547</v>
      </c>
      <c r="I225" s="6" t="str">
        <f t="shared" si="28"/>
        <v/>
      </c>
      <c r="J225" s="21" t="s">
        <v>4850</v>
      </c>
      <c r="K225" t="s">
        <v>3443</v>
      </c>
    </row>
    <row r="226" spans="1:15" x14ac:dyDescent="0.2">
      <c r="A226" t="s">
        <v>1087</v>
      </c>
      <c r="B226" s="5">
        <v>312109711</v>
      </c>
      <c r="C226" s="5" t="s">
        <v>1092</v>
      </c>
      <c r="D226" s="5" t="s">
        <v>1446</v>
      </c>
      <c r="F226" s="7">
        <v>6.1056000000000001E-9</v>
      </c>
      <c r="G226" s="22">
        <v>42.9</v>
      </c>
      <c r="H226" s="6" t="s">
        <v>310</v>
      </c>
      <c r="I226" s="6" t="str">
        <f t="shared" si="28"/>
        <v/>
      </c>
      <c r="J226" s="21" t="s">
        <v>4850</v>
      </c>
      <c r="K226" t="s">
        <v>3267</v>
      </c>
      <c r="M226">
        <f t="shared" si="27"/>
        <v>73537584</v>
      </c>
      <c r="N226" t="s">
        <v>2355</v>
      </c>
    </row>
    <row r="227" spans="1:15" x14ac:dyDescent="0.2">
      <c r="A227" t="s">
        <v>1087</v>
      </c>
      <c r="B227" s="5">
        <v>495426189</v>
      </c>
      <c r="C227" s="5" t="s">
        <v>1092</v>
      </c>
      <c r="D227" s="5" t="s">
        <v>2008</v>
      </c>
      <c r="F227" s="7">
        <v>6.0808320000000002E-9</v>
      </c>
      <c r="G227" s="22">
        <v>35.700000000000003</v>
      </c>
      <c r="H227" s="6" t="s">
        <v>228</v>
      </c>
      <c r="I227" s="6" t="str">
        <f t="shared" si="28"/>
        <v/>
      </c>
      <c r="J227" s="21" t="s">
        <v>4850</v>
      </c>
      <c r="K227" t="s">
        <v>4850</v>
      </c>
      <c r="N227" t="s">
        <v>2356</v>
      </c>
    </row>
    <row r="228" spans="1:15" x14ac:dyDescent="0.2">
      <c r="A228" t="s">
        <v>1087</v>
      </c>
      <c r="B228" s="5">
        <v>498456969</v>
      </c>
      <c r="C228" s="5" t="s">
        <v>1092</v>
      </c>
      <c r="D228" s="5" t="s">
        <v>2125</v>
      </c>
      <c r="F228" s="7">
        <v>6.0164467199999997E-9</v>
      </c>
      <c r="G228" s="22">
        <v>28.6</v>
      </c>
      <c r="H228" s="6" t="s">
        <v>1049</v>
      </c>
      <c r="I228" s="6" t="str">
        <f t="shared" si="28"/>
        <v/>
      </c>
      <c r="J228" s="21" t="s">
        <v>4850</v>
      </c>
      <c r="K228" t="s">
        <v>4763</v>
      </c>
      <c r="N228" t="s">
        <v>2357</v>
      </c>
      <c r="O228">
        <v>73537584</v>
      </c>
    </row>
    <row r="229" spans="1:15" x14ac:dyDescent="0.2">
      <c r="A229" t="s">
        <v>1087</v>
      </c>
      <c r="B229" s="5">
        <v>295844302</v>
      </c>
      <c r="C229" s="5" t="s">
        <v>1097</v>
      </c>
      <c r="D229" s="5" t="s">
        <v>1384</v>
      </c>
      <c r="F229" s="7">
        <v>5.9243399999999998E-9</v>
      </c>
      <c r="G229" s="22">
        <v>35.700000000000003</v>
      </c>
      <c r="H229" s="6" t="s">
        <v>295</v>
      </c>
      <c r="I229" s="6" t="str">
        <f t="shared" si="28"/>
        <v/>
      </c>
      <c r="J229" s="21" t="s">
        <v>4850</v>
      </c>
      <c r="K229" t="s">
        <v>3107</v>
      </c>
    </row>
    <row r="230" spans="1:15" x14ac:dyDescent="0.2">
      <c r="A230" t="s">
        <v>1087</v>
      </c>
      <c r="B230" s="5">
        <v>507974364</v>
      </c>
      <c r="C230" s="5" t="s">
        <v>1092</v>
      </c>
      <c r="D230" s="5" t="s">
        <v>2154</v>
      </c>
      <c r="F230" s="7">
        <v>5.7268619999999996E-9</v>
      </c>
      <c r="G230" s="22">
        <v>42.9</v>
      </c>
      <c r="H230" s="6" t="s">
        <v>1081</v>
      </c>
      <c r="I230" s="6" t="str">
        <f t="shared" si="28"/>
        <v/>
      </c>
      <c r="J230" s="21" t="s">
        <v>4850</v>
      </c>
      <c r="K230" t="s">
        <v>4836</v>
      </c>
      <c r="M230">
        <f t="shared" ref="M230:M290" si="29">O232</f>
        <v>78776372</v>
      </c>
      <c r="N230" t="s">
        <v>2358</v>
      </c>
    </row>
    <row r="231" spans="1:15" x14ac:dyDescent="0.2">
      <c r="A231" t="s">
        <v>1087</v>
      </c>
      <c r="B231" s="5">
        <v>492761362</v>
      </c>
      <c r="C231" s="5" t="s">
        <v>1092</v>
      </c>
      <c r="D231" s="5" t="s">
        <v>1889</v>
      </c>
      <c r="F231" s="7">
        <v>5.7023999999999997E-9</v>
      </c>
      <c r="G231" s="22">
        <v>42.9</v>
      </c>
      <c r="H231" s="6" t="s">
        <v>452</v>
      </c>
      <c r="I231" s="6" t="str">
        <f t="shared" si="28"/>
        <v/>
      </c>
      <c r="J231" s="21" t="s">
        <v>4850</v>
      </c>
      <c r="K231" t="s">
        <v>4329</v>
      </c>
      <c r="N231" t="s">
        <v>2359</v>
      </c>
    </row>
    <row r="232" spans="1:15" x14ac:dyDescent="0.2">
      <c r="A232" t="s">
        <v>1087</v>
      </c>
      <c r="B232" s="5">
        <v>48478013</v>
      </c>
      <c r="C232" s="5" t="s">
        <v>1092</v>
      </c>
      <c r="D232" s="5" t="s">
        <v>1774</v>
      </c>
      <c r="F232" s="7">
        <v>5.6246400000000001E-9</v>
      </c>
      <c r="G232" s="22">
        <v>35.700000000000003</v>
      </c>
      <c r="H232" s="6" t="s">
        <v>893</v>
      </c>
      <c r="I232" s="6" t="str">
        <f t="shared" si="28"/>
        <v xml:space="preserve"> ASFRPELALRY</v>
      </c>
      <c r="J232" s="21">
        <v>72.7</v>
      </c>
      <c r="K232" t="s">
        <v>2323</v>
      </c>
      <c r="N232" t="s">
        <v>2360</v>
      </c>
      <c r="O232">
        <v>78776372</v>
      </c>
    </row>
    <row r="233" spans="1:15" x14ac:dyDescent="0.2">
      <c r="A233" t="s">
        <v>1087</v>
      </c>
      <c r="B233" s="5">
        <v>338174362</v>
      </c>
      <c r="C233" s="5" t="s">
        <v>1092</v>
      </c>
      <c r="D233" s="5" t="s">
        <v>1511</v>
      </c>
      <c r="F233" s="7">
        <v>5.6105279999999998E-9</v>
      </c>
      <c r="G233" s="22">
        <v>28.6</v>
      </c>
      <c r="H233" s="6" t="s">
        <v>350</v>
      </c>
      <c r="I233" s="6" t="str">
        <f t="shared" si="28"/>
        <v/>
      </c>
      <c r="J233" s="21" t="s">
        <v>4850</v>
      </c>
      <c r="K233" t="s">
        <v>3414</v>
      </c>
    </row>
    <row r="234" spans="1:15" x14ac:dyDescent="0.2">
      <c r="A234" t="s">
        <v>1087</v>
      </c>
      <c r="B234" s="5">
        <v>403418217</v>
      </c>
      <c r="C234" s="5" t="s">
        <v>1088</v>
      </c>
      <c r="D234" s="5" t="s">
        <v>1651</v>
      </c>
      <c r="F234" s="7">
        <v>5.5539E-9</v>
      </c>
      <c r="G234" s="22">
        <v>28.6</v>
      </c>
      <c r="H234" s="6" t="s">
        <v>839</v>
      </c>
      <c r="I234" s="6" t="str">
        <f t="shared" si="28"/>
        <v/>
      </c>
      <c r="J234" s="21" t="s">
        <v>4850</v>
      </c>
      <c r="K234" t="s">
        <v>3778</v>
      </c>
      <c r="M234">
        <f t="shared" si="29"/>
        <v>83310199</v>
      </c>
      <c r="N234" t="s">
        <v>2361</v>
      </c>
    </row>
    <row r="235" spans="1:15" x14ac:dyDescent="0.2">
      <c r="A235" t="s">
        <v>1087</v>
      </c>
      <c r="B235" s="5">
        <v>218247335</v>
      </c>
      <c r="C235" s="5" t="s">
        <v>1092</v>
      </c>
      <c r="D235" s="5" t="s">
        <v>1290</v>
      </c>
      <c r="F235" s="7">
        <v>5.4933120000000001E-9</v>
      </c>
      <c r="G235" s="22">
        <v>35.700000000000003</v>
      </c>
      <c r="H235" s="6" t="s">
        <v>178</v>
      </c>
      <c r="I235" s="6" t="str">
        <f t="shared" si="28"/>
        <v/>
      </c>
      <c r="J235" s="21" t="s">
        <v>4850</v>
      </c>
      <c r="K235" t="s">
        <v>2882</v>
      </c>
      <c r="N235" t="s">
        <v>2362</v>
      </c>
    </row>
    <row r="236" spans="1:15" x14ac:dyDescent="0.2">
      <c r="A236" t="s">
        <v>1087</v>
      </c>
      <c r="B236" s="5">
        <v>242239270</v>
      </c>
      <c r="C236" s="5" t="s">
        <v>1092</v>
      </c>
      <c r="D236" s="5" t="s">
        <v>1321</v>
      </c>
      <c r="F236" s="7">
        <v>5.4299136000000002E-9</v>
      </c>
      <c r="G236" s="22">
        <v>50</v>
      </c>
      <c r="H236" s="6" t="s">
        <v>302</v>
      </c>
      <c r="I236" s="6" t="str">
        <f t="shared" si="28"/>
        <v/>
      </c>
      <c r="J236" s="21" t="s">
        <v>4850</v>
      </c>
      <c r="K236" t="s">
        <v>2951</v>
      </c>
      <c r="N236" t="s">
        <v>2363</v>
      </c>
      <c r="O236">
        <v>83310199</v>
      </c>
    </row>
    <row r="237" spans="1:15" x14ac:dyDescent="0.2">
      <c r="A237" t="s">
        <v>1087</v>
      </c>
      <c r="B237" s="5">
        <v>479208808</v>
      </c>
      <c r="C237" s="5" t="s">
        <v>1092</v>
      </c>
      <c r="D237" s="5" t="s">
        <v>1769</v>
      </c>
      <c r="F237" s="7">
        <v>5.3882927999999999E-9</v>
      </c>
      <c r="G237" s="22">
        <v>35.700000000000003</v>
      </c>
      <c r="H237" s="6" t="s">
        <v>378</v>
      </c>
      <c r="I237" s="6" t="str">
        <f t="shared" si="28"/>
        <v/>
      </c>
      <c r="J237" s="21" t="s">
        <v>4850</v>
      </c>
      <c r="K237" t="s">
        <v>4081</v>
      </c>
    </row>
    <row r="238" spans="1:15" x14ac:dyDescent="0.2">
      <c r="A238" t="s">
        <v>1087</v>
      </c>
      <c r="B238" s="5">
        <v>490882735</v>
      </c>
      <c r="C238" s="5" t="s">
        <v>1092</v>
      </c>
      <c r="D238" s="5" t="s">
        <v>1853</v>
      </c>
      <c r="F238" s="7">
        <v>5.3662818000000004E-9</v>
      </c>
      <c r="G238" s="22">
        <v>42.9</v>
      </c>
      <c r="H238" s="6" t="s">
        <v>557</v>
      </c>
      <c r="I238" s="6" t="str">
        <f t="shared" si="28"/>
        <v/>
      </c>
      <c r="J238" s="21" t="s">
        <v>4850</v>
      </c>
      <c r="K238" t="s">
        <v>4268</v>
      </c>
      <c r="M238">
        <f t="shared" si="29"/>
        <v>83744461</v>
      </c>
      <c r="N238" t="s">
        <v>2364</v>
      </c>
    </row>
    <row r="239" spans="1:15" x14ac:dyDescent="0.2">
      <c r="A239" t="s">
        <v>1087</v>
      </c>
      <c r="B239" s="5">
        <v>126348131</v>
      </c>
      <c r="C239" s="5" t="s">
        <v>1088</v>
      </c>
      <c r="D239" s="5" t="s">
        <v>1143</v>
      </c>
      <c r="F239" s="7">
        <v>5.3359257599999999E-9</v>
      </c>
      <c r="G239" s="22">
        <v>50</v>
      </c>
      <c r="H239" s="6" t="s">
        <v>732</v>
      </c>
      <c r="I239" s="6" t="str">
        <f t="shared" si="28"/>
        <v/>
      </c>
      <c r="J239" s="21" t="s">
        <v>4850</v>
      </c>
      <c r="K239" t="s">
        <v>2528</v>
      </c>
      <c r="N239" t="s">
        <v>2365</v>
      </c>
    </row>
    <row r="240" spans="1:15" x14ac:dyDescent="0.2">
      <c r="A240" t="s">
        <v>1087</v>
      </c>
      <c r="B240" s="5">
        <v>507113574</v>
      </c>
      <c r="C240" s="5" t="s">
        <v>1088</v>
      </c>
      <c r="D240" s="5" t="s">
        <v>2147</v>
      </c>
      <c r="F240" s="7">
        <v>5.2885096000000003E-9</v>
      </c>
      <c r="G240" s="22">
        <v>42.9</v>
      </c>
      <c r="H240" s="6" t="s">
        <v>1074</v>
      </c>
      <c r="I240" s="6" t="str">
        <f t="shared" si="28"/>
        <v/>
      </c>
      <c r="J240" s="21" t="s">
        <v>4850</v>
      </c>
      <c r="K240" t="s">
        <v>4814</v>
      </c>
      <c r="N240" t="s">
        <v>2366</v>
      </c>
      <c r="O240">
        <v>83744461</v>
      </c>
    </row>
    <row r="241" spans="1:15" x14ac:dyDescent="0.2">
      <c r="A241" t="s">
        <v>1087</v>
      </c>
      <c r="B241" s="5">
        <v>15966648</v>
      </c>
      <c r="C241" s="5" t="s">
        <v>1092</v>
      </c>
      <c r="D241" s="5" t="s">
        <v>1226</v>
      </c>
      <c r="F241" s="7">
        <v>5.2879226400000003E-9</v>
      </c>
      <c r="G241" s="22">
        <v>28.6</v>
      </c>
      <c r="H241" s="6" t="s">
        <v>141</v>
      </c>
      <c r="I241" s="6" t="str">
        <f t="shared" si="28"/>
        <v/>
      </c>
      <c r="J241" s="21" t="s">
        <v>4850</v>
      </c>
      <c r="K241" t="s">
        <v>2258</v>
      </c>
    </row>
    <row r="242" spans="1:15" x14ac:dyDescent="0.2">
      <c r="A242" t="s">
        <v>1087</v>
      </c>
      <c r="B242" s="5">
        <v>20260704</v>
      </c>
      <c r="C242" s="5" t="s">
        <v>1097</v>
      </c>
      <c r="D242" s="5" t="s">
        <v>1279</v>
      </c>
      <c r="F242" s="7">
        <v>5.2826400000000003E-9</v>
      </c>
      <c r="G242" s="22">
        <v>42.9</v>
      </c>
      <c r="H242" s="6" t="s">
        <v>159</v>
      </c>
      <c r="I242" s="6" t="str">
        <f t="shared" si="28"/>
        <v/>
      </c>
      <c r="J242" s="21" t="s">
        <v>4850</v>
      </c>
      <c r="K242" t="s">
        <v>2272</v>
      </c>
      <c r="M242">
        <f t="shared" si="29"/>
        <v>86605023</v>
      </c>
      <c r="N242" t="s">
        <v>2367</v>
      </c>
    </row>
    <row r="243" spans="1:15" x14ac:dyDescent="0.2">
      <c r="A243" t="s">
        <v>1087</v>
      </c>
      <c r="B243" s="5">
        <v>206598151</v>
      </c>
      <c r="C243" s="5" t="s">
        <v>1097</v>
      </c>
      <c r="D243" s="5" t="s">
        <v>1280</v>
      </c>
      <c r="F243" s="7">
        <v>5.2676063999999999E-9</v>
      </c>
      <c r="G243" s="22">
        <v>57.1</v>
      </c>
      <c r="H243" s="6" t="s">
        <v>214</v>
      </c>
      <c r="I243" s="6" t="str">
        <f t="shared" si="28"/>
        <v/>
      </c>
      <c r="J243" s="21" t="s">
        <v>4850</v>
      </c>
      <c r="K243" t="s">
        <v>2858</v>
      </c>
      <c r="N243" t="s">
        <v>2368</v>
      </c>
    </row>
    <row r="244" spans="1:15" x14ac:dyDescent="0.2">
      <c r="A244" t="s">
        <v>1087</v>
      </c>
      <c r="B244" s="5">
        <v>328720018</v>
      </c>
      <c r="C244" s="5" t="s">
        <v>1092</v>
      </c>
      <c r="D244" s="5" t="s">
        <v>1483</v>
      </c>
      <c r="F244" s="7">
        <v>5.2469999999999998E-9</v>
      </c>
      <c r="G244" s="22">
        <v>42.9</v>
      </c>
      <c r="H244" s="6" t="s">
        <v>503</v>
      </c>
      <c r="I244" s="6" t="str">
        <f t="shared" si="28"/>
        <v/>
      </c>
      <c r="J244" s="21" t="s">
        <v>4850</v>
      </c>
      <c r="K244" t="s">
        <v>3348</v>
      </c>
      <c r="N244" t="s">
        <v>2369</v>
      </c>
      <c r="O244">
        <v>86605023</v>
      </c>
    </row>
    <row r="245" spans="1:15" x14ac:dyDescent="0.2">
      <c r="A245" t="s">
        <v>1087</v>
      </c>
      <c r="B245" s="5">
        <v>497832241</v>
      </c>
      <c r="C245" s="5" t="s">
        <v>1092</v>
      </c>
      <c r="D245" s="5" t="s">
        <v>2098</v>
      </c>
      <c r="F245" s="7">
        <v>5.1812375999999998E-9</v>
      </c>
      <c r="G245" s="22">
        <v>42.9</v>
      </c>
      <c r="H245" s="6" t="s">
        <v>675</v>
      </c>
      <c r="I245" s="6" t="str">
        <f t="shared" si="28"/>
        <v xml:space="preserve"> RTFVPELKPAF</v>
      </c>
      <c r="J245" s="21">
        <v>72.7</v>
      </c>
      <c r="K245" t="s">
        <v>4718</v>
      </c>
    </row>
    <row r="246" spans="1:15" x14ac:dyDescent="0.2">
      <c r="A246" t="s">
        <v>1087</v>
      </c>
      <c r="B246" s="5">
        <v>406032789</v>
      </c>
      <c r="C246" s="5" t="s">
        <v>1092</v>
      </c>
      <c r="D246" s="5" t="s">
        <v>1654</v>
      </c>
      <c r="F246" s="7">
        <v>5.0951550000000001E-9</v>
      </c>
      <c r="G246" s="22">
        <v>42.9</v>
      </c>
      <c r="H246" s="6" t="s">
        <v>843</v>
      </c>
      <c r="I246" s="6" t="str">
        <f t="shared" si="28"/>
        <v/>
      </c>
      <c r="J246" s="21" t="s">
        <v>4850</v>
      </c>
      <c r="K246" t="s">
        <v>3786</v>
      </c>
      <c r="M246">
        <f t="shared" si="29"/>
        <v>86740647</v>
      </c>
      <c r="N246" t="s">
        <v>2370</v>
      </c>
    </row>
    <row r="247" spans="1:15" x14ac:dyDescent="0.2">
      <c r="A247" t="s">
        <v>1087</v>
      </c>
      <c r="B247" s="5">
        <v>375361511</v>
      </c>
      <c r="C247" s="5" t="s">
        <v>1092</v>
      </c>
      <c r="D247" s="5" t="s">
        <v>1571</v>
      </c>
      <c r="F247" s="7">
        <v>5.0494752000000004E-9</v>
      </c>
      <c r="G247" s="22">
        <v>28.6</v>
      </c>
      <c r="H247" s="6" t="s">
        <v>635</v>
      </c>
      <c r="I247" s="6" t="str">
        <f t="shared" si="28"/>
        <v/>
      </c>
      <c r="J247" s="21" t="s">
        <v>4850</v>
      </c>
      <c r="K247" t="s">
        <v>3567</v>
      </c>
      <c r="N247" t="s">
        <v>2371</v>
      </c>
    </row>
    <row r="248" spans="1:15" x14ac:dyDescent="0.2">
      <c r="A248" t="s">
        <v>1087</v>
      </c>
      <c r="B248" s="5">
        <v>498118792</v>
      </c>
      <c r="C248" s="5" t="s">
        <v>1092</v>
      </c>
      <c r="D248" s="5" t="s">
        <v>2114</v>
      </c>
      <c r="F248" s="7">
        <v>4.9607999999999997E-9</v>
      </c>
      <c r="G248" s="22">
        <v>35.700000000000003</v>
      </c>
      <c r="H248" s="6" t="s">
        <v>592</v>
      </c>
      <c r="I248" s="6" t="str">
        <f t="shared" si="28"/>
        <v/>
      </c>
      <c r="J248" s="21" t="s">
        <v>4850</v>
      </c>
      <c r="K248" t="s">
        <v>4745</v>
      </c>
      <c r="N248" t="s">
        <v>2372</v>
      </c>
      <c r="O248">
        <v>86740647</v>
      </c>
    </row>
    <row r="249" spans="1:15" x14ac:dyDescent="0.2">
      <c r="A249" t="s">
        <v>1087</v>
      </c>
      <c r="B249" s="5">
        <v>154687026</v>
      </c>
      <c r="C249" s="5" t="s">
        <v>1092</v>
      </c>
      <c r="D249" s="5" t="s">
        <v>1201</v>
      </c>
      <c r="F249" s="7">
        <v>4.8692159999999998E-9</v>
      </c>
      <c r="G249" s="22">
        <v>50</v>
      </c>
      <c r="H249" s="6" t="s">
        <v>9</v>
      </c>
      <c r="I249" s="6" t="str">
        <f t="shared" si="28"/>
        <v/>
      </c>
      <c r="J249" s="21" t="s">
        <v>4850</v>
      </c>
      <c r="K249" t="s">
        <v>2673</v>
      </c>
    </row>
    <row r="250" spans="1:15" x14ac:dyDescent="0.2">
      <c r="A250" t="s">
        <v>1087</v>
      </c>
      <c r="B250" s="5">
        <v>493162927</v>
      </c>
      <c r="C250" s="5" t="s">
        <v>1092</v>
      </c>
      <c r="D250" s="5" t="s">
        <v>1896</v>
      </c>
      <c r="F250" s="7">
        <v>4.7745791999999996E-9</v>
      </c>
      <c r="G250" s="22">
        <v>35.700000000000003</v>
      </c>
      <c r="H250" s="6" t="s">
        <v>865</v>
      </c>
      <c r="I250" s="6" t="str">
        <f t="shared" si="28"/>
        <v/>
      </c>
      <c r="J250" s="21" t="s">
        <v>4850</v>
      </c>
      <c r="K250" t="s">
        <v>4345</v>
      </c>
      <c r="M250">
        <f t="shared" si="29"/>
        <v>86742735</v>
      </c>
      <c r="N250" t="s">
        <v>2373</v>
      </c>
    </row>
    <row r="251" spans="1:15" x14ac:dyDescent="0.2">
      <c r="A251" t="s">
        <v>1087</v>
      </c>
      <c r="B251" s="5">
        <v>389741267</v>
      </c>
      <c r="C251" s="5" t="s">
        <v>1097</v>
      </c>
      <c r="D251" s="5" t="s">
        <v>1608</v>
      </c>
      <c r="F251" s="7">
        <v>4.7044800000000003E-9</v>
      </c>
      <c r="G251" s="22">
        <v>28.6</v>
      </c>
      <c r="H251" s="6" t="s">
        <v>769</v>
      </c>
      <c r="I251" s="6" t="str">
        <f t="shared" si="28"/>
        <v/>
      </c>
      <c r="J251" s="21" t="s">
        <v>4850</v>
      </c>
      <c r="K251" t="s">
        <v>3668</v>
      </c>
      <c r="N251" t="s">
        <v>2374</v>
      </c>
    </row>
    <row r="252" spans="1:15" x14ac:dyDescent="0.2">
      <c r="A252" t="s">
        <v>1087</v>
      </c>
      <c r="B252" s="5">
        <v>384209762</v>
      </c>
      <c r="C252" s="5" t="s">
        <v>1092</v>
      </c>
      <c r="D252" s="5" t="s">
        <v>1590</v>
      </c>
      <c r="F252" s="7">
        <v>4.7031435000000002E-9</v>
      </c>
      <c r="G252" s="22">
        <v>35.700000000000003</v>
      </c>
      <c r="H252" s="6" t="s">
        <v>562</v>
      </c>
      <c r="I252" s="6" t="str">
        <f t="shared" si="28"/>
        <v/>
      </c>
      <c r="J252" s="21" t="s">
        <v>4850</v>
      </c>
      <c r="K252" t="s">
        <v>3618</v>
      </c>
      <c r="N252" t="s">
        <v>2375</v>
      </c>
      <c r="O252">
        <v>86742735</v>
      </c>
    </row>
    <row r="253" spans="1:15" x14ac:dyDescent="0.2">
      <c r="A253" t="s">
        <v>1087</v>
      </c>
      <c r="B253" s="5">
        <v>389742710</v>
      </c>
      <c r="C253" s="5" t="s">
        <v>1097</v>
      </c>
      <c r="D253" s="5" t="s">
        <v>1609</v>
      </c>
      <c r="F253" s="7">
        <v>4.6099838400000004E-9</v>
      </c>
      <c r="G253" s="22">
        <v>28.6</v>
      </c>
      <c r="H253" s="6" t="s">
        <v>770</v>
      </c>
      <c r="I253" s="6" t="str">
        <f t="shared" si="28"/>
        <v/>
      </c>
      <c r="J253" s="21" t="s">
        <v>4850</v>
      </c>
      <c r="K253" t="s">
        <v>3670</v>
      </c>
    </row>
    <row r="254" spans="1:15" x14ac:dyDescent="0.2">
      <c r="A254" t="s">
        <v>1087</v>
      </c>
      <c r="B254" s="5">
        <v>379736620</v>
      </c>
      <c r="C254" s="5" t="s">
        <v>1092</v>
      </c>
      <c r="D254" s="5" t="s">
        <v>1581</v>
      </c>
      <c r="F254" s="7">
        <v>4.5642009599999997E-9</v>
      </c>
      <c r="G254" s="22">
        <v>42.9</v>
      </c>
      <c r="H254" s="6" t="s">
        <v>674</v>
      </c>
      <c r="I254" s="6" t="str">
        <f t="shared" si="28"/>
        <v/>
      </c>
      <c r="J254" s="21" t="s">
        <v>4850</v>
      </c>
      <c r="K254" t="s">
        <v>3593</v>
      </c>
      <c r="M254">
        <f t="shared" si="29"/>
        <v>89056307</v>
      </c>
      <c r="N254" t="s">
        <v>2376</v>
      </c>
    </row>
    <row r="255" spans="1:15" x14ac:dyDescent="0.2">
      <c r="A255" t="s">
        <v>1087</v>
      </c>
      <c r="B255" s="5">
        <v>491663784</v>
      </c>
      <c r="C255" s="5" t="s">
        <v>1092</v>
      </c>
      <c r="D255" s="5" t="s">
        <v>1877</v>
      </c>
      <c r="F255" s="7">
        <v>4.5491490000000003E-9</v>
      </c>
      <c r="G255" s="22">
        <v>42.9</v>
      </c>
      <c r="H255" s="6" t="s">
        <v>247</v>
      </c>
      <c r="I255" s="6" t="str">
        <f t="shared" si="28"/>
        <v/>
      </c>
      <c r="J255" s="21" t="s">
        <v>4850</v>
      </c>
      <c r="K255" t="s">
        <v>4314</v>
      </c>
      <c r="N255" t="s">
        <v>2377</v>
      </c>
    </row>
    <row r="256" spans="1:15" x14ac:dyDescent="0.2">
      <c r="A256" t="s">
        <v>1087</v>
      </c>
      <c r="B256" s="5">
        <v>23450990</v>
      </c>
      <c r="C256" s="5" t="s">
        <v>1097</v>
      </c>
      <c r="D256" s="5" t="s">
        <v>1313</v>
      </c>
      <c r="E256" s="5" t="s">
        <v>1314</v>
      </c>
      <c r="F256" s="7">
        <v>4.5360268799999999E-9</v>
      </c>
      <c r="G256" s="22">
        <v>42.9</v>
      </c>
      <c r="H256" s="6" t="s">
        <v>156</v>
      </c>
      <c r="I256" s="6" t="str">
        <f t="shared" si="28"/>
        <v/>
      </c>
      <c r="J256" s="21" t="s">
        <v>4850</v>
      </c>
      <c r="K256" t="s">
        <v>2278</v>
      </c>
      <c r="N256" t="s">
        <v>2378</v>
      </c>
      <c r="O256">
        <v>89056307</v>
      </c>
    </row>
    <row r="257" spans="1:15" x14ac:dyDescent="0.2">
      <c r="A257" t="s">
        <v>1087</v>
      </c>
      <c r="B257" s="5">
        <v>449544862</v>
      </c>
      <c r="C257" s="5" t="s">
        <v>1097</v>
      </c>
      <c r="D257" s="5" t="s">
        <v>1709</v>
      </c>
      <c r="F257" s="7">
        <v>4.5334080000000002E-9</v>
      </c>
      <c r="G257" s="22">
        <v>35.700000000000003</v>
      </c>
      <c r="H257" s="6" t="s">
        <v>974</v>
      </c>
      <c r="I257" s="6" t="str">
        <f t="shared" si="28"/>
        <v/>
      </c>
      <c r="J257" s="21" t="s">
        <v>4850</v>
      </c>
      <c r="K257" t="s">
        <v>3933</v>
      </c>
    </row>
    <row r="258" spans="1:15" x14ac:dyDescent="0.2">
      <c r="A258" t="s">
        <v>1087</v>
      </c>
      <c r="B258" s="5">
        <v>496413407</v>
      </c>
      <c r="C258" s="5" t="s">
        <v>1092</v>
      </c>
      <c r="D258" s="5" t="s">
        <v>2048</v>
      </c>
      <c r="F258" s="7">
        <v>4.5334080000000002E-9</v>
      </c>
      <c r="G258" s="22">
        <v>42.9</v>
      </c>
      <c r="H258" s="6" t="s">
        <v>501</v>
      </c>
      <c r="I258" s="6" t="str">
        <f t="shared" ref="I258:I321" si="30">IFERROR(VLOOKUP($H258,U:Y, 5, 0), "")</f>
        <v/>
      </c>
      <c r="J258" s="21" t="s">
        <v>4850</v>
      </c>
      <c r="K258" t="s">
        <v>4640</v>
      </c>
      <c r="M258">
        <f t="shared" si="29"/>
        <v>89894067</v>
      </c>
      <c r="N258" t="s">
        <v>2379</v>
      </c>
    </row>
    <row r="259" spans="1:15" x14ac:dyDescent="0.2">
      <c r="A259" t="s">
        <v>1087</v>
      </c>
      <c r="B259" s="5">
        <v>494405921</v>
      </c>
      <c r="C259" s="5" t="s">
        <v>1092</v>
      </c>
      <c r="D259" s="5" t="s">
        <v>1959</v>
      </c>
      <c r="F259" s="7">
        <v>4.4592768000000001E-9</v>
      </c>
      <c r="G259" s="22">
        <v>35.700000000000003</v>
      </c>
      <c r="H259" s="6" t="s">
        <v>187</v>
      </c>
      <c r="I259" s="6" t="str">
        <f t="shared" si="30"/>
        <v/>
      </c>
      <c r="J259" s="21" t="s">
        <v>4850</v>
      </c>
      <c r="K259" t="s">
        <v>4464</v>
      </c>
      <c r="N259" t="s">
        <v>2380</v>
      </c>
    </row>
    <row r="260" spans="1:15" x14ac:dyDescent="0.2">
      <c r="A260" t="s">
        <v>1087</v>
      </c>
      <c r="B260" s="5">
        <v>470159397</v>
      </c>
      <c r="C260" s="5" t="s">
        <v>1092</v>
      </c>
      <c r="D260" s="5" t="s">
        <v>1737</v>
      </c>
      <c r="F260" s="7">
        <v>4.3917390000000001E-9</v>
      </c>
      <c r="G260" s="22">
        <v>50</v>
      </c>
      <c r="H260" s="6" t="s">
        <v>990</v>
      </c>
      <c r="I260" s="6" t="str">
        <f t="shared" si="30"/>
        <v/>
      </c>
      <c r="J260" s="21" t="s">
        <v>4850</v>
      </c>
      <c r="K260" t="s">
        <v>4001</v>
      </c>
      <c r="N260" t="s">
        <v>2381</v>
      </c>
      <c r="O260">
        <v>89894067</v>
      </c>
    </row>
    <row r="261" spans="1:15" x14ac:dyDescent="0.2">
      <c r="A261" t="s">
        <v>1087</v>
      </c>
      <c r="B261" s="5">
        <v>255530250</v>
      </c>
      <c r="C261" s="5" t="s">
        <v>1092</v>
      </c>
      <c r="D261" s="5" t="s">
        <v>1329</v>
      </c>
      <c r="F261" s="7">
        <v>4.3655039999999999E-9</v>
      </c>
      <c r="G261" s="22">
        <v>42.9</v>
      </c>
      <c r="H261" s="6" t="s">
        <v>287</v>
      </c>
      <c r="I261" s="6" t="str">
        <f t="shared" si="30"/>
        <v/>
      </c>
      <c r="J261" s="21" t="s">
        <v>4850</v>
      </c>
      <c r="K261" t="s">
        <v>2971</v>
      </c>
    </row>
    <row r="262" spans="1:15" x14ac:dyDescent="0.2">
      <c r="A262" t="s">
        <v>1087</v>
      </c>
      <c r="B262" s="5">
        <v>488825355</v>
      </c>
      <c r="C262" s="5" t="s">
        <v>1092</v>
      </c>
      <c r="D262" s="5" t="s">
        <v>1795</v>
      </c>
      <c r="F262" s="7">
        <v>4.2432805799999999E-9</v>
      </c>
      <c r="G262" s="22">
        <v>28.6</v>
      </c>
      <c r="H262" s="6" t="s">
        <v>935</v>
      </c>
      <c r="I262" s="6" t="str">
        <f t="shared" si="30"/>
        <v/>
      </c>
      <c r="J262" s="21" t="s">
        <v>4850</v>
      </c>
      <c r="K262" t="s">
        <v>4142</v>
      </c>
      <c r="M262">
        <f t="shared" si="29"/>
        <v>90423596</v>
      </c>
      <c r="N262" t="s">
        <v>2382</v>
      </c>
    </row>
    <row r="263" spans="1:15" x14ac:dyDescent="0.2">
      <c r="A263" t="s">
        <v>1087</v>
      </c>
      <c r="B263" s="5">
        <v>493952489</v>
      </c>
      <c r="C263" s="5" t="s">
        <v>1092</v>
      </c>
      <c r="D263" s="5" t="s">
        <v>1941</v>
      </c>
      <c r="F263" s="7">
        <v>4.2340320000000003E-9</v>
      </c>
      <c r="G263" s="22">
        <v>35.700000000000003</v>
      </c>
      <c r="H263" s="6" t="s">
        <v>945</v>
      </c>
      <c r="I263" s="6" t="str">
        <f t="shared" si="30"/>
        <v xml:space="preserve"> ASFRPELAEFW</v>
      </c>
      <c r="J263" s="21">
        <v>72.7</v>
      </c>
      <c r="K263" t="s">
        <v>4437</v>
      </c>
      <c r="N263" t="s">
        <v>2383</v>
      </c>
    </row>
    <row r="264" spans="1:15" x14ac:dyDescent="0.2">
      <c r="A264" t="s">
        <v>1087</v>
      </c>
      <c r="B264" s="5">
        <v>495999310</v>
      </c>
      <c r="C264" s="5" t="s">
        <v>1092</v>
      </c>
      <c r="D264" s="5" t="s">
        <v>2036</v>
      </c>
      <c r="F264" s="7">
        <v>4.1805720000000004E-9</v>
      </c>
      <c r="G264" s="22">
        <v>42.9</v>
      </c>
      <c r="H264" s="6" t="s">
        <v>911</v>
      </c>
      <c r="I264" s="6" t="str">
        <f t="shared" si="30"/>
        <v/>
      </c>
      <c r="J264" s="21" t="s">
        <v>4850</v>
      </c>
      <c r="K264" t="s">
        <v>4622</v>
      </c>
      <c r="N264" t="s">
        <v>2384</v>
      </c>
      <c r="O264">
        <v>90423596</v>
      </c>
    </row>
    <row r="265" spans="1:15" x14ac:dyDescent="0.2">
      <c r="A265" t="s">
        <v>1087</v>
      </c>
      <c r="B265" s="5">
        <v>493030474</v>
      </c>
      <c r="C265" s="5" t="s">
        <v>1092</v>
      </c>
      <c r="D265" s="5" t="s">
        <v>1891</v>
      </c>
      <c r="F265" s="7">
        <v>4.1499000000000003E-9</v>
      </c>
      <c r="G265" s="22">
        <v>42.9</v>
      </c>
      <c r="H265" s="6" t="s">
        <v>197</v>
      </c>
      <c r="I265" s="6" t="str">
        <f t="shared" si="30"/>
        <v xml:space="preserve"> LSLRPEIPLVF</v>
      </c>
      <c r="J265" s="21">
        <v>72.7</v>
      </c>
      <c r="K265" t="s">
        <v>4334</v>
      </c>
    </row>
    <row r="266" spans="1:15" x14ac:dyDescent="0.2">
      <c r="A266" t="s">
        <v>1087</v>
      </c>
      <c r="B266" s="5">
        <v>14600658</v>
      </c>
      <c r="C266" s="5" t="s">
        <v>1092</v>
      </c>
      <c r="D266" s="5" t="s">
        <v>1164</v>
      </c>
      <c r="F266" s="7">
        <v>4.1492736E-9</v>
      </c>
      <c r="G266" s="22">
        <v>35.700000000000003</v>
      </c>
      <c r="H266" s="6" t="s">
        <v>148</v>
      </c>
      <c r="I266" s="6" t="str">
        <f t="shared" si="30"/>
        <v/>
      </c>
      <c r="J266" s="21" t="s">
        <v>4850</v>
      </c>
      <c r="K266" t="s">
        <v>2233</v>
      </c>
      <c r="M266">
        <f t="shared" si="29"/>
        <v>91077836</v>
      </c>
      <c r="N266" t="s">
        <v>2385</v>
      </c>
      <c r="O266" t="s">
        <v>2386</v>
      </c>
    </row>
    <row r="267" spans="1:15" x14ac:dyDescent="0.2">
      <c r="A267" t="s">
        <v>1087</v>
      </c>
      <c r="B267" s="5">
        <v>397605426</v>
      </c>
      <c r="C267" s="5" t="s">
        <v>1097</v>
      </c>
      <c r="D267" s="5" t="s">
        <v>1630</v>
      </c>
      <c r="F267" s="7">
        <v>4.14036E-9</v>
      </c>
      <c r="G267" s="22">
        <v>50</v>
      </c>
      <c r="H267" s="6" t="s">
        <v>801</v>
      </c>
      <c r="I267" s="6" t="str">
        <f t="shared" si="30"/>
        <v/>
      </c>
      <c r="J267" s="21" t="s">
        <v>4850</v>
      </c>
      <c r="K267" t="s">
        <v>3728</v>
      </c>
      <c r="N267" t="s">
        <v>2387</v>
      </c>
    </row>
    <row r="268" spans="1:15" x14ac:dyDescent="0.2">
      <c r="A268" t="s">
        <v>1087</v>
      </c>
      <c r="B268" s="5">
        <v>497506120</v>
      </c>
      <c r="C268" s="5" t="s">
        <v>1092</v>
      </c>
      <c r="D268" s="5" t="s">
        <v>2086</v>
      </c>
      <c r="F268" s="7">
        <v>4.1342400000000004E-9</v>
      </c>
      <c r="G268" s="22">
        <v>35.700000000000003</v>
      </c>
      <c r="H268" s="6" t="s">
        <v>692</v>
      </c>
      <c r="I268" s="6" t="str">
        <f t="shared" si="30"/>
        <v/>
      </c>
      <c r="J268" s="21" t="s">
        <v>4850</v>
      </c>
      <c r="K268" t="s">
        <v>4850</v>
      </c>
      <c r="N268" t="s">
        <v>2388</v>
      </c>
      <c r="O268">
        <v>91077836</v>
      </c>
    </row>
    <row r="269" spans="1:15" x14ac:dyDescent="0.2">
      <c r="A269" t="s">
        <v>1087</v>
      </c>
      <c r="B269" s="5">
        <v>478484547</v>
      </c>
      <c r="C269" s="5" t="s">
        <v>1092</v>
      </c>
      <c r="D269" s="5" t="s">
        <v>1764</v>
      </c>
      <c r="F269" s="7">
        <v>4.100928E-9</v>
      </c>
      <c r="G269" s="22">
        <v>50</v>
      </c>
      <c r="H269" s="6" t="s">
        <v>326</v>
      </c>
      <c r="I269" s="6" t="str">
        <f t="shared" si="30"/>
        <v/>
      </c>
      <c r="J269" s="21" t="s">
        <v>4850</v>
      </c>
      <c r="K269" t="s">
        <v>4067</v>
      </c>
    </row>
    <row r="270" spans="1:15" x14ac:dyDescent="0.2">
      <c r="A270" t="s">
        <v>1087</v>
      </c>
      <c r="B270" s="5">
        <v>397780855</v>
      </c>
      <c r="C270" s="5" t="s">
        <v>1092</v>
      </c>
      <c r="D270" s="5" t="s">
        <v>1633</v>
      </c>
      <c r="F270" s="7">
        <v>4.0089600000000002E-9</v>
      </c>
      <c r="G270" s="22">
        <v>35.700000000000003</v>
      </c>
      <c r="H270" s="6" t="s">
        <v>799</v>
      </c>
      <c r="I270" s="6" t="str">
        <f t="shared" si="30"/>
        <v/>
      </c>
      <c r="J270" s="21" t="s">
        <v>4850</v>
      </c>
      <c r="K270" t="s">
        <v>3734</v>
      </c>
      <c r="M270">
        <f t="shared" si="29"/>
        <v>91795067</v>
      </c>
      <c r="N270" t="s">
        <v>2389</v>
      </c>
    </row>
    <row r="271" spans="1:15" x14ac:dyDescent="0.2">
      <c r="A271" t="s">
        <v>1087</v>
      </c>
      <c r="B271" s="5">
        <v>158425270</v>
      </c>
      <c r="C271" s="5" t="s">
        <v>1092</v>
      </c>
      <c r="D271" s="5" t="s">
        <v>1219</v>
      </c>
      <c r="F271" s="7">
        <v>3.9936758400000003E-9</v>
      </c>
      <c r="G271" s="22">
        <v>28.6</v>
      </c>
      <c r="H271" s="6" t="s">
        <v>61</v>
      </c>
      <c r="I271" s="6" t="str">
        <f t="shared" si="30"/>
        <v/>
      </c>
      <c r="J271" s="21" t="s">
        <v>4850</v>
      </c>
      <c r="K271" t="s">
        <v>2703</v>
      </c>
      <c r="N271" t="s">
        <v>2390</v>
      </c>
    </row>
    <row r="272" spans="1:15" x14ac:dyDescent="0.2">
      <c r="A272" t="s">
        <v>1087</v>
      </c>
      <c r="B272" s="5">
        <v>308809790</v>
      </c>
      <c r="C272" s="5" t="s">
        <v>1092</v>
      </c>
      <c r="D272" s="5" t="s">
        <v>1440</v>
      </c>
      <c r="F272" s="7">
        <v>3.9839040000000003E-9</v>
      </c>
      <c r="G272" s="22">
        <v>50</v>
      </c>
      <c r="H272" s="6" t="s">
        <v>708</v>
      </c>
      <c r="I272" s="6" t="str">
        <f t="shared" si="30"/>
        <v/>
      </c>
      <c r="J272" s="21" t="s">
        <v>4850</v>
      </c>
      <c r="K272" t="s">
        <v>3250</v>
      </c>
      <c r="N272" t="s">
        <v>2391</v>
      </c>
      <c r="O272">
        <v>91795067</v>
      </c>
    </row>
    <row r="273" spans="1:15" x14ac:dyDescent="0.2">
      <c r="A273" t="s">
        <v>1087</v>
      </c>
      <c r="B273" s="5">
        <v>344235591</v>
      </c>
      <c r="C273" s="5" t="s">
        <v>1097</v>
      </c>
      <c r="D273" s="5" t="s">
        <v>1530</v>
      </c>
      <c r="F273" s="7">
        <v>3.9320450399999997E-9</v>
      </c>
      <c r="G273" s="22">
        <v>28.6</v>
      </c>
      <c r="H273" s="6" t="s">
        <v>566</v>
      </c>
      <c r="I273" s="6" t="str">
        <f t="shared" si="30"/>
        <v/>
      </c>
      <c r="J273" s="21" t="s">
        <v>4850</v>
      </c>
      <c r="K273" t="s">
        <v>3468</v>
      </c>
    </row>
    <row r="274" spans="1:15" x14ac:dyDescent="0.2">
      <c r="A274" t="s">
        <v>1087</v>
      </c>
      <c r="B274" s="5">
        <v>410668268</v>
      </c>
      <c r="C274" s="5" t="s">
        <v>1092</v>
      </c>
      <c r="D274" s="5" t="s">
        <v>1667</v>
      </c>
      <c r="F274" s="7">
        <v>3.9223602000000002E-9</v>
      </c>
      <c r="G274" s="22">
        <v>28.6</v>
      </c>
      <c r="H274" s="6" t="s">
        <v>861</v>
      </c>
      <c r="I274" s="6" t="str">
        <f t="shared" si="30"/>
        <v xml:space="preserve"> GTLRPEIREMW</v>
      </c>
      <c r="J274" s="21">
        <v>72.7</v>
      </c>
      <c r="K274" t="s">
        <v>3819</v>
      </c>
      <c r="M274">
        <f t="shared" si="29"/>
        <v>107023625</v>
      </c>
      <c r="N274" t="s">
        <v>2392</v>
      </c>
    </row>
    <row r="275" spans="1:15" x14ac:dyDescent="0.2">
      <c r="A275" t="s">
        <v>1087</v>
      </c>
      <c r="B275" s="5">
        <v>495573910</v>
      </c>
      <c r="C275" s="5" t="s">
        <v>1092</v>
      </c>
      <c r="D275" s="5" t="s">
        <v>2016</v>
      </c>
      <c r="F275" s="7">
        <v>3.9179635200000004E-9</v>
      </c>
      <c r="G275" s="22">
        <v>57.1</v>
      </c>
      <c r="H275" s="6" t="s">
        <v>1010</v>
      </c>
      <c r="I275" s="6" t="str">
        <f t="shared" si="30"/>
        <v/>
      </c>
      <c r="J275" s="21" t="s">
        <v>4850</v>
      </c>
      <c r="K275" t="s">
        <v>4580</v>
      </c>
      <c r="N275" t="s">
        <v>2393</v>
      </c>
    </row>
    <row r="276" spans="1:15" x14ac:dyDescent="0.2">
      <c r="A276" t="s">
        <v>1087</v>
      </c>
      <c r="B276" s="5">
        <v>494687451</v>
      </c>
      <c r="C276" s="5" t="s">
        <v>1092</v>
      </c>
      <c r="D276" s="5" t="s">
        <v>1972</v>
      </c>
      <c r="F276" s="7">
        <v>3.8731770000000003E-9</v>
      </c>
      <c r="G276" s="22">
        <v>35.700000000000003</v>
      </c>
      <c r="H276" s="6" t="s">
        <v>1054</v>
      </c>
      <c r="I276" s="6" t="str">
        <f t="shared" si="30"/>
        <v/>
      </c>
      <c r="J276" s="21" t="s">
        <v>4850</v>
      </c>
      <c r="K276" t="s">
        <v>4492</v>
      </c>
      <c r="N276" t="s">
        <v>2394</v>
      </c>
      <c r="O276">
        <v>107023625</v>
      </c>
    </row>
    <row r="277" spans="1:15" x14ac:dyDescent="0.2">
      <c r="A277" t="s">
        <v>1087</v>
      </c>
      <c r="B277" s="5">
        <v>395332751</v>
      </c>
      <c r="C277" s="5" t="s">
        <v>1097</v>
      </c>
      <c r="D277" s="5" t="s">
        <v>1627</v>
      </c>
      <c r="F277" s="7">
        <v>3.8250629999999997E-9</v>
      </c>
      <c r="G277" s="22">
        <v>35.700000000000003</v>
      </c>
      <c r="H277" s="6" t="s">
        <v>795</v>
      </c>
      <c r="I277" s="6" t="str">
        <f t="shared" si="30"/>
        <v/>
      </c>
      <c r="J277" s="21" t="s">
        <v>4850</v>
      </c>
      <c r="K277" t="s">
        <v>3718</v>
      </c>
    </row>
    <row r="278" spans="1:15" x14ac:dyDescent="0.2">
      <c r="A278" t="s">
        <v>1087</v>
      </c>
      <c r="B278" s="5">
        <v>449437092</v>
      </c>
      <c r="C278" s="5" t="s">
        <v>1092</v>
      </c>
      <c r="D278" s="5" t="s">
        <v>1704</v>
      </c>
      <c r="F278" s="7">
        <v>3.8001599999999998E-9</v>
      </c>
      <c r="G278" s="22">
        <v>28.6</v>
      </c>
      <c r="H278" s="6" t="s">
        <v>969</v>
      </c>
      <c r="I278" s="6" t="str">
        <f t="shared" si="30"/>
        <v/>
      </c>
      <c r="J278" s="21" t="s">
        <v>4850</v>
      </c>
      <c r="K278" t="s">
        <v>3917</v>
      </c>
      <c r="M278">
        <f t="shared" si="29"/>
        <v>107029180</v>
      </c>
      <c r="N278" t="s">
        <v>2395</v>
      </c>
    </row>
    <row r="279" spans="1:15" x14ac:dyDescent="0.2">
      <c r="A279" t="s">
        <v>1087</v>
      </c>
      <c r="B279" s="5">
        <v>291391427</v>
      </c>
      <c r="C279" s="5" t="s">
        <v>1092</v>
      </c>
      <c r="D279" s="5" t="s">
        <v>1376</v>
      </c>
      <c r="F279" s="7">
        <v>3.7773312000000002E-9</v>
      </c>
      <c r="G279" s="22">
        <v>50</v>
      </c>
      <c r="H279" s="6" t="s">
        <v>367</v>
      </c>
      <c r="I279" s="6" t="str">
        <f t="shared" si="30"/>
        <v/>
      </c>
      <c r="J279" s="21" t="s">
        <v>4850</v>
      </c>
      <c r="K279" t="s">
        <v>4850</v>
      </c>
      <c r="N279" t="s">
        <v>2396</v>
      </c>
    </row>
    <row r="280" spans="1:15" x14ac:dyDescent="0.2">
      <c r="A280" t="s">
        <v>1087</v>
      </c>
      <c r="B280" s="5">
        <v>334310583</v>
      </c>
      <c r="C280" s="5" t="s">
        <v>1092</v>
      </c>
      <c r="D280" s="5" t="s">
        <v>1502</v>
      </c>
      <c r="F280" s="7">
        <v>3.7160640000000001E-9</v>
      </c>
      <c r="G280" s="22">
        <v>28.6</v>
      </c>
      <c r="H280" s="6" t="s">
        <v>532</v>
      </c>
      <c r="I280" s="6" t="str">
        <f t="shared" si="30"/>
        <v/>
      </c>
      <c r="J280" s="21" t="s">
        <v>4850</v>
      </c>
      <c r="K280" t="s">
        <v>4850</v>
      </c>
      <c r="N280" t="s">
        <v>2397</v>
      </c>
      <c r="O280">
        <v>107029180</v>
      </c>
    </row>
    <row r="281" spans="1:15" x14ac:dyDescent="0.2">
      <c r="A281" t="s">
        <v>1087</v>
      </c>
      <c r="B281" s="5">
        <v>403176367</v>
      </c>
      <c r="C281" s="5" t="s">
        <v>1092</v>
      </c>
      <c r="D281" s="5" t="s">
        <v>1646</v>
      </c>
      <c r="F281" s="7">
        <v>3.6978480000000002E-9</v>
      </c>
      <c r="G281" s="22">
        <v>28.6</v>
      </c>
      <c r="H281" s="6" t="s">
        <v>668</v>
      </c>
      <c r="I281" s="6" t="str">
        <f t="shared" si="30"/>
        <v/>
      </c>
      <c r="J281" s="21" t="s">
        <v>4850</v>
      </c>
      <c r="K281" t="s">
        <v>3767</v>
      </c>
    </row>
    <row r="282" spans="1:15" x14ac:dyDescent="0.2">
      <c r="A282" t="s">
        <v>1087</v>
      </c>
      <c r="B282" s="5">
        <v>56461671</v>
      </c>
      <c r="C282" s="5" t="s">
        <v>1092</v>
      </c>
      <c r="D282" s="5" t="s">
        <v>2162</v>
      </c>
      <c r="F282" s="7">
        <v>3.6928385999999998E-9</v>
      </c>
      <c r="G282" s="22">
        <v>35.700000000000003</v>
      </c>
      <c r="H282" s="6" t="s">
        <v>895</v>
      </c>
      <c r="I282" s="6" t="str">
        <f t="shared" si="30"/>
        <v/>
      </c>
      <c r="J282" s="21" t="s">
        <v>4850</v>
      </c>
      <c r="K282" t="s">
        <v>2332</v>
      </c>
      <c r="M282">
        <f t="shared" si="29"/>
        <v>108805551</v>
      </c>
      <c r="N282" t="s">
        <v>2398</v>
      </c>
    </row>
    <row r="283" spans="1:15" x14ac:dyDescent="0.2">
      <c r="A283" t="s">
        <v>1087</v>
      </c>
      <c r="B283" s="5">
        <v>478511745</v>
      </c>
      <c r="C283" s="5" t="s">
        <v>1092</v>
      </c>
      <c r="D283" s="5" t="s">
        <v>1765</v>
      </c>
      <c r="F283" s="7">
        <v>3.6638751599999999E-9</v>
      </c>
      <c r="G283" s="22">
        <v>42.9</v>
      </c>
      <c r="H283" s="6" t="s">
        <v>1030</v>
      </c>
      <c r="I283" s="6" t="str">
        <f t="shared" si="30"/>
        <v/>
      </c>
      <c r="J283" s="21" t="s">
        <v>4850</v>
      </c>
      <c r="K283" t="s">
        <v>4069</v>
      </c>
      <c r="N283" t="s">
        <v>2399</v>
      </c>
    </row>
    <row r="284" spans="1:15" x14ac:dyDescent="0.2">
      <c r="A284" t="s">
        <v>1087</v>
      </c>
      <c r="B284" s="5">
        <v>489898239</v>
      </c>
      <c r="C284" s="5" t="s">
        <v>1092</v>
      </c>
      <c r="D284" s="5" t="s">
        <v>1818</v>
      </c>
      <c r="F284" s="7">
        <v>3.6519119999999999E-9</v>
      </c>
      <c r="G284" s="22">
        <v>42.9</v>
      </c>
      <c r="H284" s="6" t="s">
        <v>787</v>
      </c>
      <c r="I284" s="6" t="str">
        <f t="shared" si="30"/>
        <v xml:space="preserve"> GTIRPEIREYF</v>
      </c>
      <c r="J284" s="21">
        <v>72.7</v>
      </c>
      <c r="K284" t="s">
        <v>4195</v>
      </c>
      <c r="N284" t="s">
        <v>2400</v>
      </c>
      <c r="O284">
        <v>108805551</v>
      </c>
    </row>
    <row r="285" spans="1:15" x14ac:dyDescent="0.2">
      <c r="A285" t="s">
        <v>1087</v>
      </c>
      <c r="B285" s="5">
        <v>495696890</v>
      </c>
      <c r="C285" s="5" t="s">
        <v>1092</v>
      </c>
      <c r="D285" s="5" t="s">
        <v>2022</v>
      </c>
      <c r="F285" s="7">
        <v>3.6511488000000002E-9</v>
      </c>
      <c r="G285" s="22">
        <v>35.700000000000003</v>
      </c>
      <c r="H285" s="6" t="s">
        <v>959</v>
      </c>
      <c r="I285" s="6" t="str">
        <f t="shared" si="30"/>
        <v/>
      </c>
      <c r="J285" s="21" t="s">
        <v>4850</v>
      </c>
      <c r="K285" t="s">
        <v>4596</v>
      </c>
    </row>
    <row r="286" spans="1:15" x14ac:dyDescent="0.2">
      <c r="A286" t="s">
        <v>1087</v>
      </c>
      <c r="B286" s="5">
        <v>47525234</v>
      </c>
      <c r="C286" s="5" t="s">
        <v>1092</v>
      </c>
      <c r="D286" s="5" t="s">
        <v>1760</v>
      </c>
      <c r="F286" s="7">
        <v>3.60612E-9</v>
      </c>
      <c r="G286" s="22">
        <v>42.9</v>
      </c>
      <c r="H286" s="6" t="s">
        <v>880</v>
      </c>
      <c r="I286" s="6" t="str">
        <f t="shared" si="30"/>
        <v/>
      </c>
      <c r="J286" s="21" t="s">
        <v>4850</v>
      </c>
      <c r="K286" t="s">
        <v>2320</v>
      </c>
      <c r="M286">
        <f t="shared" si="29"/>
        <v>108807360</v>
      </c>
      <c r="N286" t="s">
        <v>2401</v>
      </c>
    </row>
    <row r="287" spans="1:15" x14ac:dyDescent="0.2">
      <c r="A287" t="s">
        <v>1087</v>
      </c>
      <c r="B287" s="5">
        <v>496145101</v>
      </c>
      <c r="C287" s="5" t="s">
        <v>1092</v>
      </c>
      <c r="D287" s="5" t="s">
        <v>2040</v>
      </c>
      <c r="F287" s="7">
        <v>3.5717759999999998E-9</v>
      </c>
      <c r="G287" s="22">
        <v>42.9</v>
      </c>
      <c r="H287" s="6" t="s">
        <v>250</v>
      </c>
      <c r="I287" s="6" t="str">
        <f t="shared" si="30"/>
        <v/>
      </c>
      <c r="J287" s="21" t="s">
        <v>4850</v>
      </c>
      <c r="K287" t="s">
        <v>4850</v>
      </c>
      <c r="N287" t="s">
        <v>2402</v>
      </c>
    </row>
    <row r="288" spans="1:15" x14ac:dyDescent="0.2">
      <c r="A288" t="s">
        <v>1087</v>
      </c>
      <c r="B288" s="5">
        <v>496426694</v>
      </c>
      <c r="C288" s="5" t="s">
        <v>1092</v>
      </c>
      <c r="D288" s="5" t="s">
        <v>2050</v>
      </c>
      <c r="F288" s="7">
        <v>3.5574000000000001E-9</v>
      </c>
      <c r="G288" s="22">
        <v>28.6</v>
      </c>
      <c r="H288" s="6" t="s">
        <v>660</v>
      </c>
      <c r="I288" s="6" t="str">
        <f t="shared" si="30"/>
        <v/>
      </c>
      <c r="J288" s="21" t="s">
        <v>4850</v>
      </c>
      <c r="K288" t="s">
        <v>4644</v>
      </c>
      <c r="N288" t="s">
        <v>2403</v>
      </c>
      <c r="O288">
        <v>108807360</v>
      </c>
    </row>
    <row r="289" spans="1:15" x14ac:dyDescent="0.2">
      <c r="A289" t="s">
        <v>1087</v>
      </c>
      <c r="B289" s="5">
        <v>492209263</v>
      </c>
      <c r="C289" s="5" t="s">
        <v>1092</v>
      </c>
      <c r="D289" s="5" t="s">
        <v>1881</v>
      </c>
      <c r="F289" s="7">
        <v>3.5528486399999999E-9</v>
      </c>
      <c r="G289" s="22">
        <v>42.9</v>
      </c>
      <c r="H289" s="6" t="s">
        <v>309</v>
      </c>
      <c r="I289" s="6" t="str">
        <f t="shared" si="30"/>
        <v/>
      </c>
      <c r="J289" s="21" t="s">
        <v>4850</v>
      </c>
      <c r="K289" t="s">
        <v>4850</v>
      </c>
    </row>
    <row r="290" spans="1:15" x14ac:dyDescent="0.2">
      <c r="A290" t="s">
        <v>1087</v>
      </c>
      <c r="B290" s="5">
        <v>373809288</v>
      </c>
      <c r="C290" s="5" t="s">
        <v>1088</v>
      </c>
      <c r="D290" s="5" t="s">
        <v>1561</v>
      </c>
      <c r="F290" s="7">
        <v>3.4630199999999999E-9</v>
      </c>
      <c r="G290" s="22">
        <v>35.700000000000003</v>
      </c>
      <c r="H290" s="6" t="s">
        <v>297</v>
      </c>
      <c r="I290" s="6" t="str">
        <f t="shared" si="30"/>
        <v/>
      </c>
      <c r="J290" s="21" t="s">
        <v>4850</v>
      </c>
      <c r="K290" t="s">
        <v>3541</v>
      </c>
      <c r="M290">
        <f t="shared" si="29"/>
        <v>110005909</v>
      </c>
      <c r="N290" t="s">
        <v>2404</v>
      </c>
    </row>
    <row r="291" spans="1:15" x14ac:dyDescent="0.2">
      <c r="A291" t="s">
        <v>1087</v>
      </c>
      <c r="B291" s="5">
        <v>119962132</v>
      </c>
      <c r="C291" s="5" t="s">
        <v>1092</v>
      </c>
      <c r="D291" s="5" t="s">
        <v>1121</v>
      </c>
      <c r="F291" s="7">
        <v>3.4418221199999999E-9</v>
      </c>
      <c r="G291" s="22">
        <v>50</v>
      </c>
      <c r="H291" s="6" t="s">
        <v>719</v>
      </c>
      <c r="I291" s="6" t="str">
        <f t="shared" si="30"/>
        <v/>
      </c>
      <c r="J291" s="21" t="s">
        <v>4850</v>
      </c>
      <c r="K291" t="s">
        <v>2472</v>
      </c>
      <c r="N291" t="s">
        <v>2405</v>
      </c>
    </row>
    <row r="292" spans="1:15" x14ac:dyDescent="0.2">
      <c r="A292" t="s">
        <v>1087</v>
      </c>
      <c r="B292" s="5">
        <v>493890513</v>
      </c>
      <c r="C292" s="5" t="s">
        <v>1092</v>
      </c>
      <c r="D292" s="5" t="s">
        <v>1937</v>
      </c>
      <c r="F292" s="7">
        <v>3.430584E-9</v>
      </c>
      <c r="G292" s="22">
        <v>50</v>
      </c>
      <c r="H292" s="6" t="s">
        <v>25</v>
      </c>
      <c r="I292" s="6" t="str">
        <f t="shared" si="30"/>
        <v/>
      </c>
      <c r="J292" s="21" t="s">
        <v>4850</v>
      </c>
      <c r="K292" t="s">
        <v>4429</v>
      </c>
      <c r="N292" t="s">
        <v>2406</v>
      </c>
      <c r="O292">
        <v>110005909</v>
      </c>
    </row>
    <row r="293" spans="1:15" x14ac:dyDescent="0.2">
      <c r="A293" t="s">
        <v>1087</v>
      </c>
      <c r="B293" s="5">
        <v>387893713</v>
      </c>
      <c r="C293" s="5" t="s">
        <v>1092</v>
      </c>
      <c r="D293" s="5" t="s">
        <v>1601</v>
      </c>
      <c r="F293" s="7">
        <v>3.3808896000000002E-9</v>
      </c>
      <c r="G293" s="22">
        <v>42.9</v>
      </c>
      <c r="H293" s="6" t="s">
        <v>755</v>
      </c>
      <c r="I293" s="6" t="str">
        <f t="shared" si="30"/>
        <v/>
      </c>
      <c r="J293" s="21" t="s">
        <v>4850</v>
      </c>
      <c r="K293" t="s">
        <v>3648</v>
      </c>
    </row>
    <row r="294" spans="1:15" x14ac:dyDescent="0.2">
      <c r="A294" t="s">
        <v>1087</v>
      </c>
      <c r="B294" s="5">
        <v>433646753</v>
      </c>
      <c r="C294" s="5" t="s">
        <v>1092</v>
      </c>
      <c r="D294" s="5" t="s">
        <v>1693</v>
      </c>
      <c r="F294" s="7">
        <v>3.3702911999999999E-9</v>
      </c>
      <c r="G294" s="22">
        <v>42.9</v>
      </c>
      <c r="H294" s="6" t="s">
        <v>933</v>
      </c>
      <c r="I294" s="6" t="str">
        <f t="shared" si="30"/>
        <v/>
      </c>
      <c r="J294" s="21" t="s">
        <v>4850</v>
      </c>
      <c r="K294" t="s">
        <v>3888</v>
      </c>
      <c r="M294">
        <f>O297</f>
        <v>110641854</v>
      </c>
      <c r="N294" t="s">
        <v>2407</v>
      </c>
    </row>
    <row r="295" spans="1:15" x14ac:dyDescent="0.2">
      <c r="A295" t="s">
        <v>1087</v>
      </c>
      <c r="B295" s="5">
        <v>410867854</v>
      </c>
      <c r="C295" s="5" t="s">
        <v>1092</v>
      </c>
      <c r="D295" s="5" t="s">
        <v>1669</v>
      </c>
      <c r="F295" s="7">
        <v>3.3441407999999998E-9</v>
      </c>
      <c r="G295" s="22">
        <v>35.700000000000003</v>
      </c>
      <c r="H295" s="6" t="s">
        <v>868</v>
      </c>
      <c r="I295" s="6" t="str">
        <f t="shared" si="30"/>
        <v/>
      </c>
      <c r="J295" s="21" t="s">
        <v>4850</v>
      </c>
      <c r="K295" t="s">
        <v>3823</v>
      </c>
      <c r="N295" t="s">
        <v>2408</v>
      </c>
    </row>
    <row r="296" spans="1:15" x14ac:dyDescent="0.2">
      <c r="A296" t="s">
        <v>1087</v>
      </c>
      <c r="B296" s="5">
        <v>334318494</v>
      </c>
      <c r="C296" s="5" t="s">
        <v>1092</v>
      </c>
      <c r="D296" s="5" t="s">
        <v>1504</v>
      </c>
      <c r="F296" s="7">
        <v>3.2953958400000001E-9</v>
      </c>
      <c r="G296" s="22">
        <v>50</v>
      </c>
      <c r="H296" s="6" t="s">
        <v>434</v>
      </c>
      <c r="I296" s="6" t="str">
        <f t="shared" si="30"/>
        <v/>
      </c>
      <c r="J296" s="21" t="s">
        <v>4850</v>
      </c>
      <c r="K296" t="s">
        <v>3402</v>
      </c>
      <c r="N296" t="s">
        <v>2409</v>
      </c>
    </row>
    <row r="297" spans="1:15" x14ac:dyDescent="0.2">
      <c r="A297" t="s">
        <v>1087</v>
      </c>
      <c r="B297" s="5">
        <v>430742642</v>
      </c>
      <c r="C297" s="5" t="s">
        <v>1092</v>
      </c>
      <c r="D297" s="5" t="s">
        <v>1687</v>
      </c>
      <c r="F297" s="7">
        <v>3.2382735000000001E-9</v>
      </c>
      <c r="G297" s="22">
        <v>42.9</v>
      </c>
      <c r="H297" s="6" t="s">
        <v>650</v>
      </c>
      <c r="I297" s="6" t="str">
        <f t="shared" si="30"/>
        <v/>
      </c>
      <c r="J297" s="21" t="s">
        <v>4850</v>
      </c>
      <c r="K297" t="s">
        <v>3873</v>
      </c>
      <c r="N297" t="s">
        <v>2410</v>
      </c>
      <c r="O297">
        <v>110641854</v>
      </c>
    </row>
    <row r="298" spans="1:15" x14ac:dyDescent="0.2">
      <c r="A298" t="s">
        <v>1087</v>
      </c>
      <c r="B298" s="5">
        <v>471886841</v>
      </c>
      <c r="C298" s="5" t="s">
        <v>1088</v>
      </c>
      <c r="D298" s="5" t="s">
        <v>1755</v>
      </c>
      <c r="F298" s="7">
        <v>3.2155200000000001E-9</v>
      </c>
      <c r="G298" s="22">
        <v>28.6</v>
      </c>
      <c r="H298" s="6" t="s">
        <v>1018</v>
      </c>
      <c r="I298" s="6" t="str">
        <f t="shared" si="30"/>
        <v/>
      </c>
      <c r="J298" s="21" t="s">
        <v>4850</v>
      </c>
      <c r="K298" t="s">
        <v>4046</v>
      </c>
    </row>
    <row r="299" spans="1:15" x14ac:dyDescent="0.2">
      <c r="A299" t="s">
        <v>1087</v>
      </c>
      <c r="B299" s="5">
        <v>404496646</v>
      </c>
      <c r="C299" s="5" t="s">
        <v>1092</v>
      </c>
      <c r="D299" s="5" t="s">
        <v>1652</v>
      </c>
      <c r="F299" s="7">
        <v>3.1674496000000001E-9</v>
      </c>
      <c r="G299" s="22">
        <v>42.9</v>
      </c>
      <c r="H299" s="6" t="s">
        <v>891</v>
      </c>
      <c r="I299" s="6" t="str">
        <f t="shared" si="30"/>
        <v/>
      </c>
      <c r="J299" s="21" t="s">
        <v>4850</v>
      </c>
      <c r="K299" t="s">
        <v>3781</v>
      </c>
      <c r="M299">
        <f>O301</f>
        <v>111223509</v>
      </c>
      <c r="N299" t="s">
        <v>2411</v>
      </c>
    </row>
    <row r="300" spans="1:15" x14ac:dyDescent="0.2">
      <c r="A300" t="s">
        <v>1087</v>
      </c>
      <c r="B300" s="5">
        <v>379710469</v>
      </c>
      <c r="C300" s="5" t="s">
        <v>1092</v>
      </c>
      <c r="D300" s="5" t="s">
        <v>1579</v>
      </c>
      <c r="F300" s="7">
        <v>3.1363200000000002E-9</v>
      </c>
      <c r="G300" s="22">
        <v>28.6</v>
      </c>
      <c r="H300" s="6" t="s">
        <v>666</v>
      </c>
      <c r="I300" s="6" t="str">
        <f t="shared" si="30"/>
        <v/>
      </c>
      <c r="J300" s="21" t="s">
        <v>4850</v>
      </c>
      <c r="K300" t="s">
        <v>3589</v>
      </c>
      <c r="N300" t="s">
        <v>2412</v>
      </c>
    </row>
    <row r="301" spans="1:15" x14ac:dyDescent="0.2">
      <c r="A301" t="s">
        <v>1087</v>
      </c>
      <c r="B301" s="5">
        <v>410931784</v>
      </c>
      <c r="C301" s="5" t="s">
        <v>1092</v>
      </c>
      <c r="D301" s="5" t="s">
        <v>1671</v>
      </c>
      <c r="F301" s="7">
        <v>3.1112294399999998E-9</v>
      </c>
      <c r="G301" s="22">
        <v>57.1</v>
      </c>
      <c r="H301" s="6" t="s">
        <v>870</v>
      </c>
      <c r="I301" s="6" t="str">
        <f t="shared" si="30"/>
        <v xml:space="preserve"> RAFVPEVRGVW</v>
      </c>
      <c r="J301" s="21">
        <v>72.7</v>
      </c>
      <c r="K301" t="s">
        <v>3829</v>
      </c>
      <c r="N301" t="s">
        <v>2413</v>
      </c>
      <c r="O301">
        <v>111223509</v>
      </c>
    </row>
    <row r="302" spans="1:15" x14ac:dyDescent="0.2">
      <c r="A302" t="s">
        <v>1087</v>
      </c>
      <c r="B302" s="5">
        <v>491109405</v>
      </c>
      <c r="C302" s="5" t="s">
        <v>1092</v>
      </c>
      <c r="D302" s="5" t="s">
        <v>1856</v>
      </c>
      <c r="F302" s="7">
        <v>3.0894336000000001E-9</v>
      </c>
      <c r="G302" s="22">
        <v>35.700000000000003</v>
      </c>
      <c r="H302" s="6" t="s">
        <v>966</v>
      </c>
      <c r="I302" s="6" t="str">
        <f t="shared" si="30"/>
        <v/>
      </c>
      <c r="J302" s="21" t="s">
        <v>4850</v>
      </c>
      <c r="K302" t="s">
        <v>4276</v>
      </c>
    </row>
    <row r="303" spans="1:15" x14ac:dyDescent="0.2">
      <c r="A303" t="s">
        <v>1087</v>
      </c>
      <c r="B303" s="5">
        <v>159042221</v>
      </c>
      <c r="C303" s="5" t="s">
        <v>1092</v>
      </c>
      <c r="D303" s="5" t="s">
        <v>1220</v>
      </c>
      <c r="F303" s="7">
        <v>3.0724320000000001E-9</v>
      </c>
      <c r="G303" s="22">
        <v>42.9</v>
      </c>
      <c r="H303" s="6" t="s">
        <v>730</v>
      </c>
      <c r="I303" s="6" t="str">
        <f t="shared" si="30"/>
        <v/>
      </c>
      <c r="J303" s="21" t="s">
        <v>4850</v>
      </c>
      <c r="K303" t="s">
        <v>2706</v>
      </c>
      <c r="M303">
        <f t="shared" ref="M303" si="31">O305</f>
        <v>114685510</v>
      </c>
      <c r="N303" t="s">
        <v>2414</v>
      </c>
      <c r="O303" t="s">
        <v>2415</v>
      </c>
    </row>
    <row r="304" spans="1:15" x14ac:dyDescent="0.2">
      <c r="A304" t="s">
        <v>1087</v>
      </c>
      <c r="B304" s="5">
        <v>170581054</v>
      </c>
      <c r="C304" s="5" t="s">
        <v>1092</v>
      </c>
      <c r="D304" s="5" t="s">
        <v>1241</v>
      </c>
      <c r="F304" s="7">
        <v>2.9620800000000002E-9</v>
      </c>
      <c r="G304" s="22">
        <v>28.6</v>
      </c>
      <c r="H304" s="6" t="s">
        <v>64</v>
      </c>
      <c r="I304" s="6" t="str">
        <f t="shared" si="30"/>
        <v/>
      </c>
      <c r="J304" s="21" t="s">
        <v>4850</v>
      </c>
      <c r="K304" t="s">
        <v>2763</v>
      </c>
      <c r="N304" t="s">
        <v>2306</v>
      </c>
    </row>
    <row r="305" spans="1:23" x14ac:dyDescent="0.2">
      <c r="A305" t="s">
        <v>1087</v>
      </c>
      <c r="B305" s="5">
        <v>498435831</v>
      </c>
      <c r="C305" s="5" t="s">
        <v>1092</v>
      </c>
      <c r="D305" s="5" t="s">
        <v>2123</v>
      </c>
      <c r="F305" s="7">
        <v>2.9384726399999999E-9</v>
      </c>
      <c r="G305" s="22">
        <v>57.1</v>
      </c>
      <c r="H305" s="6" t="s">
        <v>1047</v>
      </c>
      <c r="I305" s="6" t="str">
        <f t="shared" si="30"/>
        <v/>
      </c>
      <c r="J305" s="21" t="s">
        <v>4850</v>
      </c>
      <c r="K305" t="s">
        <v>4759</v>
      </c>
      <c r="N305" t="s">
        <v>2416</v>
      </c>
      <c r="O305">
        <v>114685510</v>
      </c>
    </row>
    <row r="306" spans="1:23" x14ac:dyDescent="0.2">
      <c r="A306" t="s">
        <v>1087</v>
      </c>
      <c r="B306" s="5">
        <v>494073612</v>
      </c>
      <c r="C306" s="5" t="s">
        <v>1092</v>
      </c>
      <c r="D306" s="5" t="s">
        <v>1951</v>
      </c>
      <c r="F306" s="7">
        <v>2.9174745599999999E-9</v>
      </c>
      <c r="G306" s="22">
        <v>28.6</v>
      </c>
      <c r="H306" s="6" t="s">
        <v>604</v>
      </c>
      <c r="I306" s="6" t="str">
        <f t="shared" si="30"/>
        <v/>
      </c>
      <c r="J306" s="21" t="s">
        <v>4850</v>
      </c>
      <c r="K306" t="s">
        <v>4850</v>
      </c>
    </row>
    <row r="307" spans="1:23" x14ac:dyDescent="0.2">
      <c r="A307" t="s">
        <v>1087</v>
      </c>
      <c r="B307" s="5">
        <v>226357813</v>
      </c>
      <c r="C307" s="5" t="s">
        <v>1092</v>
      </c>
      <c r="D307" s="5" t="s">
        <v>1308</v>
      </c>
      <c r="F307" s="7">
        <v>2.9160172799999999E-9</v>
      </c>
      <c r="G307" s="22">
        <v>28.6</v>
      </c>
      <c r="H307" s="6" t="s">
        <v>263</v>
      </c>
      <c r="I307" s="6" t="str">
        <f t="shared" si="30"/>
        <v/>
      </c>
      <c r="J307" s="21" t="s">
        <v>4850</v>
      </c>
      <c r="K307" t="s">
        <v>2927</v>
      </c>
      <c r="M307">
        <f t="shared" ref="M307" si="32">O309</f>
        <v>115387042</v>
      </c>
      <c r="N307" t="s">
        <v>2417</v>
      </c>
    </row>
    <row r="308" spans="1:23" x14ac:dyDescent="0.2">
      <c r="A308" t="s">
        <v>1087</v>
      </c>
      <c r="B308" s="5">
        <v>255705110</v>
      </c>
      <c r="C308" s="5" t="s">
        <v>1088</v>
      </c>
      <c r="D308" s="5" t="s">
        <v>1333</v>
      </c>
      <c r="F308" s="7">
        <v>2.9140991999999998E-9</v>
      </c>
      <c r="G308" s="22">
        <v>42.9</v>
      </c>
      <c r="H308" s="6" t="s">
        <v>313</v>
      </c>
      <c r="I308" s="6" t="str">
        <f t="shared" si="30"/>
        <v/>
      </c>
      <c r="J308" s="21" t="s">
        <v>4850</v>
      </c>
      <c r="K308" t="s">
        <v>2983</v>
      </c>
      <c r="N308" t="s">
        <v>2418</v>
      </c>
    </row>
    <row r="309" spans="1:23" x14ac:dyDescent="0.2">
      <c r="A309" t="s">
        <v>1087</v>
      </c>
      <c r="B309" s="5">
        <v>493876399</v>
      </c>
      <c r="C309" s="5" t="s">
        <v>1092</v>
      </c>
      <c r="D309" s="5" t="s">
        <v>1936</v>
      </c>
      <c r="F309" s="7">
        <v>2.9082240000000002E-9</v>
      </c>
      <c r="G309" s="22">
        <v>28.6</v>
      </c>
      <c r="H309" s="6" t="s">
        <v>595</v>
      </c>
      <c r="I309" s="6" t="str">
        <f t="shared" si="30"/>
        <v/>
      </c>
      <c r="J309" s="21" t="s">
        <v>4850</v>
      </c>
      <c r="K309" t="s">
        <v>4426</v>
      </c>
      <c r="N309" t="s">
        <v>2419</v>
      </c>
      <c r="O309">
        <v>115387042</v>
      </c>
    </row>
    <row r="310" spans="1:23" s="2" customFormat="1" x14ac:dyDescent="0.2">
      <c r="A310" s="2" t="s">
        <v>1087</v>
      </c>
      <c r="B310" s="8">
        <v>119361821</v>
      </c>
      <c r="C310" s="8" t="s">
        <v>1097</v>
      </c>
      <c r="D310" s="8" t="s">
        <v>1116</v>
      </c>
      <c r="E310" s="8"/>
      <c r="F310" s="9">
        <v>2.9021951999999999E-9</v>
      </c>
      <c r="G310" s="23">
        <v>85.7</v>
      </c>
      <c r="H310" s="10" t="s">
        <v>296</v>
      </c>
      <c r="I310" s="6" t="str">
        <f t="shared" si="30"/>
        <v/>
      </c>
      <c r="J310" s="21" t="s">
        <v>4850</v>
      </c>
      <c r="K310" s="2" t="s">
        <v>2457</v>
      </c>
      <c r="W310" s="25"/>
    </row>
    <row r="311" spans="1:23" s="2" customFormat="1" x14ac:dyDescent="0.2">
      <c r="A311" s="2" t="s">
        <v>1087</v>
      </c>
      <c r="B311" s="8">
        <v>166917908</v>
      </c>
      <c r="C311" s="8" t="s">
        <v>1097</v>
      </c>
      <c r="D311" s="8" t="s">
        <v>1235</v>
      </c>
      <c r="E311" s="8"/>
      <c r="F311" s="9">
        <v>2.9021951999999999E-9</v>
      </c>
      <c r="G311" s="23">
        <v>85.7</v>
      </c>
      <c r="H311" s="10" t="s">
        <v>176</v>
      </c>
      <c r="I311" s="6" t="str">
        <f t="shared" si="30"/>
        <v/>
      </c>
      <c r="J311" s="21" t="s">
        <v>4850</v>
      </c>
      <c r="K311" s="2" t="s">
        <v>2747</v>
      </c>
      <c r="M311" s="2">
        <f t="shared" ref="M311" si="33">O313</f>
        <v>115401644</v>
      </c>
      <c r="N311" s="2" t="s">
        <v>2420</v>
      </c>
      <c r="W311" s="25"/>
    </row>
    <row r="312" spans="1:23" x14ac:dyDescent="0.2">
      <c r="A312" t="s">
        <v>1087</v>
      </c>
      <c r="B312" s="5">
        <v>266472</v>
      </c>
      <c r="C312" s="5" t="s">
        <v>1132</v>
      </c>
      <c r="D312" s="5" t="s">
        <v>1351</v>
      </c>
      <c r="E312" s="5" t="s">
        <v>1352</v>
      </c>
      <c r="F312" s="7">
        <v>2.8959539199999998E-9</v>
      </c>
      <c r="G312" s="22">
        <v>50</v>
      </c>
      <c r="H312" s="6" t="s">
        <v>144</v>
      </c>
      <c r="I312" s="6" t="str">
        <f t="shared" si="30"/>
        <v/>
      </c>
      <c r="J312" s="21" t="s">
        <v>4850</v>
      </c>
      <c r="K312" t="s">
        <v>2189</v>
      </c>
      <c r="N312" t="s">
        <v>2421</v>
      </c>
    </row>
    <row r="313" spans="1:23" x14ac:dyDescent="0.2">
      <c r="A313" t="s">
        <v>1087</v>
      </c>
      <c r="B313" s="5">
        <v>494006178</v>
      </c>
      <c r="C313" s="5" t="s">
        <v>1092</v>
      </c>
      <c r="D313" s="5" t="s">
        <v>1944</v>
      </c>
      <c r="F313" s="7">
        <v>2.8908585E-9</v>
      </c>
      <c r="G313" s="22">
        <v>42.9</v>
      </c>
      <c r="H313" s="6" t="s">
        <v>432</v>
      </c>
      <c r="I313" s="6" t="str">
        <f t="shared" si="30"/>
        <v/>
      </c>
      <c r="J313" s="21" t="s">
        <v>4850</v>
      </c>
      <c r="K313" t="s">
        <v>4444</v>
      </c>
      <c r="N313" t="s">
        <v>2422</v>
      </c>
      <c r="O313">
        <v>115401644</v>
      </c>
    </row>
    <row r="314" spans="1:23" x14ac:dyDescent="0.2">
      <c r="A314" t="s">
        <v>1087</v>
      </c>
      <c r="B314" s="5">
        <v>504144099</v>
      </c>
      <c r="C314" s="5" t="s">
        <v>1092</v>
      </c>
      <c r="D314" s="5" t="s">
        <v>2137</v>
      </c>
      <c r="F314" s="7">
        <v>2.8416960000000002E-9</v>
      </c>
      <c r="G314" s="22">
        <v>28.6</v>
      </c>
      <c r="H314" s="6" t="s">
        <v>1067</v>
      </c>
      <c r="I314" s="6" t="str">
        <f t="shared" si="30"/>
        <v/>
      </c>
      <c r="J314" s="21" t="s">
        <v>4850</v>
      </c>
      <c r="K314" t="s">
        <v>4788</v>
      </c>
    </row>
    <row r="315" spans="1:23" x14ac:dyDescent="0.2">
      <c r="A315" t="s">
        <v>1087</v>
      </c>
      <c r="B315" s="5">
        <v>496489167</v>
      </c>
      <c r="C315" s="5" t="s">
        <v>1092</v>
      </c>
      <c r="D315" s="5" t="s">
        <v>2056</v>
      </c>
      <c r="F315" s="7">
        <v>2.8396799999999999E-9</v>
      </c>
      <c r="G315" s="22">
        <v>35.700000000000003</v>
      </c>
      <c r="H315" s="6" t="s">
        <v>342</v>
      </c>
      <c r="I315" s="6" t="str">
        <f t="shared" si="30"/>
        <v xml:space="preserve"> NSLKPEILDYF</v>
      </c>
      <c r="J315" s="21">
        <v>72.7</v>
      </c>
      <c r="K315" t="s">
        <v>4850</v>
      </c>
      <c r="M315">
        <f t="shared" ref="M315" si="34">O317</f>
        <v>115446715</v>
      </c>
      <c r="N315" t="s">
        <v>2423</v>
      </c>
    </row>
    <row r="316" spans="1:23" x14ac:dyDescent="0.2">
      <c r="A316" t="s">
        <v>1087</v>
      </c>
      <c r="B316" s="5">
        <v>167583568</v>
      </c>
      <c r="C316" s="5" t="s">
        <v>1092</v>
      </c>
      <c r="D316" s="5" t="s">
        <v>1237</v>
      </c>
      <c r="F316" s="7">
        <v>2.7997991999999999E-9</v>
      </c>
      <c r="G316" s="22">
        <v>35.700000000000003</v>
      </c>
      <c r="H316" s="6" t="s">
        <v>73</v>
      </c>
      <c r="I316" s="6" t="str">
        <f t="shared" si="30"/>
        <v/>
      </c>
      <c r="J316" s="21" t="s">
        <v>4850</v>
      </c>
      <c r="K316" t="s">
        <v>2752</v>
      </c>
      <c r="N316" t="s">
        <v>2424</v>
      </c>
    </row>
    <row r="317" spans="1:23" x14ac:dyDescent="0.2">
      <c r="A317" t="s">
        <v>1087</v>
      </c>
      <c r="B317" s="5">
        <v>148555782</v>
      </c>
      <c r="C317" s="5" t="s">
        <v>1092</v>
      </c>
      <c r="D317" s="5" t="s">
        <v>1179</v>
      </c>
      <c r="F317" s="7">
        <v>2.7878400000000002E-9</v>
      </c>
      <c r="G317" s="22">
        <v>35.700000000000003</v>
      </c>
      <c r="H317" s="6" t="s">
        <v>714</v>
      </c>
      <c r="I317" s="6" t="str">
        <f t="shared" si="30"/>
        <v/>
      </c>
      <c r="J317" s="21" t="s">
        <v>4850</v>
      </c>
      <c r="K317" t="s">
        <v>2609</v>
      </c>
      <c r="N317" t="s">
        <v>2425</v>
      </c>
      <c r="O317">
        <v>115446715</v>
      </c>
    </row>
    <row r="318" spans="1:23" x14ac:dyDescent="0.2">
      <c r="A318" t="s">
        <v>1087</v>
      </c>
      <c r="B318" s="5">
        <v>4877322</v>
      </c>
      <c r="C318" s="5" t="s">
        <v>1088</v>
      </c>
      <c r="D318" s="5" t="s">
        <v>1782</v>
      </c>
      <c r="F318" s="7">
        <v>2.77695E-9</v>
      </c>
      <c r="G318" s="22">
        <v>28.6</v>
      </c>
      <c r="H318" s="6" t="s">
        <v>147</v>
      </c>
      <c r="I318" s="6" t="str">
        <f t="shared" si="30"/>
        <v/>
      </c>
      <c r="J318" s="21" t="s">
        <v>4850</v>
      </c>
      <c r="K318" t="s">
        <v>2206</v>
      </c>
    </row>
    <row r="319" spans="1:23" x14ac:dyDescent="0.2">
      <c r="A319" t="s">
        <v>1087</v>
      </c>
      <c r="B319" s="5">
        <v>339323658</v>
      </c>
      <c r="C319" s="5" t="s">
        <v>1092</v>
      </c>
      <c r="D319" s="5" t="s">
        <v>1514</v>
      </c>
      <c r="F319" s="7">
        <v>2.7280281599999998E-9</v>
      </c>
      <c r="G319" s="22">
        <v>42.9</v>
      </c>
      <c r="H319" s="6" t="s">
        <v>542</v>
      </c>
      <c r="I319" s="6" t="str">
        <f t="shared" si="30"/>
        <v xml:space="preserve"> RAFVPEVRGVW</v>
      </c>
      <c r="J319" s="21">
        <v>72.7</v>
      </c>
      <c r="K319" t="s">
        <v>3423</v>
      </c>
      <c r="M319">
        <f t="shared" ref="M319" si="35">O321</f>
        <v>116192443</v>
      </c>
      <c r="N319" t="s">
        <v>2426</v>
      </c>
    </row>
    <row r="320" spans="1:23" x14ac:dyDescent="0.2">
      <c r="A320" t="s">
        <v>1087</v>
      </c>
      <c r="B320" s="5">
        <v>18406092</v>
      </c>
      <c r="C320" s="5" t="s">
        <v>1092</v>
      </c>
      <c r="D320" s="5" t="s">
        <v>1250</v>
      </c>
      <c r="F320" s="7">
        <v>2.7139815999999999E-9</v>
      </c>
      <c r="G320" s="22">
        <v>42.9</v>
      </c>
      <c r="H320" s="6" t="s">
        <v>157</v>
      </c>
      <c r="I320" s="6" t="str">
        <f t="shared" si="30"/>
        <v/>
      </c>
      <c r="J320" s="21" t="s">
        <v>4850</v>
      </c>
      <c r="K320" t="s">
        <v>2261</v>
      </c>
      <c r="N320" t="s">
        <v>2362</v>
      </c>
    </row>
    <row r="321" spans="1:15" x14ac:dyDescent="0.2">
      <c r="A321" t="s">
        <v>1087</v>
      </c>
      <c r="B321" s="5">
        <v>242209799</v>
      </c>
      <c r="C321" s="5" t="s">
        <v>1092</v>
      </c>
      <c r="D321" s="5" t="s">
        <v>1319</v>
      </c>
      <c r="F321" s="7">
        <v>2.6658719999999998E-9</v>
      </c>
      <c r="G321" s="22">
        <v>35.700000000000003</v>
      </c>
      <c r="H321" s="6" t="s">
        <v>235</v>
      </c>
      <c r="I321" s="6" t="str">
        <f t="shared" si="30"/>
        <v/>
      </c>
      <c r="J321" s="21" t="s">
        <v>4850</v>
      </c>
      <c r="K321" t="s">
        <v>2946</v>
      </c>
      <c r="N321" t="s">
        <v>2427</v>
      </c>
      <c r="O321">
        <v>116192443</v>
      </c>
    </row>
    <row r="322" spans="1:15" x14ac:dyDescent="0.2">
      <c r="A322" t="s">
        <v>1087</v>
      </c>
      <c r="B322" s="5">
        <v>470179736</v>
      </c>
      <c r="C322" s="5" t="s">
        <v>1092</v>
      </c>
      <c r="D322" s="5" t="s">
        <v>1740</v>
      </c>
      <c r="F322" s="7">
        <v>2.6308799999999999E-9</v>
      </c>
      <c r="G322" s="22">
        <v>28.6</v>
      </c>
      <c r="H322" s="6" t="s">
        <v>1001</v>
      </c>
      <c r="I322" s="6" t="str">
        <f t="shared" ref="I322:I385" si="36">IFERROR(VLOOKUP($H322,U:Y, 5, 0), "")</f>
        <v/>
      </c>
      <c r="J322" s="21" t="s">
        <v>4850</v>
      </c>
      <c r="K322" t="s">
        <v>4009</v>
      </c>
    </row>
    <row r="323" spans="1:15" x14ac:dyDescent="0.2">
      <c r="A323" t="s">
        <v>1087</v>
      </c>
      <c r="B323" s="5">
        <v>491615507</v>
      </c>
      <c r="C323" s="5" t="s">
        <v>1092</v>
      </c>
      <c r="D323" s="5" t="s">
        <v>1873</v>
      </c>
      <c r="F323" s="7">
        <v>2.6213376E-9</v>
      </c>
      <c r="G323" s="22">
        <v>50</v>
      </c>
      <c r="H323" s="6" t="s">
        <v>593</v>
      </c>
      <c r="I323" s="6" t="str">
        <f t="shared" si="36"/>
        <v/>
      </c>
      <c r="J323" s="21" t="s">
        <v>4850</v>
      </c>
      <c r="K323" t="s">
        <v>4305</v>
      </c>
      <c r="M323">
        <f t="shared" ref="M323" si="37">O325</f>
        <v>116192993</v>
      </c>
      <c r="N323" t="s">
        <v>2428</v>
      </c>
    </row>
    <row r="324" spans="1:15" x14ac:dyDescent="0.2">
      <c r="A324" t="s">
        <v>1087</v>
      </c>
      <c r="B324" s="5">
        <v>470157826</v>
      </c>
      <c r="C324" s="5" t="s">
        <v>1092</v>
      </c>
      <c r="D324" s="5" t="s">
        <v>1736</v>
      </c>
      <c r="F324" s="7">
        <v>2.6067095999999999E-9</v>
      </c>
      <c r="G324" s="22">
        <v>35.700000000000003</v>
      </c>
      <c r="H324" s="6" t="s">
        <v>989</v>
      </c>
      <c r="I324" s="6" t="str">
        <f t="shared" si="36"/>
        <v/>
      </c>
      <c r="J324" s="21" t="s">
        <v>4850</v>
      </c>
      <c r="K324" t="s">
        <v>3999</v>
      </c>
      <c r="N324" t="s">
        <v>2429</v>
      </c>
    </row>
    <row r="325" spans="1:15" x14ac:dyDescent="0.2">
      <c r="A325" t="s">
        <v>1087</v>
      </c>
      <c r="B325" s="5">
        <v>121613434</v>
      </c>
      <c r="C325" s="5" t="s">
        <v>1092</v>
      </c>
      <c r="D325" s="5" t="s">
        <v>1127</v>
      </c>
      <c r="F325" s="7">
        <v>2.5877250000000002E-9</v>
      </c>
      <c r="G325" s="22">
        <v>42.9</v>
      </c>
      <c r="H325" s="6" t="s">
        <v>54</v>
      </c>
      <c r="I325" s="6" t="str">
        <f t="shared" si="36"/>
        <v/>
      </c>
      <c r="J325" s="21" t="s">
        <v>4850</v>
      </c>
      <c r="K325" t="s">
        <v>2489</v>
      </c>
      <c r="N325" t="s">
        <v>2430</v>
      </c>
      <c r="O325">
        <v>116192993</v>
      </c>
    </row>
    <row r="326" spans="1:15" x14ac:dyDescent="0.2">
      <c r="A326" t="s">
        <v>1087</v>
      </c>
      <c r="B326" s="5">
        <v>312115166</v>
      </c>
      <c r="C326" s="5" t="s">
        <v>1092</v>
      </c>
      <c r="D326" s="5" t="s">
        <v>1447</v>
      </c>
      <c r="F326" s="7">
        <v>2.58711552E-9</v>
      </c>
      <c r="G326" s="22">
        <v>42.9</v>
      </c>
      <c r="H326" s="6" t="s">
        <v>354</v>
      </c>
      <c r="I326" s="6" t="str">
        <f t="shared" si="36"/>
        <v/>
      </c>
      <c r="J326" s="21" t="s">
        <v>4850</v>
      </c>
      <c r="K326" t="s">
        <v>3270</v>
      </c>
    </row>
    <row r="327" spans="1:15" x14ac:dyDescent="0.2">
      <c r="A327" t="s">
        <v>1087</v>
      </c>
      <c r="B327" s="5">
        <v>197106384</v>
      </c>
      <c r="C327" s="5" t="s">
        <v>1092</v>
      </c>
      <c r="D327" s="5" t="s">
        <v>1272</v>
      </c>
      <c r="F327" s="7">
        <v>2.4779831999999999E-9</v>
      </c>
      <c r="G327" s="22">
        <v>35.700000000000003</v>
      </c>
      <c r="H327" s="6" t="s">
        <v>200</v>
      </c>
      <c r="I327" s="6" t="str">
        <f t="shared" si="36"/>
        <v/>
      </c>
      <c r="J327" s="21" t="s">
        <v>4850</v>
      </c>
      <c r="K327" t="s">
        <v>2838</v>
      </c>
      <c r="M327">
        <f t="shared" ref="M327" si="38">O329</f>
        <v>116327816</v>
      </c>
      <c r="N327" t="s">
        <v>2431</v>
      </c>
    </row>
    <row r="328" spans="1:15" x14ac:dyDescent="0.2">
      <c r="A328" t="s">
        <v>1087</v>
      </c>
      <c r="B328" s="5">
        <v>410912790</v>
      </c>
      <c r="C328" s="5" t="s">
        <v>1092</v>
      </c>
      <c r="D328" s="5" t="s">
        <v>1670</v>
      </c>
      <c r="F328" s="7">
        <v>2.4762278400000001E-9</v>
      </c>
      <c r="G328" s="22">
        <v>50</v>
      </c>
      <c r="H328" s="6" t="s">
        <v>869</v>
      </c>
      <c r="I328" s="6" t="str">
        <f t="shared" si="36"/>
        <v/>
      </c>
      <c r="J328" s="21" t="s">
        <v>4850</v>
      </c>
      <c r="K328" t="s">
        <v>3825</v>
      </c>
      <c r="N328" t="s">
        <v>2432</v>
      </c>
    </row>
    <row r="329" spans="1:15" x14ac:dyDescent="0.2">
      <c r="A329" t="s">
        <v>1087</v>
      </c>
      <c r="B329" s="5">
        <v>123775</v>
      </c>
      <c r="C329" s="5" t="s">
        <v>1132</v>
      </c>
      <c r="D329" s="5" t="s">
        <v>1133</v>
      </c>
      <c r="E329" s="5" t="s">
        <v>1134</v>
      </c>
      <c r="F329" s="7">
        <v>2.421888E-9</v>
      </c>
      <c r="G329" s="22">
        <v>42.9</v>
      </c>
      <c r="H329" s="6" t="s">
        <v>874</v>
      </c>
      <c r="I329" s="6" t="str">
        <f t="shared" si="36"/>
        <v/>
      </c>
      <c r="J329" s="21" t="s">
        <v>4850</v>
      </c>
      <c r="K329" t="s">
        <v>2186</v>
      </c>
      <c r="N329" t="s">
        <v>2433</v>
      </c>
      <c r="O329">
        <v>116327816</v>
      </c>
    </row>
    <row r="330" spans="1:15" x14ac:dyDescent="0.2">
      <c r="A330" t="s">
        <v>1087</v>
      </c>
      <c r="B330" s="5">
        <v>340377297</v>
      </c>
      <c r="C330" s="5" t="s">
        <v>1092</v>
      </c>
      <c r="D330" s="5" t="s">
        <v>1518</v>
      </c>
      <c r="F330" s="7">
        <v>2.3760000000000001E-9</v>
      </c>
      <c r="G330" s="22">
        <v>35.700000000000003</v>
      </c>
      <c r="H330" s="6" t="s">
        <v>549</v>
      </c>
      <c r="I330" s="6" t="str">
        <f t="shared" si="36"/>
        <v/>
      </c>
      <c r="J330" s="21" t="s">
        <v>4850</v>
      </c>
      <c r="K330" t="s">
        <v>3433</v>
      </c>
    </row>
    <row r="331" spans="1:15" x14ac:dyDescent="0.2">
      <c r="A331" t="s">
        <v>1087</v>
      </c>
      <c r="B331" s="5">
        <v>488542828</v>
      </c>
      <c r="C331" s="5" t="s">
        <v>1092</v>
      </c>
      <c r="D331" s="5" t="s">
        <v>1788</v>
      </c>
      <c r="F331" s="7">
        <v>2.3647680000000001E-9</v>
      </c>
      <c r="G331" s="22">
        <v>28.6</v>
      </c>
      <c r="H331" s="6" t="s">
        <v>1051</v>
      </c>
      <c r="I331" s="6" t="str">
        <f t="shared" si="36"/>
        <v/>
      </c>
      <c r="J331" s="21" t="s">
        <v>4850</v>
      </c>
      <c r="K331" t="s">
        <v>4122</v>
      </c>
      <c r="M331">
        <f t="shared" ref="M331" si="39">O333</f>
        <v>116669221</v>
      </c>
      <c r="N331" t="s">
        <v>2434</v>
      </c>
    </row>
    <row r="332" spans="1:15" x14ac:dyDescent="0.2">
      <c r="A332" t="s">
        <v>1087</v>
      </c>
      <c r="B332" s="5">
        <v>498038638</v>
      </c>
      <c r="C332" s="5" t="s">
        <v>1092</v>
      </c>
      <c r="D332" s="5" t="s">
        <v>2111</v>
      </c>
      <c r="F332" s="7">
        <v>2.3462040000000001E-9</v>
      </c>
      <c r="G332" s="22">
        <v>50</v>
      </c>
      <c r="H332" s="6" t="s">
        <v>797</v>
      </c>
      <c r="I332" s="6" t="str">
        <f t="shared" si="36"/>
        <v xml:space="preserve"> SSFSPELRMRW</v>
      </c>
      <c r="J332" s="21">
        <v>72.7</v>
      </c>
      <c r="K332" t="s">
        <v>4850</v>
      </c>
      <c r="N332" t="s">
        <v>2435</v>
      </c>
    </row>
    <row r="333" spans="1:15" x14ac:dyDescent="0.2">
      <c r="A333" t="s">
        <v>1087</v>
      </c>
      <c r="B333" s="5">
        <v>393240560</v>
      </c>
      <c r="C333" s="5" t="s">
        <v>1097</v>
      </c>
      <c r="D333" s="5" t="s">
        <v>1625</v>
      </c>
      <c r="F333" s="7">
        <v>2.3051519999999999E-9</v>
      </c>
      <c r="G333" s="22">
        <v>28.6</v>
      </c>
      <c r="H333" s="6" t="s">
        <v>790</v>
      </c>
      <c r="I333" s="6" t="str">
        <f t="shared" si="36"/>
        <v/>
      </c>
      <c r="J333" s="21" t="s">
        <v>4850</v>
      </c>
      <c r="K333" t="s">
        <v>3713</v>
      </c>
      <c r="N333" t="s">
        <v>2436</v>
      </c>
      <c r="O333">
        <v>116669221</v>
      </c>
    </row>
    <row r="334" spans="1:15" x14ac:dyDescent="0.2">
      <c r="A334" t="s">
        <v>1087</v>
      </c>
      <c r="B334" s="5">
        <v>403264571</v>
      </c>
      <c r="C334" s="5" t="s">
        <v>1092</v>
      </c>
      <c r="D334" s="5" t="s">
        <v>1648</v>
      </c>
      <c r="F334" s="7">
        <v>2.3051519999999999E-9</v>
      </c>
      <c r="G334" s="22">
        <v>28.6</v>
      </c>
      <c r="H334" s="6" t="s">
        <v>835</v>
      </c>
      <c r="I334" s="6" t="str">
        <f t="shared" si="36"/>
        <v/>
      </c>
      <c r="J334" s="21" t="s">
        <v>4850</v>
      </c>
      <c r="K334" t="s">
        <v>3772</v>
      </c>
    </row>
    <row r="335" spans="1:15" x14ac:dyDescent="0.2">
      <c r="A335" t="s">
        <v>1087</v>
      </c>
      <c r="B335" s="5">
        <v>491072103</v>
      </c>
      <c r="C335" s="5" t="s">
        <v>1092</v>
      </c>
      <c r="D335" s="5" t="s">
        <v>1854</v>
      </c>
      <c r="F335" s="7">
        <v>2.2809599999999999E-9</v>
      </c>
      <c r="G335" s="22">
        <v>28.6</v>
      </c>
      <c r="H335" s="6" t="s">
        <v>1034</v>
      </c>
      <c r="I335" s="6" t="str">
        <f t="shared" si="36"/>
        <v xml:space="preserve"> RSFVPELKPAF</v>
      </c>
      <c r="J335" s="21">
        <v>72.7</v>
      </c>
      <c r="K335" t="s">
        <v>4270</v>
      </c>
      <c r="M335">
        <f t="shared" ref="M335" si="40">O337</f>
        <v>117616352</v>
      </c>
      <c r="N335" t="s">
        <v>2437</v>
      </c>
    </row>
    <row r="336" spans="1:15" x14ac:dyDescent="0.2">
      <c r="A336" t="s">
        <v>1087</v>
      </c>
      <c r="B336" s="5">
        <v>402226254</v>
      </c>
      <c r="C336" s="5" t="s">
        <v>1097</v>
      </c>
      <c r="D336" s="5" t="s">
        <v>1642</v>
      </c>
      <c r="F336" s="7">
        <v>2.258784E-9</v>
      </c>
      <c r="G336" s="22">
        <v>35.700000000000003</v>
      </c>
      <c r="H336" s="6" t="s">
        <v>825</v>
      </c>
      <c r="I336" s="6" t="str">
        <f t="shared" si="36"/>
        <v/>
      </c>
      <c r="J336" s="21" t="s">
        <v>4850</v>
      </c>
      <c r="K336" t="s">
        <v>3759</v>
      </c>
      <c r="N336" t="s">
        <v>2438</v>
      </c>
    </row>
    <row r="337" spans="1:23" x14ac:dyDescent="0.2">
      <c r="A337" t="s">
        <v>1087</v>
      </c>
      <c r="B337" s="5">
        <v>328861231</v>
      </c>
      <c r="C337" s="5" t="s">
        <v>1097</v>
      </c>
      <c r="D337" s="5" t="s">
        <v>1485</v>
      </c>
      <c r="F337" s="7">
        <v>2.2575456000000002E-9</v>
      </c>
      <c r="G337" s="22">
        <v>50</v>
      </c>
      <c r="H337" s="6" t="s">
        <v>508</v>
      </c>
      <c r="I337" s="6" t="str">
        <f t="shared" si="36"/>
        <v/>
      </c>
      <c r="J337" s="21" t="s">
        <v>4850</v>
      </c>
      <c r="K337" t="s">
        <v>3355</v>
      </c>
      <c r="N337" t="s">
        <v>2439</v>
      </c>
      <c r="O337">
        <v>117616352</v>
      </c>
    </row>
    <row r="338" spans="1:23" x14ac:dyDescent="0.2">
      <c r="A338" t="s">
        <v>1087</v>
      </c>
      <c r="B338" s="5">
        <v>156389056</v>
      </c>
      <c r="C338" s="5" t="s">
        <v>1092</v>
      </c>
      <c r="D338" s="5" t="s">
        <v>1207</v>
      </c>
      <c r="F338" s="7">
        <v>2.2365337499999999E-9</v>
      </c>
      <c r="G338" s="22">
        <v>42.9</v>
      </c>
      <c r="H338" s="6" t="s">
        <v>50</v>
      </c>
      <c r="I338" s="6" t="str">
        <f t="shared" si="36"/>
        <v xml:space="preserve"> RSFYPEIPLFF</v>
      </c>
      <c r="J338" s="21">
        <v>72.7</v>
      </c>
      <c r="K338" t="s">
        <v>2684</v>
      </c>
    </row>
    <row r="339" spans="1:23" x14ac:dyDescent="0.2">
      <c r="A339" t="s">
        <v>1087</v>
      </c>
      <c r="B339" s="5">
        <v>495757839</v>
      </c>
      <c r="C339" s="5" t="s">
        <v>1092</v>
      </c>
      <c r="D339" s="5" t="s">
        <v>2027</v>
      </c>
      <c r="F339" s="7">
        <v>2.2212608000000001E-9</v>
      </c>
      <c r="G339" s="22">
        <v>42.9</v>
      </c>
      <c r="H339" s="6" t="s">
        <v>849</v>
      </c>
      <c r="I339" s="6" t="str">
        <f t="shared" si="36"/>
        <v/>
      </c>
      <c r="J339" s="21" t="s">
        <v>4850</v>
      </c>
      <c r="K339" t="s">
        <v>4850</v>
      </c>
      <c r="M339">
        <f t="shared" ref="M339" si="41">O341</f>
        <v>118465463</v>
      </c>
      <c r="N339" t="s">
        <v>2440</v>
      </c>
    </row>
    <row r="340" spans="1:23" x14ac:dyDescent="0.2">
      <c r="A340" t="s">
        <v>1087</v>
      </c>
      <c r="B340" s="5">
        <v>496401160</v>
      </c>
      <c r="C340" s="5" t="s">
        <v>1092</v>
      </c>
      <c r="D340" s="5" t="s">
        <v>2047</v>
      </c>
      <c r="F340" s="7">
        <v>2.1719654399999998E-9</v>
      </c>
      <c r="G340" s="22">
        <v>42.9</v>
      </c>
      <c r="H340" s="6" t="s">
        <v>751</v>
      </c>
      <c r="I340" s="6" t="str">
        <f t="shared" si="36"/>
        <v xml:space="preserve"> KSLAPEVRDLF</v>
      </c>
      <c r="J340" s="21">
        <v>72.7</v>
      </c>
      <c r="K340" t="s">
        <v>4638</v>
      </c>
      <c r="N340" t="s">
        <v>2441</v>
      </c>
    </row>
    <row r="341" spans="1:23" x14ac:dyDescent="0.2">
      <c r="A341" t="s">
        <v>1087</v>
      </c>
      <c r="B341" s="5">
        <v>495436968</v>
      </c>
      <c r="C341" s="5" t="s">
        <v>1092</v>
      </c>
      <c r="D341" s="5" t="s">
        <v>2009</v>
      </c>
      <c r="F341" s="7">
        <v>2.1155903999999998E-9</v>
      </c>
      <c r="G341" s="22">
        <v>50</v>
      </c>
      <c r="H341" s="6" t="s">
        <v>623</v>
      </c>
      <c r="I341" s="6" t="str">
        <f t="shared" si="36"/>
        <v/>
      </c>
      <c r="J341" s="21" t="s">
        <v>4850</v>
      </c>
      <c r="K341" t="s">
        <v>4568</v>
      </c>
      <c r="N341" t="s">
        <v>2442</v>
      </c>
      <c r="O341">
        <v>118465463</v>
      </c>
    </row>
    <row r="342" spans="1:23" x14ac:dyDescent="0.2">
      <c r="A342" t="s">
        <v>1087</v>
      </c>
      <c r="B342" s="5">
        <v>345792467</v>
      </c>
      <c r="C342" s="5" t="s">
        <v>1092</v>
      </c>
      <c r="D342" s="5" t="s">
        <v>1533</v>
      </c>
      <c r="F342" s="7">
        <v>2.1064319999999999E-9</v>
      </c>
      <c r="G342" s="22">
        <v>42.9</v>
      </c>
      <c r="H342" s="6" t="s">
        <v>572</v>
      </c>
      <c r="I342" s="6" t="str">
        <f t="shared" si="36"/>
        <v xml:space="preserve"> WTSHPEIRAYF</v>
      </c>
      <c r="J342" s="21">
        <v>81.8</v>
      </c>
      <c r="K342" t="s">
        <v>4850</v>
      </c>
    </row>
    <row r="343" spans="1:23" x14ac:dyDescent="0.2">
      <c r="A343" t="s">
        <v>1087</v>
      </c>
      <c r="B343" s="5">
        <v>406938164</v>
      </c>
      <c r="C343" s="5" t="s">
        <v>1097</v>
      </c>
      <c r="D343" s="5" t="s">
        <v>1658</v>
      </c>
      <c r="F343" s="7">
        <v>2.0438352E-9</v>
      </c>
      <c r="G343" s="22">
        <v>35.700000000000003</v>
      </c>
      <c r="H343" s="6" t="s">
        <v>848</v>
      </c>
      <c r="I343" s="6" t="str">
        <f t="shared" si="36"/>
        <v/>
      </c>
      <c r="J343" s="21" t="s">
        <v>4850</v>
      </c>
      <c r="K343" t="s">
        <v>3796</v>
      </c>
      <c r="M343">
        <f t="shared" ref="M343" si="42">O345</f>
        <v>118468525</v>
      </c>
      <c r="N343" t="s">
        <v>2443</v>
      </c>
    </row>
    <row r="344" spans="1:23" x14ac:dyDescent="0.2">
      <c r="A344" t="s">
        <v>1087</v>
      </c>
      <c r="B344" s="5">
        <v>110641854</v>
      </c>
      <c r="C344" s="5" t="s">
        <v>1092</v>
      </c>
      <c r="D344" s="5" t="s">
        <v>1099</v>
      </c>
      <c r="F344" s="7">
        <v>2.043468E-9</v>
      </c>
      <c r="G344" s="22">
        <v>35.700000000000003</v>
      </c>
      <c r="H344" s="6" t="s">
        <v>41</v>
      </c>
      <c r="I344" s="6" t="str">
        <f t="shared" si="36"/>
        <v/>
      </c>
      <c r="J344" s="21" t="s">
        <v>4850</v>
      </c>
      <c r="K344" t="s">
        <v>2407</v>
      </c>
      <c r="N344" t="s">
        <v>2444</v>
      </c>
    </row>
    <row r="345" spans="1:23" x14ac:dyDescent="0.2">
      <c r="A345" t="s">
        <v>1087</v>
      </c>
      <c r="B345" s="5">
        <v>145226160</v>
      </c>
      <c r="C345" s="5" t="s">
        <v>1092</v>
      </c>
      <c r="D345" s="5" t="s">
        <v>1155</v>
      </c>
      <c r="F345" s="7">
        <v>2.040192E-9</v>
      </c>
      <c r="G345" s="22">
        <v>28.6</v>
      </c>
      <c r="H345" s="6" t="s">
        <v>139</v>
      </c>
      <c r="I345" s="6" t="str">
        <f t="shared" si="36"/>
        <v/>
      </c>
      <c r="J345" s="21" t="s">
        <v>4850</v>
      </c>
      <c r="K345" t="s">
        <v>2546</v>
      </c>
      <c r="N345" t="s">
        <v>2445</v>
      </c>
      <c r="O345">
        <v>118468525</v>
      </c>
    </row>
    <row r="346" spans="1:23" x14ac:dyDescent="0.2">
      <c r="A346" t="s">
        <v>1087</v>
      </c>
      <c r="B346" s="5">
        <v>13541844</v>
      </c>
      <c r="C346" s="5" t="s">
        <v>1092</v>
      </c>
      <c r="D346" s="5" t="s">
        <v>1151</v>
      </c>
      <c r="F346" s="7">
        <v>2.0195999999999999E-9</v>
      </c>
      <c r="G346" s="22">
        <v>28.6</v>
      </c>
      <c r="H346" s="6" t="s">
        <v>875</v>
      </c>
      <c r="I346" s="6" t="str">
        <f t="shared" si="36"/>
        <v xml:space="preserve"> SSFYPEIREYW</v>
      </c>
      <c r="J346" s="21">
        <v>72.7</v>
      </c>
      <c r="K346" t="s">
        <v>2224</v>
      </c>
    </row>
    <row r="347" spans="1:23" x14ac:dyDescent="0.2">
      <c r="A347" t="s">
        <v>1087</v>
      </c>
      <c r="B347" s="5">
        <v>321473744</v>
      </c>
      <c r="C347" s="5" t="s">
        <v>1097</v>
      </c>
      <c r="D347" s="5" t="s">
        <v>1466</v>
      </c>
      <c r="F347" s="7">
        <v>2.0119329999999998E-9</v>
      </c>
      <c r="G347" s="22">
        <v>50</v>
      </c>
      <c r="H347" s="6" t="s">
        <v>474</v>
      </c>
      <c r="I347" s="6" t="str">
        <f t="shared" si="36"/>
        <v/>
      </c>
      <c r="J347" s="21" t="s">
        <v>4850</v>
      </c>
      <c r="K347" t="s">
        <v>3317</v>
      </c>
      <c r="M347">
        <f t="shared" ref="M347" si="43">O349</f>
        <v>118489593</v>
      </c>
      <c r="N347" t="s">
        <v>2446</v>
      </c>
    </row>
    <row r="348" spans="1:23" x14ac:dyDescent="0.2">
      <c r="A348" t="s">
        <v>1087</v>
      </c>
      <c r="B348" s="5">
        <v>490081631</v>
      </c>
      <c r="C348" s="5" t="s">
        <v>1092</v>
      </c>
      <c r="D348" s="5" t="s">
        <v>1831</v>
      </c>
      <c r="F348" s="7">
        <v>1.99584E-9</v>
      </c>
      <c r="G348" s="22">
        <v>28.6</v>
      </c>
      <c r="H348" s="6" t="s">
        <v>940</v>
      </c>
      <c r="I348" s="6" t="str">
        <f t="shared" si="36"/>
        <v/>
      </c>
      <c r="J348" s="21" t="s">
        <v>4850</v>
      </c>
      <c r="K348" t="s">
        <v>4850</v>
      </c>
      <c r="N348" t="s">
        <v>2297</v>
      </c>
    </row>
    <row r="349" spans="1:23" s="3" customFormat="1" x14ac:dyDescent="0.2">
      <c r="A349" s="3" t="s">
        <v>1087</v>
      </c>
      <c r="B349" s="11">
        <v>9651280</v>
      </c>
      <c r="C349" s="11" t="s">
        <v>1097</v>
      </c>
      <c r="D349" s="11" t="s">
        <v>2184</v>
      </c>
      <c r="E349" s="11" t="s">
        <v>2185</v>
      </c>
      <c r="F349" s="12">
        <v>1.9952592000000002E-9</v>
      </c>
      <c r="G349" s="23">
        <v>78.599999999999994</v>
      </c>
      <c r="H349" s="13" t="s">
        <v>901</v>
      </c>
      <c r="I349" s="6" t="str">
        <f t="shared" si="36"/>
        <v xml:space="preserve"> RAFVPEVRMMF</v>
      </c>
      <c r="J349" s="21">
        <v>72.7</v>
      </c>
      <c r="K349" s="2" t="s">
        <v>2212</v>
      </c>
      <c r="M349" s="2"/>
      <c r="N349" s="3" t="s">
        <v>2447</v>
      </c>
      <c r="O349" s="3">
        <v>118489593</v>
      </c>
      <c r="W349" s="26"/>
    </row>
    <row r="350" spans="1:23" x14ac:dyDescent="0.2">
      <c r="A350" t="s">
        <v>1087</v>
      </c>
      <c r="B350" s="5">
        <v>298713164</v>
      </c>
      <c r="C350" s="5" t="s">
        <v>1088</v>
      </c>
      <c r="D350" s="5" t="s">
        <v>1405</v>
      </c>
      <c r="F350" s="7">
        <v>1.9721855999999998E-9</v>
      </c>
      <c r="G350" s="22">
        <v>42.9</v>
      </c>
      <c r="H350" s="6" t="s">
        <v>409</v>
      </c>
      <c r="I350" s="6" t="str">
        <f t="shared" si="36"/>
        <v/>
      </c>
      <c r="J350" s="21" t="s">
        <v>4850</v>
      </c>
      <c r="K350" t="s">
        <v>3156</v>
      </c>
    </row>
    <row r="351" spans="1:23" x14ac:dyDescent="0.2">
      <c r="A351" t="s">
        <v>1087</v>
      </c>
      <c r="B351" s="5">
        <v>313676769</v>
      </c>
      <c r="C351" s="5" t="s">
        <v>1092</v>
      </c>
      <c r="D351" s="5" t="s">
        <v>1450</v>
      </c>
      <c r="F351" s="7">
        <v>1.9593792000000001E-9</v>
      </c>
      <c r="G351" s="22">
        <v>28.6</v>
      </c>
      <c r="H351" s="6" t="s">
        <v>453</v>
      </c>
      <c r="I351" s="6" t="str">
        <f t="shared" si="36"/>
        <v/>
      </c>
      <c r="J351" s="21" t="s">
        <v>4850</v>
      </c>
      <c r="K351" t="s">
        <v>3279</v>
      </c>
      <c r="M351">
        <f t="shared" ref="M351" si="44">O353</f>
        <v>118618105</v>
      </c>
      <c r="N351" t="s">
        <v>2448</v>
      </c>
    </row>
    <row r="352" spans="1:23" x14ac:dyDescent="0.2">
      <c r="A352" t="s">
        <v>1087</v>
      </c>
      <c r="B352" s="5">
        <v>66362344</v>
      </c>
      <c r="C352" s="5" t="s">
        <v>1092</v>
      </c>
      <c r="D352" s="5" t="s">
        <v>2167</v>
      </c>
      <c r="F352" s="7">
        <v>1.9588800000000002E-9</v>
      </c>
      <c r="G352" s="22">
        <v>35.700000000000003</v>
      </c>
      <c r="H352" s="6" t="s">
        <v>97</v>
      </c>
      <c r="I352" s="6" t="str">
        <f t="shared" si="36"/>
        <v/>
      </c>
      <c r="J352" s="21" t="s">
        <v>4850</v>
      </c>
      <c r="K352" t="s">
        <v>2341</v>
      </c>
      <c r="N352" t="s">
        <v>2449</v>
      </c>
    </row>
    <row r="353" spans="1:15" x14ac:dyDescent="0.2">
      <c r="A353" t="s">
        <v>1087</v>
      </c>
      <c r="B353" s="5">
        <v>145483975</v>
      </c>
      <c r="C353" s="5" t="s">
        <v>1092</v>
      </c>
      <c r="D353" s="5" t="s">
        <v>1160</v>
      </c>
      <c r="F353" s="7">
        <v>1.8779039999999999E-9</v>
      </c>
      <c r="G353" s="22">
        <v>35.700000000000003</v>
      </c>
      <c r="H353" s="6" t="s">
        <v>727</v>
      </c>
      <c r="I353" s="6" t="str">
        <f t="shared" si="36"/>
        <v/>
      </c>
      <c r="J353" s="21" t="s">
        <v>4850</v>
      </c>
      <c r="K353" t="s">
        <v>2562</v>
      </c>
      <c r="N353" t="s">
        <v>2450</v>
      </c>
      <c r="O353">
        <v>118618105</v>
      </c>
    </row>
    <row r="354" spans="1:15" x14ac:dyDescent="0.2">
      <c r="A354" t="s">
        <v>1087</v>
      </c>
      <c r="B354" s="5">
        <v>493593517</v>
      </c>
      <c r="C354" s="5" t="s">
        <v>1092</v>
      </c>
      <c r="D354" s="5" t="s">
        <v>1920</v>
      </c>
      <c r="F354" s="7">
        <v>1.86624E-9</v>
      </c>
      <c r="G354" s="22">
        <v>28.6</v>
      </c>
      <c r="H354" s="6" t="s">
        <v>269</v>
      </c>
      <c r="I354" s="6" t="str">
        <f t="shared" si="36"/>
        <v/>
      </c>
      <c r="J354" s="21" t="s">
        <v>4850</v>
      </c>
      <c r="K354" t="s">
        <v>4396</v>
      </c>
    </row>
    <row r="355" spans="1:15" x14ac:dyDescent="0.2">
      <c r="A355" t="s">
        <v>1087</v>
      </c>
      <c r="B355" s="5">
        <v>495091383</v>
      </c>
      <c r="C355" s="5" t="s">
        <v>1092</v>
      </c>
      <c r="D355" s="5" t="s">
        <v>1992</v>
      </c>
      <c r="F355" s="7">
        <v>1.8542066400000001E-9</v>
      </c>
      <c r="G355" s="22">
        <v>28.6</v>
      </c>
      <c r="H355" s="6" t="s">
        <v>33</v>
      </c>
      <c r="I355" s="6" t="str">
        <f t="shared" si="36"/>
        <v/>
      </c>
      <c r="J355" s="21" t="s">
        <v>4850</v>
      </c>
      <c r="K355" t="s">
        <v>4529</v>
      </c>
      <c r="M355">
        <f t="shared" ref="M355" si="45">O357</f>
        <v>119187369</v>
      </c>
      <c r="N355" t="s">
        <v>2451</v>
      </c>
    </row>
    <row r="356" spans="1:15" x14ac:dyDescent="0.2">
      <c r="A356" t="s">
        <v>1087</v>
      </c>
      <c r="B356" s="5">
        <v>126345443</v>
      </c>
      <c r="C356" s="5" t="s">
        <v>1092</v>
      </c>
      <c r="D356" s="5" t="s">
        <v>1142</v>
      </c>
      <c r="F356" s="7">
        <v>1.83744E-9</v>
      </c>
      <c r="G356" s="22">
        <v>42.9</v>
      </c>
      <c r="H356" s="6" t="s">
        <v>19</v>
      </c>
      <c r="I356" s="6" t="str">
        <f t="shared" si="36"/>
        <v/>
      </c>
      <c r="J356" s="21" t="s">
        <v>4850</v>
      </c>
      <c r="K356" t="s">
        <v>2524</v>
      </c>
      <c r="N356" t="s">
        <v>2452</v>
      </c>
    </row>
    <row r="357" spans="1:15" x14ac:dyDescent="0.2">
      <c r="A357" t="s">
        <v>1087</v>
      </c>
      <c r="B357" s="5">
        <v>488123420</v>
      </c>
      <c r="C357" s="5" t="s">
        <v>1092</v>
      </c>
      <c r="D357" s="5" t="s">
        <v>1783</v>
      </c>
      <c r="F357" s="7">
        <v>1.8138720000000001E-9</v>
      </c>
      <c r="G357" s="22">
        <v>50</v>
      </c>
      <c r="H357" s="6" t="s">
        <v>99</v>
      </c>
      <c r="I357" s="6" t="str">
        <f t="shared" si="36"/>
        <v/>
      </c>
      <c r="J357" s="21" t="s">
        <v>4850</v>
      </c>
      <c r="K357" t="s">
        <v>4850</v>
      </c>
      <c r="N357" t="s">
        <v>2453</v>
      </c>
      <c r="O357">
        <v>119187369</v>
      </c>
    </row>
    <row r="358" spans="1:15" x14ac:dyDescent="0.2">
      <c r="A358" t="s">
        <v>1087</v>
      </c>
      <c r="B358" s="5">
        <v>255548117</v>
      </c>
      <c r="C358" s="5" t="s">
        <v>1092</v>
      </c>
      <c r="D358" s="5" t="s">
        <v>1332</v>
      </c>
      <c r="F358" s="7">
        <v>1.7853792E-9</v>
      </c>
      <c r="G358" s="22">
        <v>42.9</v>
      </c>
      <c r="H358" s="6" t="s">
        <v>244</v>
      </c>
      <c r="I358" s="6" t="str">
        <f t="shared" si="36"/>
        <v/>
      </c>
      <c r="J358" s="21" t="s">
        <v>4850</v>
      </c>
      <c r="K358" t="s">
        <v>2980</v>
      </c>
    </row>
    <row r="359" spans="1:15" x14ac:dyDescent="0.2">
      <c r="A359" t="s">
        <v>1087</v>
      </c>
      <c r="B359" s="5">
        <v>465960295</v>
      </c>
      <c r="C359" s="5" t="s">
        <v>1097</v>
      </c>
      <c r="D359" s="5" t="s">
        <v>1733</v>
      </c>
      <c r="F359" s="7">
        <v>1.7839800000000001E-9</v>
      </c>
      <c r="G359" s="22">
        <v>35.700000000000003</v>
      </c>
      <c r="H359" s="6" t="s">
        <v>1004</v>
      </c>
      <c r="I359" s="6" t="str">
        <f t="shared" si="36"/>
        <v/>
      </c>
      <c r="J359" s="21" t="s">
        <v>4850</v>
      </c>
      <c r="K359" t="s">
        <v>3992</v>
      </c>
      <c r="M359">
        <f t="shared" ref="M359" si="46">O361</f>
        <v>119357306</v>
      </c>
      <c r="N359" t="s">
        <v>2454</v>
      </c>
    </row>
    <row r="360" spans="1:15" x14ac:dyDescent="0.2">
      <c r="A360" t="s">
        <v>1087</v>
      </c>
      <c r="B360" s="5">
        <v>491164943</v>
      </c>
      <c r="C360" s="5" t="s">
        <v>1092</v>
      </c>
      <c r="D360" s="5" t="s">
        <v>1862</v>
      </c>
      <c r="F360" s="7">
        <v>1.7378063999999999E-9</v>
      </c>
      <c r="G360" s="22">
        <v>42.9</v>
      </c>
      <c r="H360" s="6" t="s">
        <v>833</v>
      </c>
      <c r="I360" s="6" t="str">
        <f t="shared" si="36"/>
        <v/>
      </c>
      <c r="J360" s="21" t="s">
        <v>4850</v>
      </c>
      <c r="K360" t="s">
        <v>4288</v>
      </c>
      <c r="N360" t="s">
        <v>2455</v>
      </c>
    </row>
    <row r="361" spans="1:15" x14ac:dyDescent="0.2">
      <c r="A361" t="s">
        <v>1087</v>
      </c>
      <c r="B361" s="5">
        <v>374295956</v>
      </c>
      <c r="C361" s="5" t="s">
        <v>1092</v>
      </c>
      <c r="D361" s="5" t="s">
        <v>1562</v>
      </c>
      <c r="F361" s="7">
        <v>1.736868E-9</v>
      </c>
      <c r="G361" s="22">
        <v>35.700000000000003</v>
      </c>
      <c r="H361" s="6" t="s">
        <v>627</v>
      </c>
      <c r="I361" s="6" t="str">
        <f t="shared" si="36"/>
        <v/>
      </c>
      <c r="J361" s="21" t="s">
        <v>4850</v>
      </c>
      <c r="K361" t="s">
        <v>3544</v>
      </c>
      <c r="N361" t="s">
        <v>2456</v>
      </c>
      <c r="O361">
        <v>119357306</v>
      </c>
    </row>
    <row r="362" spans="1:15" x14ac:dyDescent="0.2">
      <c r="A362" t="s">
        <v>1087</v>
      </c>
      <c r="B362" s="5">
        <v>493970608</v>
      </c>
      <c r="C362" s="5" t="s">
        <v>1092</v>
      </c>
      <c r="D362" s="5" t="s">
        <v>1942</v>
      </c>
      <c r="F362" s="7">
        <v>1.71157536E-9</v>
      </c>
      <c r="G362" s="22">
        <v>35.700000000000003</v>
      </c>
      <c r="H362" s="6" t="s">
        <v>535</v>
      </c>
      <c r="I362" s="6" t="str">
        <f t="shared" si="36"/>
        <v/>
      </c>
      <c r="J362" s="21" t="s">
        <v>4850</v>
      </c>
      <c r="K362" t="s">
        <v>4439</v>
      </c>
    </row>
    <row r="363" spans="1:15" x14ac:dyDescent="0.2">
      <c r="A363" t="s">
        <v>1087</v>
      </c>
      <c r="B363" s="5">
        <v>497920627</v>
      </c>
      <c r="C363" s="5" t="s">
        <v>1092</v>
      </c>
      <c r="D363" s="5" t="s">
        <v>2103</v>
      </c>
      <c r="F363" s="7">
        <v>1.7050176E-9</v>
      </c>
      <c r="G363" s="22">
        <v>28.6</v>
      </c>
      <c r="H363" s="6" t="s">
        <v>485</v>
      </c>
      <c r="I363" s="6" t="str">
        <f t="shared" si="36"/>
        <v/>
      </c>
      <c r="J363" s="21" t="s">
        <v>4850</v>
      </c>
      <c r="K363" t="s">
        <v>4850</v>
      </c>
      <c r="M363">
        <f t="shared" ref="M363" si="47">O365</f>
        <v>119361821</v>
      </c>
      <c r="N363" t="s">
        <v>2457</v>
      </c>
    </row>
    <row r="364" spans="1:15" x14ac:dyDescent="0.2">
      <c r="A364" t="s">
        <v>1087</v>
      </c>
      <c r="B364" s="5">
        <v>303272803</v>
      </c>
      <c r="C364" s="5" t="s">
        <v>1092</v>
      </c>
      <c r="D364" s="5" t="s">
        <v>1429</v>
      </c>
      <c r="F364" s="7">
        <v>1.6599599999999999E-9</v>
      </c>
      <c r="G364" s="22">
        <v>35.700000000000003</v>
      </c>
      <c r="H364" s="6" t="s">
        <v>265</v>
      </c>
      <c r="I364" s="6" t="str">
        <f t="shared" si="36"/>
        <v/>
      </c>
      <c r="J364" s="21" t="s">
        <v>4850</v>
      </c>
      <c r="K364" t="s">
        <v>3219</v>
      </c>
      <c r="N364" t="s">
        <v>2458</v>
      </c>
    </row>
    <row r="365" spans="1:15" x14ac:dyDescent="0.2">
      <c r="A365" t="s">
        <v>1087</v>
      </c>
      <c r="B365" s="5">
        <v>269122956</v>
      </c>
      <c r="C365" s="5" t="s">
        <v>1092</v>
      </c>
      <c r="D365" s="5" t="s">
        <v>1353</v>
      </c>
      <c r="F365" s="7">
        <v>1.6215552000000001E-9</v>
      </c>
      <c r="G365" s="22">
        <v>42.9</v>
      </c>
      <c r="H365" s="6" t="s">
        <v>339</v>
      </c>
      <c r="I365" s="6" t="str">
        <f t="shared" si="36"/>
        <v/>
      </c>
      <c r="J365" s="21" t="s">
        <v>4850</v>
      </c>
      <c r="K365" t="s">
        <v>3033</v>
      </c>
      <c r="N365" t="s">
        <v>2459</v>
      </c>
      <c r="O365">
        <v>119361821</v>
      </c>
    </row>
    <row r="366" spans="1:15" x14ac:dyDescent="0.2">
      <c r="A366" t="s">
        <v>1087</v>
      </c>
      <c r="B366" s="5">
        <v>15643985</v>
      </c>
      <c r="C366" s="5" t="s">
        <v>1092</v>
      </c>
      <c r="D366" s="5" t="s">
        <v>1209</v>
      </c>
      <c r="F366" s="7">
        <v>1.603008E-9</v>
      </c>
      <c r="G366" s="22">
        <v>35.700000000000003</v>
      </c>
      <c r="H366" s="6" t="s">
        <v>890</v>
      </c>
      <c r="I366" s="6" t="str">
        <f t="shared" si="36"/>
        <v/>
      </c>
      <c r="J366" s="21" t="s">
        <v>4850</v>
      </c>
      <c r="K366" t="s">
        <v>2245</v>
      </c>
    </row>
    <row r="367" spans="1:15" x14ac:dyDescent="0.2">
      <c r="A367" t="s">
        <v>1087</v>
      </c>
      <c r="B367" s="5">
        <v>320354216</v>
      </c>
      <c r="C367" s="5" t="s">
        <v>1092</v>
      </c>
      <c r="D367" s="5" t="s">
        <v>1460</v>
      </c>
      <c r="F367" s="7">
        <v>1.5837248000000001E-9</v>
      </c>
      <c r="G367" s="22">
        <v>50</v>
      </c>
      <c r="H367" s="6" t="s">
        <v>467</v>
      </c>
      <c r="I367" s="6" t="str">
        <f t="shared" si="36"/>
        <v/>
      </c>
      <c r="J367" s="21" t="s">
        <v>4850</v>
      </c>
      <c r="K367" t="s">
        <v>3305</v>
      </c>
      <c r="M367">
        <f t="shared" ref="M367" si="48">O369</f>
        <v>119387292</v>
      </c>
      <c r="N367" t="s">
        <v>2460</v>
      </c>
    </row>
    <row r="368" spans="1:15" x14ac:dyDescent="0.2">
      <c r="A368" t="s">
        <v>1087</v>
      </c>
      <c r="B368" s="5">
        <v>225621275</v>
      </c>
      <c r="C368" s="5" t="s">
        <v>1092</v>
      </c>
      <c r="D368" s="5" t="s">
        <v>1303</v>
      </c>
      <c r="F368" s="7">
        <v>1.5677144999999999E-9</v>
      </c>
      <c r="G368" s="22">
        <v>35.700000000000003</v>
      </c>
      <c r="H368" s="6" t="s">
        <v>251</v>
      </c>
      <c r="I368" s="6" t="str">
        <f t="shared" si="36"/>
        <v/>
      </c>
      <c r="J368" s="21" t="s">
        <v>4850</v>
      </c>
      <c r="K368" t="s">
        <v>2915</v>
      </c>
      <c r="N368" t="s">
        <v>2461</v>
      </c>
    </row>
    <row r="369" spans="1:15" x14ac:dyDescent="0.2">
      <c r="A369" t="s">
        <v>1087</v>
      </c>
      <c r="B369" s="5">
        <v>487404548</v>
      </c>
      <c r="C369" s="5" t="s">
        <v>1092</v>
      </c>
      <c r="D369" s="5" t="s">
        <v>1781</v>
      </c>
      <c r="F369" s="7">
        <v>1.562652E-9</v>
      </c>
      <c r="G369" s="22">
        <v>35.700000000000003</v>
      </c>
      <c r="H369" s="6" t="s">
        <v>1025</v>
      </c>
      <c r="I369" s="6" t="str">
        <f t="shared" si="36"/>
        <v/>
      </c>
      <c r="J369" s="21" t="s">
        <v>4850</v>
      </c>
      <c r="K369" t="s">
        <v>4109</v>
      </c>
      <c r="N369" t="s">
        <v>2462</v>
      </c>
      <c r="O369">
        <v>119387292</v>
      </c>
    </row>
    <row r="370" spans="1:15" x14ac:dyDescent="0.2">
      <c r="A370" t="s">
        <v>1087</v>
      </c>
      <c r="B370" s="5">
        <v>495991303</v>
      </c>
      <c r="C370" s="5" t="s">
        <v>1092</v>
      </c>
      <c r="D370" s="5" t="s">
        <v>2035</v>
      </c>
      <c r="F370" s="7">
        <v>1.5583590000000001E-9</v>
      </c>
      <c r="G370" s="22">
        <v>35.700000000000003</v>
      </c>
      <c r="H370" s="6" t="s">
        <v>951</v>
      </c>
      <c r="I370" s="6" t="str">
        <f t="shared" si="36"/>
        <v/>
      </c>
      <c r="J370" s="21" t="s">
        <v>4850</v>
      </c>
      <c r="K370" t="s">
        <v>4619</v>
      </c>
    </row>
    <row r="371" spans="1:15" x14ac:dyDescent="0.2">
      <c r="A371" t="s">
        <v>1087</v>
      </c>
      <c r="B371" s="5">
        <v>452989300</v>
      </c>
      <c r="C371" s="5" t="s">
        <v>1097</v>
      </c>
      <c r="D371" s="5" t="s">
        <v>1720</v>
      </c>
      <c r="F371" s="7">
        <v>1.546116E-9</v>
      </c>
      <c r="G371" s="22">
        <v>42.9</v>
      </c>
      <c r="H371" s="6" t="s">
        <v>985</v>
      </c>
      <c r="I371" s="6" t="str">
        <f t="shared" si="36"/>
        <v/>
      </c>
      <c r="J371" s="21" t="s">
        <v>4850</v>
      </c>
      <c r="K371" t="s">
        <v>3958</v>
      </c>
      <c r="M371">
        <f t="shared" ref="M371" si="49">O373</f>
        <v>119483526</v>
      </c>
      <c r="N371" t="s">
        <v>2463</v>
      </c>
    </row>
    <row r="372" spans="1:15" x14ac:dyDescent="0.2">
      <c r="A372" t="s">
        <v>1087</v>
      </c>
      <c r="B372" s="5">
        <v>449455655</v>
      </c>
      <c r="C372" s="5" t="s">
        <v>1092</v>
      </c>
      <c r="D372" s="5" t="s">
        <v>1705</v>
      </c>
      <c r="F372" s="7">
        <v>1.5345408E-9</v>
      </c>
      <c r="G372" s="22">
        <v>42.9</v>
      </c>
      <c r="H372" s="6" t="s">
        <v>970</v>
      </c>
      <c r="I372" s="6" t="str">
        <f t="shared" si="36"/>
        <v/>
      </c>
      <c r="J372" s="21" t="s">
        <v>4850</v>
      </c>
      <c r="K372" t="s">
        <v>3920</v>
      </c>
      <c r="N372" t="s">
        <v>2464</v>
      </c>
    </row>
    <row r="373" spans="1:15" x14ac:dyDescent="0.2">
      <c r="A373" t="s">
        <v>1087</v>
      </c>
      <c r="B373" s="5">
        <v>451943527</v>
      </c>
      <c r="C373" s="5" t="s">
        <v>1092</v>
      </c>
      <c r="D373" s="5" t="s">
        <v>1713</v>
      </c>
      <c r="F373" s="7">
        <v>1.5301440000000001E-9</v>
      </c>
      <c r="G373" s="22">
        <v>35.700000000000003</v>
      </c>
      <c r="H373" s="6" t="s">
        <v>978</v>
      </c>
      <c r="I373" s="6" t="str">
        <f t="shared" si="36"/>
        <v/>
      </c>
      <c r="J373" s="21" t="s">
        <v>4850</v>
      </c>
      <c r="K373" t="s">
        <v>3944</v>
      </c>
      <c r="N373" t="s">
        <v>2465</v>
      </c>
      <c r="O373">
        <v>119483526</v>
      </c>
    </row>
    <row r="374" spans="1:15" x14ac:dyDescent="0.2">
      <c r="A374" t="s">
        <v>1087</v>
      </c>
      <c r="B374" s="5">
        <v>490655719</v>
      </c>
      <c r="C374" s="5" t="s">
        <v>1092</v>
      </c>
      <c r="D374" s="5" t="s">
        <v>1848</v>
      </c>
      <c r="F374" s="7">
        <v>1.5271631999999999E-9</v>
      </c>
      <c r="G374" s="22">
        <v>35.700000000000003</v>
      </c>
      <c r="H374" s="6" t="s">
        <v>256</v>
      </c>
      <c r="I374" s="6" t="str">
        <f t="shared" si="36"/>
        <v/>
      </c>
      <c r="J374" s="21" t="s">
        <v>4850</v>
      </c>
      <c r="K374" t="s">
        <v>4256</v>
      </c>
    </row>
    <row r="375" spans="1:15" x14ac:dyDescent="0.2">
      <c r="A375" t="s">
        <v>1087</v>
      </c>
      <c r="B375" s="5">
        <v>325298906</v>
      </c>
      <c r="C375" s="5" t="s">
        <v>1092</v>
      </c>
      <c r="D375" s="5" t="s">
        <v>1476</v>
      </c>
      <c r="F375" s="7">
        <v>1.5246791999999999E-9</v>
      </c>
      <c r="G375" s="22">
        <v>35.700000000000003</v>
      </c>
      <c r="H375" s="6" t="s">
        <v>484</v>
      </c>
      <c r="I375" s="6" t="str">
        <f t="shared" si="36"/>
        <v/>
      </c>
      <c r="J375" s="21" t="s">
        <v>4850</v>
      </c>
      <c r="K375" t="s">
        <v>3341</v>
      </c>
      <c r="M375">
        <f t="shared" ref="M375" si="50">O377</f>
        <v>119499525</v>
      </c>
      <c r="N375" t="s">
        <v>2466</v>
      </c>
    </row>
    <row r="376" spans="1:15" x14ac:dyDescent="0.2">
      <c r="A376" t="s">
        <v>1087</v>
      </c>
      <c r="B376" s="5">
        <v>492544469</v>
      </c>
      <c r="C376" s="5" t="s">
        <v>1092</v>
      </c>
      <c r="D376" s="5" t="s">
        <v>1884</v>
      </c>
      <c r="F376" s="7">
        <v>1.52163E-9</v>
      </c>
      <c r="G376" s="22">
        <v>35.700000000000003</v>
      </c>
      <c r="H376" s="6" t="s">
        <v>292</v>
      </c>
      <c r="I376" s="6" t="str">
        <f t="shared" si="36"/>
        <v/>
      </c>
      <c r="J376" s="21" t="s">
        <v>4850</v>
      </c>
      <c r="K376" t="s">
        <v>4323</v>
      </c>
      <c r="N376" t="s">
        <v>2467</v>
      </c>
    </row>
    <row r="377" spans="1:15" x14ac:dyDescent="0.2">
      <c r="A377" t="s">
        <v>1087</v>
      </c>
      <c r="B377" s="5">
        <v>378733172</v>
      </c>
      <c r="C377" s="5" t="s">
        <v>1097</v>
      </c>
      <c r="D377" s="5" t="s">
        <v>1578</v>
      </c>
      <c r="F377" s="7">
        <v>1.521312E-9</v>
      </c>
      <c r="G377" s="22">
        <v>42.9</v>
      </c>
      <c r="H377" s="6" t="s">
        <v>673</v>
      </c>
      <c r="I377" s="6" t="str">
        <f t="shared" si="36"/>
        <v/>
      </c>
      <c r="J377" s="21" t="s">
        <v>4850</v>
      </c>
      <c r="K377" t="s">
        <v>3586</v>
      </c>
      <c r="N377" t="s">
        <v>2468</v>
      </c>
      <c r="O377">
        <v>119499525</v>
      </c>
    </row>
    <row r="378" spans="1:15" x14ac:dyDescent="0.2">
      <c r="A378" t="s">
        <v>1087</v>
      </c>
      <c r="B378" s="5">
        <v>497828087</v>
      </c>
      <c r="C378" s="5" t="s">
        <v>1092</v>
      </c>
      <c r="D378" s="5" t="s">
        <v>2097</v>
      </c>
      <c r="F378" s="7">
        <v>1.5141887999999999E-9</v>
      </c>
      <c r="G378" s="22">
        <v>64.3</v>
      </c>
      <c r="H378" s="6" t="s">
        <v>655</v>
      </c>
      <c r="I378" s="6" t="str">
        <f t="shared" si="36"/>
        <v/>
      </c>
      <c r="J378" s="21" t="s">
        <v>4850</v>
      </c>
      <c r="K378" t="s">
        <v>4716</v>
      </c>
    </row>
    <row r="379" spans="1:15" x14ac:dyDescent="0.2">
      <c r="A379" t="s">
        <v>1087</v>
      </c>
      <c r="B379" s="5">
        <v>496672679</v>
      </c>
      <c r="C379" s="5" t="s">
        <v>1092</v>
      </c>
      <c r="D379" s="5" t="s">
        <v>2061</v>
      </c>
      <c r="F379" s="7">
        <v>1.5054335999999999E-9</v>
      </c>
      <c r="G379" s="22">
        <v>50</v>
      </c>
      <c r="H379" s="6" t="s">
        <v>921</v>
      </c>
      <c r="I379" s="6" t="str">
        <f t="shared" si="36"/>
        <v/>
      </c>
      <c r="J379" s="21" t="s">
        <v>4850</v>
      </c>
      <c r="K379" t="s">
        <v>4668</v>
      </c>
      <c r="M379">
        <f t="shared" ref="M379" si="51">O381</f>
        <v>119715893</v>
      </c>
      <c r="N379" t="s">
        <v>2469</v>
      </c>
    </row>
    <row r="380" spans="1:15" x14ac:dyDescent="0.2">
      <c r="A380" t="s">
        <v>1087</v>
      </c>
      <c r="B380" s="5">
        <v>469401830</v>
      </c>
      <c r="C380" s="5" t="s">
        <v>1088</v>
      </c>
      <c r="D380" s="5" t="s">
        <v>1734</v>
      </c>
      <c r="F380" s="7">
        <v>1.5033600000000001E-9</v>
      </c>
      <c r="G380" s="22">
        <v>35.700000000000003</v>
      </c>
      <c r="H380" s="6" t="s">
        <v>1005</v>
      </c>
      <c r="I380" s="6" t="str">
        <f t="shared" si="36"/>
        <v/>
      </c>
      <c r="J380" s="21" t="s">
        <v>4850</v>
      </c>
      <c r="K380" t="s">
        <v>3994</v>
      </c>
      <c r="N380" t="s">
        <v>2470</v>
      </c>
    </row>
    <row r="381" spans="1:15" x14ac:dyDescent="0.2">
      <c r="A381" t="s">
        <v>1087</v>
      </c>
      <c r="B381" s="5">
        <v>489899091</v>
      </c>
      <c r="C381" s="5" t="s">
        <v>1092</v>
      </c>
      <c r="D381" s="5" t="s">
        <v>1819</v>
      </c>
      <c r="F381" s="7">
        <v>1.5033600000000001E-9</v>
      </c>
      <c r="G381" s="22">
        <v>35.700000000000003</v>
      </c>
      <c r="H381" s="6" t="s">
        <v>786</v>
      </c>
      <c r="I381" s="6" t="str">
        <f t="shared" si="36"/>
        <v/>
      </c>
      <c r="J381" s="21" t="s">
        <v>4850</v>
      </c>
      <c r="K381" t="s">
        <v>4197</v>
      </c>
      <c r="N381" t="s">
        <v>2471</v>
      </c>
      <c r="O381">
        <v>119715893</v>
      </c>
    </row>
    <row r="382" spans="1:15" x14ac:dyDescent="0.2">
      <c r="A382" t="s">
        <v>1087</v>
      </c>
      <c r="B382" s="5">
        <v>300312905</v>
      </c>
      <c r="C382" s="5" t="s">
        <v>1092</v>
      </c>
      <c r="D382" s="5" t="s">
        <v>1410</v>
      </c>
      <c r="F382" s="7">
        <v>1.4607647999999999E-9</v>
      </c>
      <c r="G382" s="22">
        <v>42.9</v>
      </c>
      <c r="H382" s="6" t="s">
        <v>240</v>
      </c>
      <c r="I382" s="6" t="str">
        <f t="shared" si="36"/>
        <v/>
      </c>
      <c r="J382" s="21" t="s">
        <v>4850</v>
      </c>
      <c r="K382" t="s">
        <v>3169</v>
      </c>
    </row>
    <row r="383" spans="1:15" x14ac:dyDescent="0.2">
      <c r="A383" t="s">
        <v>1087</v>
      </c>
      <c r="B383" s="5">
        <v>495150311</v>
      </c>
      <c r="C383" s="5" t="s">
        <v>1092</v>
      </c>
      <c r="D383" s="5" t="s">
        <v>1995</v>
      </c>
      <c r="F383" s="7">
        <v>1.45962E-9</v>
      </c>
      <c r="G383" s="22">
        <v>35.700000000000003</v>
      </c>
      <c r="H383" s="6" t="s">
        <v>988</v>
      </c>
      <c r="I383" s="6" t="str">
        <f t="shared" si="36"/>
        <v/>
      </c>
      <c r="J383" s="21" t="s">
        <v>4850</v>
      </c>
      <c r="K383" t="s">
        <v>4537</v>
      </c>
      <c r="M383">
        <f t="shared" ref="M383" si="52">O385</f>
        <v>119962132</v>
      </c>
      <c r="N383" t="s">
        <v>2472</v>
      </c>
    </row>
    <row r="384" spans="1:15" x14ac:dyDescent="0.2">
      <c r="A384" t="s">
        <v>1087</v>
      </c>
      <c r="B384" s="5">
        <v>328789915</v>
      </c>
      <c r="C384" s="5" t="s">
        <v>1092</v>
      </c>
      <c r="D384" s="5" t="s">
        <v>1484</v>
      </c>
      <c r="F384" s="7">
        <v>1.45152E-9</v>
      </c>
      <c r="G384" s="22">
        <v>28.6</v>
      </c>
      <c r="H384" s="6" t="s">
        <v>504</v>
      </c>
      <c r="I384" s="6" t="str">
        <f t="shared" si="36"/>
        <v/>
      </c>
      <c r="J384" s="21" t="s">
        <v>4850</v>
      </c>
      <c r="K384" t="s">
        <v>3351</v>
      </c>
      <c r="N384" t="s">
        <v>2435</v>
      </c>
    </row>
    <row r="385" spans="1:15" x14ac:dyDescent="0.2">
      <c r="A385" t="s">
        <v>1087</v>
      </c>
      <c r="B385" s="5">
        <v>491652769</v>
      </c>
      <c r="C385" s="5" t="s">
        <v>1092</v>
      </c>
      <c r="D385" s="5" t="s">
        <v>1876</v>
      </c>
      <c r="F385" s="7">
        <v>1.44926496E-9</v>
      </c>
      <c r="G385" s="22">
        <v>28.6</v>
      </c>
      <c r="H385" s="6" t="s">
        <v>224</v>
      </c>
      <c r="I385" s="6" t="str">
        <f t="shared" si="36"/>
        <v/>
      </c>
      <c r="J385" s="21" t="s">
        <v>4850</v>
      </c>
      <c r="K385" t="s">
        <v>4312</v>
      </c>
      <c r="N385" t="s">
        <v>2473</v>
      </c>
      <c r="O385">
        <v>119962132</v>
      </c>
    </row>
    <row r="386" spans="1:15" x14ac:dyDescent="0.2">
      <c r="A386" t="s">
        <v>1087</v>
      </c>
      <c r="B386" s="5">
        <v>197244382</v>
      </c>
      <c r="C386" s="5" t="s">
        <v>1088</v>
      </c>
      <c r="D386" s="5" t="s">
        <v>1274</v>
      </c>
      <c r="F386" s="7">
        <v>1.4406163200000001E-9</v>
      </c>
      <c r="G386" s="22">
        <v>50</v>
      </c>
      <c r="H386" s="6" t="s">
        <v>201</v>
      </c>
      <c r="I386" s="6" t="str">
        <f t="shared" ref="I386:I449" si="53">IFERROR(VLOOKUP($H386,U:Y, 5, 0), "")</f>
        <v/>
      </c>
      <c r="J386" s="21" t="s">
        <v>4850</v>
      </c>
      <c r="K386" t="s">
        <v>2842</v>
      </c>
    </row>
    <row r="387" spans="1:15" x14ac:dyDescent="0.2">
      <c r="A387" t="s">
        <v>1087</v>
      </c>
      <c r="B387" s="5">
        <v>470427614</v>
      </c>
      <c r="C387" s="5" t="s">
        <v>1092</v>
      </c>
      <c r="D387" s="5" t="s">
        <v>1743</v>
      </c>
      <c r="F387" s="7">
        <v>1.4406163200000001E-9</v>
      </c>
      <c r="G387" s="22">
        <v>57.1</v>
      </c>
      <c r="H387" s="6" t="s">
        <v>941</v>
      </c>
      <c r="I387" s="6" t="str">
        <f t="shared" si="53"/>
        <v/>
      </c>
      <c r="J387" s="21" t="s">
        <v>4850</v>
      </c>
      <c r="K387" t="s">
        <v>4014</v>
      </c>
      <c r="M387">
        <f t="shared" ref="M387" si="54">O389</f>
        <v>119963295</v>
      </c>
      <c r="N387" t="s">
        <v>2474</v>
      </c>
    </row>
    <row r="388" spans="1:15" x14ac:dyDescent="0.2">
      <c r="A388" t="s">
        <v>1087</v>
      </c>
      <c r="B388" s="5">
        <v>491546951</v>
      </c>
      <c r="C388" s="5" t="s">
        <v>1092</v>
      </c>
      <c r="D388" s="5" t="s">
        <v>1871</v>
      </c>
      <c r="F388" s="7">
        <v>1.4218416E-9</v>
      </c>
      <c r="G388" s="22">
        <v>42.9</v>
      </c>
      <c r="H388" s="6" t="s">
        <v>337</v>
      </c>
      <c r="I388" s="6" t="str">
        <f t="shared" si="53"/>
        <v/>
      </c>
      <c r="J388" s="21" t="s">
        <v>4850</v>
      </c>
      <c r="K388" t="s">
        <v>4300</v>
      </c>
      <c r="N388" t="s">
        <v>2475</v>
      </c>
    </row>
    <row r="389" spans="1:15" x14ac:dyDescent="0.2">
      <c r="A389" t="s">
        <v>1087</v>
      </c>
      <c r="B389" s="5">
        <v>32475007</v>
      </c>
      <c r="C389" s="5" t="s">
        <v>1092</v>
      </c>
      <c r="D389" s="5" t="s">
        <v>1474</v>
      </c>
      <c r="F389" s="7">
        <v>1.4192639999999999E-9</v>
      </c>
      <c r="G389" s="22">
        <v>35.700000000000003</v>
      </c>
      <c r="H389" s="6" t="s">
        <v>877</v>
      </c>
      <c r="I389" s="6" t="str">
        <f t="shared" si="53"/>
        <v/>
      </c>
      <c r="J389" s="21" t="s">
        <v>4850</v>
      </c>
      <c r="K389" t="s">
        <v>2293</v>
      </c>
      <c r="N389" t="s">
        <v>2476</v>
      </c>
      <c r="O389">
        <v>119963295</v>
      </c>
    </row>
    <row r="390" spans="1:15" x14ac:dyDescent="0.2">
      <c r="A390" t="s">
        <v>1087</v>
      </c>
      <c r="B390" s="5">
        <v>269123994</v>
      </c>
      <c r="C390" s="5" t="s">
        <v>1092</v>
      </c>
      <c r="D390" s="5" t="s">
        <v>1354</v>
      </c>
      <c r="F390" s="7">
        <v>1.4188608E-9</v>
      </c>
      <c r="G390" s="22">
        <v>35.700000000000003</v>
      </c>
      <c r="H390" s="6" t="s">
        <v>294</v>
      </c>
      <c r="I390" s="6" t="str">
        <f t="shared" si="53"/>
        <v/>
      </c>
      <c r="J390" s="21" t="s">
        <v>4850</v>
      </c>
      <c r="K390" t="s">
        <v>3036</v>
      </c>
    </row>
    <row r="391" spans="1:15" x14ac:dyDescent="0.2">
      <c r="A391" t="s">
        <v>1087</v>
      </c>
      <c r="B391" s="5">
        <v>217969721</v>
      </c>
      <c r="C391" s="5" t="s">
        <v>1092</v>
      </c>
      <c r="D391" s="5" t="s">
        <v>1287</v>
      </c>
      <c r="F391" s="7">
        <v>1.4164992E-9</v>
      </c>
      <c r="G391" s="22">
        <v>50</v>
      </c>
      <c r="H391" s="6" t="s">
        <v>253</v>
      </c>
      <c r="I391" s="6" t="str">
        <f t="shared" si="53"/>
        <v/>
      </c>
      <c r="J391" s="21" t="s">
        <v>4850</v>
      </c>
      <c r="K391" t="s">
        <v>2874</v>
      </c>
      <c r="M391">
        <f t="shared" ref="M391" si="55">O393</f>
        <v>120404014</v>
      </c>
      <c r="N391" t="s">
        <v>2477</v>
      </c>
    </row>
    <row r="392" spans="1:15" x14ac:dyDescent="0.2">
      <c r="A392" t="s">
        <v>1087</v>
      </c>
      <c r="B392" s="5">
        <v>496482579</v>
      </c>
      <c r="C392" s="5" t="s">
        <v>1092</v>
      </c>
      <c r="D392" s="5" t="s">
        <v>2054</v>
      </c>
      <c r="F392" s="7">
        <v>1.4164992E-9</v>
      </c>
      <c r="G392" s="22">
        <v>50</v>
      </c>
      <c r="H392" s="6" t="s">
        <v>371</v>
      </c>
      <c r="I392" s="6" t="str">
        <f t="shared" si="53"/>
        <v/>
      </c>
      <c r="J392" s="21" t="s">
        <v>4850</v>
      </c>
      <c r="K392" t="s">
        <v>4653</v>
      </c>
      <c r="N392" t="s">
        <v>2478</v>
      </c>
    </row>
    <row r="393" spans="1:15" x14ac:dyDescent="0.2">
      <c r="A393" t="s">
        <v>1087</v>
      </c>
      <c r="B393" s="5">
        <v>334313341</v>
      </c>
      <c r="C393" s="5" t="s">
        <v>1092</v>
      </c>
      <c r="D393" s="5" t="s">
        <v>1503</v>
      </c>
      <c r="F393" s="7">
        <v>1.41372E-9</v>
      </c>
      <c r="G393" s="22">
        <v>42.9</v>
      </c>
      <c r="H393" s="6" t="s">
        <v>533</v>
      </c>
      <c r="I393" s="6" t="str">
        <f t="shared" si="53"/>
        <v/>
      </c>
      <c r="J393" s="21" t="s">
        <v>4850</v>
      </c>
      <c r="K393" t="s">
        <v>4850</v>
      </c>
      <c r="N393" t="s">
        <v>2479</v>
      </c>
      <c r="O393">
        <v>120404014</v>
      </c>
    </row>
    <row r="394" spans="1:15" x14ac:dyDescent="0.2">
      <c r="A394" t="s">
        <v>1087</v>
      </c>
      <c r="B394" s="5">
        <v>350525752</v>
      </c>
      <c r="C394" s="5" t="s">
        <v>1092</v>
      </c>
      <c r="D394" s="5" t="s">
        <v>1542</v>
      </c>
      <c r="F394" s="7">
        <v>1.4042879999999999E-9</v>
      </c>
      <c r="G394" s="22">
        <v>35.700000000000003</v>
      </c>
      <c r="H394" s="6" t="s">
        <v>577</v>
      </c>
      <c r="I394" s="6" t="str">
        <f t="shared" si="53"/>
        <v/>
      </c>
      <c r="J394" s="21" t="s">
        <v>4850</v>
      </c>
      <c r="K394" t="s">
        <v>3492</v>
      </c>
    </row>
    <row r="395" spans="1:15" x14ac:dyDescent="0.2">
      <c r="A395" t="s">
        <v>1087</v>
      </c>
      <c r="B395" s="5">
        <v>73537584</v>
      </c>
      <c r="C395" s="5" t="s">
        <v>1092</v>
      </c>
      <c r="D395" s="5" t="s">
        <v>2172</v>
      </c>
      <c r="F395" s="7">
        <v>1.39696128E-9</v>
      </c>
      <c r="G395" s="22">
        <v>42.9</v>
      </c>
      <c r="H395" s="6" t="s">
        <v>894</v>
      </c>
      <c r="I395" s="6" t="str">
        <f t="shared" si="53"/>
        <v/>
      </c>
      <c r="J395" s="21" t="s">
        <v>4850</v>
      </c>
      <c r="K395" t="s">
        <v>2355</v>
      </c>
      <c r="M395">
        <f t="shared" ref="M395" si="56">O397</f>
        <v>120437325</v>
      </c>
      <c r="N395" t="s">
        <v>2480</v>
      </c>
    </row>
    <row r="396" spans="1:15" x14ac:dyDescent="0.2">
      <c r="A396" t="s">
        <v>1087</v>
      </c>
      <c r="B396" s="5">
        <v>495321274</v>
      </c>
      <c r="C396" s="5" t="s">
        <v>1092</v>
      </c>
      <c r="D396" s="5" t="s">
        <v>2001</v>
      </c>
      <c r="F396" s="7">
        <v>1.3833E-9</v>
      </c>
      <c r="G396" s="22">
        <v>35.700000000000003</v>
      </c>
      <c r="H396" s="6" t="s">
        <v>130</v>
      </c>
      <c r="I396" s="6" t="str">
        <f t="shared" si="53"/>
        <v xml:space="preserve"> RSFVPEIGMGF</v>
      </c>
      <c r="J396" s="21">
        <v>72.7</v>
      </c>
      <c r="K396" t="s">
        <v>4551</v>
      </c>
      <c r="N396" t="s">
        <v>2481</v>
      </c>
    </row>
    <row r="397" spans="1:15" x14ac:dyDescent="0.2">
      <c r="A397" t="s">
        <v>1087</v>
      </c>
      <c r="B397" s="5">
        <v>497543731</v>
      </c>
      <c r="C397" s="5" t="s">
        <v>1092</v>
      </c>
      <c r="D397" s="5" t="s">
        <v>2091</v>
      </c>
      <c r="F397" s="7">
        <v>1.3799808000000001E-9</v>
      </c>
      <c r="G397" s="22">
        <v>35.700000000000003</v>
      </c>
      <c r="H397" s="6" t="s">
        <v>518</v>
      </c>
      <c r="I397" s="6" t="str">
        <f t="shared" si="53"/>
        <v/>
      </c>
      <c r="J397" s="21" t="s">
        <v>4850</v>
      </c>
      <c r="K397" t="s">
        <v>4850</v>
      </c>
      <c r="N397" t="s">
        <v>2482</v>
      </c>
      <c r="O397">
        <v>120437325</v>
      </c>
    </row>
    <row r="398" spans="1:15" x14ac:dyDescent="0.2">
      <c r="A398" t="s">
        <v>1087</v>
      </c>
      <c r="B398" s="5">
        <v>489763997</v>
      </c>
      <c r="C398" s="5" t="s">
        <v>1092</v>
      </c>
      <c r="D398" s="5" t="s">
        <v>1815</v>
      </c>
      <c r="F398" s="7">
        <v>1.3301820000000001E-9</v>
      </c>
      <c r="G398" s="22">
        <v>35.700000000000003</v>
      </c>
      <c r="H398" s="6" t="s">
        <v>493</v>
      </c>
      <c r="I398" s="6" t="str">
        <f t="shared" si="53"/>
        <v/>
      </c>
      <c r="J398" s="21" t="s">
        <v>4850</v>
      </c>
      <c r="K398" t="s">
        <v>4187</v>
      </c>
    </row>
    <row r="399" spans="1:15" x14ac:dyDescent="0.2">
      <c r="A399" t="s">
        <v>1087</v>
      </c>
      <c r="B399" s="5">
        <v>158425029</v>
      </c>
      <c r="C399" s="5" t="s">
        <v>1092</v>
      </c>
      <c r="D399" s="5" t="s">
        <v>1218</v>
      </c>
      <c r="F399" s="7">
        <v>1.3279680000000001E-9</v>
      </c>
      <c r="G399" s="22">
        <v>42.9</v>
      </c>
      <c r="H399" s="6" t="s">
        <v>60</v>
      </c>
      <c r="I399" s="6" t="str">
        <f t="shared" si="53"/>
        <v/>
      </c>
      <c r="J399" s="21" t="s">
        <v>4850</v>
      </c>
      <c r="K399" t="s">
        <v>2701</v>
      </c>
      <c r="M399">
        <f t="shared" ref="M399" si="57">O401</f>
        <v>120437497</v>
      </c>
      <c r="N399" t="s">
        <v>2483</v>
      </c>
    </row>
    <row r="400" spans="1:15" x14ac:dyDescent="0.2">
      <c r="A400" t="s">
        <v>1087</v>
      </c>
      <c r="B400" s="5">
        <v>449541497</v>
      </c>
      <c r="C400" s="5" t="s">
        <v>1097</v>
      </c>
      <c r="D400" s="5" t="s">
        <v>1708</v>
      </c>
      <c r="F400" s="7">
        <v>1.3006223999999999E-9</v>
      </c>
      <c r="G400" s="22">
        <v>35.700000000000003</v>
      </c>
      <c r="H400" s="6" t="s">
        <v>973</v>
      </c>
      <c r="I400" s="6" t="str">
        <f t="shared" si="53"/>
        <v/>
      </c>
      <c r="J400" s="21" t="s">
        <v>4850</v>
      </c>
      <c r="K400" t="s">
        <v>3930</v>
      </c>
      <c r="N400" t="s">
        <v>2484</v>
      </c>
    </row>
    <row r="401" spans="1:15" x14ac:dyDescent="0.2">
      <c r="A401" t="s">
        <v>1087</v>
      </c>
      <c r="B401" s="5">
        <v>148822966</v>
      </c>
      <c r="C401" s="5" t="s">
        <v>1092</v>
      </c>
      <c r="D401" s="5" t="s">
        <v>1184</v>
      </c>
      <c r="F401" s="7">
        <v>1.29355776E-9</v>
      </c>
      <c r="G401" s="22">
        <v>57.1</v>
      </c>
      <c r="H401" s="6" t="s">
        <v>85</v>
      </c>
      <c r="I401" s="6" t="str">
        <f t="shared" si="53"/>
        <v/>
      </c>
      <c r="J401" s="21" t="s">
        <v>4850</v>
      </c>
      <c r="K401" t="s">
        <v>2623</v>
      </c>
      <c r="N401" t="s">
        <v>2485</v>
      </c>
      <c r="O401">
        <v>120437497</v>
      </c>
    </row>
    <row r="402" spans="1:15" x14ac:dyDescent="0.2">
      <c r="A402" t="s">
        <v>1087</v>
      </c>
      <c r="B402" s="5">
        <v>429221043</v>
      </c>
      <c r="C402" s="5" t="s">
        <v>1092</v>
      </c>
      <c r="D402" s="5" t="s">
        <v>1681</v>
      </c>
      <c r="F402" s="7">
        <v>1.286208E-9</v>
      </c>
      <c r="G402" s="22">
        <v>35.700000000000003</v>
      </c>
      <c r="H402" s="6" t="s">
        <v>922</v>
      </c>
      <c r="I402" s="6" t="str">
        <f t="shared" si="53"/>
        <v/>
      </c>
      <c r="J402" s="21" t="s">
        <v>4850</v>
      </c>
      <c r="K402" t="s">
        <v>3858</v>
      </c>
    </row>
    <row r="403" spans="1:15" x14ac:dyDescent="0.2">
      <c r="A403" t="s">
        <v>1087</v>
      </c>
      <c r="B403" s="5">
        <v>319791604</v>
      </c>
      <c r="C403" s="5" t="s">
        <v>1092</v>
      </c>
      <c r="D403" s="5" t="s">
        <v>1456</v>
      </c>
      <c r="F403" s="7">
        <v>1.2779020800000001E-9</v>
      </c>
      <c r="G403" s="22">
        <v>50</v>
      </c>
      <c r="H403" s="6" t="s">
        <v>458</v>
      </c>
      <c r="I403" s="6" t="str">
        <f t="shared" si="53"/>
        <v/>
      </c>
      <c r="J403" s="21" t="s">
        <v>4850</v>
      </c>
      <c r="K403" t="s">
        <v>3294</v>
      </c>
      <c r="M403">
        <f t="shared" ref="M403" si="58">O405</f>
        <v>120596912</v>
      </c>
      <c r="N403" t="s">
        <v>2486</v>
      </c>
    </row>
    <row r="404" spans="1:15" x14ac:dyDescent="0.2">
      <c r="A404" t="s">
        <v>1087</v>
      </c>
      <c r="B404" s="5">
        <v>262197731</v>
      </c>
      <c r="C404" s="5" t="s">
        <v>1092</v>
      </c>
      <c r="D404" s="5" t="s">
        <v>1348</v>
      </c>
      <c r="F404" s="7">
        <v>1.2683938799999999E-9</v>
      </c>
      <c r="G404" s="22">
        <v>50</v>
      </c>
      <c r="H404" s="6" t="s">
        <v>276</v>
      </c>
      <c r="I404" s="6" t="str">
        <f t="shared" si="53"/>
        <v/>
      </c>
      <c r="J404" s="21" t="s">
        <v>4850</v>
      </c>
      <c r="K404" t="s">
        <v>3026</v>
      </c>
      <c r="N404" t="s">
        <v>2487</v>
      </c>
    </row>
    <row r="405" spans="1:15" x14ac:dyDescent="0.2">
      <c r="A405" t="s">
        <v>1087</v>
      </c>
      <c r="B405" s="5">
        <v>410971773</v>
      </c>
      <c r="C405" s="5" t="s">
        <v>1092</v>
      </c>
      <c r="D405" s="5" t="s">
        <v>1672</v>
      </c>
      <c r="F405" s="7">
        <v>1.2638592E-9</v>
      </c>
      <c r="G405" s="22">
        <v>42.9</v>
      </c>
      <c r="H405" s="6" t="s">
        <v>871</v>
      </c>
      <c r="I405" s="6" t="str">
        <f t="shared" si="53"/>
        <v/>
      </c>
      <c r="J405" s="21" t="s">
        <v>4850</v>
      </c>
      <c r="K405" t="s">
        <v>3833</v>
      </c>
      <c r="N405" t="s">
        <v>2488</v>
      </c>
      <c r="O405">
        <v>120596912</v>
      </c>
    </row>
    <row r="406" spans="1:15" x14ac:dyDescent="0.2">
      <c r="A406" t="s">
        <v>1087</v>
      </c>
      <c r="B406" s="5">
        <v>389865267</v>
      </c>
      <c r="C406" s="5" t="s">
        <v>1092</v>
      </c>
      <c r="D406" s="5" t="s">
        <v>1611</v>
      </c>
      <c r="F406" s="7">
        <v>1.2590899200000001E-9</v>
      </c>
      <c r="G406" s="22">
        <v>35.700000000000003</v>
      </c>
      <c r="H406" s="6" t="s">
        <v>761</v>
      </c>
      <c r="I406" s="6" t="str">
        <f t="shared" si="53"/>
        <v/>
      </c>
      <c r="J406" s="21" t="s">
        <v>4850</v>
      </c>
      <c r="K406" t="s">
        <v>3676</v>
      </c>
    </row>
    <row r="407" spans="1:15" x14ac:dyDescent="0.2">
      <c r="A407" t="s">
        <v>1087</v>
      </c>
      <c r="B407" s="5">
        <v>321456030</v>
      </c>
      <c r="C407" s="5" t="s">
        <v>1097</v>
      </c>
      <c r="D407" s="5" t="s">
        <v>1465</v>
      </c>
      <c r="F407" s="7">
        <v>1.2455546400000001E-9</v>
      </c>
      <c r="G407" s="22">
        <v>42.9</v>
      </c>
      <c r="H407" s="6" t="s">
        <v>473</v>
      </c>
      <c r="I407" s="6" t="str">
        <f t="shared" si="53"/>
        <v/>
      </c>
      <c r="J407" s="21" t="s">
        <v>4850</v>
      </c>
      <c r="K407" t="s">
        <v>3314</v>
      </c>
      <c r="M407">
        <f t="shared" ref="M407" si="59">O409</f>
        <v>121613434</v>
      </c>
      <c r="N407" t="s">
        <v>2489</v>
      </c>
    </row>
    <row r="408" spans="1:15" x14ac:dyDescent="0.2">
      <c r="A408" t="s">
        <v>1087</v>
      </c>
      <c r="B408" s="5">
        <v>344200901</v>
      </c>
      <c r="C408" s="5" t="s">
        <v>1092</v>
      </c>
      <c r="D408" s="5" t="s">
        <v>1528</v>
      </c>
      <c r="F408" s="7">
        <v>1.2447820800000001E-9</v>
      </c>
      <c r="G408" s="22">
        <v>42.9</v>
      </c>
      <c r="H408" s="6" t="s">
        <v>527</v>
      </c>
      <c r="I408" s="6" t="str">
        <f t="shared" si="53"/>
        <v/>
      </c>
      <c r="J408" s="21" t="s">
        <v>4850</v>
      </c>
      <c r="K408" t="s">
        <v>3462</v>
      </c>
      <c r="N408" t="s">
        <v>2490</v>
      </c>
    </row>
    <row r="409" spans="1:15" x14ac:dyDescent="0.2">
      <c r="A409" t="s">
        <v>1087</v>
      </c>
      <c r="B409" s="5">
        <v>389747190</v>
      </c>
      <c r="C409" s="5" t="s">
        <v>1097</v>
      </c>
      <c r="D409" s="5" t="s">
        <v>1610</v>
      </c>
      <c r="F409" s="7">
        <v>1.2334329599999999E-9</v>
      </c>
      <c r="G409" s="22">
        <v>50</v>
      </c>
      <c r="H409" s="6" t="s">
        <v>771</v>
      </c>
      <c r="I409" s="6" t="str">
        <f t="shared" si="53"/>
        <v/>
      </c>
      <c r="J409" s="21" t="s">
        <v>4850</v>
      </c>
      <c r="K409" t="s">
        <v>3673</v>
      </c>
      <c r="N409" t="s">
        <v>2491</v>
      </c>
      <c r="O409">
        <v>121613434</v>
      </c>
    </row>
    <row r="410" spans="1:15" x14ac:dyDescent="0.2">
      <c r="A410" t="s">
        <v>1087</v>
      </c>
      <c r="B410" s="5">
        <v>402908612</v>
      </c>
      <c r="C410" s="5" t="s">
        <v>1092</v>
      </c>
      <c r="D410" s="5" t="s">
        <v>1645</v>
      </c>
      <c r="F410" s="7">
        <v>1.22763264E-9</v>
      </c>
      <c r="G410" s="22">
        <v>50</v>
      </c>
      <c r="H410" s="6" t="s">
        <v>830</v>
      </c>
      <c r="I410" s="6" t="str">
        <f t="shared" si="53"/>
        <v/>
      </c>
      <c r="J410" s="21" t="s">
        <v>4850</v>
      </c>
      <c r="K410" t="s">
        <v>4850</v>
      </c>
    </row>
    <row r="411" spans="1:15" x14ac:dyDescent="0.2">
      <c r="A411" t="s">
        <v>1087</v>
      </c>
      <c r="B411" s="5">
        <v>472342299</v>
      </c>
      <c r="C411" s="5" t="s">
        <v>1092</v>
      </c>
      <c r="D411" s="5" t="s">
        <v>1757</v>
      </c>
      <c r="F411" s="7">
        <v>1.217304E-9</v>
      </c>
      <c r="G411" s="22">
        <v>35.700000000000003</v>
      </c>
      <c r="H411" s="6" t="s">
        <v>999</v>
      </c>
      <c r="I411" s="6" t="str">
        <f t="shared" si="53"/>
        <v/>
      </c>
      <c r="J411" s="21" t="s">
        <v>4850</v>
      </c>
      <c r="K411" t="s">
        <v>4050</v>
      </c>
      <c r="M411">
        <f>O413</f>
        <v>121710972</v>
      </c>
      <c r="N411" t="s">
        <v>2492</v>
      </c>
    </row>
    <row r="412" spans="1:15" x14ac:dyDescent="0.2">
      <c r="A412" t="s">
        <v>1087</v>
      </c>
      <c r="B412" s="5">
        <v>161504078</v>
      </c>
      <c r="C412" s="5" t="s">
        <v>1092</v>
      </c>
      <c r="D412" s="5" t="s">
        <v>1231</v>
      </c>
      <c r="F412" s="7">
        <v>1.210944E-9</v>
      </c>
      <c r="G412" s="22">
        <v>35.700000000000003</v>
      </c>
      <c r="H412" s="6" t="s">
        <v>68</v>
      </c>
      <c r="I412" s="6" t="str">
        <f t="shared" si="53"/>
        <v/>
      </c>
      <c r="J412" s="21" t="s">
        <v>4850</v>
      </c>
      <c r="K412" t="s">
        <v>2733</v>
      </c>
      <c r="N412" t="s">
        <v>2493</v>
      </c>
    </row>
    <row r="413" spans="1:15" x14ac:dyDescent="0.2">
      <c r="A413" t="s">
        <v>1087</v>
      </c>
      <c r="B413" s="5">
        <v>294678175</v>
      </c>
      <c r="C413" s="5" t="s">
        <v>1092</v>
      </c>
      <c r="D413" s="5" t="s">
        <v>1380</v>
      </c>
      <c r="F413" s="7">
        <v>1.18296E-9</v>
      </c>
      <c r="G413" s="22">
        <v>50</v>
      </c>
      <c r="H413" s="6" t="s">
        <v>373</v>
      </c>
      <c r="I413" s="6" t="str">
        <f t="shared" si="53"/>
        <v xml:space="preserve"> LSGSPELRMIF</v>
      </c>
      <c r="J413" s="21">
        <v>72.7</v>
      </c>
      <c r="K413" t="s">
        <v>3099</v>
      </c>
      <c r="N413" t="s">
        <v>2494</v>
      </c>
      <c r="O413">
        <v>121710972</v>
      </c>
    </row>
    <row r="414" spans="1:15" x14ac:dyDescent="0.2">
      <c r="A414" t="s">
        <v>1087</v>
      </c>
      <c r="B414" s="5">
        <v>83310199</v>
      </c>
      <c r="C414" s="5" t="s">
        <v>1092</v>
      </c>
      <c r="D414" s="5" t="s">
        <v>2174</v>
      </c>
      <c r="F414" s="7">
        <v>1.17141024E-9</v>
      </c>
      <c r="G414" s="22">
        <v>42.9</v>
      </c>
      <c r="H414" s="6" t="s">
        <v>887</v>
      </c>
      <c r="I414" s="6" t="str">
        <f t="shared" si="53"/>
        <v/>
      </c>
      <c r="J414" s="21" t="s">
        <v>4850</v>
      </c>
      <c r="K414" t="s">
        <v>2361</v>
      </c>
    </row>
    <row r="415" spans="1:15" x14ac:dyDescent="0.2">
      <c r="A415" t="s">
        <v>1087</v>
      </c>
      <c r="B415" s="5">
        <v>389634287</v>
      </c>
      <c r="C415" s="5" t="s">
        <v>1092</v>
      </c>
      <c r="D415" s="5" t="s">
        <v>1607</v>
      </c>
      <c r="F415" s="7">
        <v>1.167696E-9</v>
      </c>
      <c r="G415" s="22">
        <v>35.700000000000003</v>
      </c>
      <c r="H415" s="6" t="s">
        <v>161</v>
      </c>
      <c r="I415" s="6" t="str">
        <f t="shared" si="53"/>
        <v xml:space="preserve"> SSGVPELKPAF</v>
      </c>
      <c r="J415" s="21">
        <v>72.7</v>
      </c>
      <c r="K415" t="s">
        <v>3665</v>
      </c>
      <c r="M415">
        <f t="shared" ref="M415" si="60">O417</f>
        <v>123480697</v>
      </c>
      <c r="N415" t="s">
        <v>2495</v>
      </c>
    </row>
    <row r="416" spans="1:15" x14ac:dyDescent="0.2">
      <c r="A416" t="s">
        <v>1087</v>
      </c>
      <c r="B416" s="5">
        <v>495404614</v>
      </c>
      <c r="C416" s="5" t="s">
        <v>1092</v>
      </c>
      <c r="D416" s="5" t="s">
        <v>2006</v>
      </c>
      <c r="F416" s="7">
        <v>1.1468352000000001E-9</v>
      </c>
      <c r="G416" s="22">
        <v>35.700000000000003</v>
      </c>
      <c r="H416" s="6" t="s">
        <v>609</v>
      </c>
      <c r="I416" s="6" t="str">
        <f t="shared" si="53"/>
        <v/>
      </c>
      <c r="J416" s="21" t="s">
        <v>4850</v>
      </c>
      <c r="K416" t="s">
        <v>4562</v>
      </c>
      <c r="N416" t="s">
        <v>2496</v>
      </c>
    </row>
    <row r="417" spans="1:15" x14ac:dyDescent="0.2">
      <c r="A417" t="s">
        <v>1087</v>
      </c>
      <c r="B417" s="5">
        <v>498095730</v>
      </c>
      <c r="C417" s="5" t="s">
        <v>1092</v>
      </c>
      <c r="D417" s="5" t="s">
        <v>2113</v>
      </c>
      <c r="F417" s="7">
        <v>1.1417472000000001E-9</v>
      </c>
      <c r="G417" s="22">
        <v>42.9</v>
      </c>
      <c r="H417" s="6" t="s">
        <v>814</v>
      </c>
      <c r="I417" s="6" t="str">
        <f t="shared" si="53"/>
        <v/>
      </c>
      <c r="J417" s="21" t="s">
        <v>4850</v>
      </c>
      <c r="K417" t="s">
        <v>4850</v>
      </c>
      <c r="N417" t="s">
        <v>2497</v>
      </c>
      <c r="O417">
        <v>123480697</v>
      </c>
    </row>
    <row r="418" spans="1:15" x14ac:dyDescent="0.2">
      <c r="A418" t="s">
        <v>1087</v>
      </c>
      <c r="B418" s="5">
        <v>495661559</v>
      </c>
      <c r="C418" s="5" t="s">
        <v>1092</v>
      </c>
      <c r="D418" s="5" t="s">
        <v>2020</v>
      </c>
      <c r="F418" s="7">
        <v>1.1234304E-9</v>
      </c>
      <c r="G418" s="22">
        <v>35.700000000000003</v>
      </c>
      <c r="H418" s="6" t="s">
        <v>962</v>
      </c>
      <c r="I418" s="6" t="str">
        <f t="shared" si="53"/>
        <v/>
      </c>
      <c r="J418" s="21" t="s">
        <v>4850</v>
      </c>
      <c r="K418" t="s">
        <v>4591</v>
      </c>
    </row>
    <row r="419" spans="1:15" x14ac:dyDescent="0.2">
      <c r="A419" t="s">
        <v>1087</v>
      </c>
      <c r="B419" s="5">
        <v>489840706</v>
      </c>
      <c r="C419" s="5" t="s">
        <v>1092</v>
      </c>
      <c r="D419" s="5" t="s">
        <v>1817</v>
      </c>
      <c r="F419" s="7">
        <v>1.1221056E-9</v>
      </c>
      <c r="G419" s="22">
        <v>28.6</v>
      </c>
      <c r="H419" s="6" t="s">
        <v>254</v>
      </c>
      <c r="I419" s="6" t="str">
        <f t="shared" si="53"/>
        <v/>
      </c>
      <c r="J419" s="21" t="s">
        <v>4850</v>
      </c>
      <c r="K419" t="s">
        <v>4193</v>
      </c>
      <c r="M419">
        <f t="shared" ref="M419" si="61">O421</f>
        <v>123483718</v>
      </c>
      <c r="N419" t="s">
        <v>2498</v>
      </c>
    </row>
    <row r="420" spans="1:15" x14ac:dyDescent="0.2">
      <c r="A420" t="s">
        <v>1087</v>
      </c>
      <c r="B420" s="5">
        <v>183220643</v>
      </c>
      <c r="C420" s="5" t="s">
        <v>1092</v>
      </c>
      <c r="D420" s="5" t="s">
        <v>1248</v>
      </c>
      <c r="F420" s="7">
        <v>1.1219040000000001E-9</v>
      </c>
      <c r="G420" s="22">
        <v>35.700000000000003</v>
      </c>
      <c r="H420" s="6" t="s">
        <v>167</v>
      </c>
      <c r="I420" s="6" t="str">
        <f t="shared" si="53"/>
        <v/>
      </c>
      <c r="J420" s="21" t="s">
        <v>4850</v>
      </c>
      <c r="K420" t="s">
        <v>2782</v>
      </c>
      <c r="N420" t="s">
        <v>2499</v>
      </c>
    </row>
    <row r="421" spans="1:15" x14ac:dyDescent="0.2">
      <c r="A421" t="s">
        <v>1087</v>
      </c>
      <c r="B421" s="5">
        <v>494474626</v>
      </c>
      <c r="C421" s="5" t="s">
        <v>1092</v>
      </c>
      <c r="D421" s="5" t="s">
        <v>1961</v>
      </c>
      <c r="F421" s="7">
        <v>1.1140684799999999E-9</v>
      </c>
      <c r="G421" s="22">
        <v>35.700000000000003</v>
      </c>
      <c r="H421" s="6" t="s">
        <v>427</v>
      </c>
      <c r="I421" s="6" t="str">
        <f t="shared" si="53"/>
        <v/>
      </c>
      <c r="J421" s="21" t="s">
        <v>4850</v>
      </c>
      <c r="K421" t="s">
        <v>4468</v>
      </c>
      <c r="N421" t="s">
        <v>2500</v>
      </c>
      <c r="O421">
        <v>123483718</v>
      </c>
    </row>
    <row r="422" spans="1:15" x14ac:dyDescent="0.2">
      <c r="A422" t="s">
        <v>1087</v>
      </c>
      <c r="B422" s="5">
        <v>399218880</v>
      </c>
      <c r="C422" s="5" t="s">
        <v>1088</v>
      </c>
      <c r="D422" s="5" t="s">
        <v>1636</v>
      </c>
      <c r="F422" s="7">
        <v>1.108485E-9</v>
      </c>
      <c r="G422" s="22">
        <v>28.6</v>
      </c>
      <c r="H422" s="6" t="s">
        <v>818</v>
      </c>
      <c r="I422" s="6" t="str">
        <f t="shared" si="53"/>
        <v/>
      </c>
      <c r="J422" s="21" t="s">
        <v>4850</v>
      </c>
      <c r="K422" t="s">
        <v>3741</v>
      </c>
    </row>
    <row r="423" spans="1:15" x14ac:dyDescent="0.2">
      <c r="A423" t="s">
        <v>1087</v>
      </c>
      <c r="B423" s="5">
        <v>428226858</v>
      </c>
      <c r="C423" s="5" t="s">
        <v>1092</v>
      </c>
      <c r="D423" s="5" t="s">
        <v>1679</v>
      </c>
      <c r="F423" s="7">
        <v>1.0582245000000001E-9</v>
      </c>
      <c r="G423" s="22">
        <v>35.700000000000003</v>
      </c>
      <c r="H423" s="6" t="s">
        <v>915</v>
      </c>
      <c r="I423" s="6" t="str">
        <f t="shared" si="53"/>
        <v/>
      </c>
      <c r="J423" s="21" t="s">
        <v>4850</v>
      </c>
      <c r="K423" t="s">
        <v>3852</v>
      </c>
      <c r="M423">
        <f t="shared" ref="M423" si="62">O425</f>
        <v>123490404</v>
      </c>
      <c r="N423" t="s">
        <v>2501</v>
      </c>
    </row>
    <row r="424" spans="1:15" x14ac:dyDescent="0.2">
      <c r="A424" t="s">
        <v>1087</v>
      </c>
      <c r="B424" s="5">
        <v>401408111</v>
      </c>
      <c r="C424" s="5" t="s">
        <v>1092</v>
      </c>
      <c r="D424" s="5" t="s">
        <v>1637</v>
      </c>
      <c r="F424" s="7">
        <v>1.053216E-9</v>
      </c>
      <c r="G424" s="22">
        <v>64.3</v>
      </c>
      <c r="H424" s="6" t="s">
        <v>488</v>
      </c>
      <c r="I424" s="6" t="str">
        <f t="shared" si="53"/>
        <v/>
      </c>
      <c r="J424" s="21" t="s">
        <v>4850</v>
      </c>
      <c r="K424" t="s">
        <v>3744</v>
      </c>
      <c r="N424" t="s">
        <v>2502</v>
      </c>
    </row>
    <row r="425" spans="1:15" x14ac:dyDescent="0.2">
      <c r="A425" t="s">
        <v>1087</v>
      </c>
      <c r="B425" s="5">
        <v>297829822</v>
      </c>
      <c r="C425" s="5" t="s">
        <v>1092</v>
      </c>
      <c r="D425" s="5" t="s">
        <v>1402</v>
      </c>
      <c r="F425" s="7">
        <v>1.0515199999999999E-9</v>
      </c>
      <c r="G425" s="22">
        <v>64.3</v>
      </c>
      <c r="H425" s="6" t="s">
        <v>401</v>
      </c>
      <c r="I425" s="6" t="str">
        <f t="shared" si="53"/>
        <v/>
      </c>
      <c r="J425" s="21" t="s">
        <v>4850</v>
      </c>
      <c r="K425" t="s">
        <v>3149</v>
      </c>
      <c r="N425" t="s">
        <v>2503</v>
      </c>
      <c r="O425">
        <v>123490404</v>
      </c>
    </row>
    <row r="426" spans="1:15" x14ac:dyDescent="0.2">
      <c r="A426" t="s">
        <v>1087</v>
      </c>
      <c r="B426" s="5">
        <v>495341677</v>
      </c>
      <c r="C426" s="5" t="s">
        <v>1092</v>
      </c>
      <c r="D426" s="5" t="s">
        <v>2003</v>
      </c>
      <c r="F426" s="7">
        <v>1.0509264000000001E-9</v>
      </c>
      <c r="G426" s="22">
        <v>50</v>
      </c>
      <c r="H426" s="6" t="s">
        <v>812</v>
      </c>
      <c r="I426" s="6" t="str">
        <f t="shared" si="53"/>
        <v/>
      </c>
      <c r="J426" s="21" t="s">
        <v>4850</v>
      </c>
      <c r="K426" t="s">
        <v>4556</v>
      </c>
    </row>
    <row r="427" spans="1:15" x14ac:dyDescent="0.2">
      <c r="A427" t="s">
        <v>1087</v>
      </c>
      <c r="B427" s="5">
        <v>471407037</v>
      </c>
      <c r="C427" s="5" t="s">
        <v>1092</v>
      </c>
      <c r="D427" s="5" t="s">
        <v>1750</v>
      </c>
      <c r="F427" s="7">
        <v>1.0328639999999999E-9</v>
      </c>
      <c r="G427" s="22">
        <v>50</v>
      </c>
      <c r="H427" s="6" t="s">
        <v>1013</v>
      </c>
      <c r="I427" s="6" t="str">
        <f t="shared" si="53"/>
        <v/>
      </c>
      <c r="J427" s="21" t="s">
        <v>4850</v>
      </c>
      <c r="K427" t="s">
        <v>4032</v>
      </c>
      <c r="M427">
        <f t="shared" ref="M427" si="63">O429</f>
        <v>124267208</v>
      </c>
      <c r="N427" t="s">
        <v>2504</v>
      </c>
    </row>
    <row r="428" spans="1:15" x14ac:dyDescent="0.2">
      <c r="A428" t="s">
        <v>1087</v>
      </c>
      <c r="B428" s="5">
        <v>148262086</v>
      </c>
      <c r="C428" s="5" t="s">
        <v>1092</v>
      </c>
      <c r="D428" s="5" t="s">
        <v>1176</v>
      </c>
      <c r="F428" s="7">
        <v>1.03032E-9</v>
      </c>
      <c r="G428" s="22">
        <v>42.9</v>
      </c>
      <c r="H428" s="6" t="s">
        <v>136</v>
      </c>
      <c r="I428" s="6" t="str">
        <f t="shared" si="53"/>
        <v/>
      </c>
      <c r="J428" s="21" t="s">
        <v>4850</v>
      </c>
      <c r="K428" t="s">
        <v>2602</v>
      </c>
      <c r="N428" t="s">
        <v>2505</v>
      </c>
    </row>
    <row r="429" spans="1:15" x14ac:dyDescent="0.2">
      <c r="A429" t="s">
        <v>1087</v>
      </c>
      <c r="B429" s="5">
        <v>356515440</v>
      </c>
      <c r="C429" s="5" t="s">
        <v>1092</v>
      </c>
      <c r="D429" s="5" t="s">
        <v>1545</v>
      </c>
      <c r="F429" s="7">
        <v>1.0298112E-9</v>
      </c>
      <c r="G429" s="22">
        <v>35.700000000000003</v>
      </c>
      <c r="H429" s="6" t="s">
        <v>594</v>
      </c>
      <c r="I429" s="6" t="str">
        <f t="shared" si="53"/>
        <v xml:space="preserve"> RTFVPELKPAF</v>
      </c>
      <c r="J429" s="21">
        <v>72.7</v>
      </c>
      <c r="K429" t="s">
        <v>4850</v>
      </c>
      <c r="N429" t="s">
        <v>2506</v>
      </c>
      <c r="O429">
        <v>124267208</v>
      </c>
    </row>
    <row r="430" spans="1:15" x14ac:dyDescent="0.2">
      <c r="A430" t="s">
        <v>1087</v>
      </c>
      <c r="B430" s="5">
        <v>407649031</v>
      </c>
      <c r="C430" s="5" t="s">
        <v>1092</v>
      </c>
      <c r="D430" s="5" t="s">
        <v>1659</v>
      </c>
      <c r="F430" s="7">
        <v>1.024488E-9</v>
      </c>
      <c r="G430" s="22">
        <v>42.9</v>
      </c>
      <c r="H430" s="6" t="s">
        <v>671</v>
      </c>
      <c r="I430" s="6" t="str">
        <f t="shared" si="53"/>
        <v/>
      </c>
      <c r="J430" s="21" t="s">
        <v>4850</v>
      </c>
      <c r="K430" t="s">
        <v>3798</v>
      </c>
    </row>
    <row r="431" spans="1:15" x14ac:dyDescent="0.2">
      <c r="A431" t="s">
        <v>1087</v>
      </c>
      <c r="B431" s="5">
        <v>110005909</v>
      </c>
      <c r="C431" s="5" t="s">
        <v>1097</v>
      </c>
      <c r="D431" s="5" t="s">
        <v>1098</v>
      </c>
      <c r="F431" s="7">
        <v>1.0163999999999999E-9</v>
      </c>
      <c r="G431" s="22">
        <v>35.700000000000003</v>
      </c>
      <c r="H431" s="6" t="s">
        <v>17</v>
      </c>
      <c r="I431" s="6" t="str">
        <f t="shared" si="53"/>
        <v/>
      </c>
      <c r="J431" s="21" t="s">
        <v>4850</v>
      </c>
      <c r="K431" t="s">
        <v>2404</v>
      </c>
      <c r="M431">
        <f t="shared" ref="M431" si="64">O433</f>
        <v>125531159</v>
      </c>
      <c r="N431" t="s">
        <v>2507</v>
      </c>
    </row>
    <row r="432" spans="1:15" x14ac:dyDescent="0.2">
      <c r="A432" t="s">
        <v>1087</v>
      </c>
      <c r="B432" s="5">
        <v>297572203</v>
      </c>
      <c r="C432" s="5" t="s">
        <v>1092</v>
      </c>
      <c r="D432" s="5" t="s">
        <v>1399</v>
      </c>
      <c r="F432" s="7">
        <v>1.0100999699999999E-9</v>
      </c>
      <c r="G432" s="22">
        <v>50</v>
      </c>
      <c r="H432" s="6" t="s">
        <v>398</v>
      </c>
      <c r="I432" s="6" t="str">
        <f t="shared" si="53"/>
        <v/>
      </c>
      <c r="J432" s="21" t="s">
        <v>4850</v>
      </c>
      <c r="K432" t="s">
        <v>3141</v>
      </c>
      <c r="N432" t="s">
        <v>2508</v>
      </c>
    </row>
    <row r="433" spans="1:15" x14ac:dyDescent="0.2">
      <c r="A433" t="s">
        <v>1087</v>
      </c>
      <c r="B433" s="5">
        <v>452855496</v>
      </c>
      <c r="C433" s="5" t="s">
        <v>1092</v>
      </c>
      <c r="D433" s="5" t="s">
        <v>1718</v>
      </c>
      <c r="F433" s="7">
        <v>1.0040659200000001E-9</v>
      </c>
      <c r="G433" s="22">
        <v>35.700000000000003</v>
      </c>
      <c r="H433" s="6" t="s">
        <v>980</v>
      </c>
      <c r="I433" s="6" t="str">
        <f t="shared" si="53"/>
        <v/>
      </c>
      <c r="J433" s="21" t="s">
        <v>4850</v>
      </c>
      <c r="K433" t="s">
        <v>3952</v>
      </c>
      <c r="N433" t="s">
        <v>2509</v>
      </c>
      <c r="O433">
        <v>125531159</v>
      </c>
    </row>
    <row r="434" spans="1:15" x14ac:dyDescent="0.2">
      <c r="A434" t="s">
        <v>1087</v>
      </c>
      <c r="B434" s="5">
        <v>493406700</v>
      </c>
      <c r="C434" s="5" t="s">
        <v>1092</v>
      </c>
      <c r="D434" s="5" t="s">
        <v>1908</v>
      </c>
      <c r="F434" s="7">
        <v>1.0040659200000001E-9</v>
      </c>
      <c r="G434" s="22">
        <v>35.700000000000003</v>
      </c>
      <c r="H434" s="6" t="s">
        <v>341</v>
      </c>
      <c r="I434" s="6" t="str">
        <f t="shared" si="53"/>
        <v/>
      </c>
      <c r="J434" s="21" t="s">
        <v>4850</v>
      </c>
      <c r="K434" t="s">
        <v>4372</v>
      </c>
    </row>
    <row r="435" spans="1:15" x14ac:dyDescent="0.2">
      <c r="A435" t="s">
        <v>1087</v>
      </c>
      <c r="B435" s="5">
        <v>307154004</v>
      </c>
      <c r="C435" s="5" t="s">
        <v>1092</v>
      </c>
      <c r="D435" s="5" t="s">
        <v>1434</v>
      </c>
      <c r="F435" s="7">
        <v>9.9335250000000006E-10</v>
      </c>
      <c r="G435" s="22">
        <v>35.700000000000003</v>
      </c>
      <c r="H435" s="6" t="s">
        <v>435</v>
      </c>
      <c r="I435" s="6" t="str">
        <f t="shared" si="53"/>
        <v/>
      </c>
      <c r="J435" s="21" t="s">
        <v>4850</v>
      </c>
      <c r="K435" t="s">
        <v>3234</v>
      </c>
      <c r="M435">
        <f t="shared" ref="M435" si="65">O437</f>
        <v>125545259</v>
      </c>
      <c r="N435" t="s">
        <v>2510</v>
      </c>
    </row>
    <row r="436" spans="1:15" x14ac:dyDescent="0.2">
      <c r="A436" t="s">
        <v>1087</v>
      </c>
      <c r="B436" s="5">
        <v>494352085</v>
      </c>
      <c r="C436" s="5" t="s">
        <v>1092</v>
      </c>
      <c r="D436" s="5" t="s">
        <v>1957</v>
      </c>
      <c r="F436" s="7">
        <v>9.9168299999999996E-10</v>
      </c>
      <c r="G436" s="22">
        <v>35.700000000000003</v>
      </c>
      <c r="H436" s="6" t="s">
        <v>564</v>
      </c>
      <c r="I436" s="6" t="str">
        <f t="shared" si="53"/>
        <v/>
      </c>
      <c r="J436" s="21" t="s">
        <v>4850</v>
      </c>
      <c r="K436" t="s">
        <v>4462</v>
      </c>
      <c r="N436" t="s">
        <v>2511</v>
      </c>
    </row>
    <row r="437" spans="1:15" x14ac:dyDescent="0.2">
      <c r="A437" t="s">
        <v>1087</v>
      </c>
      <c r="B437" s="5">
        <v>126179695</v>
      </c>
      <c r="C437" s="5" t="s">
        <v>1092</v>
      </c>
      <c r="D437" s="5" t="s">
        <v>1140</v>
      </c>
      <c r="F437" s="7">
        <v>9.8300159999999991E-10</v>
      </c>
      <c r="G437" s="22">
        <v>42.9</v>
      </c>
      <c r="H437" s="6" t="s">
        <v>695</v>
      </c>
      <c r="I437" s="6" t="str">
        <f t="shared" si="53"/>
        <v/>
      </c>
      <c r="J437" s="21" t="s">
        <v>4850</v>
      </c>
      <c r="K437" t="s">
        <v>2519</v>
      </c>
      <c r="N437" t="s">
        <v>2512</v>
      </c>
      <c r="O437">
        <v>125545259</v>
      </c>
    </row>
    <row r="438" spans="1:15" x14ac:dyDescent="0.2">
      <c r="A438" t="s">
        <v>1087</v>
      </c>
      <c r="B438" s="5">
        <v>489220820</v>
      </c>
      <c r="C438" s="5" t="s">
        <v>1092</v>
      </c>
      <c r="D438" s="5" t="s">
        <v>1803</v>
      </c>
      <c r="F438" s="7">
        <v>9.8300159999999991E-10</v>
      </c>
      <c r="G438" s="22">
        <v>42.9</v>
      </c>
      <c r="H438" s="6" t="s">
        <v>325</v>
      </c>
      <c r="I438" s="6" t="str">
        <f t="shared" si="53"/>
        <v/>
      </c>
      <c r="J438" s="21" t="s">
        <v>4850</v>
      </c>
      <c r="K438" t="s">
        <v>4161</v>
      </c>
    </row>
    <row r="439" spans="1:15" x14ac:dyDescent="0.2">
      <c r="A439" t="s">
        <v>1087</v>
      </c>
      <c r="B439" s="5">
        <v>496746769</v>
      </c>
      <c r="C439" s="5" t="s">
        <v>1092</v>
      </c>
      <c r="D439" s="5" t="s">
        <v>2063</v>
      </c>
      <c r="F439" s="7">
        <v>9.8300159999999991E-10</v>
      </c>
      <c r="G439" s="22">
        <v>42.9</v>
      </c>
      <c r="H439" s="6" t="s">
        <v>992</v>
      </c>
      <c r="I439" s="6" t="str">
        <f t="shared" si="53"/>
        <v/>
      </c>
      <c r="J439" s="21" t="s">
        <v>4850</v>
      </c>
      <c r="K439" t="s">
        <v>4850</v>
      </c>
      <c r="M439">
        <f t="shared" ref="M439" si="66">O441</f>
        <v>125599668</v>
      </c>
      <c r="N439" t="s">
        <v>2513</v>
      </c>
    </row>
    <row r="440" spans="1:15" x14ac:dyDescent="0.2">
      <c r="A440" t="s">
        <v>1087</v>
      </c>
      <c r="B440" s="5">
        <v>19704333</v>
      </c>
      <c r="C440" s="5" t="s">
        <v>1092</v>
      </c>
      <c r="D440" s="5" t="s">
        <v>1271</v>
      </c>
      <c r="F440" s="7">
        <v>9.66654E-10</v>
      </c>
      <c r="G440" s="22">
        <v>28.6</v>
      </c>
      <c r="H440" s="6" t="s">
        <v>293</v>
      </c>
      <c r="I440" s="6" t="str">
        <f t="shared" si="53"/>
        <v/>
      </c>
      <c r="J440" s="21" t="s">
        <v>4850</v>
      </c>
      <c r="K440" t="s">
        <v>2269</v>
      </c>
      <c r="N440" t="s">
        <v>2514</v>
      </c>
    </row>
    <row r="441" spans="1:15" x14ac:dyDescent="0.2">
      <c r="A441" t="s">
        <v>1087</v>
      </c>
      <c r="B441" s="5">
        <v>367046472</v>
      </c>
      <c r="C441" s="5" t="s">
        <v>1092</v>
      </c>
      <c r="D441" s="5" t="s">
        <v>1560</v>
      </c>
      <c r="F441" s="7">
        <v>9.50334E-10</v>
      </c>
      <c r="G441" s="22">
        <v>28.6</v>
      </c>
      <c r="H441" s="6" t="s">
        <v>575</v>
      </c>
      <c r="I441" s="6" t="str">
        <f t="shared" si="53"/>
        <v/>
      </c>
      <c r="J441" s="21" t="s">
        <v>4850</v>
      </c>
      <c r="K441" t="s">
        <v>3539</v>
      </c>
      <c r="N441" t="s">
        <v>2515</v>
      </c>
      <c r="O441">
        <v>125599668</v>
      </c>
    </row>
    <row r="442" spans="1:15" x14ac:dyDescent="0.2">
      <c r="A442" t="s">
        <v>1087</v>
      </c>
      <c r="B442" s="5">
        <v>379746937</v>
      </c>
      <c r="C442" s="5" t="s">
        <v>1092</v>
      </c>
      <c r="D442" s="5" t="s">
        <v>1582</v>
      </c>
      <c r="F442" s="7">
        <v>9.408960000000001E-10</v>
      </c>
      <c r="G442" s="22">
        <v>35.700000000000003</v>
      </c>
      <c r="H442" s="6" t="s">
        <v>306</v>
      </c>
      <c r="I442" s="6" t="str">
        <f t="shared" si="53"/>
        <v/>
      </c>
      <c r="J442" s="21" t="s">
        <v>4850</v>
      </c>
      <c r="K442" t="s">
        <v>3596</v>
      </c>
    </row>
    <row r="443" spans="1:15" x14ac:dyDescent="0.2">
      <c r="A443" t="s">
        <v>1087</v>
      </c>
      <c r="B443" s="5">
        <v>322696020</v>
      </c>
      <c r="C443" s="5" t="s">
        <v>1097</v>
      </c>
      <c r="D443" s="5" t="s">
        <v>1471</v>
      </c>
      <c r="F443" s="7">
        <v>9.3372750000000007E-10</v>
      </c>
      <c r="G443" s="22">
        <v>35.700000000000003</v>
      </c>
      <c r="H443" s="6" t="s">
        <v>477</v>
      </c>
      <c r="I443" s="6" t="str">
        <f t="shared" si="53"/>
        <v/>
      </c>
      <c r="J443" s="21" t="s">
        <v>4850</v>
      </c>
      <c r="K443" t="s">
        <v>3330</v>
      </c>
      <c r="M443">
        <f t="shared" ref="M443" si="67">O445</f>
        <v>126178525</v>
      </c>
      <c r="N443" t="s">
        <v>2516</v>
      </c>
    </row>
    <row r="444" spans="1:15" x14ac:dyDescent="0.2">
      <c r="A444" t="s">
        <v>1087</v>
      </c>
      <c r="B444" s="5">
        <v>290473243</v>
      </c>
      <c r="C444" s="5" t="s">
        <v>1092</v>
      </c>
      <c r="D444" s="5" t="s">
        <v>1373</v>
      </c>
      <c r="F444" s="7">
        <v>9.3311999999999998E-10</v>
      </c>
      <c r="G444" s="22">
        <v>42.9</v>
      </c>
      <c r="H444" s="6" t="s">
        <v>362</v>
      </c>
      <c r="I444" s="6" t="str">
        <f t="shared" si="53"/>
        <v/>
      </c>
      <c r="J444" s="21" t="s">
        <v>4850</v>
      </c>
      <c r="K444" t="s">
        <v>3083</v>
      </c>
      <c r="N444" t="s">
        <v>2517</v>
      </c>
    </row>
    <row r="445" spans="1:15" x14ac:dyDescent="0.2">
      <c r="A445" t="s">
        <v>1087</v>
      </c>
      <c r="B445" s="5">
        <v>449502397</v>
      </c>
      <c r="C445" s="5" t="s">
        <v>1092</v>
      </c>
      <c r="D445" s="5" t="s">
        <v>1707</v>
      </c>
      <c r="F445" s="7">
        <v>9.2901600000000003E-10</v>
      </c>
      <c r="G445" s="22">
        <v>28.6</v>
      </c>
      <c r="H445" s="6" t="s">
        <v>972</v>
      </c>
      <c r="I445" s="6" t="str">
        <f t="shared" si="53"/>
        <v/>
      </c>
      <c r="J445" s="21" t="s">
        <v>4850</v>
      </c>
      <c r="K445" t="s">
        <v>3927</v>
      </c>
      <c r="N445" t="s">
        <v>2518</v>
      </c>
      <c r="O445">
        <v>126178525</v>
      </c>
    </row>
    <row r="446" spans="1:15" x14ac:dyDescent="0.2">
      <c r="A446" t="s">
        <v>1087</v>
      </c>
      <c r="B446" s="5">
        <v>297172686</v>
      </c>
      <c r="C446" s="5" t="s">
        <v>1097</v>
      </c>
      <c r="D446" s="5" t="s">
        <v>1396</v>
      </c>
      <c r="F446" s="7">
        <v>9.2728799999999999E-10</v>
      </c>
      <c r="G446" s="22">
        <v>50</v>
      </c>
      <c r="H446" s="6" t="s">
        <v>464</v>
      </c>
      <c r="I446" s="6" t="str">
        <f t="shared" si="53"/>
        <v/>
      </c>
      <c r="J446" s="21" t="s">
        <v>4850</v>
      </c>
      <c r="K446" t="s">
        <v>3132</v>
      </c>
    </row>
    <row r="447" spans="1:15" x14ac:dyDescent="0.2">
      <c r="A447" t="s">
        <v>1087</v>
      </c>
      <c r="B447" s="5">
        <v>308801525</v>
      </c>
      <c r="C447" s="5" t="s">
        <v>1092</v>
      </c>
      <c r="D447" s="5" t="s">
        <v>1439</v>
      </c>
      <c r="F447" s="7">
        <v>9.1475999999999995E-10</v>
      </c>
      <c r="G447" s="22">
        <v>28.6</v>
      </c>
      <c r="H447" s="6" t="s">
        <v>707</v>
      </c>
      <c r="I447" s="6" t="str">
        <f t="shared" si="53"/>
        <v/>
      </c>
      <c r="J447" s="21" t="s">
        <v>4850</v>
      </c>
      <c r="K447" t="s">
        <v>3247</v>
      </c>
      <c r="M447">
        <f t="shared" ref="M447" si="68">O449</f>
        <v>126179695</v>
      </c>
      <c r="N447" t="s">
        <v>2519</v>
      </c>
    </row>
    <row r="448" spans="1:15" x14ac:dyDescent="0.2">
      <c r="A448" t="s">
        <v>1087</v>
      </c>
      <c r="B448" s="5">
        <v>150004561</v>
      </c>
      <c r="C448" s="5" t="s">
        <v>1092</v>
      </c>
      <c r="D448" s="5" t="s">
        <v>1187</v>
      </c>
      <c r="F448" s="7">
        <v>9.0351360000000003E-10</v>
      </c>
      <c r="G448" s="22">
        <v>35.700000000000003</v>
      </c>
      <c r="H448" s="6" t="s">
        <v>36</v>
      </c>
      <c r="I448" s="6" t="str">
        <f t="shared" si="53"/>
        <v/>
      </c>
      <c r="J448" s="21" t="s">
        <v>4850</v>
      </c>
      <c r="K448" t="s">
        <v>2634</v>
      </c>
      <c r="N448" t="s">
        <v>2327</v>
      </c>
    </row>
    <row r="449" spans="1:23" x14ac:dyDescent="0.2">
      <c r="A449" t="s">
        <v>1087</v>
      </c>
      <c r="B449" s="5">
        <v>488639902</v>
      </c>
      <c r="C449" s="5" t="s">
        <v>1092</v>
      </c>
      <c r="D449" s="5" t="s">
        <v>1791</v>
      </c>
      <c r="F449" s="7">
        <v>8.9294399999999995E-10</v>
      </c>
      <c r="G449" s="22">
        <v>42.9</v>
      </c>
      <c r="H449" s="6" t="s">
        <v>1037</v>
      </c>
      <c r="I449" s="6" t="str">
        <f t="shared" si="53"/>
        <v/>
      </c>
      <c r="J449" s="21" t="s">
        <v>4850</v>
      </c>
      <c r="K449" t="s">
        <v>4132</v>
      </c>
      <c r="N449" t="s">
        <v>2520</v>
      </c>
      <c r="O449">
        <v>126179695</v>
      </c>
    </row>
    <row r="450" spans="1:23" x14ac:dyDescent="0.2">
      <c r="A450" t="s">
        <v>1087</v>
      </c>
      <c r="B450" s="5">
        <v>390949284</v>
      </c>
      <c r="C450" s="5" t="s">
        <v>1092</v>
      </c>
      <c r="D450" s="5" t="s">
        <v>1614</v>
      </c>
      <c r="F450" s="7">
        <v>8.8809600000000003E-10</v>
      </c>
      <c r="G450" s="22">
        <v>35.700000000000003</v>
      </c>
      <c r="H450" s="6" t="s">
        <v>586</v>
      </c>
      <c r="I450" s="6" t="str">
        <f t="shared" ref="I450:I513" si="69">IFERROR(VLOOKUP($H450,U:Y, 5, 0), "")</f>
        <v/>
      </c>
      <c r="J450" s="21" t="s">
        <v>4850</v>
      </c>
      <c r="K450" t="s">
        <v>3685</v>
      </c>
    </row>
    <row r="451" spans="1:23" x14ac:dyDescent="0.2">
      <c r="A451" t="s">
        <v>1087</v>
      </c>
      <c r="B451" s="5">
        <v>283778843</v>
      </c>
      <c r="C451" s="5" t="s">
        <v>1092</v>
      </c>
      <c r="D451" s="5" t="s">
        <v>1364</v>
      </c>
      <c r="F451" s="7">
        <v>8.8708608E-10</v>
      </c>
      <c r="G451" s="22">
        <v>42.9</v>
      </c>
      <c r="H451" s="6" t="s">
        <v>353</v>
      </c>
      <c r="I451" s="6" t="str">
        <f t="shared" si="69"/>
        <v/>
      </c>
      <c r="J451" s="21" t="s">
        <v>4850</v>
      </c>
      <c r="K451" t="s">
        <v>3060</v>
      </c>
      <c r="M451">
        <f t="shared" ref="M451" si="70">O453</f>
        <v>126207722</v>
      </c>
      <c r="N451" t="s">
        <v>2521</v>
      </c>
    </row>
    <row r="452" spans="1:23" x14ac:dyDescent="0.2">
      <c r="A452" t="s">
        <v>1087</v>
      </c>
      <c r="B452" s="5">
        <v>402226440</v>
      </c>
      <c r="C452" s="5" t="s">
        <v>1097</v>
      </c>
      <c r="D452" s="5" t="s">
        <v>1643</v>
      </c>
      <c r="F452" s="7">
        <v>8.7768000000000001E-10</v>
      </c>
      <c r="G452" s="22">
        <v>50</v>
      </c>
      <c r="H452" s="6" t="s">
        <v>826</v>
      </c>
      <c r="I452" s="6" t="str">
        <f t="shared" si="69"/>
        <v xml:space="preserve"> KSFVPELKPSF</v>
      </c>
      <c r="J452" s="21">
        <v>72.7</v>
      </c>
      <c r="K452" t="s">
        <v>3762</v>
      </c>
      <c r="N452" t="s">
        <v>2522</v>
      </c>
    </row>
    <row r="453" spans="1:23" x14ac:dyDescent="0.2">
      <c r="A453" t="s">
        <v>1087</v>
      </c>
      <c r="B453" s="5">
        <v>296209408</v>
      </c>
      <c r="C453" s="5" t="s">
        <v>1092</v>
      </c>
      <c r="D453" s="5" t="s">
        <v>1392</v>
      </c>
      <c r="F453" s="7">
        <v>8.7436800000000004E-10</v>
      </c>
      <c r="G453" s="22">
        <v>28.6</v>
      </c>
      <c r="H453" s="6" t="s">
        <v>390</v>
      </c>
      <c r="I453" s="6" t="str">
        <f t="shared" si="69"/>
        <v/>
      </c>
      <c r="J453" s="21" t="s">
        <v>4850</v>
      </c>
      <c r="K453" t="s">
        <v>4850</v>
      </c>
      <c r="N453" t="s">
        <v>2523</v>
      </c>
      <c r="O453">
        <v>126207722</v>
      </c>
    </row>
    <row r="454" spans="1:23" s="2" customFormat="1" x14ac:dyDescent="0.2">
      <c r="A454" s="2" t="s">
        <v>1087</v>
      </c>
      <c r="B454" s="8">
        <v>255986448</v>
      </c>
      <c r="C454" s="8" t="s">
        <v>1097</v>
      </c>
      <c r="D454" s="8" t="s">
        <v>1335</v>
      </c>
      <c r="E454" s="8"/>
      <c r="F454" s="9">
        <v>8.7065855999999997E-10</v>
      </c>
      <c r="G454" s="22">
        <v>78.599999999999994</v>
      </c>
      <c r="H454" s="10" t="s">
        <v>317</v>
      </c>
      <c r="I454" s="6" t="str">
        <f t="shared" si="69"/>
        <v/>
      </c>
      <c r="J454" s="21" t="s">
        <v>4850</v>
      </c>
      <c r="K454" s="2" t="s">
        <v>2989</v>
      </c>
      <c r="W454" s="25"/>
    </row>
    <row r="455" spans="1:23" x14ac:dyDescent="0.2">
      <c r="A455" t="s">
        <v>1087</v>
      </c>
      <c r="B455" s="5">
        <v>505846264</v>
      </c>
      <c r="C455" s="5" t="s">
        <v>1092</v>
      </c>
      <c r="D455" s="5" t="s">
        <v>2139</v>
      </c>
      <c r="F455" s="7">
        <v>8.5479240000000004E-10</v>
      </c>
      <c r="G455" s="22">
        <v>35.700000000000003</v>
      </c>
      <c r="H455" s="6" t="s">
        <v>1072</v>
      </c>
      <c r="I455" s="6" t="str">
        <f t="shared" si="69"/>
        <v/>
      </c>
      <c r="J455" s="21" t="s">
        <v>4850</v>
      </c>
      <c r="K455" t="s">
        <v>4793</v>
      </c>
      <c r="M455">
        <f t="shared" ref="M455" si="71">O457</f>
        <v>126345443</v>
      </c>
      <c r="N455" t="s">
        <v>2524</v>
      </c>
      <c r="O455" t="s">
        <v>2525</v>
      </c>
    </row>
    <row r="456" spans="1:23" x14ac:dyDescent="0.2">
      <c r="A456" t="s">
        <v>1087</v>
      </c>
      <c r="B456" s="5">
        <v>221632843</v>
      </c>
      <c r="C456" s="5" t="s">
        <v>1092</v>
      </c>
      <c r="D456" s="5" t="s">
        <v>1295</v>
      </c>
      <c r="F456" s="7">
        <v>8.5478399999999995E-10</v>
      </c>
      <c r="G456" s="22">
        <v>50</v>
      </c>
      <c r="H456" s="6" t="s">
        <v>237</v>
      </c>
      <c r="I456" s="6" t="str">
        <f t="shared" si="69"/>
        <v/>
      </c>
      <c r="J456" s="21" t="s">
        <v>4850</v>
      </c>
      <c r="K456" t="s">
        <v>2896</v>
      </c>
      <c r="N456" t="s">
        <v>2526</v>
      </c>
    </row>
    <row r="457" spans="1:23" x14ac:dyDescent="0.2">
      <c r="A457" t="s">
        <v>1087</v>
      </c>
      <c r="B457" s="5">
        <v>497930489</v>
      </c>
      <c r="C457" s="5" t="s">
        <v>1092</v>
      </c>
      <c r="D457" s="5" t="s">
        <v>2106</v>
      </c>
      <c r="F457" s="7">
        <v>8.5001399999999998E-10</v>
      </c>
      <c r="G457" s="22">
        <v>42.9</v>
      </c>
      <c r="H457" s="6" t="s">
        <v>507</v>
      </c>
      <c r="I457" s="6" t="str">
        <f t="shared" si="69"/>
        <v/>
      </c>
      <c r="J457" s="21" t="s">
        <v>4850</v>
      </c>
      <c r="K457" t="s">
        <v>4729</v>
      </c>
      <c r="N457" t="s">
        <v>2527</v>
      </c>
      <c r="O457">
        <v>126345443</v>
      </c>
    </row>
    <row r="458" spans="1:23" x14ac:dyDescent="0.2">
      <c r="A458" t="s">
        <v>1087</v>
      </c>
      <c r="B458" s="5">
        <v>339500257</v>
      </c>
      <c r="C458" s="5" t="s">
        <v>1092</v>
      </c>
      <c r="D458" s="5" t="s">
        <v>1516</v>
      </c>
      <c r="F458" s="7">
        <v>8.3036160000000001E-10</v>
      </c>
      <c r="G458" s="22">
        <v>42.9</v>
      </c>
      <c r="H458" s="6" t="s">
        <v>544</v>
      </c>
      <c r="I458" s="6" t="str">
        <f t="shared" si="69"/>
        <v/>
      </c>
      <c r="J458" s="21" t="s">
        <v>4850</v>
      </c>
      <c r="K458" t="s">
        <v>3428</v>
      </c>
    </row>
    <row r="459" spans="1:23" x14ac:dyDescent="0.2">
      <c r="A459" t="s">
        <v>1087</v>
      </c>
      <c r="B459" s="5">
        <v>392584814</v>
      </c>
      <c r="C459" s="5" t="s">
        <v>1097</v>
      </c>
      <c r="D459" s="5" t="s">
        <v>1623</v>
      </c>
      <c r="F459" s="7">
        <v>8.2985472000000002E-10</v>
      </c>
      <c r="G459" s="22">
        <v>50</v>
      </c>
      <c r="H459" s="6" t="s">
        <v>782</v>
      </c>
      <c r="I459" s="6" t="str">
        <f t="shared" si="69"/>
        <v/>
      </c>
      <c r="J459" s="21" t="s">
        <v>4850</v>
      </c>
      <c r="K459" t="s">
        <v>3708</v>
      </c>
      <c r="M459">
        <f t="shared" ref="M459" si="72">O461</f>
        <v>126348131</v>
      </c>
      <c r="N459" t="s">
        <v>2528</v>
      </c>
    </row>
    <row r="460" spans="1:23" x14ac:dyDescent="0.2">
      <c r="A460" t="s">
        <v>1087</v>
      </c>
      <c r="B460" s="5">
        <v>119715893</v>
      </c>
      <c r="C460" s="5" t="s">
        <v>1092</v>
      </c>
      <c r="D460" s="5" t="s">
        <v>1120</v>
      </c>
      <c r="F460" s="7">
        <v>8.1640799999999996E-10</v>
      </c>
      <c r="G460" s="22">
        <v>50</v>
      </c>
      <c r="H460" s="6" t="s">
        <v>717</v>
      </c>
      <c r="I460" s="6" t="str">
        <f t="shared" si="69"/>
        <v/>
      </c>
      <c r="J460" s="21" t="s">
        <v>4850</v>
      </c>
      <c r="K460" t="s">
        <v>2469</v>
      </c>
      <c r="N460" t="s">
        <v>2529</v>
      </c>
    </row>
    <row r="461" spans="1:23" x14ac:dyDescent="0.2">
      <c r="A461" t="s">
        <v>1087</v>
      </c>
      <c r="B461" s="5">
        <v>495187794</v>
      </c>
      <c r="C461" s="5" t="s">
        <v>1092</v>
      </c>
      <c r="D461" s="5" t="s">
        <v>1998</v>
      </c>
      <c r="F461" s="7">
        <v>8.0571024000000004E-10</v>
      </c>
      <c r="G461" s="22">
        <v>35.700000000000003</v>
      </c>
      <c r="H461" s="6" t="s">
        <v>807</v>
      </c>
      <c r="I461" s="6" t="str">
        <f t="shared" si="69"/>
        <v/>
      </c>
      <c r="J461" s="21" t="s">
        <v>4850</v>
      </c>
      <c r="K461" t="s">
        <v>4545</v>
      </c>
      <c r="N461" t="s">
        <v>2530</v>
      </c>
      <c r="O461">
        <v>126348131</v>
      </c>
    </row>
    <row r="462" spans="1:23" x14ac:dyDescent="0.2">
      <c r="A462" t="s">
        <v>1087</v>
      </c>
      <c r="B462" s="5">
        <v>107023625</v>
      </c>
      <c r="C462" s="5" t="s">
        <v>1092</v>
      </c>
      <c r="D462" s="5" t="s">
        <v>1093</v>
      </c>
      <c r="F462" s="7">
        <v>7.8207359999999998E-10</v>
      </c>
      <c r="G462" s="22">
        <v>50</v>
      </c>
      <c r="H462" s="6" t="s">
        <v>79</v>
      </c>
      <c r="I462" s="6" t="str">
        <f t="shared" si="69"/>
        <v/>
      </c>
      <c r="J462" s="21" t="s">
        <v>4850</v>
      </c>
      <c r="K462" t="s">
        <v>2392</v>
      </c>
    </row>
    <row r="463" spans="1:23" x14ac:dyDescent="0.2">
      <c r="A463" t="s">
        <v>1087</v>
      </c>
      <c r="B463" s="5">
        <v>212527022</v>
      </c>
      <c r="C463" s="5" t="s">
        <v>1092</v>
      </c>
      <c r="D463" s="5" t="s">
        <v>1284</v>
      </c>
      <c r="F463" s="7">
        <v>7.6230000000000005E-10</v>
      </c>
      <c r="G463" s="22">
        <v>28.6</v>
      </c>
      <c r="H463" s="6" t="s">
        <v>217</v>
      </c>
      <c r="I463" s="6" t="str">
        <f t="shared" si="69"/>
        <v/>
      </c>
      <c r="J463" s="21" t="s">
        <v>4850</v>
      </c>
      <c r="K463" t="s">
        <v>2869</v>
      </c>
      <c r="M463">
        <f t="shared" ref="M463" si="73">O465</f>
        <v>126462719</v>
      </c>
      <c r="N463" t="s">
        <v>2531</v>
      </c>
    </row>
    <row r="464" spans="1:23" x14ac:dyDescent="0.2">
      <c r="A464" t="s">
        <v>1087</v>
      </c>
      <c r="B464" s="5">
        <v>488629934</v>
      </c>
      <c r="C464" s="5" t="s">
        <v>1092</v>
      </c>
      <c r="D464" s="5" t="s">
        <v>1790</v>
      </c>
      <c r="F464" s="7">
        <v>7.6107599999999999E-10</v>
      </c>
      <c r="G464" s="22">
        <v>42.9</v>
      </c>
      <c r="H464" s="6" t="s">
        <v>62</v>
      </c>
      <c r="I464" s="6" t="str">
        <f t="shared" si="69"/>
        <v/>
      </c>
      <c r="J464" s="21" t="s">
        <v>4850</v>
      </c>
      <c r="K464" t="s">
        <v>4129</v>
      </c>
      <c r="N464" t="s">
        <v>2532</v>
      </c>
    </row>
    <row r="465" spans="1:23" x14ac:dyDescent="0.2">
      <c r="A465" t="s">
        <v>1087</v>
      </c>
      <c r="B465" s="5">
        <v>495475001</v>
      </c>
      <c r="C465" s="5" t="s">
        <v>1092</v>
      </c>
      <c r="D465" s="5" t="s">
        <v>2010</v>
      </c>
      <c r="F465" s="7">
        <v>7.5887999999999997E-10</v>
      </c>
      <c r="G465" s="22">
        <v>42.9</v>
      </c>
      <c r="H465" s="6" t="s">
        <v>733</v>
      </c>
      <c r="I465" s="6" t="str">
        <f t="shared" si="69"/>
        <v/>
      </c>
      <c r="J465" s="21" t="s">
        <v>4850</v>
      </c>
      <c r="K465" t="s">
        <v>4571</v>
      </c>
      <c r="N465" t="s">
        <v>2533</v>
      </c>
      <c r="O465">
        <v>126462719</v>
      </c>
    </row>
    <row r="466" spans="1:23" s="4" customFormat="1" x14ac:dyDescent="0.2">
      <c r="A466" s="4" t="s">
        <v>1087</v>
      </c>
      <c r="B466" s="14">
        <v>159468790</v>
      </c>
      <c r="C466" s="14" t="s">
        <v>1092</v>
      </c>
      <c r="D466" s="14" t="s">
        <v>1222</v>
      </c>
      <c r="E466" s="14"/>
      <c r="F466" s="15">
        <v>7.5831552000000002E-10</v>
      </c>
      <c r="G466" s="24">
        <v>71.400000000000006</v>
      </c>
      <c r="H466" s="16" t="s">
        <v>873</v>
      </c>
      <c r="I466" s="6" t="str">
        <f t="shared" si="69"/>
        <v/>
      </c>
      <c r="J466" s="21" t="s">
        <v>4850</v>
      </c>
      <c r="K466" s="4" t="s">
        <v>2712</v>
      </c>
      <c r="W466" s="27"/>
    </row>
    <row r="467" spans="1:23" x14ac:dyDescent="0.2">
      <c r="A467" t="s">
        <v>1087</v>
      </c>
      <c r="B467" s="5">
        <v>299746676</v>
      </c>
      <c r="C467" s="5" t="s">
        <v>1092</v>
      </c>
      <c r="D467" s="5" t="s">
        <v>1407</v>
      </c>
      <c r="F467" s="7">
        <v>7.5168000000000003E-10</v>
      </c>
      <c r="G467" s="22">
        <v>35.700000000000003</v>
      </c>
      <c r="H467" s="6" t="s">
        <v>405</v>
      </c>
      <c r="I467" s="6" t="str">
        <f t="shared" si="69"/>
        <v/>
      </c>
      <c r="J467" s="21" t="s">
        <v>4850</v>
      </c>
      <c r="K467" t="s">
        <v>3161</v>
      </c>
      <c r="M467">
        <f t="shared" ref="M467" si="74">O469</f>
        <v>127514606</v>
      </c>
      <c r="N467" t="s">
        <v>2534</v>
      </c>
    </row>
    <row r="468" spans="1:23" x14ac:dyDescent="0.2">
      <c r="A468" t="s">
        <v>1087</v>
      </c>
      <c r="B468" s="5">
        <v>471560445</v>
      </c>
      <c r="C468" s="5" t="s">
        <v>1097</v>
      </c>
      <c r="D468" s="5" t="s">
        <v>1751</v>
      </c>
      <c r="F468" s="7">
        <v>7.4895359999999999E-10</v>
      </c>
      <c r="G468" s="22">
        <v>50</v>
      </c>
      <c r="H468" s="6" t="s">
        <v>1014</v>
      </c>
      <c r="I468" s="6" t="str">
        <f t="shared" si="69"/>
        <v/>
      </c>
      <c r="J468" s="21" t="s">
        <v>4850</v>
      </c>
      <c r="K468" t="s">
        <v>4035</v>
      </c>
      <c r="N468" t="s">
        <v>2535</v>
      </c>
    </row>
    <row r="469" spans="1:23" x14ac:dyDescent="0.2">
      <c r="A469" t="s">
        <v>1087</v>
      </c>
      <c r="B469" s="5">
        <v>494576288</v>
      </c>
      <c r="C469" s="5" t="s">
        <v>1092</v>
      </c>
      <c r="D469" s="5" t="s">
        <v>1967</v>
      </c>
      <c r="F469" s="7">
        <v>7.4342400000000004E-10</v>
      </c>
      <c r="G469" s="22">
        <v>42.9</v>
      </c>
      <c r="H469" s="6" t="s">
        <v>500</v>
      </c>
      <c r="I469" s="6" t="str">
        <f t="shared" si="69"/>
        <v/>
      </c>
      <c r="J469" s="21" t="s">
        <v>4850</v>
      </c>
      <c r="K469" t="s">
        <v>4850</v>
      </c>
      <c r="N469" t="s">
        <v>2536</v>
      </c>
      <c r="O469">
        <v>127514606</v>
      </c>
    </row>
    <row r="470" spans="1:23" x14ac:dyDescent="0.2">
      <c r="A470" t="s">
        <v>1087</v>
      </c>
      <c r="B470" s="5">
        <v>126207722</v>
      </c>
      <c r="C470" s="5" t="s">
        <v>1092</v>
      </c>
      <c r="D470" s="5" t="s">
        <v>1141</v>
      </c>
      <c r="F470" s="7">
        <v>7.4017680000000004E-10</v>
      </c>
      <c r="G470" s="22">
        <v>57.1</v>
      </c>
      <c r="H470" s="6" t="s">
        <v>74</v>
      </c>
      <c r="I470" s="6" t="str">
        <f t="shared" si="69"/>
        <v/>
      </c>
      <c r="J470" s="21" t="s">
        <v>4850</v>
      </c>
      <c r="K470" t="s">
        <v>2521</v>
      </c>
    </row>
    <row r="471" spans="1:23" x14ac:dyDescent="0.2">
      <c r="A471" t="s">
        <v>1087</v>
      </c>
      <c r="B471" s="5">
        <v>498172415</v>
      </c>
      <c r="C471" s="5" t="s">
        <v>1092</v>
      </c>
      <c r="D471" s="5" t="s">
        <v>2115</v>
      </c>
      <c r="F471" s="7">
        <v>7.3877759999999997E-10</v>
      </c>
      <c r="G471" s="22">
        <v>42.9</v>
      </c>
      <c r="H471" s="6" t="s">
        <v>860</v>
      </c>
      <c r="I471" s="6" t="str">
        <f t="shared" si="69"/>
        <v/>
      </c>
      <c r="J471" s="21" t="s">
        <v>4850</v>
      </c>
      <c r="K471" t="s">
        <v>4747</v>
      </c>
      <c r="M471">
        <f t="shared" ref="M471" si="75">O473</f>
        <v>134058748</v>
      </c>
      <c r="N471" t="s">
        <v>2537</v>
      </c>
    </row>
    <row r="472" spans="1:23" x14ac:dyDescent="0.2">
      <c r="A472" t="s">
        <v>1087</v>
      </c>
      <c r="B472" s="5">
        <v>497870821</v>
      </c>
      <c r="C472" s="5" t="s">
        <v>1092</v>
      </c>
      <c r="D472" s="5" t="s">
        <v>2100</v>
      </c>
      <c r="F472" s="7">
        <v>7.3457999999999996E-10</v>
      </c>
      <c r="G472" s="22">
        <v>35.700000000000003</v>
      </c>
      <c r="H472" s="6" t="s">
        <v>791</v>
      </c>
      <c r="I472" s="6" t="str">
        <f t="shared" si="69"/>
        <v/>
      </c>
      <c r="J472" s="21" t="s">
        <v>4850</v>
      </c>
      <c r="K472" t="s">
        <v>4722</v>
      </c>
      <c r="N472" t="s">
        <v>2538</v>
      </c>
    </row>
    <row r="473" spans="1:23" x14ac:dyDescent="0.2">
      <c r="A473" t="s">
        <v>1087</v>
      </c>
      <c r="B473" s="5">
        <v>310823270</v>
      </c>
      <c r="C473" s="5" t="s">
        <v>1092</v>
      </c>
      <c r="D473" s="5" t="s">
        <v>1443</v>
      </c>
      <c r="F473" s="7">
        <v>7.3038239999999995E-10</v>
      </c>
      <c r="G473" s="22">
        <v>42.9</v>
      </c>
      <c r="H473" s="6" t="s">
        <v>443</v>
      </c>
      <c r="I473" s="6" t="str">
        <f t="shared" si="69"/>
        <v/>
      </c>
      <c r="J473" s="21" t="s">
        <v>4850</v>
      </c>
      <c r="K473" t="s">
        <v>3258</v>
      </c>
      <c r="N473" t="s">
        <v>2539</v>
      </c>
      <c r="O473">
        <v>134058748</v>
      </c>
    </row>
    <row r="474" spans="1:23" x14ac:dyDescent="0.2">
      <c r="A474" t="s">
        <v>1087</v>
      </c>
      <c r="B474" s="5">
        <v>386849277</v>
      </c>
      <c r="C474" s="5" t="s">
        <v>1092</v>
      </c>
      <c r="D474" s="5" t="s">
        <v>1597</v>
      </c>
      <c r="F474" s="7">
        <v>7.1092080000000001E-10</v>
      </c>
      <c r="G474" s="22">
        <v>42.9</v>
      </c>
      <c r="H474" s="6" t="s">
        <v>628</v>
      </c>
      <c r="I474" s="6" t="str">
        <f t="shared" si="69"/>
        <v/>
      </c>
      <c r="J474" s="21" t="s">
        <v>4850</v>
      </c>
      <c r="K474" t="s">
        <v>3637</v>
      </c>
    </row>
    <row r="475" spans="1:23" x14ac:dyDescent="0.2">
      <c r="A475" t="s">
        <v>1087</v>
      </c>
      <c r="B475" s="5">
        <v>108807360</v>
      </c>
      <c r="C475" s="5" t="s">
        <v>1092</v>
      </c>
      <c r="D475" s="5" t="s">
        <v>1096</v>
      </c>
      <c r="F475" s="7">
        <v>7.1089920000000005E-10</v>
      </c>
      <c r="G475" s="22">
        <v>35.700000000000003</v>
      </c>
      <c r="H475" s="6" t="s">
        <v>84</v>
      </c>
      <c r="I475" s="6" t="str">
        <f t="shared" si="69"/>
        <v/>
      </c>
      <c r="J475" s="21" t="s">
        <v>4850</v>
      </c>
      <c r="K475" t="s">
        <v>2401</v>
      </c>
      <c r="M475">
        <f t="shared" ref="M475" si="76">O477</f>
        <v>134093603</v>
      </c>
      <c r="N475" t="s">
        <v>2540</v>
      </c>
    </row>
    <row r="476" spans="1:23" x14ac:dyDescent="0.2">
      <c r="A476" t="s">
        <v>1087</v>
      </c>
      <c r="B476" s="5">
        <v>300716726</v>
      </c>
      <c r="C476" s="5" t="s">
        <v>1092</v>
      </c>
      <c r="D476" s="5" t="s">
        <v>1412</v>
      </c>
      <c r="F476" s="7">
        <v>7.0963199999999997E-10</v>
      </c>
      <c r="G476" s="22">
        <v>28.6</v>
      </c>
      <c r="H476" s="6" t="s">
        <v>410</v>
      </c>
      <c r="I476" s="6" t="str">
        <f t="shared" si="69"/>
        <v/>
      </c>
      <c r="J476" s="21" t="s">
        <v>4850</v>
      </c>
      <c r="K476" t="s">
        <v>3174</v>
      </c>
      <c r="N476" t="s">
        <v>2541</v>
      </c>
    </row>
    <row r="477" spans="1:23" x14ac:dyDescent="0.2">
      <c r="A477" t="s">
        <v>1087</v>
      </c>
      <c r="B477" s="5">
        <v>430750667</v>
      </c>
      <c r="C477" s="5" t="s">
        <v>1092</v>
      </c>
      <c r="D477" s="5" t="s">
        <v>1690</v>
      </c>
      <c r="F477" s="7">
        <v>7.0662143999999999E-10</v>
      </c>
      <c r="G477" s="22">
        <v>57.1</v>
      </c>
      <c r="H477" s="6" t="s">
        <v>584</v>
      </c>
      <c r="I477" s="6" t="str">
        <f t="shared" si="69"/>
        <v/>
      </c>
      <c r="J477" s="21" t="s">
        <v>4850</v>
      </c>
      <c r="K477" t="s">
        <v>3881</v>
      </c>
      <c r="N477" t="s">
        <v>2542</v>
      </c>
      <c r="O477">
        <v>134093603</v>
      </c>
    </row>
    <row r="478" spans="1:23" x14ac:dyDescent="0.2">
      <c r="A478" t="s">
        <v>1087</v>
      </c>
      <c r="B478" s="5">
        <v>397772941</v>
      </c>
      <c r="C478" s="5" t="s">
        <v>1092</v>
      </c>
      <c r="D478" s="5" t="s">
        <v>1632</v>
      </c>
      <c r="F478" s="7">
        <v>7.0567200000000002E-10</v>
      </c>
      <c r="G478" s="22">
        <v>35.700000000000003</v>
      </c>
      <c r="H478" s="6" t="s">
        <v>802</v>
      </c>
      <c r="I478" s="6" t="str">
        <f t="shared" si="69"/>
        <v/>
      </c>
      <c r="J478" s="21" t="s">
        <v>4850</v>
      </c>
      <c r="K478" t="s">
        <v>3732</v>
      </c>
    </row>
    <row r="479" spans="1:23" x14ac:dyDescent="0.2">
      <c r="A479" t="s">
        <v>1087</v>
      </c>
      <c r="B479" s="5">
        <v>374996051</v>
      </c>
      <c r="C479" s="5" t="s">
        <v>1092</v>
      </c>
      <c r="D479" s="5" t="s">
        <v>1565</v>
      </c>
      <c r="F479" s="7">
        <v>7.0548299999999995E-10</v>
      </c>
      <c r="G479" s="22">
        <v>35.700000000000003</v>
      </c>
      <c r="H479" s="6" t="s">
        <v>603</v>
      </c>
      <c r="I479" s="6" t="str">
        <f t="shared" si="69"/>
        <v/>
      </c>
      <c r="J479" s="21" t="s">
        <v>4850</v>
      </c>
      <c r="K479" t="s">
        <v>3553</v>
      </c>
      <c r="M479">
        <f t="shared" ref="M479" si="77">O481</f>
        <v>145223898</v>
      </c>
      <c r="N479" t="s">
        <v>2543</v>
      </c>
    </row>
    <row r="480" spans="1:23" x14ac:dyDescent="0.2">
      <c r="A480" t="s">
        <v>1087</v>
      </c>
      <c r="B480" s="5">
        <v>299742020</v>
      </c>
      <c r="C480" s="5" t="s">
        <v>1092</v>
      </c>
      <c r="D480" s="5" t="s">
        <v>1406</v>
      </c>
      <c r="F480" s="7">
        <v>7.0214399999999995E-10</v>
      </c>
      <c r="G480" s="22">
        <v>50</v>
      </c>
      <c r="H480" s="6" t="s">
        <v>404</v>
      </c>
      <c r="I480" s="6" t="str">
        <f t="shared" si="69"/>
        <v/>
      </c>
      <c r="J480" s="21" t="s">
        <v>4850</v>
      </c>
      <c r="K480" t="s">
        <v>3159</v>
      </c>
      <c r="N480" t="s">
        <v>2544</v>
      </c>
    </row>
    <row r="481" spans="1:15" x14ac:dyDescent="0.2">
      <c r="A481" t="s">
        <v>1087</v>
      </c>
      <c r="B481" s="5">
        <v>170782101</v>
      </c>
      <c r="C481" s="5" t="s">
        <v>1092</v>
      </c>
      <c r="D481" s="5" t="s">
        <v>1244</v>
      </c>
      <c r="F481" s="7">
        <v>6.9512256E-10</v>
      </c>
      <c r="G481" s="22">
        <v>50</v>
      </c>
      <c r="H481" s="6" t="s">
        <v>171</v>
      </c>
      <c r="I481" s="6" t="str">
        <f t="shared" si="69"/>
        <v/>
      </c>
      <c r="J481" s="21" t="s">
        <v>4850</v>
      </c>
      <c r="K481" t="s">
        <v>2771</v>
      </c>
      <c r="N481" t="s">
        <v>2545</v>
      </c>
      <c r="O481">
        <v>145223898</v>
      </c>
    </row>
    <row r="482" spans="1:15" x14ac:dyDescent="0.2">
      <c r="A482" t="s">
        <v>1087</v>
      </c>
      <c r="B482" s="5">
        <v>496106957</v>
      </c>
      <c r="C482" s="5" t="s">
        <v>1092</v>
      </c>
      <c r="D482" s="5" t="s">
        <v>2038</v>
      </c>
      <c r="F482" s="7">
        <v>6.8720255999999999E-10</v>
      </c>
      <c r="G482" s="22">
        <v>42.9</v>
      </c>
      <c r="H482" s="6" t="s">
        <v>827</v>
      </c>
      <c r="I482" s="6" t="str">
        <f t="shared" si="69"/>
        <v/>
      </c>
      <c r="J482" s="21" t="s">
        <v>4850</v>
      </c>
      <c r="K482" t="s">
        <v>4850</v>
      </c>
    </row>
    <row r="483" spans="1:15" x14ac:dyDescent="0.2">
      <c r="A483" t="s">
        <v>1087</v>
      </c>
      <c r="B483" s="5">
        <v>166408944</v>
      </c>
      <c r="C483" s="5" t="s">
        <v>1088</v>
      </c>
      <c r="D483" s="5" t="s">
        <v>1234</v>
      </c>
      <c r="F483" s="7">
        <v>6.859776E-10</v>
      </c>
      <c r="G483" s="22">
        <v>35.700000000000003</v>
      </c>
      <c r="H483" s="6" t="s">
        <v>77</v>
      </c>
      <c r="I483" s="6" t="str">
        <f t="shared" si="69"/>
        <v/>
      </c>
      <c r="J483" s="21" t="s">
        <v>4850</v>
      </c>
      <c r="K483" t="s">
        <v>2744</v>
      </c>
      <c r="M483">
        <f t="shared" ref="M483" si="78">O485</f>
        <v>145226160</v>
      </c>
      <c r="N483" t="s">
        <v>2546</v>
      </c>
    </row>
    <row r="484" spans="1:15" x14ac:dyDescent="0.2">
      <c r="A484" t="s">
        <v>1087</v>
      </c>
      <c r="B484" s="5">
        <v>377806201</v>
      </c>
      <c r="C484" s="5" t="s">
        <v>1097</v>
      </c>
      <c r="D484" s="5" t="s">
        <v>1573</v>
      </c>
      <c r="F484" s="7">
        <v>6.8512500000000005E-10</v>
      </c>
      <c r="G484" s="22">
        <v>28.6</v>
      </c>
      <c r="H484" s="6" t="s">
        <v>670</v>
      </c>
      <c r="I484" s="6" t="str">
        <f t="shared" si="69"/>
        <v/>
      </c>
      <c r="J484" s="21" t="s">
        <v>4850</v>
      </c>
      <c r="K484" t="s">
        <v>3572</v>
      </c>
      <c r="N484" t="s">
        <v>2547</v>
      </c>
    </row>
    <row r="485" spans="1:15" x14ac:dyDescent="0.2">
      <c r="A485" t="s">
        <v>1087</v>
      </c>
      <c r="B485" s="5">
        <v>493149734</v>
      </c>
      <c r="C485" s="5" t="s">
        <v>1092</v>
      </c>
      <c r="D485" s="5" t="s">
        <v>1894</v>
      </c>
      <c r="F485" s="7">
        <v>6.8001119999999998E-10</v>
      </c>
      <c r="G485" s="22">
        <v>50</v>
      </c>
      <c r="H485" s="6" t="s">
        <v>659</v>
      </c>
      <c r="I485" s="6" t="str">
        <f t="shared" si="69"/>
        <v/>
      </c>
      <c r="J485" s="21" t="s">
        <v>4850</v>
      </c>
      <c r="K485" t="s">
        <v>4340</v>
      </c>
      <c r="N485" t="s">
        <v>2548</v>
      </c>
      <c r="O485">
        <v>145226160</v>
      </c>
    </row>
    <row r="486" spans="1:15" x14ac:dyDescent="0.2">
      <c r="A486" t="s">
        <v>1087</v>
      </c>
      <c r="B486" s="5">
        <v>497885049</v>
      </c>
      <c r="C486" s="5" t="s">
        <v>1092</v>
      </c>
      <c r="D486" s="5" t="s">
        <v>2101</v>
      </c>
      <c r="F486" s="7">
        <v>6.6398400000000005E-10</v>
      </c>
      <c r="G486" s="22">
        <v>42.9</v>
      </c>
      <c r="H486" s="6" t="s">
        <v>447</v>
      </c>
      <c r="I486" s="6" t="str">
        <f t="shared" si="69"/>
        <v/>
      </c>
      <c r="J486" s="21" t="s">
        <v>4850</v>
      </c>
      <c r="K486" t="s">
        <v>4725</v>
      </c>
    </row>
    <row r="487" spans="1:15" x14ac:dyDescent="0.2">
      <c r="A487" t="s">
        <v>1087</v>
      </c>
      <c r="B487" s="5">
        <v>492353419</v>
      </c>
      <c r="C487" s="5" t="s">
        <v>1092</v>
      </c>
      <c r="D487" s="5" t="s">
        <v>1882</v>
      </c>
      <c r="F487" s="7">
        <v>6.5825999999999996E-10</v>
      </c>
      <c r="G487" s="22">
        <v>57.1</v>
      </c>
      <c r="H487" s="6" t="s">
        <v>242</v>
      </c>
      <c r="I487" s="6" t="str">
        <f t="shared" si="69"/>
        <v/>
      </c>
      <c r="J487" s="21" t="s">
        <v>4850</v>
      </c>
      <c r="K487" t="s">
        <v>4319</v>
      </c>
      <c r="M487">
        <f t="shared" ref="M487" si="79">O489</f>
        <v>145294308</v>
      </c>
      <c r="N487" t="s">
        <v>2549</v>
      </c>
    </row>
    <row r="488" spans="1:15" x14ac:dyDescent="0.2">
      <c r="A488" t="s">
        <v>1087</v>
      </c>
      <c r="B488" s="5">
        <v>379711688</v>
      </c>
      <c r="C488" s="5" t="s">
        <v>1092</v>
      </c>
      <c r="D488" s="5" t="s">
        <v>1580</v>
      </c>
      <c r="F488" s="7">
        <v>6.5682899999999999E-10</v>
      </c>
      <c r="G488" s="22">
        <v>42.9</v>
      </c>
      <c r="H488" s="6" t="s">
        <v>667</v>
      </c>
      <c r="I488" s="6" t="str">
        <f t="shared" si="69"/>
        <v/>
      </c>
      <c r="J488" s="21" t="s">
        <v>4850</v>
      </c>
      <c r="K488" t="s">
        <v>3591</v>
      </c>
      <c r="N488" t="s">
        <v>2550</v>
      </c>
    </row>
    <row r="489" spans="1:15" x14ac:dyDescent="0.2">
      <c r="A489" t="s">
        <v>1087</v>
      </c>
      <c r="B489" s="5">
        <v>146311021</v>
      </c>
      <c r="C489" s="5" t="s">
        <v>1092</v>
      </c>
      <c r="D489" s="5" t="s">
        <v>1167</v>
      </c>
      <c r="F489" s="7">
        <v>6.5412599999999996E-10</v>
      </c>
      <c r="G489" s="22">
        <v>35.700000000000003</v>
      </c>
      <c r="H489" s="6" t="s">
        <v>713</v>
      </c>
      <c r="I489" s="6" t="str">
        <f t="shared" si="69"/>
        <v/>
      </c>
      <c r="J489" s="21" t="s">
        <v>4850</v>
      </c>
      <c r="K489" t="s">
        <v>2576</v>
      </c>
      <c r="N489" t="s">
        <v>2551</v>
      </c>
      <c r="O489">
        <v>145294308</v>
      </c>
    </row>
    <row r="490" spans="1:15" x14ac:dyDescent="0.2">
      <c r="A490" t="s">
        <v>1087</v>
      </c>
      <c r="B490" s="5">
        <v>153947735</v>
      </c>
      <c r="C490" s="5" t="s">
        <v>1092</v>
      </c>
      <c r="D490" s="5" t="s">
        <v>1196</v>
      </c>
      <c r="F490" s="7">
        <v>6.46272E-10</v>
      </c>
      <c r="G490" s="22">
        <v>42.9</v>
      </c>
      <c r="H490" s="6" t="s">
        <v>108</v>
      </c>
      <c r="I490" s="6" t="str">
        <f t="shared" si="69"/>
        <v/>
      </c>
      <c r="J490" s="21" t="s">
        <v>4850</v>
      </c>
      <c r="K490" t="s">
        <v>2658</v>
      </c>
    </row>
    <row r="491" spans="1:15" x14ac:dyDescent="0.2">
      <c r="A491" t="s">
        <v>1087</v>
      </c>
      <c r="B491" s="5">
        <v>496055873</v>
      </c>
      <c r="C491" s="5" t="s">
        <v>1092</v>
      </c>
      <c r="D491" s="5" t="s">
        <v>2037</v>
      </c>
      <c r="F491" s="7">
        <v>6.3892799999999997E-10</v>
      </c>
      <c r="G491" s="22">
        <v>35.700000000000003</v>
      </c>
      <c r="H491" s="6" t="s">
        <v>402</v>
      </c>
      <c r="I491" s="6" t="str">
        <f t="shared" si="69"/>
        <v/>
      </c>
      <c r="J491" s="21" t="s">
        <v>4850</v>
      </c>
      <c r="K491" t="s">
        <v>4850</v>
      </c>
      <c r="M491">
        <f t="shared" ref="M491" si="80">O493</f>
        <v>145299407</v>
      </c>
      <c r="N491" t="s">
        <v>2552</v>
      </c>
    </row>
    <row r="492" spans="1:15" x14ac:dyDescent="0.2">
      <c r="A492" t="s">
        <v>1087</v>
      </c>
      <c r="B492" s="5">
        <v>491304662</v>
      </c>
      <c r="C492" s="5" t="s">
        <v>1092</v>
      </c>
      <c r="D492" s="5" t="s">
        <v>1864</v>
      </c>
      <c r="F492" s="7">
        <v>6.3467712000000002E-10</v>
      </c>
      <c r="G492" s="22">
        <v>42.9</v>
      </c>
      <c r="H492" s="6" t="s">
        <v>968</v>
      </c>
      <c r="I492" s="6" t="str">
        <f t="shared" si="69"/>
        <v/>
      </c>
      <c r="J492" s="21" t="s">
        <v>4850</v>
      </c>
      <c r="K492" t="s">
        <v>4850</v>
      </c>
      <c r="N492" t="s">
        <v>2553</v>
      </c>
    </row>
    <row r="493" spans="1:15" x14ac:dyDescent="0.2">
      <c r="A493" t="s">
        <v>1087</v>
      </c>
      <c r="B493" s="5">
        <v>154315441</v>
      </c>
      <c r="C493" s="5" t="s">
        <v>1092</v>
      </c>
      <c r="D493" s="5" t="s">
        <v>1197</v>
      </c>
      <c r="F493" s="7">
        <v>6.3182625000000002E-10</v>
      </c>
      <c r="G493" s="22">
        <v>35.700000000000003</v>
      </c>
      <c r="H493" s="6" t="s">
        <v>38</v>
      </c>
      <c r="I493" s="6" t="str">
        <f t="shared" si="69"/>
        <v/>
      </c>
      <c r="J493" s="21" t="s">
        <v>4850</v>
      </c>
      <c r="K493" t="s">
        <v>2661</v>
      </c>
      <c r="N493" t="s">
        <v>2554</v>
      </c>
      <c r="O493">
        <v>145299407</v>
      </c>
    </row>
    <row r="494" spans="1:15" x14ac:dyDescent="0.2">
      <c r="A494" t="s">
        <v>1087</v>
      </c>
      <c r="B494" s="5">
        <v>486616550</v>
      </c>
      <c r="C494" s="5" t="s">
        <v>1092</v>
      </c>
      <c r="D494" s="5" t="s">
        <v>1780</v>
      </c>
      <c r="F494" s="7">
        <v>6.2954496000000005E-10</v>
      </c>
      <c r="G494" s="22">
        <v>35.700000000000003</v>
      </c>
      <c r="H494" s="6" t="s">
        <v>929</v>
      </c>
      <c r="I494" s="6" t="str">
        <f t="shared" si="69"/>
        <v/>
      </c>
      <c r="J494" s="21" t="s">
        <v>4850</v>
      </c>
      <c r="K494" t="s">
        <v>4106</v>
      </c>
    </row>
    <row r="495" spans="1:15" x14ac:dyDescent="0.2">
      <c r="A495" t="s">
        <v>1087</v>
      </c>
      <c r="B495" s="5">
        <v>298291971</v>
      </c>
      <c r="C495" s="5" t="s">
        <v>1092</v>
      </c>
      <c r="D495" s="5" t="s">
        <v>1403</v>
      </c>
      <c r="F495" s="7">
        <v>6.1702560000000003E-10</v>
      </c>
      <c r="G495" s="22">
        <v>35.700000000000003</v>
      </c>
      <c r="H495" s="6" t="s">
        <v>396</v>
      </c>
      <c r="I495" s="6" t="str">
        <f t="shared" si="69"/>
        <v xml:space="preserve"> LTFVPEVAMVY</v>
      </c>
      <c r="J495" s="21">
        <v>72.7</v>
      </c>
      <c r="K495" t="s">
        <v>3151</v>
      </c>
      <c r="M495">
        <f t="shared" ref="M495" si="81">O497</f>
        <v>145348171</v>
      </c>
      <c r="N495" t="s">
        <v>2555</v>
      </c>
      <c r="O495" t="s">
        <v>2556</v>
      </c>
    </row>
    <row r="496" spans="1:15" x14ac:dyDescent="0.2">
      <c r="A496" t="s">
        <v>1087</v>
      </c>
      <c r="B496" s="5">
        <v>332661787</v>
      </c>
      <c r="C496" s="5" t="s">
        <v>1092</v>
      </c>
      <c r="D496" s="5" t="s">
        <v>1494</v>
      </c>
      <c r="F496" s="7">
        <v>6.0865199999999998E-10</v>
      </c>
      <c r="G496" s="22">
        <v>42.9</v>
      </c>
      <c r="H496" s="6" t="s">
        <v>521</v>
      </c>
      <c r="I496" s="6" t="str">
        <f t="shared" si="69"/>
        <v/>
      </c>
      <c r="J496" s="21" t="s">
        <v>4850</v>
      </c>
      <c r="K496" t="s">
        <v>3379</v>
      </c>
      <c r="N496" t="s">
        <v>2557</v>
      </c>
    </row>
    <row r="497" spans="1:15" x14ac:dyDescent="0.2">
      <c r="A497" t="s">
        <v>1087</v>
      </c>
      <c r="B497" s="5">
        <v>15835055</v>
      </c>
      <c r="C497" s="5" t="s">
        <v>1092</v>
      </c>
      <c r="D497" s="5" t="s">
        <v>1217</v>
      </c>
      <c r="F497" s="7">
        <v>6.0594688000000002E-10</v>
      </c>
      <c r="G497" s="22">
        <v>50</v>
      </c>
      <c r="H497" s="6" t="s">
        <v>347</v>
      </c>
      <c r="I497" s="6" t="str">
        <f t="shared" si="69"/>
        <v/>
      </c>
      <c r="J497" s="21" t="s">
        <v>4850</v>
      </c>
      <c r="K497" t="s">
        <v>2255</v>
      </c>
      <c r="N497" t="s">
        <v>2558</v>
      </c>
      <c r="O497">
        <v>145348171</v>
      </c>
    </row>
    <row r="498" spans="1:15" x14ac:dyDescent="0.2">
      <c r="A498" t="s">
        <v>1087</v>
      </c>
      <c r="B498" s="5">
        <v>406876309</v>
      </c>
      <c r="C498" s="5" t="s">
        <v>1097</v>
      </c>
      <c r="D498" s="5" t="s">
        <v>1656</v>
      </c>
      <c r="F498" s="7">
        <v>6.0330960000000004E-10</v>
      </c>
      <c r="G498" s="22">
        <v>50</v>
      </c>
      <c r="H498" s="6" t="s">
        <v>846</v>
      </c>
      <c r="I498" s="6" t="str">
        <f t="shared" si="69"/>
        <v xml:space="preserve"> YSFKPELKEIF</v>
      </c>
      <c r="J498" s="21">
        <v>72.7</v>
      </c>
      <c r="K498" t="s">
        <v>3791</v>
      </c>
    </row>
    <row r="499" spans="1:15" x14ac:dyDescent="0.2">
      <c r="A499" t="s">
        <v>1087</v>
      </c>
      <c r="B499" s="5">
        <v>384541256</v>
      </c>
      <c r="C499" s="5" t="s">
        <v>1092</v>
      </c>
      <c r="D499" s="5" t="s">
        <v>1593</v>
      </c>
      <c r="F499" s="7">
        <v>5.9916288000000004E-10</v>
      </c>
      <c r="G499" s="22">
        <v>50</v>
      </c>
      <c r="H499" s="6" t="s">
        <v>539</v>
      </c>
      <c r="I499" s="6" t="str">
        <f t="shared" si="69"/>
        <v/>
      </c>
      <c r="J499" s="21" t="s">
        <v>4850</v>
      </c>
      <c r="K499" t="s">
        <v>3626</v>
      </c>
      <c r="M499">
        <f t="shared" ref="M499" si="82">O501</f>
        <v>145349544</v>
      </c>
      <c r="N499" t="s">
        <v>2559</v>
      </c>
    </row>
    <row r="500" spans="1:15" x14ac:dyDescent="0.2">
      <c r="A500" t="s">
        <v>1087</v>
      </c>
      <c r="B500" s="5">
        <v>495494879</v>
      </c>
      <c r="C500" s="5" t="s">
        <v>1092</v>
      </c>
      <c r="D500" s="5" t="s">
        <v>2011</v>
      </c>
      <c r="F500" s="7">
        <v>5.9916288000000004E-10</v>
      </c>
      <c r="G500" s="22">
        <v>57.1</v>
      </c>
      <c r="H500" s="6" t="s">
        <v>537</v>
      </c>
      <c r="I500" s="6" t="str">
        <f t="shared" si="69"/>
        <v/>
      </c>
      <c r="J500" s="21" t="s">
        <v>4850</v>
      </c>
      <c r="K500" t="s">
        <v>4573</v>
      </c>
      <c r="N500" t="s">
        <v>2560</v>
      </c>
    </row>
    <row r="501" spans="1:15" x14ac:dyDescent="0.2">
      <c r="A501" t="s">
        <v>1087</v>
      </c>
      <c r="B501" s="5">
        <v>495328072</v>
      </c>
      <c r="C501" s="5" t="s">
        <v>1092</v>
      </c>
      <c r="D501" s="5" t="s">
        <v>2002</v>
      </c>
      <c r="F501" s="7">
        <v>5.9020799999999995E-10</v>
      </c>
      <c r="G501" s="22">
        <v>57.1</v>
      </c>
      <c r="H501" s="6" t="s">
        <v>810</v>
      </c>
      <c r="I501" s="6" t="str">
        <f t="shared" si="69"/>
        <v/>
      </c>
      <c r="J501" s="21" t="s">
        <v>4850</v>
      </c>
      <c r="K501" t="s">
        <v>4554</v>
      </c>
      <c r="N501" t="s">
        <v>2561</v>
      </c>
      <c r="O501">
        <v>145349544</v>
      </c>
    </row>
    <row r="502" spans="1:15" x14ac:dyDescent="0.2">
      <c r="A502" t="s">
        <v>1087</v>
      </c>
      <c r="B502" s="5">
        <v>498316346</v>
      </c>
      <c r="C502" s="5" t="s">
        <v>1092</v>
      </c>
      <c r="D502" s="5" t="s">
        <v>2120</v>
      </c>
      <c r="F502" s="7">
        <v>5.7231359999999997E-10</v>
      </c>
      <c r="G502" s="22">
        <v>35.700000000000003</v>
      </c>
      <c r="H502" s="6" t="s">
        <v>842</v>
      </c>
      <c r="I502" s="6" t="str">
        <f t="shared" si="69"/>
        <v/>
      </c>
      <c r="J502" s="21" t="s">
        <v>4850</v>
      </c>
      <c r="K502" t="s">
        <v>4755</v>
      </c>
    </row>
    <row r="503" spans="1:15" x14ac:dyDescent="0.2">
      <c r="A503" t="s">
        <v>1087</v>
      </c>
      <c r="B503" s="5">
        <v>146343420</v>
      </c>
      <c r="C503" s="5" t="s">
        <v>1092</v>
      </c>
      <c r="D503" s="5" t="s">
        <v>1169</v>
      </c>
      <c r="F503" s="7">
        <v>5.7052511999999997E-10</v>
      </c>
      <c r="G503" s="22">
        <v>28.6</v>
      </c>
      <c r="H503" s="6" t="s">
        <v>10</v>
      </c>
      <c r="I503" s="6" t="str">
        <f t="shared" si="69"/>
        <v/>
      </c>
      <c r="J503" s="21" t="s">
        <v>4850</v>
      </c>
      <c r="K503" t="s">
        <v>2582</v>
      </c>
      <c r="M503">
        <f t="shared" ref="M503" si="83">O505</f>
        <v>145483975</v>
      </c>
      <c r="N503" t="s">
        <v>2562</v>
      </c>
    </row>
    <row r="504" spans="1:15" x14ac:dyDescent="0.2">
      <c r="A504" t="s">
        <v>1087</v>
      </c>
      <c r="B504" s="5">
        <v>383772540</v>
      </c>
      <c r="C504" s="5" t="s">
        <v>1092</v>
      </c>
      <c r="D504" s="5" t="s">
        <v>1587</v>
      </c>
      <c r="F504" s="7">
        <v>5.6659968000000001E-10</v>
      </c>
      <c r="G504" s="22">
        <v>57.1</v>
      </c>
      <c r="H504" s="6" t="s">
        <v>735</v>
      </c>
      <c r="I504" s="6" t="str">
        <f t="shared" si="69"/>
        <v/>
      </c>
      <c r="J504" s="21" t="s">
        <v>4850</v>
      </c>
      <c r="K504" t="s">
        <v>3609</v>
      </c>
      <c r="N504" t="s">
        <v>2563</v>
      </c>
    </row>
    <row r="505" spans="1:15" x14ac:dyDescent="0.2">
      <c r="A505" t="s">
        <v>1087</v>
      </c>
      <c r="B505" s="5">
        <v>189218644</v>
      </c>
      <c r="C505" s="5" t="s">
        <v>1092</v>
      </c>
      <c r="D505" s="5" t="s">
        <v>1261</v>
      </c>
      <c r="F505" s="7">
        <v>5.5531520000000002E-10</v>
      </c>
      <c r="G505" s="22">
        <v>42.9</v>
      </c>
      <c r="H505" s="6" t="s">
        <v>185</v>
      </c>
      <c r="I505" s="6" t="str">
        <f t="shared" si="69"/>
        <v/>
      </c>
      <c r="J505" s="21" t="s">
        <v>4850</v>
      </c>
      <c r="K505" t="s">
        <v>2817</v>
      </c>
      <c r="N505" t="s">
        <v>2564</v>
      </c>
      <c r="O505">
        <v>145483975</v>
      </c>
    </row>
    <row r="506" spans="1:15" x14ac:dyDescent="0.2">
      <c r="A506" t="s">
        <v>1087</v>
      </c>
      <c r="B506" s="5">
        <v>18978217</v>
      </c>
      <c r="C506" s="5" t="s">
        <v>1092</v>
      </c>
      <c r="D506" s="5" t="s">
        <v>1263</v>
      </c>
      <c r="F506" s="7">
        <v>5.5184448000000003E-10</v>
      </c>
      <c r="G506" s="22">
        <v>42.9</v>
      </c>
      <c r="H506" s="6" t="s">
        <v>889</v>
      </c>
      <c r="I506" s="6" t="str">
        <f t="shared" si="69"/>
        <v/>
      </c>
      <c r="J506" s="21" t="s">
        <v>4850</v>
      </c>
      <c r="K506" t="s">
        <v>2264</v>
      </c>
    </row>
    <row r="507" spans="1:15" x14ac:dyDescent="0.2">
      <c r="A507" t="s">
        <v>1087</v>
      </c>
      <c r="B507" s="5">
        <v>296415598</v>
      </c>
      <c r="C507" s="5" t="s">
        <v>1092</v>
      </c>
      <c r="D507" s="5" t="s">
        <v>1395</v>
      </c>
      <c r="F507" s="7">
        <v>5.5093500000000002E-10</v>
      </c>
      <c r="G507" s="22">
        <v>35.700000000000003</v>
      </c>
      <c r="H507" s="6" t="s">
        <v>382</v>
      </c>
      <c r="I507" s="6" t="str">
        <f t="shared" si="69"/>
        <v/>
      </c>
      <c r="J507" s="21" t="s">
        <v>4850</v>
      </c>
      <c r="K507" t="s">
        <v>3129</v>
      </c>
      <c r="M507">
        <f t="shared" ref="M507" si="84">O509</f>
        <v>145592581</v>
      </c>
      <c r="N507" t="s">
        <v>2565</v>
      </c>
    </row>
    <row r="508" spans="1:15" x14ac:dyDescent="0.2">
      <c r="A508" t="s">
        <v>1087</v>
      </c>
      <c r="B508" s="5">
        <v>119387292</v>
      </c>
      <c r="C508" s="5" t="s">
        <v>1092</v>
      </c>
      <c r="D508" s="5" t="s">
        <v>1117</v>
      </c>
      <c r="F508" s="7">
        <v>5.4950400000000005E-10</v>
      </c>
      <c r="G508" s="22">
        <v>50</v>
      </c>
      <c r="H508" s="6" t="s">
        <v>104</v>
      </c>
      <c r="I508" s="6" t="str">
        <f t="shared" si="69"/>
        <v/>
      </c>
      <c r="J508" s="21" t="s">
        <v>4850</v>
      </c>
      <c r="K508" t="s">
        <v>2460</v>
      </c>
      <c r="N508" t="s">
        <v>2566</v>
      </c>
    </row>
    <row r="509" spans="1:15" x14ac:dyDescent="0.2">
      <c r="A509" t="s">
        <v>1087</v>
      </c>
      <c r="B509" s="5">
        <v>397669923</v>
      </c>
      <c r="C509" s="5" t="s">
        <v>1092</v>
      </c>
      <c r="D509" s="5" t="s">
        <v>1631</v>
      </c>
      <c r="F509" s="7">
        <v>5.3911494E-10</v>
      </c>
      <c r="G509" s="22">
        <v>42.9</v>
      </c>
      <c r="H509" s="6" t="s">
        <v>793</v>
      </c>
      <c r="I509" s="6" t="str">
        <f t="shared" si="69"/>
        <v/>
      </c>
      <c r="J509" s="21" t="s">
        <v>4850</v>
      </c>
      <c r="K509" t="s">
        <v>3730</v>
      </c>
      <c r="N509" t="s">
        <v>2567</v>
      </c>
      <c r="O509">
        <v>145592581</v>
      </c>
    </row>
    <row r="510" spans="1:15" x14ac:dyDescent="0.2">
      <c r="A510" t="s">
        <v>1087</v>
      </c>
      <c r="B510" s="5">
        <v>15597602</v>
      </c>
      <c r="C510" s="5" t="s">
        <v>1092</v>
      </c>
      <c r="D510" s="5" t="s">
        <v>1202</v>
      </c>
      <c r="F510" s="7">
        <v>5.3519400000000002E-10</v>
      </c>
      <c r="G510" s="22">
        <v>42.9</v>
      </c>
      <c r="H510" s="6" t="s">
        <v>115</v>
      </c>
      <c r="I510" s="6" t="str">
        <f t="shared" si="69"/>
        <v/>
      </c>
      <c r="J510" s="21" t="s">
        <v>4850</v>
      </c>
      <c r="K510" t="s">
        <v>2236</v>
      </c>
    </row>
    <row r="511" spans="1:15" x14ac:dyDescent="0.2">
      <c r="A511" t="s">
        <v>1087</v>
      </c>
      <c r="B511" s="5">
        <v>25027608</v>
      </c>
      <c r="C511" s="5" t="s">
        <v>1092</v>
      </c>
      <c r="D511" s="5" t="s">
        <v>1324</v>
      </c>
      <c r="F511" s="7">
        <v>5.1321599999999998E-10</v>
      </c>
      <c r="G511" s="22">
        <v>28.6</v>
      </c>
      <c r="H511" s="6" t="s">
        <v>876</v>
      </c>
      <c r="I511" s="6" t="str">
        <f t="shared" si="69"/>
        <v/>
      </c>
      <c r="J511" s="21" t="s">
        <v>4850</v>
      </c>
      <c r="K511" t="s">
        <v>2284</v>
      </c>
      <c r="M511">
        <f t="shared" ref="M511" si="85">O513</f>
        <v>145595673</v>
      </c>
      <c r="N511" t="s">
        <v>2568</v>
      </c>
    </row>
    <row r="512" spans="1:15" x14ac:dyDescent="0.2">
      <c r="A512" t="s">
        <v>1087</v>
      </c>
      <c r="B512" s="5">
        <v>443917509</v>
      </c>
      <c r="C512" s="5" t="s">
        <v>1097</v>
      </c>
      <c r="D512" s="5" t="s">
        <v>1697</v>
      </c>
      <c r="F512" s="7">
        <v>5.0569271999999996E-10</v>
      </c>
      <c r="G512" s="22">
        <v>42.9</v>
      </c>
      <c r="H512" s="6" t="s">
        <v>953</v>
      </c>
      <c r="I512" s="6" t="str">
        <f t="shared" si="69"/>
        <v/>
      </c>
      <c r="J512" s="21" t="s">
        <v>4850</v>
      </c>
      <c r="K512" t="s">
        <v>3899</v>
      </c>
      <c r="N512" t="s">
        <v>2569</v>
      </c>
    </row>
    <row r="513" spans="1:15" x14ac:dyDescent="0.2">
      <c r="A513" t="s">
        <v>1087</v>
      </c>
      <c r="B513" s="5">
        <v>392572988</v>
      </c>
      <c r="C513" s="5" t="s">
        <v>1097</v>
      </c>
      <c r="D513" s="5" t="s">
        <v>1622</v>
      </c>
      <c r="F513" s="7">
        <v>5.0094000000000003E-10</v>
      </c>
      <c r="G513" s="22">
        <v>35.700000000000003</v>
      </c>
      <c r="H513" s="6" t="s">
        <v>781</v>
      </c>
      <c r="I513" s="6" t="str">
        <f t="shared" si="69"/>
        <v/>
      </c>
      <c r="J513" s="21" t="s">
        <v>4850</v>
      </c>
      <c r="K513" t="s">
        <v>3705</v>
      </c>
      <c r="N513" t="s">
        <v>2570</v>
      </c>
      <c r="O513">
        <v>145595673</v>
      </c>
    </row>
    <row r="514" spans="1:15" x14ac:dyDescent="0.2">
      <c r="A514" t="s">
        <v>1087</v>
      </c>
      <c r="B514" s="5">
        <v>498448661</v>
      </c>
      <c r="C514" s="5" t="s">
        <v>1092</v>
      </c>
      <c r="D514" s="5" t="s">
        <v>2124</v>
      </c>
      <c r="F514" s="7">
        <v>4.9798800000000004E-10</v>
      </c>
      <c r="G514" s="22">
        <v>42.9</v>
      </c>
      <c r="H514" s="6" t="s">
        <v>1048</v>
      </c>
      <c r="I514" s="6" t="str">
        <f t="shared" ref="I514:I577" si="86">IFERROR(VLOOKUP($H514,U:Y, 5, 0), "")</f>
        <v/>
      </c>
      <c r="J514" s="21" t="s">
        <v>4850</v>
      </c>
      <c r="K514" t="s">
        <v>4761</v>
      </c>
    </row>
    <row r="515" spans="1:15" x14ac:dyDescent="0.2">
      <c r="A515" t="s">
        <v>1087</v>
      </c>
      <c r="B515" s="5">
        <v>116192443</v>
      </c>
      <c r="C515" s="5" t="s">
        <v>1092</v>
      </c>
      <c r="D515" s="5" t="s">
        <v>1105</v>
      </c>
      <c r="F515" s="7">
        <v>4.9740074999999999E-10</v>
      </c>
      <c r="G515" s="22">
        <v>35.700000000000003</v>
      </c>
      <c r="H515" s="6" t="s">
        <v>127</v>
      </c>
      <c r="I515" s="6" t="str">
        <f t="shared" si="86"/>
        <v/>
      </c>
      <c r="J515" s="21" t="s">
        <v>4850</v>
      </c>
      <c r="K515" t="s">
        <v>2426</v>
      </c>
      <c r="M515">
        <f t="shared" ref="M515" si="87">O517</f>
        <v>146300496</v>
      </c>
      <c r="N515" t="s">
        <v>2571</v>
      </c>
    </row>
    <row r="516" spans="1:15" x14ac:dyDescent="0.2">
      <c r="A516" t="s">
        <v>1087</v>
      </c>
      <c r="B516" s="5">
        <v>307102957</v>
      </c>
      <c r="C516" s="5" t="s">
        <v>1097</v>
      </c>
      <c r="D516" s="5" t="s">
        <v>1433</v>
      </c>
      <c r="F516" s="7">
        <v>4.9547520000000005E-10</v>
      </c>
      <c r="G516" s="22">
        <v>35.700000000000003</v>
      </c>
      <c r="H516" s="6" t="s">
        <v>436</v>
      </c>
      <c r="I516" s="6" t="str">
        <f t="shared" si="86"/>
        <v/>
      </c>
      <c r="J516" s="21" t="s">
        <v>4850</v>
      </c>
      <c r="K516" t="s">
        <v>3231</v>
      </c>
      <c r="N516" t="s">
        <v>2481</v>
      </c>
    </row>
    <row r="517" spans="1:15" x14ac:dyDescent="0.2">
      <c r="A517" t="s">
        <v>1087</v>
      </c>
      <c r="B517" s="5">
        <v>336275413</v>
      </c>
      <c r="C517" s="5" t="s">
        <v>1092</v>
      </c>
      <c r="D517" s="5" t="s">
        <v>1510</v>
      </c>
      <c r="F517" s="7">
        <v>4.9420799999999998E-10</v>
      </c>
      <c r="G517" s="22">
        <v>28.6</v>
      </c>
      <c r="H517" s="6" t="s">
        <v>89</v>
      </c>
      <c r="I517" s="6" t="str">
        <f t="shared" si="86"/>
        <v/>
      </c>
      <c r="J517" s="21" t="s">
        <v>4850</v>
      </c>
      <c r="K517" t="s">
        <v>3412</v>
      </c>
      <c r="N517" t="s">
        <v>2572</v>
      </c>
      <c r="O517">
        <v>146300496</v>
      </c>
    </row>
    <row r="518" spans="1:15" x14ac:dyDescent="0.2">
      <c r="A518" t="s">
        <v>1087</v>
      </c>
      <c r="B518" s="5">
        <v>495561983</v>
      </c>
      <c r="C518" s="5" t="s">
        <v>1092</v>
      </c>
      <c r="D518" s="5" t="s">
        <v>2014</v>
      </c>
      <c r="F518" s="7">
        <v>4.9251839999999998E-10</v>
      </c>
      <c r="G518" s="22">
        <v>50</v>
      </c>
      <c r="H518" s="6" t="s">
        <v>65</v>
      </c>
      <c r="I518" s="6" t="str">
        <f t="shared" si="86"/>
        <v/>
      </c>
      <c r="J518" s="21" t="s">
        <v>4850</v>
      </c>
      <c r="K518" t="s">
        <v>4850</v>
      </c>
    </row>
    <row r="519" spans="1:15" x14ac:dyDescent="0.2">
      <c r="A519" t="s">
        <v>1087</v>
      </c>
      <c r="B519" s="5">
        <v>489292123</v>
      </c>
      <c r="C519" s="5" t="s">
        <v>1092</v>
      </c>
      <c r="D519" s="5" t="s">
        <v>1807</v>
      </c>
      <c r="F519" s="7">
        <v>4.8844799999999999E-10</v>
      </c>
      <c r="G519" s="22">
        <v>42.9</v>
      </c>
      <c r="H519" s="6" t="s">
        <v>289</v>
      </c>
      <c r="I519" s="6" t="str">
        <f t="shared" si="86"/>
        <v/>
      </c>
      <c r="J519" s="21" t="s">
        <v>4850</v>
      </c>
      <c r="K519" t="s">
        <v>4171</v>
      </c>
      <c r="M519">
        <f t="shared" ref="M519" si="88">O521</f>
        <v>146302015</v>
      </c>
      <c r="N519" t="s">
        <v>2573</v>
      </c>
    </row>
    <row r="520" spans="1:15" x14ac:dyDescent="0.2">
      <c r="A520" t="s">
        <v>1087</v>
      </c>
      <c r="B520" s="5">
        <v>492390499</v>
      </c>
      <c r="C520" s="5" t="s">
        <v>1092</v>
      </c>
      <c r="D520" s="5" t="s">
        <v>1883</v>
      </c>
      <c r="F520" s="7">
        <v>4.869216E-10</v>
      </c>
      <c r="G520" s="22">
        <v>42.9</v>
      </c>
      <c r="H520" s="6" t="s">
        <v>804</v>
      </c>
      <c r="I520" s="6" t="str">
        <f t="shared" si="86"/>
        <v/>
      </c>
      <c r="J520" s="21" t="s">
        <v>4850</v>
      </c>
      <c r="K520" t="s">
        <v>4321</v>
      </c>
      <c r="N520" t="s">
        <v>2574</v>
      </c>
    </row>
    <row r="521" spans="1:15" x14ac:dyDescent="0.2">
      <c r="A521" t="s">
        <v>1087</v>
      </c>
      <c r="B521" s="5">
        <v>493632732</v>
      </c>
      <c r="C521" s="5" t="s">
        <v>1092</v>
      </c>
      <c r="D521" s="5" t="s">
        <v>1923</v>
      </c>
      <c r="F521" s="7">
        <v>4.7990879999999998E-10</v>
      </c>
      <c r="G521" s="22">
        <v>35.700000000000003</v>
      </c>
      <c r="H521" s="6" t="s">
        <v>268</v>
      </c>
      <c r="I521" s="6" t="str">
        <f t="shared" si="86"/>
        <v/>
      </c>
      <c r="J521" s="21" t="s">
        <v>4850</v>
      </c>
      <c r="K521" t="s">
        <v>4850</v>
      </c>
      <c r="N521" t="s">
        <v>2575</v>
      </c>
      <c r="O521">
        <v>146302015</v>
      </c>
    </row>
    <row r="522" spans="1:15" x14ac:dyDescent="0.2">
      <c r="A522" t="s">
        <v>1087</v>
      </c>
      <c r="B522" s="5">
        <v>260841216</v>
      </c>
      <c r="C522" s="5" t="s">
        <v>1092</v>
      </c>
      <c r="D522" s="5" t="s">
        <v>1345</v>
      </c>
      <c r="F522" s="7">
        <v>4.7488000000000002E-10</v>
      </c>
      <c r="G522" s="22">
        <v>42.9</v>
      </c>
      <c r="H522" s="6" t="s">
        <v>219</v>
      </c>
      <c r="I522" s="6" t="str">
        <f t="shared" si="86"/>
        <v/>
      </c>
      <c r="J522" s="21" t="s">
        <v>4850</v>
      </c>
      <c r="K522" t="s">
        <v>3018</v>
      </c>
    </row>
    <row r="523" spans="1:15" x14ac:dyDescent="0.2">
      <c r="A523" t="s">
        <v>1087</v>
      </c>
      <c r="B523" s="5">
        <v>495503911</v>
      </c>
      <c r="C523" s="5" t="s">
        <v>1092</v>
      </c>
      <c r="D523" s="5" t="s">
        <v>2012</v>
      </c>
      <c r="F523" s="7">
        <v>4.7215872000000004E-10</v>
      </c>
      <c r="G523" s="22">
        <v>28.6</v>
      </c>
      <c r="H523" s="6" t="s">
        <v>226</v>
      </c>
      <c r="I523" s="6" t="str">
        <f t="shared" si="86"/>
        <v/>
      </c>
      <c r="J523" s="21" t="s">
        <v>4850</v>
      </c>
      <c r="K523" t="s">
        <v>4575</v>
      </c>
      <c r="M523">
        <f>O525</f>
        <v>146311021</v>
      </c>
      <c r="N523" t="s">
        <v>2576</v>
      </c>
    </row>
    <row r="524" spans="1:15" x14ac:dyDescent="0.2">
      <c r="A524" t="s">
        <v>1087</v>
      </c>
      <c r="B524" s="5">
        <v>440288336</v>
      </c>
      <c r="C524" s="5" t="s">
        <v>1092</v>
      </c>
      <c r="D524" s="5" t="s">
        <v>1696</v>
      </c>
      <c r="F524" s="7">
        <v>4.6173600000000002E-10</v>
      </c>
      <c r="G524" s="22">
        <v>35.700000000000003</v>
      </c>
      <c r="H524" s="6" t="s">
        <v>934</v>
      </c>
      <c r="I524" s="6" t="str">
        <f t="shared" si="86"/>
        <v/>
      </c>
      <c r="J524" s="21" t="s">
        <v>4850</v>
      </c>
      <c r="K524" t="s">
        <v>3896</v>
      </c>
      <c r="N524" t="s">
        <v>2577</v>
      </c>
    </row>
    <row r="525" spans="1:15" x14ac:dyDescent="0.2">
      <c r="A525" t="s">
        <v>1087</v>
      </c>
      <c r="B525" s="5">
        <v>340513883</v>
      </c>
      <c r="C525" s="5" t="s">
        <v>1097</v>
      </c>
      <c r="D525" s="5" t="s">
        <v>1519</v>
      </c>
      <c r="F525" s="7">
        <v>4.5619200000000002E-10</v>
      </c>
      <c r="G525" s="22">
        <v>35.700000000000003</v>
      </c>
      <c r="H525" s="6" t="s">
        <v>550</v>
      </c>
      <c r="I525" s="6" t="str">
        <f t="shared" si="86"/>
        <v/>
      </c>
      <c r="J525" s="21" t="s">
        <v>4850</v>
      </c>
      <c r="K525" t="s">
        <v>3437</v>
      </c>
      <c r="N525" t="s">
        <v>2578</v>
      </c>
      <c r="O525">
        <v>146311021</v>
      </c>
    </row>
    <row r="526" spans="1:15" x14ac:dyDescent="0.2">
      <c r="A526" t="s">
        <v>1087</v>
      </c>
      <c r="B526" s="5">
        <v>497202498</v>
      </c>
      <c r="C526" s="5" t="s">
        <v>1092</v>
      </c>
      <c r="D526" s="5" t="s">
        <v>2072</v>
      </c>
      <c r="F526" s="7">
        <v>4.5163008000000002E-10</v>
      </c>
      <c r="G526" s="22">
        <v>35.700000000000003</v>
      </c>
      <c r="H526" s="6" t="s">
        <v>758</v>
      </c>
      <c r="I526" s="6" t="str">
        <f t="shared" si="86"/>
        <v/>
      </c>
      <c r="J526" s="21" t="s">
        <v>4850</v>
      </c>
      <c r="K526" t="s">
        <v>4684</v>
      </c>
    </row>
    <row r="527" spans="1:15" x14ac:dyDescent="0.2">
      <c r="A527" t="s">
        <v>1087</v>
      </c>
      <c r="B527" s="5">
        <v>312135707</v>
      </c>
      <c r="C527" s="5" t="s">
        <v>1092</v>
      </c>
      <c r="D527" s="5" t="s">
        <v>1448</v>
      </c>
      <c r="F527" s="7">
        <v>4.4879999999999999E-10</v>
      </c>
      <c r="G527" s="22">
        <v>28.6</v>
      </c>
      <c r="H527" s="6" t="s">
        <v>449</v>
      </c>
      <c r="I527" s="6" t="str">
        <f t="shared" si="86"/>
        <v/>
      </c>
      <c r="J527" s="21" t="s">
        <v>4850</v>
      </c>
      <c r="K527" t="s">
        <v>3273</v>
      </c>
      <c r="M527">
        <f t="shared" ref="M527" si="89">O529</f>
        <v>146313021</v>
      </c>
      <c r="N527" t="s">
        <v>2579</v>
      </c>
    </row>
    <row r="528" spans="1:15" x14ac:dyDescent="0.2">
      <c r="A528" t="s">
        <v>1087</v>
      </c>
      <c r="B528" s="5">
        <v>320449758</v>
      </c>
      <c r="C528" s="5" t="s">
        <v>1092</v>
      </c>
      <c r="D528" s="5" t="s">
        <v>1461</v>
      </c>
      <c r="F528" s="7">
        <v>4.4649792E-10</v>
      </c>
      <c r="G528" s="22">
        <v>50</v>
      </c>
      <c r="H528" s="6" t="s">
        <v>469</v>
      </c>
      <c r="I528" s="6" t="str">
        <f t="shared" si="86"/>
        <v/>
      </c>
      <c r="J528" s="21" t="s">
        <v>4850</v>
      </c>
      <c r="K528" t="s">
        <v>3308</v>
      </c>
      <c r="N528" t="s">
        <v>2580</v>
      </c>
    </row>
    <row r="529" spans="1:15" x14ac:dyDescent="0.2">
      <c r="A529" t="s">
        <v>1087</v>
      </c>
      <c r="B529" s="5">
        <v>300121547</v>
      </c>
      <c r="C529" s="5" t="s">
        <v>1088</v>
      </c>
      <c r="D529" s="5" t="s">
        <v>1409</v>
      </c>
      <c r="F529" s="7">
        <v>4.3926300000000002E-10</v>
      </c>
      <c r="G529" s="22">
        <v>28.6</v>
      </c>
      <c r="H529" s="6" t="s">
        <v>414</v>
      </c>
      <c r="I529" s="6" t="str">
        <f t="shared" si="86"/>
        <v/>
      </c>
      <c r="J529" s="21" t="s">
        <v>4850</v>
      </c>
      <c r="K529" t="s">
        <v>3166</v>
      </c>
      <c r="N529" t="s">
        <v>2581</v>
      </c>
      <c r="O529">
        <v>146313021</v>
      </c>
    </row>
    <row r="530" spans="1:15" x14ac:dyDescent="0.2">
      <c r="A530" t="s">
        <v>1087</v>
      </c>
      <c r="B530" s="5">
        <v>158318917</v>
      </c>
      <c r="C530" s="5" t="s">
        <v>1092</v>
      </c>
      <c r="D530" s="5" t="s">
        <v>1216</v>
      </c>
      <c r="F530" s="7">
        <v>4.3623360000000001E-10</v>
      </c>
      <c r="G530" s="22">
        <v>35.700000000000003</v>
      </c>
      <c r="H530" s="6" t="s">
        <v>56</v>
      </c>
      <c r="I530" s="6" t="str">
        <f t="shared" si="86"/>
        <v/>
      </c>
      <c r="J530" s="21" t="s">
        <v>4850</v>
      </c>
      <c r="K530" t="s">
        <v>2699</v>
      </c>
    </row>
    <row r="531" spans="1:15" x14ac:dyDescent="0.2">
      <c r="A531" t="s">
        <v>1087</v>
      </c>
      <c r="B531" s="5">
        <v>300858141</v>
      </c>
      <c r="C531" s="5" t="s">
        <v>1092</v>
      </c>
      <c r="D531" s="5" t="s">
        <v>1416</v>
      </c>
      <c r="F531" s="7">
        <v>4.30848E-10</v>
      </c>
      <c r="G531" s="22">
        <v>28.6</v>
      </c>
      <c r="H531" s="6" t="s">
        <v>420</v>
      </c>
      <c r="I531" s="6" t="str">
        <f t="shared" si="86"/>
        <v/>
      </c>
      <c r="J531" s="21" t="s">
        <v>4850</v>
      </c>
      <c r="K531" t="s">
        <v>3184</v>
      </c>
      <c r="M531">
        <f t="shared" ref="M531" si="90">O533</f>
        <v>146343420</v>
      </c>
      <c r="N531" t="s">
        <v>2582</v>
      </c>
    </row>
    <row r="532" spans="1:15" x14ac:dyDescent="0.2">
      <c r="A532" t="s">
        <v>1087</v>
      </c>
      <c r="B532" s="5">
        <v>492588799</v>
      </c>
      <c r="C532" s="5" t="s">
        <v>1092</v>
      </c>
      <c r="D532" s="5" t="s">
        <v>1886</v>
      </c>
      <c r="F532" s="7">
        <v>4.1850432000000001E-10</v>
      </c>
      <c r="G532" s="22">
        <v>28.6</v>
      </c>
      <c r="H532" s="6" t="s">
        <v>16</v>
      </c>
      <c r="I532" s="6" t="str">
        <f t="shared" si="86"/>
        <v/>
      </c>
      <c r="J532" s="21" t="s">
        <v>4850</v>
      </c>
      <c r="K532" t="s">
        <v>4325</v>
      </c>
      <c r="N532" t="s">
        <v>2583</v>
      </c>
    </row>
    <row r="533" spans="1:15" x14ac:dyDescent="0.2">
      <c r="A533" t="s">
        <v>1087</v>
      </c>
      <c r="B533" s="5">
        <v>322419193</v>
      </c>
      <c r="C533" s="5" t="s">
        <v>1092</v>
      </c>
      <c r="D533" s="5" t="s">
        <v>1469</v>
      </c>
      <c r="F533" s="7">
        <v>4.178944E-10</v>
      </c>
      <c r="G533" s="22">
        <v>42.9</v>
      </c>
      <c r="H533" s="6" t="s">
        <v>308</v>
      </c>
      <c r="I533" s="6" t="str">
        <f t="shared" si="86"/>
        <v/>
      </c>
      <c r="J533" s="21" t="s">
        <v>4850</v>
      </c>
      <c r="K533" t="s">
        <v>3325</v>
      </c>
      <c r="N533" t="s">
        <v>2584</v>
      </c>
      <c r="O533">
        <v>146343420</v>
      </c>
    </row>
    <row r="534" spans="1:15" x14ac:dyDescent="0.2">
      <c r="A534" t="s">
        <v>1087</v>
      </c>
      <c r="B534" s="5">
        <v>495413186</v>
      </c>
      <c r="C534" s="5" t="s">
        <v>1092</v>
      </c>
      <c r="D534" s="5" t="s">
        <v>2007</v>
      </c>
      <c r="F534" s="7">
        <v>4.1719056E-10</v>
      </c>
      <c r="G534" s="22">
        <v>42.9</v>
      </c>
      <c r="H534" s="6" t="s">
        <v>811</v>
      </c>
      <c r="I534" s="6" t="str">
        <f t="shared" si="86"/>
        <v/>
      </c>
      <c r="J534" s="21" t="s">
        <v>4850</v>
      </c>
      <c r="K534" t="s">
        <v>4565</v>
      </c>
    </row>
    <row r="535" spans="1:15" x14ac:dyDescent="0.2">
      <c r="A535" t="s">
        <v>1087</v>
      </c>
      <c r="B535" s="5">
        <v>295696773</v>
      </c>
      <c r="C535" s="5" t="s">
        <v>1092</v>
      </c>
      <c r="D535" s="5" t="s">
        <v>1382</v>
      </c>
      <c r="F535" s="7">
        <v>4.0378367999999998E-10</v>
      </c>
      <c r="G535" s="22">
        <v>57.1</v>
      </c>
      <c r="H535" s="6" t="s">
        <v>381</v>
      </c>
      <c r="I535" s="6" t="str">
        <f t="shared" si="86"/>
        <v/>
      </c>
      <c r="J535" s="21" t="s">
        <v>4850</v>
      </c>
      <c r="K535" t="s">
        <v>3104</v>
      </c>
      <c r="M535">
        <f t="shared" ref="M535" si="91">O537</f>
        <v>146411909</v>
      </c>
      <c r="N535" t="s">
        <v>2585</v>
      </c>
    </row>
    <row r="536" spans="1:15" x14ac:dyDescent="0.2">
      <c r="A536" t="s">
        <v>1087</v>
      </c>
      <c r="B536" s="5">
        <v>284048977</v>
      </c>
      <c r="C536" s="5" t="s">
        <v>1092</v>
      </c>
      <c r="D536" s="5" t="s">
        <v>1369</v>
      </c>
      <c r="F536" s="7">
        <v>4.0285512000000002E-10</v>
      </c>
      <c r="G536" s="22">
        <v>42.9</v>
      </c>
      <c r="H536" s="6" t="s">
        <v>357</v>
      </c>
      <c r="I536" s="6" t="str">
        <f t="shared" si="86"/>
        <v/>
      </c>
      <c r="J536" s="21" t="s">
        <v>4850</v>
      </c>
      <c r="K536" t="s">
        <v>3072</v>
      </c>
      <c r="N536" t="s">
        <v>2586</v>
      </c>
    </row>
    <row r="537" spans="1:15" x14ac:dyDescent="0.2">
      <c r="A537" t="s">
        <v>1087</v>
      </c>
      <c r="B537" s="5">
        <v>300855499</v>
      </c>
      <c r="C537" s="5" t="s">
        <v>1092</v>
      </c>
      <c r="D537" s="5" t="s">
        <v>1415</v>
      </c>
      <c r="F537" s="7">
        <v>3.9988080000000002E-10</v>
      </c>
      <c r="G537" s="22">
        <v>35.700000000000003</v>
      </c>
      <c r="H537" s="6" t="s">
        <v>416</v>
      </c>
      <c r="I537" s="6" t="str">
        <f t="shared" si="86"/>
        <v xml:space="preserve"> SALRPEIREMW</v>
      </c>
      <c r="J537" s="21">
        <v>72.7</v>
      </c>
      <c r="K537" t="s">
        <v>3181</v>
      </c>
      <c r="N537" t="s">
        <v>2587</v>
      </c>
      <c r="O537">
        <v>146411909</v>
      </c>
    </row>
    <row r="538" spans="1:15" x14ac:dyDescent="0.2">
      <c r="A538" t="s">
        <v>1087</v>
      </c>
      <c r="B538" s="5">
        <v>242020292</v>
      </c>
      <c r="C538" s="5" t="s">
        <v>1092</v>
      </c>
      <c r="D538" s="5" t="s">
        <v>1317</v>
      </c>
      <c r="F538" s="7">
        <v>3.9382200000000001E-10</v>
      </c>
      <c r="G538" s="22">
        <v>35.700000000000003</v>
      </c>
      <c r="H538" s="6" t="s">
        <v>223</v>
      </c>
      <c r="I538" s="6" t="str">
        <f t="shared" si="86"/>
        <v/>
      </c>
      <c r="J538" s="21" t="s">
        <v>4850</v>
      </c>
      <c r="K538" t="s">
        <v>2944</v>
      </c>
    </row>
    <row r="539" spans="1:15" x14ac:dyDescent="0.2">
      <c r="A539" t="s">
        <v>1087</v>
      </c>
      <c r="B539" s="5">
        <v>401884837</v>
      </c>
      <c r="C539" s="5" t="s">
        <v>1097</v>
      </c>
      <c r="D539" s="5" t="s">
        <v>1639</v>
      </c>
      <c r="F539" s="7">
        <v>3.93472E-10</v>
      </c>
      <c r="G539" s="22">
        <v>57.1</v>
      </c>
      <c r="H539" s="6" t="s">
        <v>822</v>
      </c>
      <c r="I539" s="6" t="str">
        <f t="shared" si="86"/>
        <v/>
      </c>
      <c r="J539" s="21" t="s">
        <v>4850</v>
      </c>
      <c r="K539" t="s">
        <v>3750</v>
      </c>
      <c r="M539">
        <f t="shared" ref="M539" si="92">O541</f>
        <v>146413993</v>
      </c>
      <c r="N539" t="s">
        <v>2588</v>
      </c>
    </row>
    <row r="540" spans="1:15" x14ac:dyDescent="0.2">
      <c r="A540" t="s">
        <v>1087</v>
      </c>
      <c r="B540" s="5">
        <v>358058844</v>
      </c>
      <c r="C540" s="5" t="s">
        <v>1090</v>
      </c>
      <c r="D540" s="5" t="s">
        <v>1550</v>
      </c>
      <c r="F540" s="7">
        <v>3.902976E-10</v>
      </c>
      <c r="G540" s="22">
        <v>35.700000000000003</v>
      </c>
      <c r="H540" s="6" t="s">
        <v>610</v>
      </c>
      <c r="I540" s="6" t="str">
        <f t="shared" si="86"/>
        <v/>
      </c>
      <c r="J540" s="21" t="s">
        <v>4850</v>
      </c>
      <c r="K540" t="s">
        <v>3513</v>
      </c>
      <c r="N540" t="s">
        <v>2589</v>
      </c>
    </row>
    <row r="541" spans="1:15" x14ac:dyDescent="0.2">
      <c r="A541" t="s">
        <v>1087</v>
      </c>
      <c r="B541" s="5">
        <v>300694019</v>
      </c>
      <c r="C541" s="5" t="s">
        <v>1092</v>
      </c>
      <c r="D541" s="5" t="s">
        <v>1411</v>
      </c>
      <c r="F541" s="7">
        <v>3.8016000000000001E-10</v>
      </c>
      <c r="G541" s="22">
        <v>28.6</v>
      </c>
      <c r="H541" s="6" t="s">
        <v>411</v>
      </c>
      <c r="I541" s="6" t="str">
        <f t="shared" si="86"/>
        <v/>
      </c>
      <c r="J541" s="21" t="s">
        <v>4850</v>
      </c>
      <c r="K541" t="s">
        <v>3172</v>
      </c>
      <c r="N541" t="s">
        <v>2590</v>
      </c>
      <c r="O541">
        <v>146413993</v>
      </c>
    </row>
    <row r="542" spans="1:15" x14ac:dyDescent="0.2">
      <c r="A542" t="s">
        <v>1087</v>
      </c>
      <c r="B542" s="5">
        <v>494002869</v>
      </c>
      <c r="C542" s="5" t="s">
        <v>1092</v>
      </c>
      <c r="D542" s="5" t="s">
        <v>1943</v>
      </c>
      <c r="F542" s="7">
        <v>3.7610495999999999E-10</v>
      </c>
      <c r="G542" s="22">
        <v>42.9</v>
      </c>
      <c r="H542" s="6" t="s">
        <v>441</v>
      </c>
      <c r="I542" s="6" t="str">
        <f t="shared" si="86"/>
        <v/>
      </c>
      <c r="J542" s="21" t="s">
        <v>4850</v>
      </c>
      <c r="K542" t="s">
        <v>4441</v>
      </c>
    </row>
    <row r="543" spans="1:15" x14ac:dyDescent="0.2">
      <c r="A543" t="s">
        <v>1087</v>
      </c>
      <c r="B543" s="5">
        <v>495962612</v>
      </c>
      <c r="C543" s="5" t="s">
        <v>1092</v>
      </c>
      <c r="D543" s="5" t="s">
        <v>2031</v>
      </c>
      <c r="F543" s="7">
        <v>3.7324800000000001E-10</v>
      </c>
      <c r="G543" s="22">
        <v>42.9</v>
      </c>
      <c r="H543" s="6" t="s">
        <v>364</v>
      </c>
      <c r="I543" s="6" t="str">
        <f t="shared" si="86"/>
        <v/>
      </c>
      <c r="J543" s="21" t="s">
        <v>4850</v>
      </c>
      <c r="K543" t="s">
        <v>4612</v>
      </c>
      <c r="M543">
        <f t="shared" ref="M543" si="93">O545</f>
        <v>147918962</v>
      </c>
      <c r="N543" t="s">
        <v>2591</v>
      </c>
    </row>
    <row r="544" spans="1:15" x14ac:dyDescent="0.2">
      <c r="A544" t="s">
        <v>1087</v>
      </c>
      <c r="B544" s="5">
        <v>471327442</v>
      </c>
      <c r="C544" s="5" t="s">
        <v>1092</v>
      </c>
      <c r="D544" s="5" t="s">
        <v>1748</v>
      </c>
      <c r="F544" s="7">
        <v>3.6495359999999998E-10</v>
      </c>
      <c r="G544" s="22">
        <v>42.9</v>
      </c>
      <c r="H544" s="6" t="s">
        <v>857</v>
      </c>
      <c r="I544" s="6" t="str">
        <f t="shared" si="86"/>
        <v xml:space="preserve"> RAFVPEVREAW</v>
      </c>
      <c r="J544" s="21">
        <v>72.7</v>
      </c>
      <c r="K544" t="s">
        <v>4026</v>
      </c>
      <c r="N544" t="s">
        <v>2592</v>
      </c>
    </row>
    <row r="545" spans="1:15" x14ac:dyDescent="0.2">
      <c r="A545" t="s">
        <v>1087</v>
      </c>
      <c r="B545" s="5">
        <v>347359751</v>
      </c>
      <c r="C545" s="5" t="s">
        <v>1092</v>
      </c>
      <c r="D545" s="5" t="s">
        <v>1536</v>
      </c>
      <c r="F545" s="7">
        <v>3.6287999999999999E-10</v>
      </c>
      <c r="G545" s="22">
        <v>35.700000000000003</v>
      </c>
      <c r="H545" s="6" t="s">
        <v>560</v>
      </c>
      <c r="I545" s="6" t="str">
        <f t="shared" si="86"/>
        <v/>
      </c>
      <c r="J545" s="21" t="s">
        <v>4850</v>
      </c>
      <c r="K545" t="s">
        <v>3480</v>
      </c>
      <c r="N545" t="s">
        <v>2593</v>
      </c>
      <c r="O545">
        <v>147918962</v>
      </c>
    </row>
    <row r="546" spans="1:15" x14ac:dyDescent="0.2">
      <c r="A546" t="s">
        <v>1087</v>
      </c>
      <c r="B546" s="5">
        <v>493584936</v>
      </c>
      <c r="C546" s="5" t="s">
        <v>1092</v>
      </c>
      <c r="D546" s="5" t="s">
        <v>1918</v>
      </c>
      <c r="F546" s="7">
        <v>3.6083619E-10</v>
      </c>
      <c r="G546" s="22">
        <v>42.9</v>
      </c>
      <c r="H546" s="6" t="s">
        <v>360</v>
      </c>
      <c r="I546" s="6" t="str">
        <f t="shared" si="86"/>
        <v/>
      </c>
      <c r="J546" s="21" t="s">
        <v>4850</v>
      </c>
      <c r="K546" t="s">
        <v>4394</v>
      </c>
    </row>
    <row r="547" spans="1:15" x14ac:dyDescent="0.2">
      <c r="A547" t="s">
        <v>1087</v>
      </c>
      <c r="B547" s="5">
        <v>497190511</v>
      </c>
      <c r="C547" s="5" t="s">
        <v>1092</v>
      </c>
      <c r="D547" s="5" t="s">
        <v>2070</v>
      </c>
      <c r="F547" s="7">
        <v>3.5729855999999999E-10</v>
      </c>
      <c r="G547" s="22">
        <v>42.9</v>
      </c>
      <c r="H547" s="6" t="s">
        <v>745</v>
      </c>
      <c r="I547" s="6" t="str">
        <f t="shared" si="86"/>
        <v/>
      </c>
      <c r="J547" s="21" t="s">
        <v>4850</v>
      </c>
      <c r="K547" t="s">
        <v>4850</v>
      </c>
      <c r="M547">
        <f t="shared" ref="M547" si="94">O549</f>
        <v>148222168</v>
      </c>
      <c r="N547" t="s">
        <v>2594</v>
      </c>
    </row>
    <row r="548" spans="1:15" x14ac:dyDescent="0.2">
      <c r="A548" t="s">
        <v>1087</v>
      </c>
      <c r="B548" s="5">
        <v>56696683</v>
      </c>
      <c r="C548" s="5" t="s">
        <v>1092</v>
      </c>
      <c r="D548" s="5" t="s">
        <v>2163</v>
      </c>
      <c r="F548" s="7">
        <v>3.4476288000000001E-10</v>
      </c>
      <c r="G548" s="22">
        <v>42.9</v>
      </c>
      <c r="H548" s="6" t="s">
        <v>896</v>
      </c>
      <c r="I548" s="6" t="str">
        <f t="shared" si="86"/>
        <v/>
      </c>
      <c r="J548" s="21" t="s">
        <v>4850</v>
      </c>
      <c r="K548" t="s">
        <v>2335</v>
      </c>
      <c r="N548" t="s">
        <v>2595</v>
      </c>
    </row>
    <row r="549" spans="1:15" x14ac:dyDescent="0.2">
      <c r="A549" t="s">
        <v>1087</v>
      </c>
      <c r="B549" s="5">
        <v>119483526</v>
      </c>
      <c r="C549" s="5" t="s">
        <v>1092</v>
      </c>
      <c r="D549" s="5" t="s">
        <v>1118</v>
      </c>
      <c r="F549" s="7">
        <v>3.4344000000000001E-10</v>
      </c>
      <c r="G549" s="22">
        <v>42.9</v>
      </c>
      <c r="H549" s="6" t="s">
        <v>716</v>
      </c>
      <c r="I549" s="6" t="str">
        <f t="shared" si="86"/>
        <v/>
      </c>
      <c r="J549" s="21" t="s">
        <v>4850</v>
      </c>
      <c r="K549" t="s">
        <v>2463</v>
      </c>
      <c r="N549" t="s">
        <v>2596</v>
      </c>
      <c r="O549">
        <v>148222168</v>
      </c>
    </row>
    <row r="550" spans="1:15" x14ac:dyDescent="0.2">
      <c r="A550" t="s">
        <v>1087</v>
      </c>
      <c r="B550" s="5">
        <v>300786646</v>
      </c>
      <c r="C550" s="5" t="s">
        <v>1092</v>
      </c>
      <c r="D550" s="5" t="s">
        <v>1413</v>
      </c>
      <c r="F550" s="7">
        <v>3.4084511999999999E-10</v>
      </c>
      <c r="G550" s="22">
        <v>42.9</v>
      </c>
      <c r="H550" s="6" t="s">
        <v>412</v>
      </c>
      <c r="I550" s="6" t="str">
        <f t="shared" si="86"/>
        <v/>
      </c>
      <c r="J550" s="21" t="s">
        <v>4850</v>
      </c>
      <c r="K550" t="s">
        <v>3176</v>
      </c>
    </row>
    <row r="551" spans="1:15" x14ac:dyDescent="0.2">
      <c r="A551" t="s">
        <v>1087</v>
      </c>
      <c r="B551" s="5">
        <v>334144197</v>
      </c>
      <c r="C551" s="5" t="s">
        <v>1092</v>
      </c>
      <c r="D551" s="5" t="s">
        <v>1501</v>
      </c>
      <c r="F551" s="7">
        <v>3.3782400000000001E-10</v>
      </c>
      <c r="G551" s="22">
        <v>28.6</v>
      </c>
      <c r="H551" s="6" t="s">
        <v>530</v>
      </c>
      <c r="I551" s="6" t="str">
        <f t="shared" si="86"/>
        <v/>
      </c>
      <c r="J551" s="21" t="s">
        <v>4850</v>
      </c>
      <c r="K551" t="s">
        <v>3399</v>
      </c>
      <c r="M551">
        <f t="shared" ref="M551" si="95">O553</f>
        <v>148225208</v>
      </c>
      <c r="N551" t="s">
        <v>2597</v>
      </c>
    </row>
    <row r="552" spans="1:15" x14ac:dyDescent="0.2">
      <c r="A552" t="s">
        <v>1087</v>
      </c>
      <c r="B552" s="5">
        <v>256389342</v>
      </c>
      <c r="C552" s="5" t="s">
        <v>1092</v>
      </c>
      <c r="D552" s="5" t="s">
        <v>1339</v>
      </c>
      <c r="F552" s="7">
        <v>3.3454080000000001E-10</v>
      </c>
      <c r="G552" s="22">
        <v>35.700000000000003</v>
      </c>
      <c r="H552" s="6" t="s">
        <v>315</v>
      </c>
      <c r="I552" s="6" t="str">
        <f t="shared" si="86"/>
        <v/>
      </c>
      <c r="J552" s="21" t="s">
        <v>4850</v>
      </c>
      <c r="K552" t="s">
        <v>3000</v>
      </c>
      <c r="N552" t="s">
        <v>2598</v>
      </c>
    </row>
    <row r="553" spans="1:15" x14ac:dyDescent="0.2">
      <c r="A553" t="s">
        <v>1087</v>
      </c>
      <c r="B553" s="5">
        <v>496825771</v>
      </c>
      <c r="C553" s="5" t="s">
        <v>1092</v>
      </c>
      <c r="D553" s="5" t="s">
        <v>2065</v>
      </c>
      <c r="F553" s="7">
        <v>3.3444576E-10</v>
      </c>
      <c r="G553" s="22">
        <v>42.9</v>
      </c>
      <c r="H553" s="6" t="s">
        <v>820</v>
      </c>
      <c r="I553" s="6" t="str">
        <f t="shared" si="86"/>
        <v/>
      </c>
      <c r="J553" s="21" t="s">
        <v>4850</v>
      </c>
      <c r="K553" t="s">
        <v>4673</v>
      </c>
      <c r="N553" t="s">
        <v>2599</v>
      </c>
      <c r="O553">
        <v>148225208</v>
      </c>
    </row>
    <row r="554" spans="1:15" x14ac:dyDescent="0.2">
      <c r="A554" t="s">
        <v>1087</v>
      </c>
      <c r="B554" s="5">
        <v>387914812</v>
      </c>
      <c r="C554" s="5" t="s">
        <v>1097</v>
      </c>
      <c r="D554" s="5" t="s">
        <v>1602</v>
      </c>
      <c r="F554" s="7">
        <v>3.3153120000000001E-10</v>
      </c>
      <c r="G554" s="22">
        <v>28.6</v>
      </c>
      <c r="H554" s="6" t="s">
        <v>858</v>
      </c>
      <c r="I554" s="6" t="str">
        <f t="shared" si="86"/>
        <v/>
      </c>
      <c r="J554" s="21" t="s">
        <v>4850</v>
      </c>
      <c r="K554" t="s">
        <v>3650</v>
      </c>
    </row>
    <row r="555" spans="1:15" x14ac:dyDescent="0.2">
      <c r="A555" t="s">
        <v>1087</v>
      </c>
      <c r="B555" s="5">
        <v>361130378</v>
      </c>
      <c r="C555" s="5" t="s">
        <v>1097</v>
      </c>
      <c r="D555" s="5" t="s">
        <v>1557</v>
      </c>
      <c r="F555" s="7">
        <v>3.2825232000000002E-10</v>
      </c>
      <c r="G555" s="22">
        <v>35.700000000000003</v>
      </c>
      <c r="H555" s="6" t="s">
        <v>630</v>
      </c>
      <c r="I555" s="6" t="str">
        <f t="shared" si="86"/>
        <v/>
      </c>
      <c r="J555" s="21" t="s">
        <v>4850</v>
      </c>
      <c r="K555" t="s">
        <v>3532</v>
      </c>
      <c r="M555">
        <f t="shared" ref="M555" si="96">O557</f>
        <v>148261746</v>
      </c>
      <c r="N555" t="s">
        <v>2600</v>
      </c>
    </row>
    <row r="556" spans="1:15" x14ac:dyDescent="0.2">
      <c r="A556" t="s">
        <v>1087</v>
      </c>
      <c r="B556" s="5">
        <v>508706394</v>
      </c>
      <c r="C556" s="5" t="s">
        <v>1097</v>
      </c>
      <c r="D556" s="5" t="s">
        <v>2158</v>
      </c>
      <c r="F556" s="7">
        <v>3.255525E-10</v>
      </c>
      <c r="G556" s="22">
        <v>35.700000000000003</v>
      </c>
      <c r="H556" s="6" t="s">
        <v>1085</v>
      </c>
      <c r="I556" s="6" t="str">
        <f t="shared" si="86"/>
        <v/>
      </c>
      <c r="J556" s="21" t="s">
        <v>4850</v>
      </c>
      <c r="K556" t="s">
        <v>4846</v>
      </c>
      <c r="N556" t="s">
        <v>2333</v>
      </c>
    </row>
    <row r="557" spans="1:15" x14ac:dyDescent="0.2">
      <c r="A557" t="s">
        <v>1087</v>
      </c>
      <c r="B557" s="5">
        <v>338534791</v>
      </c>
      <c r="C557" s="5" t="s">
        <v>1092</v>
      </c>
      <c r="D557" s="5" t="s">
        <v>1513</v>
      </c>
      <c r="F557" s="7">
        <v>3.1482E-10</v>
      </c>
      <c r="G557" s="22">
        <v>42.9</v>
      </c>
      <c r="H557" s="6" t="s">
        <v>541</v>
      </c>
      <c r="I557" s="6" t="str">
        <f t="shared" si="86"/>
        <v/>
      </c>
      <c r="J557" s="21" t="s">
        <v>4850</v>
      </c>
      <c r="K557" t="s">
        <v>3420</v>
      </c>
      <c r="N557" t="s">
        <v>2601</v>
      </c>
      <c r="O557">
        <v>148261746</v>
      </c>
    </row>
    <row r="558" spans="1:15" x14ac:dyDescent="0.2">
      <c r="A558" t="s">
        <v>1087</v>
      </c>
      <c r="B558" s="5">
        <v>301766892</v>
      </c>
      <c r="C558" s="5" t="s">
        <v>1092</v>
      </c>
      <c r="D558" s="5" t="s">
        <v>1421</v>
      </c>
      <c r="F558" s="7">
        <v>3.1169599999999999E-10</v>
      </c>
      <c r="G558" s="22">
        <v>35.700000000000003</v>
      </c>
      <c r="H558" s="6" t="s">
        <v>425</v>
      </c>
      <c r="I558" s="6" t="str">
        <f t="shared" si="86"/>
        <v/>
      </c>
      <c r="J558" s="21" t="s">
        <v>4850</v>
      </c>
      <c r="K558" t="s">
        <v>3193</v>
      </c>
    </row>
    <row r="559" spans="1:15" x14ac:dyDescent="0.2">
      <c r="A559" t="s">
        <v>1087</v>
      </c>
      <c r="B559" s="5">
        <v>24214310</v>
      </c>
      <c r="C559" s="5" t="s">
        <v>1092</v>
      </c>
      <c r="D559" s="5" t="s">
        <v>1318</v>
      </c>
      <c r="F559" s="7">
        <v>3.1108879999999999E-10</v>
      </c>
      <c r="G559" s="22">
        <v>42.9</v>
      </c>
      <c r="H559" s="6" t="s">
        <v>888</v>
      </c>
      <c r="I559" s="6" t="str">
        <f t="shared" si="86"/>
        <v/>
      </c>
      <c r="J559" s="21" t="s">
        <v>4850</v>
      </c>
      <c r="K559" t="s">
        <v>2281</v>
      </c>
      <c r="M559">
        <f t="shared" ref="M559" si="97">O561</f>
        <v>148262086</v>
      </c>
      <c r="N559" t="s">
        <v>2602</v>
      </c>
    </row>
    <row r="560" spans="1:15" x14ac:dyDescent="0.2">
      <c r="A560" t="s">
        <v>1087</v>
      </c>
      <c r="B560" s="5">
        <v>262202354</v>
      </c>
      <c r="C560" s="5" t="s">
        <v>1092</v>
      </c>
      <c r="D560" s="5" t="s">
        <v>1350</v>
      </c>
      <c r="F560" s="7">
        <v>3.1006799999999998E-10</v>
      </c>
      <c r="G560" s="22">
        <v>28.6</v>
      </c>
      <c r="H560" s="6" t="s">
        <v>334</v>
      </c>
      <c r="I560" s="6" t="str">
        <f t="shared" si="86"/>
        <v/>
      </c>
      <c r="J560" s="21" t="s">
        <v>4850</v>
      </c>
      <c r="K560" t="s">
        <v>3031</v>
      </c>
      <c r="N560" t="s">
        <v>2603</v>
      </c>
    </row>
    <row r="561" spans="1:15" x14ac:dyDescent="0.2">
      <c r="A561" t="s">
        <v>1087</v>
      </c>
      <c r="B561" s="5">
        <v>330507404</v>
      </c>
      <c r="C561" s="5" t="s">
        <v>1092</v>
      </c>
      <c r="D561" s="5" t="s">
        <v>1487</v>
      </c>
      <c r="F561" s="7">
        <v>3.0404160000000001E-10</v>
      </c>
      <c r="G561" s="22">
        <v>28.6</v>
      </c>
      <c r="H561" s="6" t="s">
        <v>512</v>
      </c>
      <c r="I561" s="6" t="str">
        <f t="shared" si="86"/>
        <v/>
      </c>
      <c r="J561" s="21" t="s">
        <v>4850</v>
      </c>
      <c r="K561" t="s">
        <v>3361</v>
      </c>
      <c r="N561" t="s">
        <v>2604</v>
      </c>
      <c r="O561">
        <v>148262086</v>
      </c>
    </row>
    <row r="562" spans="1:15" x14ac:dyDescent="0.2">
      <c r="A562" t="s">
        <v>1087</v>
      </c>
      <c r="B562" s="5">
        <v>116669221</v>
      </c>
      <c r="C562" s="5" t="s">
        <v>1092</v>
      </c>
      <c r="D562" s="5" t="s">
        <v>1108</v>
      </c>
      <c r="F562" s="7">
        <v>2.9928887999999998E-10</v>
      </c>
      <c r="G562" s="22">
        <v>57.1</v>
      </c>
      <c r="H562" s="6" t="s">
        <v>100</v>
      </c>
      <c r="I562" s="6" t="str">
        <f t="shared" si="86"/>
        <v/>
      </c>
      <c r="J562" s="21" t="s">
        <v>4850</v>
      </c>
      <c r="K562" t="s">
        <v>2434</v>
      </c>
    </row>
    <row r="563" spans="1:15" x14ac:dyDescent="0.2">
      <c r="A563" t="s">
        <v>1087</v>
      </c>
      <c r="B563" s="5">
        <v>319789937</v>
      </c>
      <c r="C563" s="5" t="s">
        <v>1092</v>
      </c>
      <c r="D563" s="5" t="s">
        <v>1455</v>
      </c>
      <c r="F563" s="7">
        <v>2.9327550000000001E-10</v>
      </c>
      <c r="G563" s="22">
        <v>42.9</v>
      </c>
      <c r="H563" s="6" t="s">
        <v>460</v>
      </c>
      <c r="I563" s="6" t="str">
        <f t="shared" si="86"/>
        <v/>
      </c>
      <c r="J563" s="21" t="s">
        <v>4850</v>
      </c>
      <c r="K563" t="s">
        <v>3292</v>
      </c>
      <c r="M563">
        <f t="shared" ref="M563" si="98">O565</f>
        <v>148269746</v>
      </c>
      <c r="N563" t="s">
        <v>2605</v>
      </c>
    </row>
    <row r="564" spans="1:15" x14ac:dyDescent="0.2">
      <c r="A564" t="s">
        <v>1087</v>
      </c>
      <c r="B564" s="5">
        <v>387875465</v>
      </c>
      <c r="C564" s="5" t="s">
        <v>1092</v>
      </c>
      <c r="D564" s="5" t="s">
        <v>1600</v>
      </c>
      <c r="F564" s="7">
        <v>2.8854144000000002E-10</v>
      </c>
      <c r="G564" s="22">
        <v>35.700000000000003</v>
      </c>
      <c r="H564" s="6" t="s">
        <v>754</v>
      </c>
      <c r="I564" s="6" t="str">
        <f t="shared" si="86"/>
        <v/>
      </c>
      <c r="J564" s="21" t="s">
        <v>4850</v>
      </c>
      <c r="K564" t="s">
        <v>3645</v>
      </c>
      <c r="N564" t="s">
        <v>2243</v>
      </c>
    </row>
    <row r="565" spans="1:15" x14ac:dyDescent="0.2">
      <c r="A565" t="s">
        <v>1087</v>
      </c>
      <c r="B565" s="5">
        <v>493634806</v>
      </c>
      <c r="C565" s="5" t="s">
        <v>1092</v>
      </c>
      <c r="D565" s="5" t="s">
        <v>1924</v>
      </c>
      <c r="F565" s="7">
        <v>2.8439040000000001E-10</v>
      </c>
      <c r="G565" s="22">
        <v>35.700000000000003</v>
      </c>
      <c r="H565" s="6" t="s">
        <v>275</v>
      </c>
      <c r="I565" s="6" t="str">
        <f t="shared" si="86"/>
        <v/>
      </c>
      <c r="J565" s="21" t="s">
        <v>4850</v>
      </c>
      <c r="K565" t="s">
        <v>4402</v>
      </c>
      <c r="N565" t="s">
        <v>2606</v>
      </c>
      <c r="O565">
        <v>148269746</v>
      </c>
    </row>
    <row r="566" spans="1:15" x14ac:dyDescent="0.2">
      <c r="A566" t="s">
        <v>1087</v>
      </c>
      <c r="B566" s="5">
        <v>42521732</v>
      </c>
      <c r="C566" s="5" t="s">
        <v>1092</v>
      </c>
      <c r="D566" s="5" t="s">
        <v>1673</v>
      </c>
      <c r="F566" s="7">
        <v>2.8436831999999998E-10</v>
      </c>
      <c r="G566" s="22">
        <v>42.9</v>
      </c>
      <c r="H566" s="6" t="s">
        <v>879</v>
      </c>
      <c r="I566" s="6" t="str">
        <f t="shared" si="86"/>
        <v/>
      </c>
      <c r="J566" s="21" t="s">
        <v>4850</v>
      </c>
      <c r="K566" t="s">
        <v>2299</v>
      </c>
    </row>
    <row r="567" spans="1:15" x14ac:dyDescent="0.2">
      <c r="A567" t="s">
        <v>1087</v>
      </c>
      <c r="B567" s="5">
        <v>149721853</v>
      </c>
      <c r="C567" s="5" t="s">
        <v>1092</v>
      </c>
      <c r="D567" s="5" t="s">
        <v>1186</v>
      </c>
      <c r="F567" s="7">
        <v>2.8396799999999999E-10</v>
      </c>
      <c r="G567" s="22">
        <v>35.700000000000003</v>
      </c>
      <c r="H567" s="6" t="s">
        <v>32</v>
      </c>
      <c r="I567" s="6" t="str">
        <f t="shared" si="86"/>
        <v/>
      </c>
      <c r="J567" s="21" t="s">
        <v>4850</v>
      </c>
      <c r="K567" t="s">
        <v>2630</v>
      </c>
      <c r="M567">
        <f t="shared" ref="M567" si="99">O569</f>
        <v>148284350</v>
      </c>
      <c r="N567" t="s">
        <v>2607</v>
      </c>
    </row>
    <row r="568" spans="1:15" x14ac:dyDescent="0.2">
      <c r="A568" t="s">
        <v>1087</v>
      </c>
      <c r="B568" s="5">
        <v>493615501</v>
      </c>
      <c r="C568" s="5" t="s">
        <v>1092</v>
      </c>
      <c r="D568" s="5" t="s">
        <v>1921</v>
      </c>
      <c r="F568" s="7">
        <v>2.8329984E-10</v>
      </c>
      <c r="G568" s="22">
        <v>50</v>
      </c>
      <c r="H568" s="6" t="s">
        <v>81</v>
      </c>
      <c r="I568" s="6" t="str">
        <f t="shared" si="86"/>
        <v/>
      </c>
      <c r="J568" s="21" t="s">
        <v>4850</v>
      </c>
      <c r="K568" t="s">
        <v>4399</v>
      </c>
      <c r="N568" t="s">
        <v>2285</v>
      </c>
    </row>
    <row r="569" spans="1:15" x14ac:dyDescent="0.2">
      <c r="A569" t="s">
        <v>1087</v>
      </c>
      <c r="B569" s="5">
        <v>506932646</v>
      </c>
      <c r="C569" s="5" t="s">
        <v>1092</v>
      </c>
      <c r="D569" s="5" t="s">
        <v>2141</v>
      </c>
      <c r="F569" s="7">
        <v>2.8329984E-10</v>
      </c>
      <c r="G569" s="22">
        <v>50</v>
      </c>
      <c r="H569" s="6" t="s">
        <v>1070</v>
      </c>
      <c r="I569" s="6" t="str">
        <f t="shared" si="86"/>
        <v xml:space="preserve"> KSLVPELKPAF</v>
      </c>
      <c r="J569" s="21">
        <v>72.7</v>
      </c>
      <c r="K569" t="s">
        <v>4799</v>
      </c>
      <c r="N569" t="s">
        <v>2608</v>
      </c>
      <c r="O569">
        <v>148284350</v>
      </c>
    </row>
    <row r="570" spans="1:15" x14ac:dyDescent="0.2">
      <c r="A570" t="s">
        <v>1087</v>
      </c>
      <c r="B570" s="5">
        <v>495687433</v>
      </c>
      <c r="C570" s="5" t="s">
        <v>1092</v>
      </c>
      <c r="D570" s="5" t="s">
        <v>2021</v>
      </c>
      <c r="F570" s="7">
        <v>2.7878399999999998E-10</v>
      </c>
      <c r="G570" s="22">
        <v>42.9</v>
      </c>
      <c r="H570" s="6" t="s">
        <v>872</v>
      </c>
      <c r="I570" s="6" t="str">
        <f t="shared" si="86"/>
        <v/>
      </c>
      <c r="J570" s="21" t="s">
        <v>4850</v>
      </c>
      <c r="K570" t="s">
        <v>4594</v>
      </c>
    </row>
    <row r="571" spans="1:15" x14ac:dyDescent="0.2">
      <c r="A571" t="s">
        <v>1087</v>
      </c>
      <c r="B571" s="5">
        <v>485638741</v>
      </c>
      <c r="C571" s="5" t="s">
        <v>1097</v>
      </c>
      <c r="D571" s="5" t="s">
        <v>1777</v>
      </c>
      <c r="F571" s="7">
        <v>2.7733860000000001E-10</v>
      </c>
      <c r="G571" s="22">
        <v>42.9</v>
      </c>
      <c r="H571" s="6" t="s">
        <v>1044</v>
      </c>
      <c r="I571" s="6" t="str">
        <f t="shared" si="86"/>
        <v/>
      </c>
      <c r="J571" s="21" t="s">
        <v>4850</v>
      </c>
      <c r="K571" t="s">
        <v>4099</v>
      </c>
      <c r="M571">
        <f t="shared" ref="M571" si="100">O573</f>
        <v>148555782</v>
      </c>
      <c r="N571" t="s">
        <v>2609</v>
      </c>
    </row>
    <row r="572" spans="1:15" x14ac:dyDescent="0.2">
      <c r="A572" t="s">
        <v>1087</v>
      </c>
      <c r="B572" s="5">
        <v>489553659</v>
      </c>
      <c r="C572" s="5" t="s">
        <v>1092</v>
      </c>
      <c r="D572" s="5" t="s">
        <v>1809</v>
      </c>
      <c r="F572" s="7">
        <v>2.7561599999999999E-10</v>
      </c>
      <c r="G572" s="22">
        <v>35.700000000000003</v>
      </c>
      <c r="H572" s="6" t="s">
        <v>947</v>
      </c>
      <c r="I572" s="6" t="str">
        <f t="shared" si="86"/>
        <v/>
      </c>
      <c r="J572" s="21" t="s">
        <v>4850</v>
      </c>
      <c r="K572" t="s">
        <v>4176</v>
      </c>
      <c r="N572" t="s">
        <v>2610</v>
      </c>
    </row>
    <row r="573" spans="1:15" x14ac:dyDescent="0.2">
      <c r="A573" t="s">
        <v>1087</v>
      </c>
      <c r="B573" s="5">
        <v>342321467</v>
      </c>
      <c r="C573" s="5" t="s">
        <v>1097</v>
      </c>
      <c r="D573" s="5" t="s">
        <v>1523</v>
      </c>
      <c r="F573" s="7">
        <v>2.7284399999999999E-10</v>
      </c>
      <c r="G573" s="22">
        <v>50</v>
      </c>
      <c r="H573" s="6" t="s">
        <v>554</v>
      </c>
      <c r="I573" s="6" t="str">
        <f t="shared" si="86"/>
        <v/>
      </c>
      <c r="J573" s="21" t="s">
        <v>4850</v>
      </c>
      <c r="K573" t="s">
        <v>3449</v>
      </c>
      <c r="N573" t="s">
        <v>2611</v>
      </c>
      <c r="O573">
        <v>148555782</v>
      </c>
    </row>
    <row r="574" spans="1:15" x14ac:dyDescent="0.2">
      <c r="A574" t="s">
        <v>1087</v>
      </c>
      <c r="B574" s="5">
        <v>255084653</v>
      </c>
      <c r="C574" s="5" t="s">
        <v>1092</v>
      </c>
      <c r="D574" s="5" t="s">
        <v>1327</v>
      </c>
      <c r="F574" s="7">
        <v>2.6864639999999999E-10</v>
      </c>
      <c r="G574" s="22">
        <v>42.9</v>
      </c>
      <c r="H574" s="6" t="s">
        <v>267</v>
      </c>
      <c r="I574" s="6" t="str">
        <f t="shared" si="86"/>
        <v/>
      </c>
      <c r="J574" s="21" t="s">
        <v>4850</v>
      </c>
      <c r="K574" t="s">
        <v>2965</v>
      </c>
    </row>
    <row r="575" spans="1:15" x14ac:dyDescent="0.2">
      <c r="A575" t="s">
        <v>1087</v>
      </c>
      <c r="B575" s="5">
        <v>292493983</v>
      </c>
      <c r="C575" s="5" t="s">
        <v>1092</v>
      </c>
      <c r="D575" s="5" t="s">
        <v>1377</v>
      </c>
      <c r="F575" s="7">
        <v>2.6864639999999999E-10</v>
      </c>
      <c r="G575" s="22">
        <v>42.9</v>
      </c>
      <c r="H575" s="6" t="s">
        <v>366</v>
      </c>
      <c r="I575" s="6" t="str">
        <f t="shared" si="86"/>
        <v/>
      </c>
      <c r="J575" s="21" t="s">
        <v>4850</v>
      </c>
      <c r="K575" t="s">
        <v>3091</v>
      </c>
      <c r="M575">
        <f t="shared" ref="M575" si="101">O577</f>
        <v>148653704</v>
      </c>
      <c r="N575" t="s">
        <v>2612</v>
      </c>
    </row>
    <row r="576" spans="1:15" x14ac:dyDescent="0.2">
      <c r="A576" t="s">
        <v>1087</v>
      </c>
      <c r="B576" s="5">
        <v>493670489</v>
      </c>
      <c r="C576" s="5" t="s">
        <v>1092</v>
      </c>
      <c r="D576" s="5" t="s">
        <v>1926</v>
      </c>
      <c r="F576" s="7">
        <v>2.6449632000000001E-10</v>
      </c>
      <c r="G576" s="22">
        <v>50</v>
      </c>
      <c r="H576" s="6" t="s">
        <v>216</v>
      </c>
      <c r="I576" s="6" t="str">
        <f t="shared" si="86"/>
        <v/>
      </c>
      <c r="J576" s="21" t="s">
        <v>4850</v>
      </c>
      <c r="K576" t="s">
        <v>4850</v>
      </c>
      <c r="N576" t="s">
        <v>2613</v>
      </c>
    </row>
    <row r="577" spans="1:15" x14ac:dyDescent="0.2">
      <c r="A577" t="s">
        <v>1087</v>
      </c>
      <c r="B577" s="5">
        <v>494776784</v>
      </c>
      <c r="C577" s="5" t="s">
        <v>1092</v>
      </c>
      <c r="D577" s="5" t="s">
        <v>1978</v>
      </c>
      <c r="F577" s="7">
        <v>2.5745279999999999E-10</v>
      </c>
      <c r="G577" s="22">
        <v>42.9</v>
      </c>
      <c r="H577" s="6" t="s">
        <v>600</v>
      </c>
      <c r="I577" s="6" t="str">
        <f t="shared" si="86"/>
        <v/>
      </c>
      <c r="J577" s="21" t="s">
        <v>4850</v>
      </c>
      <c r="K577" t="s">
        <v>4500</v>
      </c>
      <c r="N577" t="s">
        <v>2614</v>
      </c>
      <c r="O577">
        <v>148653704</v>
      </c>
    </row>
    <row r="578" spans="1:15" x14ac:dyDescent="0.2">
      <c r="A578" t="s">
        <v>1087</v>
      </c>
      <c r="B578" s="5">
        <v>497523046</v>
      </c>
      <c r="C578" s="5" t="s">
        <v>1092</v>
      </c>
      <c r="D578" s="5" t="s">
        <v>2089</v>
      </c>
      <c r="F578" s="7">
        <v>2.5674048E-10</v>
      </c>
      <c r="G578" s="22">
        <v>57.1</v>
      </c>
      <c r="H578" s="6" t="s">
        <v>132</v>
      </c>
      <c r="I578" s="6" t="str">
        <f t="shared" ref="I578:I641" si="102">IFERROR(VLOOKUP($H578,U:Y, 5, 0), "")</f>
        <v/>
      </c>
      <c r="J578" s="21" t="s">
        <v>4850</v>
      </c>
      <c r="K578" t="s">
        <v>4710</v>
      </c>
    </row>
    <row r="579" spans="1:15" x14ac:dyDescent="0.2">
      <c r="A579" t="s">
        <v>1087</v>
      </c>
      <c r="B579" s="5">
        <v>497719920</v>
      </c>
      <c r="C579" s="5" t="s">
        <v>1092</v>
      </c>
      <c r="D579" s="5" t="s">
        <v>2093</v>
      </c>
      <c r="F579" s="7">
        <v>2.5101648000000001E-10</v>
      </c>
      <c r="G579" s="22">
        <v>50</v>
      </c>
      <c r="H579" s="6" t="s">
        <v>740</v>
      </c>
      <c r="I579" s="6" t="str">
        <f t="shared" si="102"/>
        <v/>
      </c>
      <c r="J579" s="21" t="s">
        <v>4850</v>
      </c>
      <c r="K579" t="s">
        <v>4850</v>
      </c>
      <c r="M579">
        <f t="shared" ref="M579" si="103">O581</f>
        <v>148670789</v>
      </c>
      <c r="N579" t="s">
        <v>2615</v>
      </c>
    </row>
    <row r="580" spans="1:15" x14ac:dyDescent="0.2">
      <c r="A580" t="s">
        <v>1087</v>
      </c>
      <c r="B580" s="5">
        <v>145348171</v>
      </c>
      <c r="C580" s="5" t="s">
        <v>1092</v>
      </c>
      <c r="D580" s="5" t="s">
        <v>1158</v>
      </c>
      <c r="F580" s="7">
        <v>2.5083839999999999E-10</v>
      </c>
      <c r="G580" s="22">
        <v>42.9</v>
      </c>
      <c r="H580" s="6" t="s">
        <v>5</v>
      </c>
      <c r="I580" s="6" t="str">
        <f t="shared" si="102"/>
        <v/>
      </c>
      <c r="J580" s="21" t="s">
        <v>4850</v>
      </c>
      <c r="K580" t="s">
        <v>2555</v>
      </c>
      <c r="N580" t="s">
        <v>2616</v>
      </c>
    </row>
    <row r="581" spans="1:15" x14ac:dyDescent="0.2">
      <c r="A581" t="s">
        <v>1087</v>
      </c>
      <c r="B581" s="5">
        <v>507763663</v>
      </c>
      <c r="C581" s="5" t="s">
        <v>1097</v>
      </c>
      <c r="D581" s="5" t="s">
        <v>2151</v>
      </c>
      <c r="F581" s="7">
        <v>2.4949295999999999E-10</v>
      </c>
      <c r="G581" s="22">
        <v>42.9</v>
      </c>
      <c r="H581" s="6" t="s">
        <v>1078</v>
      </c>
      <c r="I581" s="6" t="str">
        <f t="shared" si="102"/>
        <v/>
      </c>
      <c r="J581" s="21" t="s">
        <v>4850</v>
      </c>
      <c r="K581" t="s">
        <v>4827</v>
      </c>
      <c r="N581" t="s">
        <v>2617</v>
      </c>
      <c r="O581">
        <v>148670789</v>
      </c>
    </row>
    <row r="582" spans="1:15" x14ac:dyDescent="0.2">
      <c r="A582" t="s">
        <v>1087</v>
      </c>
      <c r="B582" s="5">
        <v>427704024</v>
      </c>
      <c r="C582" s="5" t="s">
        <v>1092</v>
      </c>
      <c r="D582" s="5" t="s">
        <v>1675</v>
      </c>
      <c r="F582" s="7">
        <v>2.4899400000000002E-10</v>
      </c>
      <c r="G582" s="22">
        <v>35.700000000000003</v>
      </c>
      <c r="H582" s="6" t="s">
        <v>913</v>
      </c>
      <c r="I582" s="6" t="str">
        <f t="shared" si="102"/>
        <v/>
      </c>
      <c r="J582" s="21" t="s">
        <v>4850</v>
      </c>
      <c r="K582" t="s">
        <v>3841</v>
      </c>
    </row>
    <row r="583" spans="1:15" x14ac:dyDescent="0.2">
      <c r="A583" t="s">
        <v>1087</v>
      </c>
      <c r="B583" s="5">
        <v>493394054</v>
      </c>
      <c r="C583" s="5" t="s">
        <v>1092</v>
      </c>
      <c r="D583" s="5" t="s">
        <v>1906</v>
      </c>
      <c r="F583" s="7">
        <v>2.4625919999999999E-10</v>
      </c>
      <c r="G583" s="22">
        <v>42.9</v>
      </c>
      <c r="H583" s="6" t="s">
        <v>748</v>
      </c>
      <c r="I583" s="6" t="str">
        <f t="shared" si="102"/>
        <v/>
      </c>
      <c r="J583" s="21" t="s">
        <v>4850</v>
      </c>
      <c r="K583" t="s">
        <v>4367</v>
      </c>
      <c r="M583">
        <f t="shared" ref="M583" si="104">O585</f>
        <v>148676017</v>
      </c>
      <c r="N583" t="s">
        <v>2618</v>
      </c>
    </row>
    <row r="584" spans="1:15" x14ac:dyDescent="0.2">
      <c r="A584" t="s">
        <v>1087</v>
      </c>
      <c r="B584" s="5">
        <v>495364897</v>
      </c>
      <c r="C584" s="5" t="s">
        <v>1092</v>
      </c>
      <c r="D584" s="5" t="s">
        <v>2004</v>
      </c>
      <c r="F584" s="7">
        <v>2.4625919999999999E-10</v>
      </c>
      <c r="G584" s="22">
        <v>42.9</v>
      </c>
      <c r="H584" s="6" t="s">
        <v>813</v>
      </c>
      <c r="I584" s="6" t="str">
        <f t="shared" si="102"/>
        <v/>
      </c>
      <c r="J584" s="21" t="s">
        <v>4850</v>
      </c>
      <c r="K584" t="s">
        <v>4558</v>
      </c>
      <c r="N584" t="s">
        <v>2478</v>
      </c>
    </row>
    <row r="585" spans="1:15" x14ac:dyDescent="0.2">
      <c r="A585" t="s">
        <v>1087</v>
      </c>
      <c r="B585" s="5">
        <v>490480429</v>
      </c>
      <c r="C585" s="5" t="s">
        <v>1092</v>
      </c>
      <c r="D585" s="5" t="s">
        <v>1846</v>
      </c>
      <c r="F585" s="7">
        <v>2.4456743999999998E-10</v>
      </c>
      <c r="G585" s="22">
        <v>50</v>
      </c>
      <c r="H585" s="6" t="s">
        <v>333</v>
      </c>
      <c r="I585" s="6" t="str">
        <f t="shared" si="102"/>
        <v/>
      </c>
      <c r="J585" s="21" t="s">
        <v>4850</v>
      </c>
      <c r="K585" t="s">
        <v>4251</v>
      </c>
      <c r="N585" t="s">
        <v>2619</v>
      </c>
      <c r="O585">
        <v>148676017</v>
      </c>
    </row>
    <row r="586" spans="1:15" x14ac:dyDescent="0.2">
      <c r="A586" t="s">
        <v>1087</v>
      </c>
      <c r="B586" s="5">
        <v>346971477</v>
      </c>
      <c r="C586" s="5" t="s">
        <v>1097</v>
      </c>
      <c r="D586" s="5" t="s">
        <v>1535</v>
      </c>
      <c r="F586" s="7">
        <v>2.4376319999999998E-10</v>
      </c>
      <c r="G586" s="22">
        <v>35.700000000000003</v>
      </c>
      <c r="H586" s="6" t="s">
        <v>574</v>
      </c>
      <c r="I586" s="6" t="str">
        <f t="shared" si="102"/>
        <v/>
      </c>
      <c r="J586" s="21" t="s">
        <v>4850</v>
      </c>
      <c r="K586" t="s">
        <v>3478</v>
      </c>
    </row>
    <row r="587" spans="1:15" x14ac:dyDescent="0.2">
      <c r="A587" t="s">
        <v>1087</v>
      </c>
      <c r="B587" s="5">
        <v>301618787</v>
      </c>
      <c r="C587" s="5" t="s">
        <v>1092</v>
      </c>
      <c r="D587" s="5" t="s">
        <v>1419</v>
      </c>
      <c r="F587" s="7">
        <v>2.4111360000000002E-10</v>
      </c>
      <c r="G587" s="22">
        <v>35.700000000000003</v>
      </c>
      <c r="H587" s="6" t="s">
        <v>422</v>
      </c>
      <c r="I587" s="6" t="str">
        <f t="shared" si="102"/>
        <v/>
      </c>
      <c r="J587" s="21" t="s">
        <v>4850</v>
      </c>
      <c r="K587" t="s">
        <v>4850</v>
      </c>
      <c r="M587">
        <f t="shared" ref="M587" si="105">O589</f>
        <v>148692031</v>
      </c>
      <c r="N587" t="s">
        <v>2620</v>
      </c>
    </row>
    <row r="588" spans="1:15" x14ac:dyDescent="0.2">
      <c r="A588" t="s">
        <v>1087</v>
      </c>
      <c r="B588" s="5">
        <v>497522197</v>
      </c>
      <c r="C588" s="5" t="s">
        <v>1092</v>
      </c>
      <c r="D588" s="5" t="s">
        <v>2088</v>
      </c>
      <c r="F588" s="7">
        <v>2.385E-10</v>
      </c>
      <c r="G588" s="22">
        <v>35.700000000000003</v>
      </c>
      <c r="H588" s="6" t="s">
        <v>133</v>
      </c>
      <c r="I588" s="6" t="str">
        <f t="shared" si="102"/>
        <v/>
      </c>
      <c r="J588" s="21" t="s">
        <v>4850</v>
      </c>
      <c r="K588" t="s">
        <v>4708</v>
      </c>
      <c r="N588" t="s">
        <v>2621</v>
      </c>
    </row>
    <row r="589" spans="1:15" x14ac:dyDescent="0.2">
      <c r="A589" t="s">
        <v>1087</v>
      </c>
      <c r="B589" s="5">
        <v>495747595</v>
      </c>
      <c r="C589" s="5" t="s">
        <v>1092</v>
      </c>
      <c r="D589" s="5" t="s">
        <v>2024</v>
      </c>
      <c r="F589" s="7">
        <v>2.3819903999999998E-10</v>
      </c>
      <c r="G589" s="22">
        <v>35.700000000000003</v>
      </c>
      <c r="H589" s="6" t="s">
        <v>792</v>
      </c>
      <c r="I589" s="6" t="str">
        <f t="shared" si="102"/>
        <v/>
      </c>
      <c r="J589" s="21" t="s">
        <v>4850</v>
      </c>
      <c r="K589" t="s">
        <v>4601</v>
      </c>
      <c r="N589" t="s">
        <v>2622</v>
      </c>
      <c r="O589">
        <v>148692031</v>
      </c>
    </row>
    <row r="590" spans="1:15" x14ac:dyDescent="0.2">
      <c r="A590" t="s">
        <v>1087</v>
      </c>
      <c r="B590" s="5">
        <v>495145889</v>
      </c>
      <c r="C590" s="5" t="s">
        <v>1092</v>
      </c>
      <c r="D590" s="5" t="s">
        <v>1994</v>
      </c>
      <c r="F590" s="7">
        <v>2.3522400000000002E-10</v>
      </c>
      <c r="G590" s="22">
        <v>28.6</v>
      </c>
      <c r="H590" s="6" t="s">
        <v>805</v>
      </c>
      <c r="I590" s="6" t="str">
        <f t="shared" si="102"/>
        <v xml:space="preserve"> ASFRPELALRY</v>
      </c>
      <c r="J590" s="21">
        <v>81.8</v>
      </c>
      <c r="K590" t="s">
        <v>4534</v>
      </c>
    </row>
    <row r="591" spans="1:15" x14ac:dyDescent="0.2">
      <c r="A591" t="s">
        <v>1087</v>
      </c>
      <c r="B591" s="5">
        <v>118468525</v>
      </c>
      <c r="C591" s="5" t="s">
        <v>1092</v>
      </c>
      <c r="D591" s="5" t="s">
        <v>1111</v>
      </c>
      <c r="F591" s="7">
        <v>2.3510784000000002E-10</v>
      </c>
      <c r="G591" s="22">
        <v>35.700000000000003</v>
      </c>
      <c r="H591" s="6" t="s">
        <v>711</v>
      </c>
      <c r="I591" s="6" t="str">
        <f t="shared" si="102"/>
        <v/>
      </c>
      <c r="J591" s="21" t="s">
        <v>4850</v>
      </c>
      <c r="K591" t="s">
        <v>2443</v>
      </c>
      <c r="M591">
        <f t="shared" ref="M591" si="106">O593</f>
        <v>148822966</v>
      </c>
      <c r="N591" t="s">
        <v>2623</v>
      </c>
    </row>
    <row r="592" spans="1:15" x14ac:dyDescent="0.2">
      <c r="A592" t="s">
        <v>1087</v>
      </c>
      <c r="B592" s="5">
        <v>296269926</v>
      </c>
      <c r="C592" s="5" t="s">
        <v>1092</v>
      </c>
      <c r="D592" s="5" t="s">
        <v>1393</v>
      </c>
      <c r="F592" s="7">
        <v>2.2952159999999999E-10</v>
      </c>
      <c r="G592" s="22">
        <v>35.700000000000003</v>
      </c>
      <c r="H592" s="6" t="s">
        <v>388</v>
      </c>
      <c r="I592" s="6" t="str">
        <f t="shared" si="102"/>
        <v/>
      </c>
      <c r="J592" s="21" t="s">
        <v>4850</v>
      </c>
      <c r="K592" t="s">
        <v>3124</v>
      </c>
      <c r="N592" t="s">
        <v>2624</v>
      </c>
    </row>
    <row r="593" spans="1:15" x14ac:dyDescent="0.2">
      <c r="A593" t="s">
        <v>1087</v>
      </c>
      <c r="B593" s="5">
        <v>319795305</v>
      </c>
      <c r="C593" s="5" t="s">
        <v>1092</v>
      </c>
      <c r="D593" s="5" t="s">
        <v>1457</v>
      </c>
      <c r="F593" s="7">
        <v>2.2834944E-10</v>
      </c>
      <c r="G593" s="22">
        <v>42.9</v>
      </c>
      <c r="H593" s="6" t="s">
        <v>459</v>
      </c>
      <c r="I593" s="6" t="str">
        <f t="shared" si="102"/>
        <v/>
      </c>
      <c r="J593" s="21" t="s">
        <v>4850</v>
      </c>
      <c r="K593" t="s">
        <v>3296</v>
      </c>
      <c r="N593" t="s">
        <v>2625</v>
      </c>
      <c r="O593">
        <v>148822966</v>
      </c>
    </row>
    <row r="594" spans="1:15" x14ac:dyDescent="0.2">
      <c r="A594" t="s">
        <v>1087</v>
      </c>
      <c r="B594" s="5">
        <v>315497736</v>
      </c>
      <c r="C594" s="5" t="s">
        <v>1092</v>
      </c>
      <c r="D594" s="5" t="s">
        <v>1453</v>
      </c>
      <c r="F594" s="7">
        <v>2.2527120000000001E-10</v>
      </c>
      <c r="G594" s="22">
        <v>35.700000000000003</v>
      </c>
      <c r="H594" s="6" t="s">
        <v>299</v>
      </c>
      <c r="I594" s="6" t="str">
        <f t="shared" si="102"/>
        <v/>
      </c>
      <c r="J594" s="21" t="s">
        <v>4850</v>
      </c>
      <c r="K594" t="s">
        <v>3287</v>
      </c>
    </row>
    <row r="595" spans="1:15" x14ac:dyDescent="0.2">
      <c r="A595" t="s">
        <v>1087</v>
      </c>
      <c r="B595" s="5">
        <v>358385627</v>
      </c>
      <c r="C595" s="5" t="s">
        <v>1097</v>
      </c>
      <c r="D595" s="5" t="s">
        <v>1555</v>
      </c>
      <c r="F595" s="7">
        <v>2.2442112000000001E-10</v>
      </c>
      <c r="G595" s="22">
        <v>50</v>
      </c>
      <c r="H595" s="6" t="s">
        <v>616</v>
      </c>
      <c r="I595" s="6" t="str">
        <f t="shared" si="102"/>
        <v/>
      </c>
      <c r="J595" s="21" t="s">
        <v>4850</v>
      </c>
      <c r="K595" t="s">
        <v>3526</v>
      </c>
      <c r="M595">
        <f t="shared" ref="M595" si="107">O597</f>
        <v>149635050</v>
      </c>
      <c r="N595" t="s">
        <v>2626</v>
      </c>
      <c r="O595" t="s">
        <v>2627</v>
      </c>
    </row>
    <row r="596" spans="1:15" x14ac:dyDescent="0.2">
      <c r="A596" t="s">
        <v>1087</v>
      </c>
      <c r="B596" s="5">
        <v>297568629</v>
      </c>
      <c r="C596" s="5" t="s">
        <v>1092</v>
      </c>
      <c r="D596" s="5" t="s">
        <v>1397</v>
      </c>
      <c r="F596" s="7">
        <v>2.2387199999999999E-10</v>
      </c>
      <c r="G596" s="22">
        <v>50</v>
      </c>
      <c r="H596" s="6" t="s">
        <v>327</v>
      </c>
      <c r="I596" s="6" t="str">
        <f t="shared" si="102"/>
        <v/>
      </c>
      <c r="J596" s="21" t="s">
        <v>4850</v>
      </c>
      <c r="K596" t="s">
        <v>3135</v>
      </c>
      <c r="N596" t="s">
        <v>2628</v>
      </c>
    </row>
    <row r="597" spans="1:15" x14ac:dyDescent="0.2">
      <c r="A597" t="s">
        <v>1087</v>
      </c>
      <c r="B597" s="5">
        <v>489175396</v>
      </c>
      <c r="C597" s="5" t="s">
        <v>1092</v>
      </c>
      <c r="D597" s="5" t="s">
        <v>1802</v>
      </c>
      <c r="F597" s="7">
        <v>2.2387199999999999E-10</v>
      </c>
      <c r="G597" s="22">
        <v>42.9</v>
      </c>
      <c r="H597" s="6" t="s">
        <v>520</v>
      </c>
      <c r="I597" s="6" t="str">
        <f t="shared" si="102"/>
        <v/>
      </c>
      <c r="J597" s="21" t="s">
        <v>4850</v>
      </c>
      <c r="K597" t="s">
        <v>4158</v>
      </c>
      <c r="N597" t="s">
        <v>2629</v>
      </c>
      <c r="O597">
        <v>149635050</v>
      </c>
    </row>
    <row r="598" spans="1:15" x14ac:dyDescent="0.2">
      <c r="A598" t="s">
        <v>1087</v>
      </c>
      <c r="B598" s="5">
        <v>496519668</v>
      </c>
      <c r="C598" s="5" t="s">
        <v>1092</v>
      </c>
      <c r="D598" s="5" t="s">
        <v>2057</v>
      </c>
      <c r="F598" s="7">
        <v>2.2117535999999999E-10</v>
      </c>
      <c r="G598" s="22">
        <v>50</v>
      </c>
      <c r="H598" s="6" t="s">
        <v>358</v>
      </c>
      <c r="I598" s="6" t="str">
        <f t="shared" si="102"/>
        <v/>
      </c>
      <c r="J598" s="21" t="s">
        <v>4850</v>
      </c>
      <c r="K598" t="s">
        <v>4658</v>
      </c>
    </row>
    <row r="599" spans="1:15" x14ac:dyDescent="0.2">
      <c r="A599" t="s">
        <v>1087</v>
      </c>
      <c r="B599" s="5">
        <v>148670789</v>
      </c>
      <c r="C599" s="5" t="s">
        <v>1097</v>
      </c>
      <c r="D599" s="5" t="s">
        <v>1181</v>
      </c>
      <c r="F599" s="7">
        <v>2.1859200000000001E-10</v>
      </c>
      <c r="G599" s="22">
        <v>28.6</v>
      </c>
      <c r="H599" s="6" t="s">
        <v>20</v>
      </c>
      <c r="I599" s="6" t="str">
        <f t="shared" si="102"/>
        <v/>
      </c>
      <c r="J599" s="21" t="s">
        <v>4850</v>
      </c>
      <c r="K599" t="s">
        <v>2615</v>
      </c>
      <c r="M599">
        <f t="shared" ref="M599" si="108">O601</f>
        <v>149721853</v>
      </c>
      <c r="N599" t="s">
        <v>2630</v>
      </c>
      <c r="O599" t="s">
        <v>2631</v>
      </c>
    </row>
    <row r="600" spans="1:15" x14ac:dyDescent="0.2">
      <c r="A600" t="s">
        <v>1087</v>
      </c>
      <c r="B600" s="5">
        <v>167646361</v>
      </c>
      <c r="C600" s="5" t="s">
        <v>1092</v>
      </c>
      <c r="D600" s="5" t="s">
        <v>1238</v>
      </c>
      <c r="F600" s="7">
        <v>2.1762048000000001E-10</v>
      </c>
      <c r="G600" s="22">
        <v>28.6</v>
      </c>
      <c r="H600" s="6" t="s">
        <v>78</v>
      </c>
      <c r="I600" s="6" t="str">
        <f t="shared" si="102"/>
        <v/>
      </c>
      <c r="J600" s="21" t="s">
        <v>4850</v>
      </c>
      <c r="K600" t="s">
        <v>2754</v>
      </c>
      <c r="N600" t="s">
        <v>2632</v>
      </c>
    </row>
    <row r="601" spans="1:15" x14ac:dyDescent="0.2">
      <c r="A601" t="s">
        <v>1087</v>
      </c>
      <c r="B601" s="5">
        <v>496173869</v>
      </c>
      <c r="C601" s="5" t="s">
        <v>1092</v>
      </c>
      <c r="D601" s="5" t="s">
        <v>2041</v>
      </c>
      <c r="F601" s="7">
        <v>2.1461759999999999E-10</v>
      </c>
      <c r="G601" s="22">
        <v>35.700000000000003</v>
      </c>
      <c r="H601" s="6" t="s">
        <v>538</v>
      </c>
      <c r="I601" s="6" t="str">
        <f t="shared" si="102"/>
        <v/>
      </c>
      <c r="J601" s="21" t="s">
        <v>4850</v>
      </c>
      <c r="K601" t="s">
        <v>4850</v>
      </c>
      <c r="N601" t="s">
        <v>2633</v>
      </c>
      <c r="O601">
        <v>149721853</v>
      </c>
    </row>
    <row r="602" spans="1:15" x14ac:dyDescent="0.2">
      <c r="A602" t="s">
        <v>1087</v>
      </c>
      <c r="B602" s="5">
        <v>14591555</v>
      </c>
      <c r="C602" s="5" t="s">
        <v>1092</v>
      </c>
      <c r="D602" s="5" t="s">
        <v>1163</v>
      </c>
      <c r="F602" s="7">
        <v>2.1451008000000001E-10</v>
      </c>
      <c r="G602" s="22">
        <v>50</v>
      </c>
      <c r="H602" s="6" t="s">
        <v>145</v>
      </c>
      <c r="I602" s="6" t="str">
        <f t="shared" si="102"/>
        <v/>
      </c>
      <c r="J602" s="21" t="s">
        <v>4850</v>
      </c>
      <c r="K602" t="s">
        <v>2230</v>
      </c>
    </row>
    <row r="603" spans="1:15" x14ac:dyDescent="0.2">
      <c r="A603" t="s">
        <v>1087</v>
      </c>
      <c r="B603" s="5">
        <v>334324361</v>
      </c>
      <c r="C603" s="5" t="s">
        <v>1092</v>
      </c>
      <c r="D603" s="5" t="s">
        <v>1505</v>
      </c>
      <c r="F603" s="7">
        <v>2.128995E-10</v>
      </c>
      <c r="G603" s="22">
        <v>28.6</v>
      </c>
      <c r="H603" s="6" t="s">
        <v>534</v>
      </c>
      <c r="I603" s="6" t="str">
        <f t="shared" si="102"/>
        <v/>
      </c>
      <c r="J603" s="21" t="s">
        <v>4850</v>
      </c>
      <c r="K603" t="s">
        <v>4850</v>
      </c>
      <c r="M603">
        <f t="shared" ref="M603" si="109">O605</f>
        <v>150004561</v>
      </c>
      <c r="N603" t="s">
        <v>2634</v>
      </c>
    </row>
    <row r="604" spans="1:15" x14ac:dyDescent="0.2">
      <c r="A604" t="s">
        <v>1087</v>
      </c>
      <c r="B604" s="5">
        <v>27379050</v>
      </c>
      <c r="C604" s="5" t="s">
        <v>1092</v>
      </c>
      <c r="D604" s="5" t="s">
        <v>1361</v>
      </c>
      <c r="F604" s="7">
        <v>2.1247487999999999E-10</v>
      </c>
      <c r="G604" s="22">
        <v>50</v>
      </c>
      <c r="H604" s="6" t="s">
        <v>663</v>
      </c>
      <c r="I604" s="6" t="str">
        <f t="shared" si="102"/>
        <v/>
      </c>
      <c r="J604" s="21" t="s">
        <v>4850</v>
      </c>
      <c r="K604" t="s">
        <v>2287</v>
      </c>
      <c r="N604" t="s">
        <v>2635</v>
      </c>
    </row>
    <row r="605" spans="1:15" x14ac:dyDescent="0.2">
      <c r="A605" t="s">
        <v>1087</v>
      </c>
      <c r="B605" s="5">
        <v>187922026</v>
      </c>
      <c r="C605" s="5" t="s">
        <v>1092</v>
      </c>
      <c r="D605" s="5" t="s">
        <v>1256</v>
      </c>
      <c r="F605" s="7">
        <v>2.11968E-10</v>
      </c>
      <c r="G605" s="22">
        <v>42.9</v>
      </c>
      <c r="H605" s="6" t="s">
        <v>710</v>
      </c>
      <c r="I605" s="6" t="str">
        <f t="shared" si="102"/>
        <v/>
      </c>
      <c r="J605" s="21" t="s">
        <v>4850</v>
      </c>
      <c r="K605" t="s">
        <v>2802</v>
      </c>
      <c r="N605" t="s">
        <v>2636</v>
      </c>
      <c r="O605">
        <v>150004561</v>
      </c>
    </row>
    <row r="606" spans="1:15" x14ac:dyDescent="0.2">
      <c r="A606" t="s">
        <v>1087</v>
      </c>
      <c r="B606" s="5">
        <v>182414774</v>
      </c>
      <c r="C606" s="5" t="s">
        <v>1092</v>
      </c>
      <c r="D606" s="5" t="s">
        <v>1246</v>
      </c>
      <c r="F606" s="7">
        <v>2.1130560000000001E-10</v>
      </c>
      <c r="G606" s="22">
        <v>28.6</v>
      </c>
      <c r="H606" s="6" t="s">
        <v>179</v>
      </c>
      <c r="I606" s="6" t="str">
        <f t="shared" si="102"/>
        <v/>
      </c>
      <c r="J606" s="21" t="s">
        <v>4850</v>
      </c>
      <c r="K606" t="s">
        <v>2777</v>
      </c>
    </row>
    <row r="607" spans="1:15" x14ac:dyDescent="0.2">
      <c r="A607" t="s">
        <v>1087</v>
      </c>
      <c r="B607" s="5">
        <v>403369965</v>
      </c>
      <c r="C607" s="5" t="s">
        <v>1097</v>
      </c>
      <c r="D607" s="5" t="s">
        <v>1650</v>
      </c>
      <c r="F607" s="7">
        <v>2.0908800000000001E-10</v>
      </c>
      <c r="G607" s="22">
        <v>35.700000000000003</v>
      </c>
      <c r="H607" s="6" t="s">
        <v>837</v>
      </c>
      <c r="I607" s="6" t="str">
        <f t="shared" si="102"/>
        <v/>
      </c>
      <c r="J607" s="21" t="s">
        <v>4850</v>
      </c>
      <c r="K607" t="s">
        <v>3775</v>
      </c>
      <c r="M607">
        <f t="shared" ref="M607" si="110">O609</f>
        <v>150007548</v>
      </c>
      <c r="N607" t="s">
        <v>2637</v>
      </c>
    </row>
    <row r="608" spans="1:15" x14ac:dyDescent="0.2">
      <c r="A608" t="s">
        <v>1087</v>
      </c>
      <c r="B608" s="5">
        <v>125531159</v>
      </c>
      <c r="C608" s="5" t="s">
        <v>1097</v>
      </c>
      <c r="D608" s="5" t="s">
        <v>1136</v>
      </c>
      <c r="F608" s="7">
        <v>2.08656E-10</v>
      </c>
      <c r="G608" s="22">
        <v>28.6</v>
      </c>
      <c r="H608" s="6" t="s">
        <v>728</v>
      </c>
      <c r="I608" s="6" t="str">
        <f t="shared" si="102"/>
        <v xml:space="preserve"> NTFTPELKELW</v>
      </c>
      <c r="J608" s="21">
        <v>72.7</v>
      </c>
      <c r="K608" t="s">
        <v>2507</v>
      </c>
      <c r="N608" t="s">
        <v>2638</v>
      </c>
    </row>
    <row r="609" spans="1:15" x14ac:dyDescent="0.2">
      <c r="A609" t="s">
        <v>1087</v>
      </c>
      <c r="B609" s="5">
        <v>357167412</v>
      </c>
      <c r="C609" s="5" t="s">
        <v>1092</v>
      </c>
      <c r="D609" s="5" t="s">
        <v>1547</v>
      </c>
      <c r="F609" s="7">
        <v>2.0820096E-10</v>
      </c>
      <c r="G609" s="22">
        <v>57.1</v>
      </c>
      <c r="H609" s="6" t="s">
        <v>602</v>
      </c>
      <c r="I609" s="6" t="str">
        <f t="shared" si="102"/>
        <v/>
      </c>
      <c r="J609" s="21" t="s">
        <v>4850</v>
      </c>
      <c r="K609" t="s">
        <v>3503</v>
      </c>
      <c r="N609" t="s">
        <v>2639</v>
      </c>
      <c r="O609">
        <v>150007548</v>
      </c>
    </row>
    <row r="610" spans="1:15" x14ac:dyDescent="0.2">
      <c r="A610" t="s">
        <v>1087</v>
      </c>
      <c r="B610" s="5">
        <v>145299407</v>
      </c>
      <c r="C610" s="5" t="s">
        <v>1092</v>
      </c>
      <c r="D610" s="5" t="s">
        <v>1157</v>
      </c>
      <c r="F610" s="7">
        <v>2.0694168E-10</v>
      </c>
      <c r="G610" s="22">
        <v>42.9</v>
      </c>
      <c r="H610" s="6" t="s">
        <v>3</v>
      </c>
      <c r="I610" s="6" t="str">
        <f t="shared" si="102"/>
        <v/>
      </c>
      <c r="J610" s="21" t="s">
        <v>4850</v>
      </c>
      <c r="K610" t="s">
        <v>2552</v>
      </c>
    </row>
    <row r="611" spans="1:15" x14ac:dyDescent="0.2">
      <c r="A611" t="s">
        <v>1087</v>
      </c>
      <c r="B611" s="5">
        <v>159109061</v>
      </c>
      <c r="C611" s="5" t="s">
        <v>1092</v>
      </c>
      <c r="D611" s="5" t="s">
        <v>1221</v>
      </c>
      <c r="F611" s="7">
        <v>2.0691720000000001E-10</v>
      </c>
      <c r="G611" s="22">
        <v>35.700000000000003</v>
      </c>
      <c r="H611" s="6" t="s">
        <v>91</v>
      </c>
      <c r="I611" s="6" t="str">
        <f t="shared" si="102"/>
        <v/>
      </c>
      <c r="J611" s="21" t="s">
        <v>4850</v>
      </c>
      <c r="K611" t="s">
        <v>2709</v>
      </c>
      <c r="M611">
        <f t="shared" ref="M611" si="111">O613</f>
        <v>150398469</v>
      </c>
      <c r="N611" t="s">
        <v>2640</v>
      </c>
    </row>
    <row r="612" spans="1:15" x14ac:dyDescent="0.2">
      <c r="A612" t="s">
        <v>1087</v>
      </c>
      <c r="B612" s="5">
        <v>332306726</v>
      </c>
      <c r="C612" s="5" t="s">
        <v>1092</v>
      </c>
      <c r="D612" s="5" t="s">
        <v>1493</v>
      </c>
      <c r="F612" s="7">
        <v>2.0606399999999999E-10</v>
      </c>
      <c r="G612" s="22">
        <v>42.9</v>
      </c>
      <c r="H612" s="6" t="s">
        <v>519</v>
      </c>
      <c r="I612" s="6" t="str">
        <f t="shared" si="102"/>
        <v/>
      </c>
      <c r="J612" s="21" t="s">
        <v>4850</v>
      </c>
      <c r="K612" t="s">
        <v>3376</v>
      </c>
      <c r="N612" t="s">
        <v>2641</v>
      </c>
    </row>
    <row r="613" spans="1:15" x14ac:dyDescent="0.2">
      <c r="A613" t="s">
        <v>1087</v>
      </c>
      <c r="B613" s="5">
        <v>328711396</v>
      </c>
      <c r="C613" s="5" t="s">
        <v>1092</v>
      </c>
      <c r="D613" s="5" t="s">
        <v>1482</v>
      </c>
      <c r="F613" s="7">
        <v>2.0479199999999999E-10</v>
      </c>
      <c r="G613" s="22">
        <v>35.700000000000003</v>
      </c>
      <c r="H613" s="6" t="s">
        <v>502</v>
      </c>
      <c r="I613" s="6" t="str">
        <f t="shared" si="102"/>
        <v/>
      </c>
      <c r="J613" s="21" t="s">
        <v>4850</v>
      </c>
      <c r="K613" t="s">
        <v>4850</v>
      </c>
      <c r="N613" t="s">
        <v>2642</v>
      </c>
      <c r="O613">
        <v>150398469</v>
      </c>
    </row>
    <row r="614" spans="1:15" x14ac:dyDescent="0.2">
      <c r="A614" t="s">
        <v>1087</v>
      </c>
      <c r="B614" s="5">
        <v>261327425</v>
      </c>
      <c r="C614" s="5" t="s">
        <v>1088</v>
      </c>
      <c r="D614" s="5" t="s">
        <v>1346</v>
      </c>
      <c r="F614" s="7">
        <v>2.0148479999999999E-10</v>
      </c>
      <c r="G614" s="22">
        <v>50</v>
      </c>
      <c r="H614" s="6" t="s">
        <v>331</v>
      </c>
      <c r="I614" s="6" t="str">
        <f t="shared" si="102"/>
        <v/>
      </c>
      <c r="J614" s="21" t="s">
        <v>4850</v>
      </c>
      <c r="K614" t="s">
        <v>3020</v>
      </c>
    </row>
    <row r="615" spans="1:15" x14ac:dyDescent="0.2">
      <c r="A615" t="s">
        <v>1087</v>
      </c>
      <c r="B615" s="5">
        <v>51891408</v>
      </c>
      <c r="C615" s="5" t="s">
        <v>1092</v>
      </c>
      <c r="D615" s="5" t="s">
        <v>2161</v>
      </c>
      <c r="F615" s="7">
        <v>2.00448E-10</v>
      </c>
      <c r="G615" s="22">
        <v>42.9</v>
      </c>
      <c r="H615" s="6" t="s">
        <v>885</v>
      </c>
      <c r="I615" s="6" t="str">
        <f t="shared" si="102"/>
        <v/>
      </c>
      <c r="J615" s="21" t="s">
        <v>4850</v>
      </c>
      <c r="K615" t="s">
        <v>2329</v>
      </c>
      <c r="M615">
        <f t="shared" ref="M615" si="112">O617</f>
        <v>150864806</v>
      </c>
      <c r="N615" t="s">
        <v>2643</v>
      </c>
    </row>
    <row r="616" spans="1:15" x14ac:dyDescent="0.2">
      <c r="A616" t="s">
        <v>1087</v>
      </c>
      <c r="B616" s="5">
        <v>465954050</v>
      </c>
      <c r="C616" s="5" t="s">
        <v>1097</v>
      </c>
      <c r="D616" s="5" t="s">
        <v>1731</v>
      </c>
      <c r="F616" s="7">
        <v>1.9933056000000001E-10</v>
      </c>
      <c r="G616" s="22">
        <v>35.700000000000003</v>
      </c>
      <c r="H616" s="6" t="s">
        <v>1002</v>
      </c>
      <c r="I616" s="6" t="str">
        <f t="shared" si="102"/>
        <v/>
      </c>
      <c r="J616" s="21" t="s">
        <v>4850</v>
      </c>
      <c r="K616" t="s">
        <v>3986</v>
      </c>
      <c r="N616" t="s">
        <v>2644</v>
      </c>
    </row>
    <row r="617" spans="1:15" x14ac:dyDescent="0.2">
      <c r="A617" t="s">
        <v>1087</v>
      </c>
      <c r="B617" s="5">
        <v>485626061</v>
      </c>
      <c r="C617" s="5" t="s">
        <v>1097</v>
      </c>
      <c r="D617" s="5" t="s">
        <v>1776</v>
      </c>
      <c r="F617" s="7">
        <v>1.9809900000000001E-10</v>
      </c>
      <c r="G617" s="22">
        <v>28.6</v>
      </c>
      <c r="H617" s="6" t="s">
        <v>1043</v>
      </c>
      <c r="I617" s="6" t="str">
        <f t="shared" si="102"/>
        <v/>
      </c>
      <c r="J617" s="21" t="s">
        <v>4850</v>
      </c>
      <c r="K617" t="s">
        <v>4096</v>
      </c>
      <c r="N617" t="s">
        <v>2645</v>
      </c>
      <c r="O617">
        <v>150864806</v>
      </c>
    </row>
    <row r="618" spans="1:15" x14ac:dyDescent="0.2">
      <c r="A618" t="s">
        <v>1087</v>
      </c>
      <c r="B618" s="5">
        <v>497965384</v>
      </c>
      <c r="C618" s="5" t="s">
        <v>1092</v>
      </c>
      <c r="D618" s="5" t="s">
        <v>2108</v>
      </c>
      <c r="F618" s="7">
        <v>1.96736E-10</v>
      </c>
      <c r="G618" s="22">
        <v>50</v>
      </c>
      <c r="H618" s="6" t="s">
        <v>838</v>
      </c>
      <c r="I618" s="6" t="str">
        <f t="shared" si="102"/>
        <v/>
      </c>
      <c r="J618" s="21" t="s">
        <v>4850</v>
      </c>
      <c r="K618" t="s">
        <v>4734</v>
      </c>
    </row>
    <row r="619" spans="1:15" x14ac:dyDescent="0.2">
      <c r="A619" t="s">
        <v>1087</v>
      </c>
      <c r="B619" s="5">
        <v>494269125</v>
      </c>
      <c r="C619" s="5" t="s">
        <v>1092</v>
      </c>
      <c r="D619" s="5" t="s">
        <v>1954</v>
      </c>
      <c r="F619" s="7">
        <v>1.9476864000000001E-10</v>
      </c>
      <c r="G619" s="22">
        <v>42.9</v>
      </c>
      <c r="H619" s="6" t="s">
        <v>29</v>
      </c>
      <c r="I619" s="6" t="str">
        <f t="shared" si="102"/>
        <v/>
      </c>
      <c r="J619" s="21" t="s">
        <v>4850</v>
      </c>
      <c r="K619" t="s">
        <v>4460</v>
      </c>
      <c r="M619">
        <f t="shared" ref="M619" si="113">O621</f>
        <v>152965477</v>
      </c>
      <c r="N619" t="s">
        <v>2646</v>
      </c>
    </row>
    <row r="620" spans="1:15" x14ac:dyDescent="0.2">
      <c r="A620" t="s">
        <v>1087</v>
      </c>
      <c r="B620" s="5">
        <v>166240097</v>
      </c>
      <c r="C620" s="5" t="s">
        <v>1092</v>
      </c>
      <c r="D620" s="5" t="s">
        <v>1233</v>
      </c>
      <c r="F620" s="7">
        <v>1.9461599999999999E-10</v>
      </c>
      <c r="G620" s="22">
        <v>50</v>
      </c>
      <c r="H620" s="6" t="s">
        <v>75</v>
      </c>
      <c r="I620" s="6" t="str">
        <f t="shared" si="102"/>
        <v/>
      </c>
      <c r="J620" s="21" t="s">
        <v>4850</v>
      </c>
      <c r="K620" t="s">
        <v>2741</v>
      </c>
      <c r="N620" t="s">
        <v>2647</v>
      </c>
    </row>
    <row r="621" spans="1:15" x14ac:dyDescent="0.2">
      <c r="A621" t="s">
        <v>1087</v>
      </c>
      <c r="B621" s="5">
        <v>159479006</v>
      </c>
      <c r="C621" s="5" t="s">
        <v>1092</v>
      </c>
      <c r="D621" s="5" t="s">
        <v>1224</v>
      </c>
      <c r="F621" s="7">
        <v>1.930896E-10</v>
      </c>
      <c r="G621" s="22">
        <v>42.9</v>
      </c>
      <c r="H621" s="6" t="s">
        <v>58</v>
      </c>
      <c r="I621" s="6" t="str">
        <f t="shared" si="102"/>
        <v/>
      </c>
      <c r="J621" s="21" t="s">
        <v>4850</v>
      </c>
      <c r="K621" t="s">
        <v>2717</v>
      </c>
      <c r="N621" t="s">
        <v>2648</v>
      </c>
      <c r="O621">
        <v>152965477</v>
      </c>
    </row>
    <row r="622" spans="1:15" x14ac:dyDescent="0.2">
      <c r="A622" t="s">
        <v>1087</v>
      </c>
      <c r="B622" s="5">
        <v>348515351</v>
      </c>
      <c r="C622" s="5" t="s">
        <v>1092</v>
      </c>
      <c r="D622" s="5" t="s">
        <v>1540</v>
      </c>
      <c r="F622" s="7">
        <v>1.9074000000000001E-10</v>
      </c>
      <c r="G622" s="22">
        <v>35.700000000000003</v>
      </c>
      <c r="H622" s="6" t="s">
        <v>581</v>
      </c>
      <c r="I622" s="6" t="str">
        <f t="shared" si="102"/>
        <v/>
      </c>
      <c r="J622" s="21" t="s">
        <v>4850</v>
      </c>
      <c r="K622" t="s">
        <v>4850</v>
      </c>
    </row>
    <row r="623" spans="1:15" x14ac:dyDescent="0.2">
      <c r="A623" t="s">
        <v>1087</v>
      </c>
      <c r="B623" s="5">
        <v>494835030</v>
      </c>
      <c r="C623" s="5" t="s">
        <v>1092</v>
      </c>
      <c r="D623" s="5" t="s">
        <v>1983</v>
      </c>
      <c r="F623" s="7">
        <v>1.88892E-10</v>
      </c>
      <c r="G623" s="22">
        <v>35.700000000000003</v>
      </c>
      <c r="H623" s="6" t="s">
        <v>208</v>
      </c>
      <c r="I623" s="6" t="str">
        <f t="shared" si="102"/>
        <v/>
      </c>
      <c r="J623" s="21" t="s">
        <v>4850</v>
      </c>
      <c r="K623" t="s">
        <v>4510</v>
      </c>
      <c r="M623">
        <f>O626</f>
        <v>152984326</v>
      </c>
      <c r="N623" t="s">
        <v>2649</v>
      </c>
    </row>
    <row r="624" spans="1:15" x14ac:dyDescent="0.2">
      <c r="A624" t="s">
        <v>1087</v>
      </c>
      <c r="B624" s="5">
        <v>86740647</v>
      </c>
      <c r="C624" s="5" t="s">
        <v>1092</v>
      </c>
      <c r="D624" s="5" t="s">
        <v>2177</v>
      </c>
      <c r="F624" s="7">
        <v>1.88892E-10</v>
      </c>
      <c r="G624" s="22">
        <v>42.9</v>
      </c>
      <c r="H624" s="6" t="s">
        <v>685</v>
      </c>
      <c r="I624" s="6" t="str">
        <f t="shared" si="102"/>
        <v/>
      </c>
      <c r="J624" s="21" t="s">
        <v>4850</v>
      </c>
      <c r="K624" t="s">
        <v>2370</v>
      </c>
      <c r="N624" t="s">
        <v>2650</v>
      </c>
    </row>
    <row r="625" spans="1:15" x14ac:dyDescent="0.2">
      <c r="A625" t="s">
        <v>1087</v>
      </c>
      <c r="B625" s="5">
        <v>471368991</v>
      </c>
      <c r="C625" s="5" t="s">
        <v>1092</v>
      </c>
      <c r="D625" s="5" t="s">
        <v>1749</v>
      </c>
      <c r="F625" s="7">
        <v>1.8812880000000001E-10</v>
      </c>
      <c r="G625" s="22">
        <v>50</v>
      </c>
      <c r="H625" s="6" t="s">
        <v>1012</v>
      </c>
      <c r="I625" s="6" t="str">
        <f t="shared" si="102"/>
        <v/>
      </c>
      <c r="J625" s="21" t="s">
        <v>4850</v>
      </c>
      <c r="K625" t="s">
        <v>4029</v>
      </c>
      <c r="N625" t="s">
        <v>2409</v>
      </c>
    </row>
    <row r="626" spans="1:15" x14ac:dyDescent="0.2">
      <c r="A626" t="s">
        <v>1087</v>
      </c>
      <c r="B626" s="5">
        <v>406699776</v>
      </c>
      <c r="C626" s="5" t="s">
        <v>1097</v>
      </c>
      <c r="D626" s="5" t="s">
        <v>1655</v>
      </c>
      <c r="F626" s="7">
        <v>1.8374400000000001E-10</v>
      </c>
      <c r="G626" s="22">
        <v>50</v>
      </c>
      <c r="H626" s="6" t="s">
        <v>845</v>
      </c>
      <c r="I626" s="6" t="str">
        <f t="shared" si="102"/>
        <v/>
      </c>
      <c r="J626" s="21" t="s">
        <v>4850</v>
      </c>
      <c r="K626" t="s">
        <v>3789</v>
      </c>
      <c r="N626" t="s">
        <v>2651</v>
      </c>
      <c r="O626">
        <v>152984326</v>
      </c>
    </row>
    <row r="627" spans="1:15" x14ac:dyDescent="0.2">
      <c r="A627" t="s">
        <v>1087</v>
      </c>
      <c r="B627" s="5">
        <v>490036681</v>
      </c>
      <c r="C627" s="5" t="s">
        <v>1092</v>
      </c>
      <c r="D627" s="5" t="s">
        <v>1827</v>
      </c>
      <c r="F627" s="7">
        <v>1.8133632000000001E-10</v>
      </c>
      <c r="G627" s="22">
        <v>50</v>
      </c>
      <c r="H627" s="6" t="s">
        <v>983</v>
      </c>
      <c r="I627" s="6" t="str">
        <f t="shared" si="102"/>
        <v/>
      </c>
      <c r="J627" s="21" t="s">
        <v>4850</v>
      </c>
      <c r="K627" t="s">
        <v>4209</v>
      </c>
    </row>
    <row r="628" spans="1:15" x14ac:dyDescent="0.2">
      <c r="A628" t="s">
        <v>1087</v>
      </c>
      <c r="B628" s="5">
        <v>430742153</v>
      </c>
      <c r="C628" s="5" t="s">
        <v>1092</v>
      </c>
      <c r="D628" s="5" t="s">
        <v>1686</v>
      </c>
      <c r="F628" s="7">
        <v>1.7641800000000001E-10</v>
      </c>
      <c r="G628" s="22">
        <v>28.6</v>
      </c>
      <c r="H628" s="6" t="s">
        <v>649</v>
      </c>
      <c r="I628" s="6" t="str">
        <f t="shared" si="102"/>
        <v xml:space="preserve"> ASFRPELAEFW</v>
      </c>
      <c r="J628" s="21">
        <v>72.7</v>
      </c>
      <c r="K628" t="s">
        <v>3870</v>
      </c>
      <c r="M628" s="1">
        <f>O630</f>
        <v>152989786</v>
      </c>
      <c r="N628" t="s">
        <v>2652</v>
      </c>
    </row>
    <row r="629" spans="1:15" x14ac:dyDescent="0.2">
      <c r="A629" t="s">
        <v>1087</v>
      </c>
      <c r="B629" s="5">
        <v>490550469</v>
      </c>
      <c r="C629" s="5" t="s">
        <v>1092</v>
      </c>
      <c r="D629" s="5" t="s">
        <v>1847</v>
      </c>
      <c r="F629" s="7">
        <v>1.7558687999999999E-10</v>
      </c>
      <c r="G629" s="22">
        <v>50</v>
      </c>
      <c r="H629" s="6" t="s">
        <v>330</v>
      </c>
      <c r="I629" s="6" t="str">
        <f t="shared" si="102"/>
        <v/>
      </c>
      <c r="J629" s="21" t="s">
        <v>4850</v>
      </c>
      <c r="K629" t="s">
        <v>4254</v>
      </c>
      <c r="M629" s="1"/>
      <c r="N629" t="s">
        <v>2653</v>
      </c>
    </row>
    <row r="630" spans="1:15" x14ac:dyDescent="0.2">
      <c r="A630" t="s">
        <v>1087</v>
      </c>
      <c r="B630" s="5">
        <v>357136947</v>
      </c>
      <c r="C630" s="5" t="s">
        <v>1092</v>
      </c>
      <c r="D630" s="5" t="s">
        <v>1546</v>
      </c>
      <c r="F630" s="7">
        <v>1.7377536E-10</v>
      </c>
      <c r="G630" s="22">
        <v>42.9</v>
      </c>
      <c r="H630" s="6" t="s">
        <v>601</v>
      </c>
      <c r="I630" s="6" t="str">
        <f t="shared" si="102"/>
        <v/>
      </c>
      <c r="J630" s="21" t="s">
        <v>4850</v>
      </c>
      <c r="K630" t="s">
        <v>3500</v>
      </c>
      <c r="M630" s="1"/>
      <c r="N630" t="s">
        <v>2654</v>
      </c>
      <c r="O630">
        <v>152989786</v>
      </c>
    </row>
    <row r="631" spans="1:15" x14ac:dyDescent="0.2">
      <c r="A631" t="s">
        <v>1087</v>
      </c>
      <c r="B631" s="5">
        <v>146313021</v>
      </c>
      <c r="C631" s="5" t="s">
        <v>1092</v>
      </c>
      <c r="D631" s="5" t="s">
        <v>1168</v>
      </c>
      <c r="F631" s="7">
        <v>1.7202527999999999E-10</v>
      </c>
      <c r="G631" s="22">
        <v>50</v>
      </c>
      <c r="H631" s="6" t="s">
        <v>712</v>
      </c>
      <c r="I631" s="6" t="str">
        <f t="shared" si="102"/>
        <v/>
      </c>
      <c r="J631" s="21" t="s">
        <v>4850</v>
      </c>
      <c r="K631" t="s">
        <v>2579</v>
      </c>
      <c r="M631" s="1"/>
    </row>
    <row r="632" spans="1:15" x14ac:dyDescent="0.2">
      <c r="A632" t="s">
        <v>1087</v>
      </c>
      <c r="B632" s="5">
        <v>494870966</v>
      </c>
      <c r="C632" s="5" t="s">
        <v>1092</v>
      </c>
      <c r="D632" s="5" t="s">
        <v>1987</v>
      </c>
      <c r="F632" s="7">
        <v>1.7180585999999999E-10</v>
      </c>
      <c r="G632" s="22">
        <v>35.700000000000003</v>
      </c>
      <c r="H632" s="6" t="s">
        <v>752</v>
      </c>
      <c r="I632" s="6" t="str">
        <f t="shared" si="102"/>
        <v/>
      </c>
      <c r="J632" s="21" t="s">
        <v>4850</v>
      </c>
      <c r="K632" t="s">
        <v>4519</v>
      </c>
      <c r="M632" s="1">
        <f>O634</f>
        <v>152999153</v>
      </c>
      <c r="N632" t="s">
        <v>2655</v>
      </c>
    </row>
    <row r="633" spans="1:15" x14ac:dyDescent="0.2">
      <c r="A633" t="s">
        <v>1087</v>
      </c>
      <c r="B633" s="5">
        <v>326933310</v>
      </c>
      <c r="C633" s="5" t="s">
        <v>1092</v>
      </c>
      <c r="D633" s="5" t="s">
        <v>1481</v>
      </c>
      <c r="F633" s="7">
        <v>1.71072E-10</v>
      </c>
      <c r="G633" s="22">
        <v>28.6</v>
      </c>
      <c r="H633" s="6" t="s">
        <v>498</v>
      </c>
      <c r="I633" s="6" t="str">
        <f t="shared" si="102"/>
        <v/>
      </c>
      <c r="J633" s="21" t="s">
        <v>4850</v>
      </c>
      <c r="K633" t="s">
        <v>4850</v>
      </c>
      <c r="M633" s="1"/>
      <c r="N633" t="s">
        <v>2656</v>
      </c>
    </row>
    <row r="634" spans="1:15" x14ac:dyDescent="0.2">
      <c r="A634" t="s">
        <v>1087</v>
      </c>
      <c r="B634" s="5">
        <v>495754339</v>
      </c>
      <c r="C634" s="5" t="s">
        <v>1092</v>
      </c>
      <c r="D634" s="5" t="s">
        <v>2026</v>
      </c>
      <c r="F634" s="7">
        <v>1.68487E-10</v>
      </c>
      <c r="G634" s="22">
        <v>42.9</v>
      </c>
      <c r="H634" s="6" t="s">
        <v>45</v>
      </c>
      <c r="I634" s="6" t="str">
        <f t="shared" si="102"/>
        <v/>
      </c>
      <c r="J634" s="21" t="s">
        <v>4850</v>
      </c>
      <c r="K634" t="s">
        <v>4850</v>
      </c>
      <c r="M634" s="1"/>
      <c r="N634" t="s">
        <v>2657</v>
      </c>
      <c r="O634">
        <v>152999153</v>
      </c>
    </row>
    <row r="635" spans="1:15" x14ac:dyDescent="0.2">
      <c r="A635" t="s">
        <v>1087</v>
      </c>
      <c r="B635" s="5">
        <v>485616073</v>
      </c>
      <c r="C635" s="5" t="s">
        <v>1097</v>
      </c>
      <c r="D635" s="5" t="s">
        <v>1775</v>
      </c>
      <c r="F635" s="7">
        <v>1.68399E-10</v>
      </c>
      <c r="G635" s="22">
        <v>28.6</v>
      </c>
      <c r="H635" s="6" t="s">
        <v>1042</v>
      </c>
      <c r="I635" s="6" t="str">
        <f t="shared" si="102"/>
        <v xml:space="preserve"> ASFRPELALRY</v>
      </c>
      <c r="J635" s="21">
        <v>72.7</v>
      </c>
      <c r="K635" t="s">
        <v>4093</v>
      </c>
      <c r="M635" s="1"/>
    </row>
    <row r="636" spans="1:15" x14ac:dyDescent="0.2">
      <c r="A636" t="s">
        <v>1087</v>
      </c>
      <c r="B636" s="5">
        <v>497235027</v>
      </c>
      <c r="C636" s="5" t="s">
        <v>1092</v>
      </c>
      <c r="D636" s="5" t="s">
        <v>2075</v>
      </c>
      <c r="F636" s="7">
        <v>1.6651799999999999E-10</v>
      </c>
      <c r="G636" s="22">
        <v>28.6</v>
      </c>
      <c r="H636" s="6" t="s">
        <v>665</v>
      </c>
      <c r="I636" s="6" t="str">
        <f t="shared" si="102"/>
        <v/>
      </c>
      <c r="J636" s="21" t="s">
        <v>4850</v>
      </c>
      <c r="K636" t="s">
        <v>4692</v>
      </c>
      <c r="M636" s="1">
        <f t="shared" ref="M636" si="114">O638</f>
        <v>153947735</v>
      </c>
      <c r="N636" t="s">
        <v>2658</v>
      </c>
    </row>
    <row r="637" spans="1:15" x14ac:dyDescent="0.2">
      <c r="A637" t="s">
        <v>1087</v>
      </c>
      <c r="B637" s="5">
        <v>494680611</v>
      </c>
      <c r="C637" s="5" t="s">
        <v>1092</v>
      </c>
      <c r="D637" s="5" t="s">
        <v>1971</v>
      </c>
      <c r="F637" s="7">
        <v>1.6506336E-10</v>
      </c>
      <c r="G637" s="22">
        <v>35.700000000000003</v>
      </c>
      <c r="H637" s="6" t="s">
        <v>634</v>
      </c>
      <c r="I637" s="6" t="str">
        <f t="shared" si="102"/>
        <v/>
      </c>
      <c r="J637" s="21" t="s">
        <v>4850</v>
      </c>
      <c r="K637" t="s">
        <v>4850</v>
      </c>
      <c r="M637" s="1"/>
      <c r="N637" t="s">
        <v>2659</v>
      </c>
    </row>
    <row r="638" spans="1:15" x14ac:dyDescent="0.2">
      <c r="A638" t="s">
        <v>1087</v>
      </c>
      <c r="B638" s="5">
        <v>392412804</v>
      </c>
      <c r="C638" s="5" t="s">
        <v>1092</v>
      </c>
      <c r="D638" s="5" t="s">
        <v>1619</v>
      </c>
      <c r="F638" s="7">
        <v>1.648512E-10</v>
      </c>
      <c r="G638" s="22">
        <v>42.9</v>
      </c>
      <c r="H638" s="6" t="s">
        <v>777</v>
      </c>
      <c r="I638" s="6" t="str">
        <f t="shared" si="102"/>
        <v/>
      </c>
      <c r="J638" s="21" t="s">
        <v>4850</v>
      </c>
      <c r="K638" t="s">
        <v>3697</v>
      </c>
      <c r="M638" s="1"/>
      <c r="N638" t="s">
        <v>2660</v>
      </c>
      <c r="O638">
        <v>153947735</v>
      </c>
    </row>
    <row r="639" spans="1:15" x14ac:dyDescent="0.2">
      <c r="A639" t="s">
        <v>1087</v>
      </c>
      <c r="B639" s="5">
        <v>507753073</v>
      </c>
      <c r="C639" s="5" t="s">
        <v>1097</v>
      </c>
      <c r="D639" s="5" t="s">
        <v>2150</v>
      </c>
      <c r="F639" s="7">
        <v>1.6442999999999999E-10</v>
      </c>
      <c r="G639" s="22">
        <v>42.9</v>
      </c>
      <c r="H639" s="6" t="s">
        <v>1077</v>
      </c>
      <c r="I639" s="6" t="str">
        <f t="shared" si="102"/>
        <v/>
      </c>
      <c r="J639" s="21" t="s">
        <v>4850</v>
      </c>
      <c r="K639" t="s">
        <v>4824</v>
      </c>
      <c r="M639" s="1"/>
    </row>
    <row r="640" spans="1:15" x14ac:dyDescent="0.2">
      <c r="A640" t="s">
        <v>1087</v>
      </c>
      <c r="B640" s="5">
        <v>493952149</v>
      </c>
      <c r="C640" s="5" t="s">
        <v>1092</v>
      </c>
      <c r="D640" s="5" t="s">
        <v>1940</v>
      </c>
      <c r="F640" s="7">
        <v>1.6431660000000001E-10</v>
      </c>
      <c r="G640" s="22">
        <v>28.6</v>
      </c>
      <c r="H640" s="6" t="s">
        <v>946</v>
      </c>
      <c r="I640" s="6" t="str">
        <f t="shared" si="102"/>
        <v/>
      </c>
      <c r="J640" s="21" t="s">
        <v>4850</v>
      </c>
      <c r="K640" t="s">
        <v>4435</v>
      </c>
      <c r="M640" s="1">
        <f t="shared" ref="M640" si="115">O642</f>
        <v>154315441</v>
      </c>
      <c r="N640" t="s">
        <v>2661</v>
      </c>
    </row>
    <row r="641" spans="1:15" x14ac:dyDescent="0.2">
      <c r="A641" t="s">
        <v>1087</v>
      </c>
      <c r="B641" s="5">
        <v>472584470</v>
      </c>
      <c r="C641" s="5" t="s">
        <v>1097</v>
      </c>
      <c r="D641" s="5" t="s">
        <v>1758</v>
      </c>
      <c r="F641" s="7">
        <v>1.6370640000000001E-10</v>
      </c>
      <c r="G641" s="22">
        <v>57.1</v>
      </c>
      <c r="H641" s="6" t="s">
        <v>1019</v>
      </c>
      <c r="I641" s="6" t="str">
        <f t="shared" si="102"/>
        <v/>
      </c>
      <c r="J641" s="21" t="s">
        <v>4850</v>
      </c>
      <c r="K641" t="s">
        <v>4053</v>
      </c>
      <c r="M641" s="1"/>
      <c r="N641" t="s">
        <v>2662</v>
      </c>
    </row>
    <row r="642" spans="1:15" x14ac:dyDescent="0.2">
      <c r="A642" t="s">
        <v>1087</v>
      </c>
      <c r="B642" s="5">
        <v>489813319</v>
      </c>
      <c r="C642" s="5" t="s">
        <v>1092</v>
      </c>
      <c r="D642" s="5" t="s">
        <v>1816</v>
      </c>
      <c r="F642" s="7">
        <v>1.632816E-10</v>
      </c>
      <c r="G642" s="22">
        <v>35.700000000000003</v>
      </c>
      <c r="H642" s="6" t="s">
        <v>281</v>
      </c>
      <c r="I642" s="6" t="str">
        <f t="shared" ref="I642:I705" si="116">IFERROR(VLOOKUP($H642,U:Y, 5, 0), "")</f>
        <v/>
      </c>
      <c r="J642" s="21" t="s">
        <v>4850</v>
      </c>
      <c r="K642" t="s">
        <v>4190</v>
      </c>
      <c r="M642" s="1"/>
      <c r="N642" t="s">
        <v>2663</v>
      </c>
      <c r="O642">
        <v>154315441</v>
      </c>
    </row>
    <row r="643" spans="1:15" x14ac:dyDescent="0.2">
      <c r="A643" t="s">
        <v>1087</v>
      </c>
      <c r="B643" s="5">
        <v>490474701</v>
      </c>
      <c r="C643" s="5" t="s">
        <v>1092</v>
      </c>
      <c r="D643" s="5" t="s">
        <v>1845</v>
      </c>
      <c r="F643" s="7">
        <v>1.6230719999999999E-10</v>
      </c>
      <c r="G643" s="22">
        <v>42.9</v>
      </c>
      <c r="H643" s="6" t="s">
        <v>1032</v>
      </c>
      <c r="I643" s="6" t="str">
        <f t="shared" si="116"/>
        <v/>
      </c>
      <c r="J643" s="21" t="s">
        <v>4850</v>
      </c>
      <c r="K643" t="s">
        <v>4249</v>
      </c>
      <c r="M643" s="1"/>
    </row>
    <row r="644" spans="1:15" x14ac:dyDescent="0.2">
      <c r="A644" t="s">
        <v>1087</v>
      </c>
      <c r="B644" s="5">
        <v>121710972</v>
      </c>
      <c r="C644" s="5" t="s">
        <v>1092</v>
      </c>
      <c r="D644" s="5" t="s">
        <v>1128</v>
      </c>
      <c r="F644" s="7">
        <v>1.5973199999999999E-10</v>
      </c>
      <c r="G644" s="22">
        <v>42.9</v>
      </c>
      <c r="H644" s="6" t="s">
        <v>715</v>
      </c>
      <c r="I644" s="6" t="str">
        <f t="shared" si="116"/>
        <v/>
      </c>
      <c r="J644" s="21" t="s">
        <v>4850</v>
      </c>
      <c r="K644" t="s">
        <v>2492</v>
      </c>
      <c r="M644" s="1">
        <f t="shared" ref="M644" si="117">O646</f>
        <v>154317581</v>
      </c>
      <c r="N644" t="s">
        <v>2664</v>
      </c>
    </row>
    <row r="645" spans="1:15" x14ac:dyDescent="0.2">
      <c r="A645" t="s">
        <v>1087</v>
      </c>
      <c r="B645" s="5">
        <v>460379915</v>
      </c>
      <c r="C645" s="5" t="s">
        <v>1092</v>
      </c>
      <c r="D645" s="5" t="s">
        <v>1724</v>
      </c>
      <c r="F645" s="7">
        <v>1.5554439999999999E-10</v>
      </c>
      <c r="G645" s="22">
        <v>42.9</v>
      </c>
      <c r="H645" s="6" t="s">
        <v>995</v>
      </c>
      <c r="I645" s="6" t="str">
        <f t="shared" si="116"/>
        <v/>
      </c>
      <c r="J645" s="21" t="s">
        <v>4850</v>
      </c>
      <c r="K645" t="s">
        <v>3967</v>
      </c>
      <c r="M645" s="1"/>
      <c r="N645" t="s">
        <v>2665</v>
      </c>
    </row>
    <row r="646" spans="1:15" x14ac:dyDescent="0.2">
      <c r="A646" t="s">
        <v>1087</v>
      </c>
      <c r="B646" s="5">
        <v>296103168</v>
      </c>
      <c r="C646" s="5" t="s">
        <v>1092</v>
      </c>
      <c r="D646" s="5" t="s">
        <v>1387</v>
      </c>
      <c r="F646" s="7">
        <v>1.5391200000000001E-10</v>
      </c>
      <c r="G646" s="22">
        <v>35.700000000000003</v>
      </c>
      <c r="H646" s="6" t="s">
        <v>195</v>
      </c>
      <c r="I646" s="6" t="str">
        <f t="shared" si="116"/>
        <v/>
      </c>
      <c r="J646" s="21" t="s">
        <v>4850</v>
      </c>
      <c r="K646" t="s">
        <v>3115</v>
      </c>
      <c r="M646" s="1"/>
      <c r="N646" t="s">
        <v>2666</v>
      </c>
      <c r="O646">
        <v>154317581</v>
      </c>
    </row>
    <row r="647" spans="1:15" x14ac:dyDescent="0.2">
      <c r="A647" t="s">
        <v>1087</v>
      </c>
      <c r="B647" s="5">
        <v>150007548</v>
      </c>
      <c r="C647" s="5" t="s">
        <v>1092</v>
      </c>
      <c r="D647" s="5" t="s">
        <v>1188</v>
      </c>
      <c r="F647" s="7">
        <v>1.5033600000000001E-10</v>
      </c>
      <c r="G647" s="22">
        <v>35.700000000000003</v>
      </c>
      <c r="H647" s="6" t="s">
        <v>37</v>
      </c>
      <c r="I647" s="6" t="str">
        <f t="shared" si="116"/>
        <v/>
      </c>
      <c r="J647" s="21" t="s">
        <v>4850</v>
      </c>
      <c r="K647" t="s">
        <v>2637</v>
      </c>
      <c r="M647" s="1"/>
    </row>
    <row r="648" spans="1:15" x14ac:dyDescent="0.2">
      <c r="A648" t="s">
        <v>1087</v>
      </c>
      <c r="B648" s="5">
        <v>448097137</v>
      </c>
      <c r="C648" s="5" t="s">
        <v>1092</v>
      </c>
      <c r="D648" s="5" t="s">
        <v>1700</v>
      </c>
      <c r="F648" s="7">
        <v>1.4687999999999999E-10</v>
      </c>
      <c r="G648" s="22">
        <v>28.6</v>
      </c>
      <c r="H648" s="6" t="s">
        <v>624</v>
      </c>
      <c r="I648" s="6" t="str">
        <f t="shared" si="116"/>
        <v/>
      </c>
      <c r="J648" s="21" t="s">
        <v>4850</v>
      </c>
      <c r="K648" t="s">
        <v>3906</v>
      </c>
      <c r="M648" s="1">
        <f t="shared" ref="M648" si="118">O650</f>
        <v>154418556</v>
      </c>
      <c r="N648" t="s">
        <v>2667</v>
      </c>
    </row>
    <row r="649" spans="1:15" x14ac:dyDescent="0.2">
      <c r="A649" t="s">
        <v>1087</v>
      </c>
      <c r="B649" s="5">
        <v>490736945</v>
      </c>
      <c r="C649" s="5" t="s">
        <v>1092</v>
      </c>
      <c r="D649" s="5" t="s">
        <v>1850</v>
      </c>
      <c r="F649" s="7">
        <v>1.458E-10</v>
      </c>
      <c r="G649" s="22">
        <v>35.700000000000003</v>
      </c>
      <c r="H649" s="6" t="s">
        <v>961</v>
      </c>
      <c r="I649" s="6" t="str">
        <f t="shared" si="116"/>
        <v/>
      </c>
      <c r="J649" s="21" t="s">
        <v>4850</v>
      </c>
      <c r="K649" t="s">
        <v>4260</v>
      </c>
      <c r="M649" s="1"/>
      <c r="N649" t="s">
        <v>2668</v>
      </c>
    </row>
    <row r="650" spans="1:15" x14ac:dyDescent="0.2">
      <c r="A650" t="s">
        <v>1087</v>
      </c>
      <c r="B650" s="5">
        <v>90423596</v>
      </c>
      <c r="C650" s="5" t="s">
        <v>1092</v>
      </c>
      <c r="D650" s="5" t="s">
        <v>2181</v>
      </c>
      <c r="F650" s="7">
        <v>1.4424479999999999E-10</v>
      </c>
      <c r="G650" s="22">
        <v>42.9</v>
      </c>
      <c r="H650" s="6" t="s">
        <v>111</v>
      </c>
      <c r="I650" s="6" t="str">
        <f t="shared" si="116"/>
        <v/>
      </c>
      <c r="J650" s="21" t="s">
        <v>4850</v>
      </c>
      <c r="K650" t="s">
        <v>2382</v>
      </c>
      <c r="M650" s="1"/>
      <c r="N650" t="s">
        <v>2669</v>
      </c>
      <c r="O650">
        <v>154418556</v>
      </c>
    </row>
    <row r="651" spans="1:15" x14ac:dyDescent="0.2">
      <c r="A651" t="s">
        <v>1087</v>
      </c>
      <c r="B651" s="5">
        <v>490130304</v>
      </c>
      <c r="C651" s="5" t="s">
        <v>1092</v>
      </c>
      <c r="D651" s="5" t="s">
        <v>1838</v>
      </c>
      <c r="F651" s="7">
        <v>1.3737600000000001E-10</v>
      </c>
      <c r="G651" s="22">
        <v>50</v>
      </c>
      <c r="H651" s="6" t="s">
        <v>855</v>
      </c>
      <c r="I651" s="6" t="str">
        <f t="shared" si="116"/>
        <v/>
      </c>
      <c r="J651" s="21" t="s">
        <v>4850</v>
      </c>
      <c r="K651" t="s">
        <v>4232</v>
      </c>
      <c r="M651" s="1"/>
    </row>
    <row r="652" spans="1:15" x14ac:dyDescent="0.2">
      <c r="A652" t="s">
        <v>1087</v>
      </c>
      <c r="B652" s="5">
        <v>170743699</v>
      </c>
      <c r="C652" s="5" t="s">
        <v>1092</v>
      </c>
      <c r="D652" s="5" t="s">
        <v>1243</v>
      </c>
      <c r="F652" s="7">
        <v>1.3685759999999999E-10</v>
      </c>
      <c r="G652" s="22">
        <v>50</v>
      </c>
      <c r="H652" s="6" t="s">
        <v>168</v>
      </c>
      <c r="I652" s="6" t="str">
        <f t="shared" si="116"/>
        <v/>
      </c>
      <c r="J652" s="21" t="s">
        <v>4850</v>
      </c>
      <c r="K652" t="s">
        <v>2768</v>
      </c>
      <c r="M652" s="1">
        <f t="shared" ref="M652" si="119">O654</f>
        <v>154685300</v>
      </c>
      <c r="N652" t="s">
        <v>2670</v>
      </c>
    </row>
    <row r="653" spans="1:15" x14ac:dyDescent="0.2">
      <c r="A653" t="s">
        <v>1087</v>
      </c>
      <c r="B653" s="5">
        <v>342880456</v>
      </c>
      <c r="C653" s="5" t="s">
        <v>1097</v>
      </c>
      <c r="D653" s="5" t="s">
        <v>1525</v>
      </c>
      <c r="F653" s="7">
        <v>1.3474559999999999E-10</v>
      </c>
      <c r="G653" s="22">
        <v>35.700000000000003</v>
      </c>
      <c r="H653" s="6" t="s">
        <v>559</v>
      </c>
      <c r="I653" s="6" t="str">
        <f t="shared" si="116"/>
        <v/>
      </c>
      <c r="J653" s="21" t="s">
        <v>4850</v>
      </c>
      <c r="K653" t="s">
        <v>3455</v>
      </c>
      <c r="M653" s="1"/>
      <c r="N653" t="s">
        <v>2671</v>
      </c>
    </row>
    <row r="654" spans="1:15" x14ac:dyDescent="0.2">
      <c r="A654" t="s">
        <v>1087</v>
      </c>
      <c r="B654" s="5">
        <v>19112964</v>
      </c>
      <c r="C654" s="5" t="s">
        <v>1092</v>
      </c>
      <c r="D654" s="5" t="s">
        <v>1264</v>
      </c>
      <c r="F654" s="7">
        <v>1.3464000000000001E-10</v>
      </c>
      <c r="G654" s="22">
        <v>28.6</v>
      </c>
      <c r="H654" s="6" t="s">
        <v>152</v>
      </c>
      <c r="I654" s="6" t="str">
        <f t="shared" si="116"/>
        <v/>
      </c>
      <c r="J654" s="21" t="s">
        <v>4850</v>
      </c>
      <c r="K654" t="s">
        <v>2266</v>
      </c>
      <c r="M654" s="1"/>
      <c r="N654" t="s">
        <v>2672</v>
      </c>
      <c r="O654">
        <v>154685300</v>
      </c>
    </row>
    <row r="655" spans="1:15" x14ac:dyDescent="0.2">
      <c r="A655" t="s">
        <v>1087</v>
      </c>
      <c r="B655" s="5">
        <v>490060593</v>
      </c>
      <c r="C655" s="5" t="s">
        <v>1092</v>
      </c>
      <c r="D655" s="5" t="s">
        <v>1829</v>
      </c>
      <c r="F655" s="7">
        <v>1.3432319999999999E-10</v>
      </c>
      <c r="G655" s="22">
        <v>42.9</v>
      </c>
      <c r="H655" s="6" t="s">
        <v>372</v>
      </c>
      <c r="I655" s="6" t="str">
        <f t="shared" si="116"/>
        <v/>
      </c>
      <c r="J655" s="21" t="s">
        <v>4850</v>
      </c>
      <c r="K655" t="s">
        <v>4213</v>
      </c>
      <c r="M655" s="1"/>
    </row>
    <row r="656" spans="1:15" x14ac:dyDescent="0.2">
      <c r="A656" t="s">
        <v>1087</v>
      </c>
      <c r="B656" s="5">
        <v>244538939</v>
      </c>
      <c r="C656" s="5" t="s">
        <v>1090</v>
      </c>
      <c r="D656" s="5" t="s">
        <v>1323</v>
      </c>
      <c r="F656" s="7">
        <v>1.3068000000000001E-10</v>
      </c>
      <c r="G656" s="22">
        <v>35.700000000000003</v>
      </c>
      <c r="H656" s="6" t="s">
        <v>391</v>
      </c>
      <c r="I656" s="6" t="str">
        <f t="shared" si="116"/>
        <v/>
      </c>
      <c r="J656" s="21" t="s">
        <v>4850</v>
      </c>
      <c r="K656" t="s">
        <v>2957</v>
      </c>
      <c r="M656" s="1">
        <f t="shared" ref="M656" si="120">O658</f>
        <v>154687026</v>
      </c>
      <c r="N656" t="s">
        <v>2673</v>
      </c>
    </row>
    <row r="657" spans="1:15" x14ac:dyDescent="0.2">
      <c r="A657" t="s">
        <v>1087</v>
      </c>
      <c r="B657" s="5">
        <v>469663723</v>
      </c>
      <c r="C657" s="5" t="s">
        <v>1097</v>
      </c>
      <c r="D657" s="5" t="s">
        <v>1735</v>
      </c>
      <c r="F657" s="7">
        <v>1.2974399999999999E-10</v>
      </c>
      <c r="G657" s="22">
        <v>35.700000000000003</v>
      </c>
      <c r="H657" s="6" t="s">
        <v>1011</v>
      </c>
      <c r="I657" s="6" t="str">
        <f t="shared" si="116"/>
        <v/>
      </c>
      <c r="J657" s="21" t="s">
        <v>4850</v>
      </c>
      <c r="K657" t="s">
        <v>3996</v>
      </c>
      <c r="M657" s="1"/>
      <c r="N657" t="s">
        <v>2674</v>
      </c>
    </row>
    <row r="658" spans="1:15" x14ac:dyDescent="0.2">
      <c r="A658" t="s">
        <v>1087</v>
      </c>
      <c r="B658" s="5">
        <v>491865979</v>
      </c>
      <c r="C658" s="5" t="s">
        <v>1092</v>
      </c>
      <c r="D658" s="5" t="s">
        <v>1880</v>
      </c>
      <c r="F658" s="7">
        <v>1.2718079999999999E-10</v>
      </c>
      <c r="G658" s="22">
        <v>42.9</v>
      </c>
      <c r="H658" s="6" t="s">
        <v>46</v>
      </c>
      <c r="I658" s="6" t="str">
        <f t="shared" si="116"/>
        <v/>
      </c>
      <c r="J658" s="21" t="s">
        <v>4850</v>
      </c>
      <c r="K658" t="s">
        <v>4850</v>
      </c>
      <c r="M658" s="1"/>
      <c r="N658" t="s">
        <v>2675</v>
      </c>
      <c r="O658">
        <v>154687026</v>
      </c>
    </row>
    <row r="659" spans="1:15" x14ac:dyDescent="0.2">
      <c r="A659" t="s">
        <v>1087</v>
      </c>
      <c r="B659" s="5">
        <v>149635050</v>
      </c>
      <c r="C659" s="5" t="s">
        <v>1092</v>
      </c>
      <c r="D659" s="5" t="s">
        <v>1185</v>
      </c>
      <c r="F659" s="7">
        <v>1.2672E-10</v>
      </c>
      <c r="G659" s="22">
        <v>57.1</v>
      </c>
      <c r="H659" s="6" t="s">
        <v>31</v>
      </c>
      <c r="I659" s="6" t="str">
        <f t="shared" si="116"/>
        <v/>
      </c>
      <c r="J659" s="21" t="s">
        <v>4850</v>
      </c>
      <c r="K659" t="s">
        <v>2626</v>
      </c>
      <c r="M659" s="1"/>
    </row>
    <row r="660" spans="1:15" x14ac:dyDescent="0.2">
      <c r="A660" t="s">
        <v>1087</v>
      </c>
      <c r="B660" s="5">
        <v>401408963</v>
      </c>
      <c r="C660" s="5" t="s">
        <v>1092</v>
      </c>
      <c r="D660" s="5" t="s">
        <v>1638</v>
      </c>
      <c r="F660" s="7">
        <v>1.2294144E-10</v>
      </c>
      <c r="G660" s="22">
        <v>57.1</v>
      </c>
      <c r="H660" s="6" t="s">
        <v>489</v>
      </c>
      <c r="I660" s="6" t="str">
        <f t="shared" si="116"/>
        <v/>
      </c>
      <c r="J660" s="21" t="s">
        <v>4850</v>
      </c>
      <c r="K660" t="s">
        <v>3747</v>
      </c>
      <c r="M660" s="1">
        <f t="shared" ref="M660" si="121">O662</f>
        <v>156049857</v>
      </c>
      <c r="N660" t="s">
        <v>2676</v>
      </c>
    </row>
    <row r="661" spans="1:15" x14ac:dyDescent="0.2">
      <c r="A661" t="s">
        <v>1087</v>
      </c>
      <c r="B661" s="5">
        <v>495750316</v>
      </c>
      <c r="C661" s="5" t="s">
        <v>1092</v>
      </c>
      <c r="D661" s="5" t="s">
        <v>2025</v>
      </c>
      <c r="F661" s="7">
        <v>1.2089088E-10</v>
      </c>
      <c r="G661" s="22">
        <v>50</v>
      </c>
      <c r="H661" s="6" t="s">
        <v>772</v>
      </c>
      <c r="I661" s="6" t="str">
        <f t="shared" si="116"/>
        <v/>
      </c>
      <c r="J661" s="21" t="s">
        <v>4850</v>
      </c>
      <c r="K661" t="s">
        <v>4603</v>
      </c>
      <c r="M661" s="1"/>
      <c r="N661" t="s">
        <v>2677</v>
      </c>
    </row>
    <row r="662" spans="1:15" x14ac:dyDescent="0.2">
      <c r="A662" t="s">
        <v>1087</v>
      </c>
      <c r="B662" s="5">
        <v>150398469</v>
      </c>
      <c r="C662" s="5" t="s">
        <v>1092</v>
      </c>
      <c r="D662" s="5" t="s">
        <v>1189</v>
      </c>
      <c r="F662" s="7">
        <v>1.2014464E-10</v>
      </c>
      <c r="G662" s="22">
        <v>42.9</v>
      </c>
      <c r="H662" s="6" t="s">
        <v>697</v>
      </c>
      <c r="I662" s="6" t="str">
        <f t="shared" si="116"/>
        <v/>
      </c>
      <c r="J662" s="21" t="s">
        <v>4850</v>
      </c>
      <c r="K662" t="s">
        <v>2640</v>
      </c>
      <c r="M662" s="1"/>
      <c r="N662" t="s">
        <v>2678</v>
      </c>
      <c r="O662">
        <v>156049857</v>
      </c>
    </row>
    <row r="663" spans="1:15" x14ac:dyDescent="0.2">
      <c r="A663" t="s">
        <v>1087</v>
      </c>
      <c r="B663" s="5">
        <v>120437497</v>
      </c>
      <c r="C663" s="5" t="s">
        <v>1092</v>
      </c>
      <c r="D663" s="5" t="s">
        <v>1125</v>
      </c>
      <c r="F663" s="7">
        <v>1.19232E-10</v>
      </c>
      <c r="G663" s="22">
        <v>35.700000000000003</v>
      </c>
      <c r="H663" s="6" t="s">
        <v>709</v>
      </c>
      <c r="I663" s="6" t="str">
        <f t="shared" si="116"/>
        <v/>
      </c>
      <c r="J663" s="21" t="s">
        <v>4850</v>
      </c>
      <c r="K663" t="s">
        <v>2483</v>
      </c>
      <c r="M663" s="1"/>
    </row>
    <row r="664" spans="1:15" x14ac:dyDescent="0.2">
      <c r="A664" t="s">
        <v>1087</v>
      </c>
      <c r="B664" s="5">
        <v>339998769</v>
      </c>
      <c r="C664" s="5" t="s">
        <v>1092</v>
      </c>
      <c r="D664" s="5" t="s">
        <v>1517</v>
      </c>
      <c r="F664" s="7">
        <v>1.1799920000000001E-10</v>
      </c>
      <c r="G664" s="22">
        <v>35.700000000000003</v>
      </c>
      <c r="H664" s="6" t="s">
        <v>545</v>
      </c>
      <c r="I664" s="6" t="str">
        <f t="shared" si="116"/>
        <v/>
      </c>
      <c r="J664" s="21" t="s">
        <v>4850</v>
      </c>
      <c r="K664" t="s">
        <v>3431</v>
      </c>
      <c r="M664" s="1">
        <f t="shared" ref="M664" si="122">O666</f>
        <v>156102985</v>
      </c>
      <c r="N664" t="s">
        <v>2679</v>
      </c>
    </row>
    <row r="665" spans="1:15" x14ac:dyDescent="0.2">
      <c r="A665" t="s">
        <v>1087</v>
      </c>
      <c r="B665" s="5">
        <v>497290246</v>
      </c>
      <c r="C665" s="5" t="s">
        <v>1092</v>
      </c>
      <c r="D665" s="5" t="s">
        <v>2078</v>
      </c>
      <c r="F665" s="7">
        <v>1.1784959999999999E-10</v>
      </c>
      <c r="G665" s="22">
        <v>57.1</v>
      </c>
      <c r="H665" s="6" t="s">
        <v>597</v>
      </c>
      <c r="I665" s="6" t="str">
        <f t="shared" si="116"/>
        <v/>
      </c>
      <c r="J665" s="21" t="s">
        <v>4850</v>
      </c>
      <c r="K665" t="s">
        <v>4850</v>
      </c>
      <c r="M665" s="1"/>
      <c r="N665" t="s">
        <v>2478</v>
      </c>
    </row>
    <row r="666" spans="1:15" x14ac:dyDescent="0.2">
      <c r="A666" t="s">
        <v>1087</v>
      </c>
      <c r="B666" s="5">
        <v>408671839</v>
      </c>
      <c r="C666" s="5" t="s">
        <v>1092</v>
      </c>
      <c r="D666" s="5" t="s">
        <v>1663</v>
      </c>
      <c r="F666" s="7">
        <v>1.1539584E-10</v>
      </c>
      <c r="G666" s="22">
        <v>50</v>
      </c>
      <c r="H666" s="6" t="s">
        <v>757</v>
      </c>
      <c r="I666" s="6" t="str">
        <f t="shared" si="116"/>
        <v/>
      </c>
      <c r="J666" s="21" t="s">
        <v>4850</v>
      </c>
      <c r="K666" t="s">
        <v>3807</v>
      </c>
      <c r="M666" s="1"/>
      <c r="N666" t="s">
        <v>2680</v>
      </c>
      <c r="O666">
        <v>156102985</v>
      </c>
    </row>
    <row r="667" spans="1:15" x14ac:dyDescent="0.2">
      <c r="A667" t="s">
        <v>1087</v>
      </c>
      <c r="B667" s="5">
        <v>342879510</v>
      </c>
      <c r="C667" s="5" t="s">
        <v>1097</v>
      </c>
      <c r="D667" s="5" t="s">
        <v>1524</v>
      </c>
      <c r="F667" s="7">
        <v>1.152576E-10</v>
      </c>
      <c r="G667" s="22">
        <v>35.700000000000003</v>
      </c>
      <c r="H667" s="6" t="s">
        <v>558</v>
      </c>
      <c r="I667" s="6" t="str">
        <f t="shared" si="116"/>
        <v/>
      </c>
      <c r="J667" s="21" t="s">
        <v>4850</v>
      </c>
      <c r="K667" t="s">
        <v>3452</v>
      </c>
      <c r="M667" s="1"/>
    </row>
    <row r="668" spans="1:15" x14ac:dyDescent="0.2">
      <c r="A668" t="s">
        <v>1087</v>
      </c>
      <c r="B668" s="5">
        <v>410671183</v>
      </c>
      <c r="C668" s="5" t="s">
        <v>1092</v>
      </c>
      <c r="D668" s="5" t="s">
        <v>1668</v>
      </c>
      <c r="F668" s="7">
        <v>1.1058767999999999E-10</v>
      </c>
      <c r="G668" s="22">
        <v>42.9</v>
      </c>
      <c r="H668" s="6" t="s">
        <v>863</v>
      </c>
      <c r="I668" s="6" t="str">
        <f t="shared" si="116"/>
        <v/>
      </c>
      <c r="J668" s="21" t="s">
        <v>4850</v>
      </c>
      <c r="K668" t="s">
        <v>3821</v>
      </c>
      <c r="M668" s="1">
        <f t="shared" ref="M668" si="123">O670</f>
        <v>156373038</v>
      </c>
      <c r="N668" t="s">
        <v>2681</v>
      </c>
    </row>
    <row r="669" spans="1:15" x14ac:dyDescent="0.2">
      <c r="A669" t="s">
        <v>1087</v>
      </c>
      <c r="B669" s="5">
        <v>507061977</v>
      </c>
      <c r="C669" s="5" t="s">
        <v>1092</v>
      </c>
      <c r="D669" s="5" t="s">
        <v>2145</v>
      </c>
      <c r="F669" s="7">
        <v>1.0692E-10</v>
      </c>
      <c r="G669" s="22">
        <v>28.6</v>
      </c>
      <c r="H669" s="6" t="s">
        <v>1063</v>
      </c>
      <c r="I669" s="6" t="str">
        <f t="shared" si="116"/>
        <v/>
      </c>
      <c r="J669" s="21" t="s">
        <v>4850</v>
      </c>
      <c r="K669" t="s">
        <v>4810</v>
      </c>
      <c r="M669" s="1"/>
      <c r="N669" t="s">
        <v>2682</v>
      </c>
    </row>
    <row r="670" spans="1:15" x14ac:dyDescent="0.2">
      <c r="A670" t="s">
        <v>1087</v>
      </c>
      <c r="B670" s="5">
        <v>126178525</v>
      </c>
      <c r="C670" s="5" t="s">
        <v>1092</v>
      </c>
      <c r="D670" s="5" t="s">
        <v>1139</v>
      </c>
      <c r="F670" s="7">
        <v>1.069056E-10</v>
      </c>
      <c r="G670" s="22">
        <v>42.9</v>
      </c>
      <c r="H670" s="6" t="s">
        <v>694</v>
      </c>
      <c r="I670" s="6" t="str">
        <f t="shared" si="116"/>
        <v/>
      </c>
      <c r="J670" s="21" t="s">
        <v>4850</v>
      </c>
      <c r="K670" t="s">
        <v>2516</v>
      </c>
      <c r="M670" s="1"/>
      <c r="N670" t="s">
        <v>2683</v>
      </c>
      <c r="O670">
        <v>156373038</v>
      </c>
    </row>
    <row r="671" spans="1:15" x14ac:dyDescent="0.2">
      <c r="A671" t="s">
        <v>1087</v>
      </c>
      <c r="B671" s="5">
        <v>470159959</v>
      </c>
      <c r="C671" s="5" t="s">
        <v>1092</v>
      </c>
      <c r="D671" s="5" t="s">
        <v>1738</v>
      </c>
      <c r="F671" s="7">
        <v>1.064448E-10</v>
      </c>
      <c r="G671" s="22">
        <v>35.700000000000003</v>
      </c>
      <c r="H671" s="6" t="s">
        <v>991</v>
      </c>
      <c r="I671" s="6" t="str">
        <f t="shared" si="116"/>
        <v/>
      </c>
      <c r="J671" s="21" t="s">
        <v>4850</v>
      </c>
      <c r="K671" t="s">
        <v>4004</v>
      </c>
      <c r="M671" s="1"/>
    </row>
    <row r="672" spans="1:15" x14ac:dyDescent="0.2">
      <c r="A672" t="s">
        <v>1087</v>
      </c>
      <c r="B672" s="5">
        <v>428176806</v>
      </c>
      <c r="C672" s="5" t="s">
        <v>1097</v>
      </c>
      <c r="D672" s="5" t="s">
        <v>1677</v>
      </c>
      <c r="F672" s="7">
        <v>1.0610176E-10</v>
      </c>
      <c r="G672" s="22">
        <v>57.1</v>
      </c>
      <c r="H672" s="6" t="s">
        <v>918</v>
      </c>
      <c r="I672" s="6" t="str">
        <f t="shared" si="116"/>
        <v/>
      </c>
      <c r="J672" s="21" t="s">
        <v>4850</v>
      </c>
      <c r="K672" t="s">
        <v>3847</v>
      </c>
      <c r="M672" s="1">
        <f t="shared" ref="M672" si="124">O674</f>
        <v>156389056</v>
      </c>
      <c r="N672" t="s">
        <v>2684</v>
      </c>
    </row>
    <row r="673" spans="1:15" x14ac:dyDescent="0.2">
      <c r="A673" t="s">
        <v>1087</v>
      </c>
      <c r="B673" s="5">
        <v>148222168</v>
      </c>
      <c r="C673" s="5" t="s">
        <v>1092</v>
      </c>
      <c r="D673" s="5" t="s">
        <v>1173</v>
      </c>
      <c r="F673" s="7">
        <v>1.04544E-10</v>
      </c>
      <c r="G673" s="22">
        <v>28.6</v>
      </c>
      <c r="H673" s="6" t="s">
        <v>160</v>
      </c>
      <c r="I673" s="6" t="str">
        <f t="shared" si="116"/>
        <v/>
      </c>
      <c r="J673" s="21" t="s">
        <v>4850</v>
      </c>
      <c r="K673" t="s">
        <v>2594</v>
      </c>
      <c r="M673" s="1"/>
      <c r="N673" t="s">
        <v>2685</v>
      </c>
    </row>
    <row r="674" spans="1:15" x14ac:dyDescent="0.2">
      <c r="A674" t="s">
        <v>1087</v>
      </c>
      <c r="B674" s="5">
        <v>408392023</v>
      </c>
      <c r="C674" s="5" t="s">
        <v>1097</v>
      </c>
      <c r="D674" s="5" t="s">
        <v>1662</v>
      </c>
      <c r="F674" s="7">
        <v>1.037475E-10</v>
      </c>
      <c r="G674" s="22">
        <v>42.9</v>
      </c>
      <c r="H674" s="6" t="s">
        <v>94</v>
      </c>
      <c r="I674" s="6" t="str">
        <f t="shared" si="116"/>
        <v/>
      </c>
      <c r="J674" s="21" t="s">
        <v>4850</v>
      </c>
      <c r="K674" t="s">
        <v>3805</v>
      </c>
      <c r="M674" s="1"/>
      <c r="N674" t="s">
        <v>2686</v>
      </c>
      <c r="O674">
        <v>156389056</v>
      </c>
    </row>
    <row r="675" spans="1:15" x14ac:dyDescent="0.2">
      <c r="A675" t="s">
        <v>1087</v>
      </c>
      <c r="B675" s="5">
        <v>358339479</v>
      </c>
      <c r="C675" s="5" t="s">
        <v>1090</v>
      </c>
      <c r="D675" s="5" t="s">
        <v>1553</v>
      </c>
      <c r="F675" s="7">
        <v>1.0359936E-10</v>
      </c>
      <c r="G675" s="22">
        <v>28.6</v>
      </c>
      <c r="H675" s="6" t="s">
        <v>614</v>
      </c>
      <c r="I675" s="6" t="str">
        <f t="shared" si="116"/>
        <v/>
      </c>
      <c r="J675" s="21" t="s">
        <v>4850</v>
      </c>
      <c r="K675" t="s">
        <v>3520</v>
      </c>
      <c r="M675" s="1"/>
    </row>
    <row r="676" spans="1:15" x14ac:dyDescent="0.2">
      <c r="A676" t="s">
        <v>1087</v>
      </c>
      <c r="B676" s="5">
        <v>261416377</v>
      </c>
      <c r="C676" s="5" t="s">
        <v>1092</v>
      </c>
      <c r="D676" s="5" t="s">
        <v>1347</v>
      </c>
      <c r="F676" s="7">
        <v>1.0298112E-10</v>
      </c>
      <c r="G676" s="22">
        <v>42.9</v>
      </c>
      <c r="H676" s="6" t="s">
        <v>301</v>
      </c>
      <c r="I676" s="6" t="str">
        <f t="shared" si="116"/>
        <v/>
      </c>
      <c r="J676" s="21" t="s">
        <v>4850</v>
      </c>
      <c r="K676" t="s">
        <v>3023</v>
      </c>
      <c r="M676" s="1">
        <f t="shared" ref="M676" si="125">O678</f>
        <v>156934923</v>
      </c>
      <c r="N676" t="s">
        <v>2687</v>
      </c>
    </row>
    <row r="677" spans="1:15" x14ac:dyDescent="0.2">
      <c r="A677" t="s">
        <v>1087</v>
      </c>
      <c r="B677" s="5">
        <v>493342151</v>
      </c>
      <c r="C677" s="5" t="s">
        <v>1092</v>
      </c>
      <c r="D677" s="5" t="s">
        <v>1902</v>
      </c>
      <c r="F677" s="7">
        <v>1.010592E-10</v>
      </c>
      <c r="G677" s="22">
        <v>42.9</v>
      </c>
      <c r="H677" s="6" t="s">
        <v>516</v>
      </c>
      <c r="I677" s="6" t="str">
        <f t="shared" si="116"/>
        <v xml:space="preserve"> KTLHPEVRLSW</v>
      </c>
      <c r="J677" s="21">
        <v>72.7</v>
      </c>
      <c r="K677" t="s">
        <v>4358</v>
      </c>
      <c r="M677" s="1"/>
      <c r="N677" t="s">
        <v>2688</v>
      </c>
    </row>
    <row r="678" spans="1:15" x14ac:dyDescent="0.2">
      <c r="A678" t="s">
        <v>1087</v>
      </c>
      <c r="B678" s="5">
        <v>493653639</v>
      </c>
      <c r="C678" s="5" t="s">
        <v>1092</v>
      </c>
      <c r="D678" s="5" t="s">
        <v>1925</v>
      </c>
      <c r="F678" s="7">
        <v>1.010592E-10</v>
      </c>
      <c r="G678" s="22">
        <v>35.700000000000003</v>
      </c>
      <c r="H678" s="6" t="s">
        <v>800</v>
      </c>
      <c r="I678" s="6" t="str">
        <f t="shared" si="116"/>
        <v/>
      </c>
      <c r="J678" s="21" t="s">
        <v>4850</v>
      </c>
      <c r="K678" t="s">
        <v>4405</v>
      </c>
      <c r="M678" s="1"/>
      <c r="N678" t="s">
        <v>2689</v>
      </c>
      <c r="O678">
        <v>156934923</v>
      </c>
    </row>
    <row r="679" spans="1:15" x14ac:dyDescent="0.2">
      <c r="A679" t="s">
        <v>1087</v>
      </c>
      <c r="B679" s="5">
        <v>184154958</v>
      </c>
      <c r="C679" s="5" t="s">
        <v>1092</v>
      </c>
      <c r="D679" s="5" t="s">
        <v>1251</v>
      </c>
      <c r="F679" s="7">
        <v>9.8657999999999994E-11</v>
      </c>
      <c r="G679" s="22">
        <v>35.700000000000003</v>
      </c>
      <c r="H679" s="6" t="s">
        <v>182</v>
      </c>
      <c r="I679" s="6" t="str">
        <f t="shared" si="116"/>
        <v/>
      </c>
      <c r="J679" s="21" t="s">
        <v>4850</v>
      </c>
      <c r="K679" t="s">
        <v>2788</v>
      </c>
      <c r="M679" s="1"/>
    </row>
    <row r="680" spans="1:15" x14ac:dyDescent="0.2">
      <c r="A680" t="s">
        <v>1087</v>
      </c>
      <c r="B680" s="5">
        <v>118618105</v>
      </c>
      <c r="C680" s="5" t="s">
        <v>1092</v>
      </c>
      <c r="D680" s="5" t="s">
        <v>1113</v>
      </c>
      <c r="F680" s="7">
        <v>9.8565120000000002E-11</v>
      </c>
      <c r="G680" s="22">
        <v>50</v>
      </c>
      <c r="H680" s="6" t="s">
        <v>180</v>
      </c>
      <c r="I680" s="6" t="str">
        <f t="shared" si="116"/>
        <v/>
      </c>
      <c r="J680" s="21" t="s">
        <v>4850</v>
      </c>
      <c r="K680" t="s">
        <v>2448</v>
      </c>
      <c r="M680" s="1">
        <f t="shared" ref="M680" si="126">O682</f>
        <v>157146499</v>
      </c>
      <c r="N680" t="s">
        <v>2690</v>
      </c>
    </row>
    <row r="681" spans="1:15" x14ac:dyDescent="0.2">
      <c r="A681" t="s">
        <v>1087</v>
      </c>
      <c r="B681" s="5">
        <v>488729304</v>
      </c>
      <c r="C681" s="5" t="s">
        <v>1092</v>
      </c>
      <c r="D681" s="5" t="s">
        <v>1793</v>
      </c>
      <c r="F681" s="7">
        <v>9.6739840000000005E-11</v>
      </c>
      <c r="G681" s="22">
        <v>57.1</v>
      </c>
      <c r="H681" s="6" t="s">
        <v>124</v>
      </c>
      <c r="I681" s="6" t="str">
        <f t="shared" si="116"/>
        <v/>
      </c>
      <c r="J681" s="21" t="s">
        <v>4850</v>
      </c>
      <c r="K681" t="s">
        <v>4136</v>
      </c>
      <c r="M681" s="1"/>
      <c r="N681" t="s">
        <v>2691</v>
      </c>
    </row>
    <row r="682" spans="1:15" x14ac:dyDescent="0.2">
      <c r="A682" t="s">
        <v>1087</v>
      </c>
      <c r="B682" s="5">
        <v>496399433</v>
      </c>
      <c r="C682" s="5" t="s">
        <v>1092</v>
      </c>
      <c r="D682" s="5" t="s">
        <v>2045</v>
      </c>
      <c r="F682" s="7">
        <v>9.6544800000000002E-11</v>
      </c>
      <c r="G682" s="22">
        <v>35.700000000000003</v>
      </c>
      <c r="H682" s="6" t="s">
        <v>750</v>
      </c>
      <c r="I682" s="6" t="str">
        <f t="shared" si="116"/>
        <v/>
      </c>
      <c r="J682" s="21" t="s">
        <v>4850</v>
      </c>
      <c r="K682" t="s">
        <v>4632</v>
      </c>
      <c r="M682" s="1"/>
      <c r="N682" t="s">
        <v>2692</v>
      </c>
      <c r="O682">
        <v>157146499</v>
      </c>
    </row>
    <row r="683" spans="1:15" x14ac:dyDescent="0.2">
      <c r="A683" t="s">
        <v>1087</v>
      </c>
      <c r="B683" s="5">
        <v>302864567</v>
      </c>
      <c r="C683" s="5" t="s">
        <v>1092</v>
      </c>
      <c r="D683" s="5" t="s">
        <v>1426</v>
      </c>
      <c r="F683" s="7">
        <v>9.6227999999999996E-11</v>
      </c>
      <c r="G683" s="22">
        <v>28.6</v>
      </c>
      <c r="H683" s="6" t="s">
        <v>348</v>
      </c>
      <c r="I683" s="6" t="str">
        <f t="shared" si="116"/>
        <v/>
      </c>
      <c r="J683" s="21" t="s">
        <v>4850</v>
      </c>
      <c r="K683" t="s">
        <v>3210</v>
      </c>
      <c r="M683" s="1"/>
    </row>
    <row r="684" spans="1:15" x14ac:dyDescent="0.2">
      <c r="A684" t="s">
        <v>1087</v>
      </c>
      <c r="B684" s="5">
        <v>118465463</v>
      </c>
      <c r="C684" s="5" t="s">
        <v>1092</v>
      </c>
      <c r="D684" s="5" t="s">
        <v>1110</v>
      </c>
      <c r="F684" s="7">
        <v>9.6180480000000003E-11</v>
      </c>
      <c r="G684" s="22">
        <v>35.700000000000003</v>
      </c>
      <c r="H684" s="6" t="s">
        <v>305</v>
      </c>
      <c r="I684" s="6" t="str">
        <f t="shared" si="116"/>
        <v/>
      </c>
      <c r="J684" s="21" t="s">
        <v>4850</v>
      </c>
      <c r="K684" t="s">
        <v>2440</v>
      </c>
      <c r="M684" s="1">
        <f t="shared" ref="M684" si="127">O686</f>
        <v>157737372</v>
      </c>
      <c r="N684" t="s">
        <v>2693</v>
      </c>
    </row>
    <row r="685" spans="1:15" x14ac:dyDescent="0.2">
      <c r="A685" t="s">
        <v>1087</v>
      </c>
      <c r="B685" s="5">
        <v>222053118</v>
      </c>
      <c r="C685" s="5" t="s">
        <v>1092</v>
      </c>
      <c r="D685" s="5" t="s">
        <v>1296</v>
      </c>
      <c r="F685" s="7">
        <v>9.6163200000000006E-11</v>
      </c>
      <c r="G685" s="22">
        <v>50</v>
      </c>
      <c r="H685" s="6" t="s">
        <v>238</v>
      </c>
      <c r="I685" s="6" t="str">
        <f t="shared" si="116"/>
        <v/>
      </c>
      <c r="J685" s="21" t="s">
        <v>4850</v>
      </c>
      <c r="K685" t="s">
        <v>2898</v>
      </c>
      <c r="M685" s="1"/>
      <c r="N685" t="s">
        <v>2694</v>
      </c>
    </row>
    <row r="686" spans="1:15" x14ac:dyDescent="0.2">
      <c r="A686" t="s">
        <v>1087</v>
      </c>
      <c r="B686" s="5">
        <v>320104128</v>
      </c>
      <c r="C686" s="5" t="s">
        <v>1092</v>
      </c>
      <c r="D686" s="5" t="s">
        <v>1458</v>
      </c>
      <c r="F686" s="7">
        <v>9.5831999999999998E-11</v>
      </c>
      <c r="G686" s="22">
        <v>35.700000000000003</v>
      </c>
      <c r="H686" s="6" t="s">
        <v>465</v>
      </c>
      <c r="I686" s="6" t="str">
        <f t="shared" si="116"/>
        <v/>
      </c>
      <c r="J686" s="21" t="s">
        <v>4850</v>
      </c>
      <c r="K686" t="s">
        <v>3299</v>
      </c>
      <c r="M686" s="1"/>
      <c r="N686" t="s">
        <v>2695</v>
      </c>
      <c r="O686">
        <v>157737372</v>
      </c>
    </row>
    <row r="687" spans="1:15" x14ac:dyDescent="0.2">
      <c r="A687" t="s">
        <v>1087</v>
      </c>
      <c r="B687" s="5">
        <v>5852599</v>
      </c>
      <c r="C687" s="5" t="s">
        <v>1097</v>
      </c>
      <c r="D687" s="5" t="s">
        <v>2165</v>
      </c>
      <c r="E687" s="5" t="s">
        <v>2166</v>
      </c>
      <c r="F687" s="7">
        <v>9.5827200000000006E-11</v>
      </c>
      <c r="G687" s="22">
        <v>35.700000000000003</v>
      </c>
      <c r="H687" s="6" t="s">
        <v>900</v>
      </c>
      <c r="I687" s="6" t="str">
        <f t="shared" si="116"/>
        <v/>
      </c>
      <c r="J687" s="21" t="s">
        <v>4850</v>
      </c>
      <c r="K687" t="s">
        <v>2209</v>
      </c>
      <c r="M687" s="1"/>
    </row>
    <row r="688" spans="1:15" x14ac:dyDescent="0.2">
      <c r="A688" t="s">
        <v>1087</v>
      </c>
      <c r="B688" s="5">
        <v>386836207</v>
      </c>
      <c r="C688" s="5" t="s">
        <v>1092</v>
      </c>
      <c r="D688" s="5" t="s">
        <v>1596</v>
      </c>
      <c r="F688" s="7">
        <v>9.5040000000000002E-11</v>
      </c>
      <c r="G688" s="22">
        <v>28.6</v>
      </c>
      <c r="H688" s="6" t="s">
        <v>662</v>
      </c>
      <c r="I688" s="6" t="str">
        <f t="shared" si="116"/>
        <v/>
      </c>
      <c r="J688" s="21" t="s">
        <v>4850</v>
      </c>
      <c r="K688" t="s">
        <v>3634</v>
      </c>
      <c r="M688" s="1">
        <f t="shared" ref="M688" si="128">O690</f>
        <v>158312528</v>
      </c>
      <c r="N688" t="s">
        <v>2696</v>
      </c>
    </row>
    <row r="689" spans="1:15" x14ac:dyDescent="0.2">
      <c r="A689" t="s">
        <v>1087</v>
      </c>
      <c r="B689" s="5">
        <v>497720284</v>
      </c>
      <c r="C689" s="5" t="s">
        <v>1092</v>
      </c>
      <c r="D689" s="5" t="s">
        <v>2094</v>
      </c>
      <c r="F689" s="7">
        <v>9.3265920000000002E-11</v>
      </c>
      <c r="G689" s="22">
        <v>35.700000000000003</v>
      </c>
      <c r="H689" s="6" t="s">
        <v>741</v>
      </c>
      <c r="I689" s="6" t="str">
        <f t="shared" si="116"/>
        <v/>
      </c>
      <c r="J689" s="21" t="s">
        <v>4850</v>
      </c>
      <c r="K689" t="s">
        <v>4712</v>
      </c>
      <c r="M689" s="1"/>
      <c r="N689" t="s">
        <v>2697</v>
      </c>
    </row>
    <row r="690" spans="1:15" x14ac:dyDescent="0.2">
      <c r="A690" t="s">
        <v>1087</v>
      </c>
      <c r="B690" s="5">
        <v>191639588</v>
      </c>
      <c r="C690" s="5" t="s">
        <v>1092</v>
      </c>
      <c r="D690" s="5" t="s">
        <v>1265</v>
      </c>
      <c r="F690" s="7">
        <v>9.2206079999999996E-11</v>
      </c>
      <c r="G690" s="22">
        <v>35.700000000000003</v>
      </c>
      <c r="H690" s="6" t="s">
        <v>189</v>
      </c>
      <c r="I690" s="6" t="str">
        <f t="shared" si="116"/>
        <v/>
      </c>
      <c r="J690" s="21" t="s">
        <v>4850</v>
      </c>
      <c r="K690" t="s">
        <v>2821</v>
      </c>
      <c r="M690" s="1"/>
      <c r="N690" t="s">
        <v>2698</v>
      </c>
      <c r="O690">
        <v>158312528</v>
      </c>
    </row>
    <row r="691" spans="1:15" x14ac:dyDescent="0.2">
      <c r="A691" t="s">
        <v>1087</v>
      </c>
      <c r="B691" s="5">
        <v>497305014</v>
      </c>
      <c r="C691" s="5" t="s">
        <v>1092</v>
      </c>
      <c r="D691" s="5" t="s">
        <v>2079</v>
      </c>
      <c r="F691" s="7">
        <v>9.0086399999999999E-11</v>
      </c>
      <c r="G691" s="22">
        <v>35.700000000000003</v>
      </c>
      <c r="H691" s="6" t="s">
        <v>569</v>
      </c>
      <c r="I691" s="6" t="str">
        <f t="shared" si="116"/>
        <v/>
      </c>
      <c r="J691" s="21" t="s">
        <v>4850</v>
      </c>
      <c r="K691" t="s">
        <v>4850</v>
      </c>
      <c r="M691" s="1"/>
    </row>
    <row r="692" spans="1:15" x14ac:dyDescent="0.2">
      <c r="A692" t="s">
        <v>1087</v>
      </c>
      <c r="B692" s="5">
        <v>497928539</v>
      </c>
      <c r="C692" s="5" t="s">
        <v>1092</v>
      </c>
      <c r="D692" s="5" t="s">
        <v>2105</v>
      </c>
      <c r="F692" s="7">
        <v>8.9210879999999999E-11</v>
      </c>
      <c r="G692" s="22">
        <v>57.1</v>
      </c>
      <c r="H692" s="6" t="s">
        <v>487</v>
      </c>
      <c r="I692" s="6" t="str">
        <f t="shared" si="116"/>
        <v/>
      </c>
      <c r="J692" s="21" t="s">
        <v>4850</v>
      </c>
      <c r="K692" t="s">
        <v>4850</v>
      </c>
      <c r="M692" s="1">
        <f t="shared" ref="M692" si="129">O694</f>
        <v>158318917</v>
      </c>
      <c r="N692" t="s">
        <v>2699</v>
      </c>
    </row>
    <row r="693" spans="1:15" x14ac:dyDescent="0.2">
      <c r="A693" t="s">
        <v>1087</v>
      </c>
      <c r="B693" s="5">
        <v>291299321</v>
      </c>
      <c r="C693" s="5" t="s">
        <v>1092</v>
      </c>
      <c r="D693" s="5" t="s">
        <v>1375</v>
      </c>
      <c r="F693" s="7">
        <v>8.8784370000000005E-11</v>
      </c>
      <c r="G693" s="22">
        <v>35.700000000000003</v>
      </c>
      <c r="H693" s="6" t="s">
        <v>363</v>
      </c>
      <c r="I693" s="6" t="str">
        <f t="shared" si="116"/>
        <v/>
      </c>
      <c r="J693" s="21" t="s">
        <v>4850</v>
      </c>
      <c r="K693" t="s">
        <v>3089</v>
      </c>
      <c r="M693" s="1"/>
      <c r="N693" t="s">
        <v>2362</v>
      </c>
    </row>
    <row r="694" spans="1:15" x14ac:dyDescent="0.2">
      <c r="A694" t="s">
        <v>1087</v>
      </c>
      <c r="B694" s="5">
        <v>255533257</v>
      </c>
      <c r="C694" s="5" t="s">
        <v>1092</v>
      </c>
      <c r="D694" s="5" t="s">
        <v>1331</v>
      </c>
      <c r="F694" s="7">
        <v>8.7767999999999994E-11</v>
      </c>
      <c r="G694" s="22">
        <v>35.700000000000003</v>
      </c>
      <c r="H694" s="6" t="s">
        <v>288</v>
      </c>
      <c r="I694" s="6" t="str">
        <f t="shared" si="116"/>
        <v/>
      </c>
      <c r="J694" s="21" t="s">
        <v>4850</v>
      </c>
      <c r="K694" t="s">
        <v>2977</v>
      </c>
      <c r="M694" s="1"/>
      <c r="N694" t="s">
        <v>2700</v>
      </c>
      <c r="O694">
        <v>158318917</v>
      </c>
    </row>
    <row r="695" spans="1:15" x14ac:dyDescent="0.2">
      <c r="A695" t="s">
        <v>1087</v>
      </c>
      <c r="B695" s="5">
        <v>148692031</v>
      </c>
      <c r="C695" s="5" t="s">
        <v>1097</v>
      </c>
      <c r="D695" s="5" t="s">
        <v>1183</v>
      </c>
      <c r="F695" s="7">
        <v>8.7083520000000001E-11</v>
      </c>
      <c r="G695" s="22">
        <v>35.700000000000003</v>
      </c>
      <c r="H695" s="6" t="s">
        <v>22</v>
      </c>
      <c r="I695" s="6" t="str">
        <f t="shared" si="116"/>
        <v/>
      </c>
      <c r="J695" s="21" t="s">
        <v>4850</v>
      </c>
      <c r="K695" t="s">
        <v>2620</v>
      </c>
      <c r="M695" s="1"/>
    </row>
    <row r="696" spans="1:15" x14ac:dyDescent="0.2">
      <c r="A696" t="s">
        <v>1087</v>
      </c>
      <c r="B696" s="5">
        <v>495569084</v>
      </c>
      <c r="C696" s="5" t="s">
        <v>1092</v>
      </c>
      <c r="D696" s="5" t="s">
        <v>2015</v>
      </c>
      <c r="F696" s="7">
        <v>8.3951999999999996E-11</v>
      </c>
      <c r="G696" s="22">
        <v>35.700000000000003</v>
      </c>
      <c r="H696" s="6" t="s">
        <v>128</v>
      </c>
      <c r="I696" s="6" t="str">
        <f t="shared" si="116"/>
        <v/>
      </c>
      <c r="J696" s="21" t="s">
        <v>4850</v>
      </c>
      <c r="K696" t="s">
        <v>4850</v>
      </c>
      <c r="M696" s="1">
        <f t="shared" ref="M696" si="130">O698</f>
        <v>158425029</v>
      </c>
      <c r="N696" t="s">
        <v>2701</v>
      </c>
    </row>
    <row r="697" spans="1:15" x14ac:dyDescent="0.2">
      <c r="A697" t="s">
        <v>1087</v>
      </c>
      <c r="B697" s="5">
        <v>497278564</v>
      </c>
      <c r="C697" s="5" t="s">
        <v>1092</v>
      </c>
      <c r="D697" s="5" t="s">
        <v>2076</v>
      </c>
      <c r="F697" s="7">
        <v>8.361144E-11</v>
      </c>
      <c r="G697" s="22">
        <v>35.700000000000003</v>
      </c>
      <c r="H697" s="6" t="s">
        <v>513</v>
      </c>
      <c r="I697" s="6" t="str">
        <f t="shared" si="116"/>
        <v/>
      </c>
      <c r="J697" s="21" t="s">
        <v>4850</v>
      </c>
      <c r="K697" t="s">
        <v>4850</v>
      </c>
      <c r="M697" s="1"/>
      <c r="N697" t="s">
        <v>2541</v>
      </c>
    </row>
    <row r="698" spans="1:15" x14ac:dyDescent="0.2">
      <c r="A698" t="s">
        <v>1087</v>
      </c>
      <c r="B698" s="5">
        <v>159903468</v>
      </c>
      <c r="C698" s="5" t="s">
        <v>1092</v>
      </c>
      <c r="D698" s="5" t="s">
        <v>1228</v>
      </c>
      <c r="F698" s="7">
        <v>8.3002500000000006E-11</v>
      </c>
      <c r="G698" s="22">
        <v>35.700000000000003</v>
      </c>
      <c r="H698" s="6" t="s">
        <v>119</v>
      </c>
      <c r="I698" s="6" t="str">
        <f t="shared" si="116"/>
        <v/>
      </c>
      <c r="J698" s="21" t="s">
        <v>4850</v>
      </c>
      <c r="K698" t="s">
        <v>2725</v>
      </c>
      <c r="M698" s="1"/>
      <c r="N698" t="s">
        <v>2702</v>
      </c>
      <c r="O698">
        <v>158425029</v>
      </c>
    </row>
    <row r="699" spans="1:15" x14ac:dyDescent="0.2">
      <c r="A699" t="s">
        <v>1087</v>
      </c>
      <c r="B699" s="5">
        <v>119187369</v>
      </c>
      <c r="C699" s="5" t="s">
        <v>1092</v>
      </c>
      <c r="D699" s="5" t="s">
        <v>1114</v>
      </c>
      <c r="F699" s="7">
        <v>7.9576320000000006E-11</v>
      </c>
      <c r="G699" s="22">
        <v>35.700000000000003</v>
      </c>
      <c r="H699" s="6" t="s">
        <v>690</v>
      </c>
      <c r="I699" s="6" t="str">
        <f t="shared" si="116"/>
        <v/>
      </c>
      <c r="J699" s="21" t="s">
        <v>4850</v>
      </c>
      <c r="K699" t="s">
        <v>2451</v>
      </c>
      <c r="M699" s="1"/>
    </row>
    <row r="700" spans="1:15" x14ac:dyDescent="0.2">
      <c r="A700" t="s">
        <v>1087</v>
      </c>
      <c r="B700" s="5">
        <v>470168690</v>
      </c>
      <c r="C700" s="5" t="s">
        <v>1092</v>
      </c>
      <c r="D700" s="5" t="s">
        <v>1739</v>
      </c>
      <c r="F700" s="7">
        <v>7.8991199999999998E-11</v>
      </c>
      <c r="G700" s="22">
        <v>42.9</v>
      </c>
      <c r="H700" s="6" t="s">
        <v>618</v>
      </c>
      <c r="I700" s="6" t="str">
        <f t="shared" si="116"/>
        <v/>
      </c>
      <c r="J700" s="21" t="s">
        <v>4850</v>
      </c>
      <c r="K700" t="s">
        <v>4006</v>
      </c>
      <c r="M700" s="1">
        <f t="shared" ref="M700" si="131">O702</f>
        <v>158425270</v>
      </c>
      <c r="N700" t="s">
        <v>2703</v>
      </c>
    </row>
    <row r="701" spans="1:15" x14ac:dyDescent="0.2">
      <c r="A701" t="s">
        <v>1087</v>
      </c>
      <c r="B701" s="5">
        <v>86742735</v>
      </c>
      <c r="C701" s="5" t="s">
        <v>1092</v>
      </c>
      <c r="D701" s="5" t="s">
        <v>2178</v>
      </c>
      <c r="F701" s="7">
        <v>7.4895360000000005E-11</v>
      </c>
      <c r="G701" s="22">
        <v>50</v>
      </c>
      <c r="H701" s="6" t="s">
        <v>686</v>
      </c>
      <c r="I701" s="6" t="str">
        <f t="shared" si="116"/>
        <v/>
      </c>
      <c r="J701" s="21" t="s">
        <v>4850</v>
      </c>
      <c r="K701" t="s">
        <v>2373</v>
      </c>
      <c r="M701" s="1"/>
      <c r="N701" t="s">
        <v>2704</v>
      </c>
    </row>
    <row r="702" spans="1:15" x14ac:dyDescent="0.2">
      <c r="A702" t="s">
        <v>1087</v>
      </c>
      <c r="B702" s="5">
        <v>251794754</v>
      </c>
      <c r="C702" s="5" t="s">
        <v>1092</v>
      </c>
      <c r="D702" s="5" t="s">
        <v>1326</v>
      </c>
      <c r="F702" s="7">
        <v>7.3877759999999994E-11</v>
      </c>
      <c r="G702" s="22">
        <v>50</v>
      </c>
      <c r="H702" s="6" t="s">
        <v>170</v>
      </c>
      <c r="I702" s="6" t="str">
        <f t="shared" si="116"/>
        <v/>
      </c>
      <c r="J702" s="21" t="s">
        <v>4850</v>
      </c>
      <c r="K702" t="s">
        <v>2963</v>
      </c>
      <c r="M702" s="1"/>
      <c r="N702" t="s">
        <v>2705</v>
      </c>
      <c r="O702">
        <v>158425270</v>
      </c>
    </row>
    <row r="703" spans="1:15" x14ac:dyDescent="0.2">
      <c r="A703" t="s">
        <v>1087</v>
      </c>
      <c r="B703" s="5">
        <v>386359530</v>
      </c>
      <c r="C703" s="5" t="s">
        <v>1092</v>
      </c>
      <c r="D703" s="5" t="s">
        <v>1594</v>
      </c>
      <c r="F703" s="7">
        <v>7.3180799999999996E-11</v>
      </c>
      <c r="G703" s="22">
        <v>42.9</v>
      </c>
      <c r="H703" s="6" t="s">
        <v>679</v>
      </c>
      <c r="I703" s="6" t="str">
        <f t="shared" si="116"/>
        <v/>
      </c>
      <c r="J703" s="21" t="s">
        <v>4850</v>
      </c>
      <c r="K703" t="s">
        <v>3629</v>
      </c>
      <c r="M703" s="1"/>
    </row>
    <row r="704" spans="1:15" x14ac:dyDescent="0.2">
      <c r="A704" t="s">
        <v>1087</v>
      </c>
      <c r="B704" s="5">
        <v>493493115</v>
      </c>
      <c r="C704" s="5" t="s">
        <v>1092</v>
      </c>
      <c r="D704" s="5" t="s">
        <v>1914</v>
      </c>
      <c r="F704" s="7">
        <v>7.2768780000000004E-11</v>
      </c>
      <c r="G704" s="22">
        <v>57.1</v>
      </c>
      <c r="H704" s="6" t="s">
        <v>832</v>
      </c>
      <c r="I704" s="6" t="str">
        <f t="shared" si="116"/>
        <v/>
      </c>
      <c r="J704" s="21" t="s">
        <v>4850</v>
      </c>
      <c r="K704" t="s">
        <v>4850</v>
      </c>
      <c r="M704" s="1">
        <f t="shared" ref="M704" si="132">O706</f>
        <v>159042221</v>
      </c>
      <c r="N704" t="s">
        <v>2706</v>
      </c>
    </row>
    <row r="705" spans="1:15" x14ac:dyDescent="0.2">
      <c r="A705" t="s">
        <v>1087</v>
      </c>
      <c r="B705" s="5">
        <v>490018843</v>
      </c>
      <c r="C705" s="5" t="s">
        <v>1092</v>
      </c>
      <c r="D705" s="5" t="s">
        <v>1822</v>
      </c>
      <c r="F705" s="7">
        <v>7.2135360000000006E-11</v>
      </c>
      <c r="G705" s="22">
        <v>35.700000000000003</v>
      </c>
      <c r="H705" s="6" t="s">
        <v>739</v>
      </c>
      <c r="I705" s="6" t="str">
        <f t="shared" si="116"/>
        <v/>
      </c>
      <c r="J705" s="21" t="s">
        <v>4850</v>
      </c>
      <c r="K705" t="s">
        <v>4850</v>
      </c>
      <c r="M705" s="1"/>
      <c r="N705" t="s">
        <v>2707</v>
      </c>
    </row>
    <row r="706" spans="1:15" x14ac:dyDescent="0.2">
      <c r="A706" t="s">
        <v>1087</v>
      </c>
      <c r="B706" s="5">
        <v>386857892</v>
      </c>
      <c r="C706" s="5" t="s">
        <v>1092</v>
      </c>
      <c r="D706" s="5" t="s">
        <v>1598</v>
      </c>
      <c r="F706" s="7">
        <v>7.1931599999999997E-11</v>
      </c>
      <c r="G706" s="22">
        <v>42.9</v>
      </c>
      <c r="H706" s="6" t="s">
        <v>676</v>
      </c>
      <c r="I706" s="6" t="str">
        <f t="shared" ref="I706:I769" si="133">IFERROR(VLOOKUP($H706,U:Y, 5, 0), "")</f>
        <v/>
      </c>
      <c r="J706" s="21" t="s">
        <v>4850</v>
      </c>
      <c r="K706" t="s">
        <v>3639</v>
      </c>
      <c r="M706" s="1"/>
      <c r="N706" t="s">
        <v>2708</v>
      </c>
      <c r="O706">
        <v>159042221</v>
      </c>
    </row>
    <row r="707" spans="1:15" x14ac:dyDescent="0.2">
      <c r="A707" t="s">
        <v>1087</v>
      </c>
      <c r="B707" s="5">
        <v>474323928</v>
      </c>
      <c r="C707" s="5" t="s">
        <v>1097</v>
      </c>
      <c r="D707" s="5" t="s">
        <v>1759</v>
      </c>
      <c r="F707" s="7">
        <v>7.1874000000000002E-11</v>
      </c>
      <c r="G707" s="22">
        <v>28.6</v>
      </c>
      <c r="H707" s="6" t="s">
        <v>1021</v>
      </c>
      <c r="I707" s="6" t="str">
        <f t="shared" si="133"/>
        <v/>
      </c>
      <c r="J707" s="21" t="s">
        <v>4850</v>
      </c>
      <c r="K707" t="s">
        <v>4055</v>
      </c>
      <c r="M707" s="1"/>
    </row>
    <row r="708" spans="1:15" x14ac:dyDescent="0.2">
      <c r="A708" t="s">
        <v>1087</v>
      </c>
      <c r="B708" s="5">
        <v>336273168</v>
      </c>
      <c r="C708" s="5" t="s">
        <v>1092</v>
      </c>
      <c r="D708" s="5" t="s">
        <v>1509</v>
      </c>
      <c r="F708" s="7">
        <v>6.92604E-11</v>
      </c>
      <c r="G708" s="22">
        <v>50</v>
      </c>
      <c r="H708" s="6" t="s">
        <v>88</v>
      </c>
      <c r="I708" s="6" t="str">
        <f t="shared" si="133"/>
        <v/>
      </c>
      <c r="J708" s="21" t="s">
        <v>4850</v>
      </c>
      <c r="K708" t="s">
        <v>3409</v>
      </c>
      <c r="M708" s="1">
        <f t="shared" ref="M708" si="134">O710</f>
        <v>159109061</v>
      </c>
      <c r="N708" t="s">
        <v>2709</v>
      </c>
    </row>
    <row r="709" spans="1:15" x14ac:dyDescent="0.2">
      <c r="A709" t="s">
        <v>1087</v>
      </c>
      <c r="B709" s="5">
        <v>495261510</v>
      </c>
      <c r="C709" s="5" t="s">
        <v>1092</v>
      </c>
      <c r="D709" s="5" t="s">
        <v>1999</v>
      </c>
      <c r="F709" s="7">
        <v>6.8688000000000006E-11</v>
      </c>
      <c r="G709" s="22">
        <v>42.9</v>
      </c>
      <c r="H709" s="6" t="s">
        <v>867</v>
      </c>
      <c r="I709" s="6" t="str">
        <f t="shared" si="133"/>
        <v/>
      </c>
      <c r="J709" s="21" t="s">
        <v>4850</v>
      </c>
      <c r="K709" t="s">
        <v>4549</v>
      </c>
      <c r="M709" s="1"/>
      <c r="N709" t="s">
        <v>2710</v>
      </c>
    </row>
    <row r="710" spans="1:15" x14ac:dyDescent="0.2">
      <c r="A710" t="s">
        <v>1087</v>
      </c>
      <c r="B710" s="5">
        <v>108805551</v>
      </c>
      <c r="C710" s="5" t="s">
        <v>1092</v>
      </c>
      <c r="D710" s="5" t="s">
        <v>1095</v>
      </c>
      <c r="F710" s="7">
        <v>6.8674320000000006E-11</v>
      </c>
      <c r="G710" s="22">
        <v>42.9</v>
      </c>
      <c r="H710" s="6" t="s">
        <v>95</v>
      </c>
      <c r="I710" s="6" t="str">
        <f t="shared" si="133"/>
        <v/>
      </c>
      <c r="J710" s="21" t="s">
        <v>4850</v>
      </c>
      <c r="K710" t="s">
        <v>2398</v>
      </c>
      <c r="M710" s="1"/>
      <c r="N710" t="s">
        <v>2711</v>
      </c>
      <c r="O710">
        <v>159109061</v>
      </c>
    </row>
    <row r="711" spans="1:15" x14ac:dyDescent="0.2">
      <c r="A711" t="s">
        <v>1087</v>
      </c>
      <c r="B711" s="5">
        <v>478263720</v>
      </c>
      <c r="C711" s="5" t="s">
        <v>1097</v>
      </c>
      <c r="D711" s="5" t="s">
        <v>1763</v>
      </c>
      <c r="F711" s="7">
        <v>6.7581359999999997E-11</v>
      </c>
      <c r="G711" s="22">
        <v>42.9</v>
      </c>
      <c r="H711" s="6" t="s">
        <v>1029</v>
      </c>
      <c r="I711" s="6" t="str">
        <f t="shared" si="133"/>
        <v/>
      </c>
      <c r="J711" s="21" t="s">
        <v>4850</v>
      </c>
      <c r="K711" t="s">
        <v>4064</v>
      </c>
      <c r="M711" s="1"/>
    </row>
    <row r="712" spans="1:15" x14ac:dyDescent="0.2">
      <c r="A712" t="s">
        <v>1087</v>
      </c>
      <c r="B712" s="5">
        <v>488783208</v>
      </c>
      <c r="C712" s="5" t="s">
        <v>1092</v>
      </c>
      <c r="D712" s="5" t="s">
        <v>1794</v>
      </c>
      <c r="F712" s="7">
        <v>6.7574999999999997E-11</v>
      </c>
      <c r="G712" s="22">
        <v>42.9</v>
      </c>
      <c r="H712" s="6" t="s">
        <v>725</v>
      </c>
      <c r="I712" s="6" t="str">
        <f t="shared" si="133"/>
        <v/>
      </c>
      <c r="J712" s="21" t="s">
        <v>4850</v>
      </c>
      <c r="K712" t="s">
        <v>4139</v>
      </c>
      <c r="M712" s="1">
        <f t="shared" ref="M712" si="135">O714</f>
        <v>159468790</v>
      </c>
      <c r="N712" t="s">
        <v>2712</v>
      </c>
    </row>
    <row r="713" spans="1:15" x14ac:dyDescent="0.2">
      <c r="A713" t="s">
        <v>1087</v>
      </c>
      <c r="B713" s="5">
        <v>383759683</v>
      </c>
      <c r="C713" s="5" t="s">
        <v>1092</v>
      </c>
      <c r="D713" s="5" t="s">
        <v>1586</v>
      </c>
      <c r="F713" s="7">
        <v>6.7095599999999999E-11</v>
      </c>
      <c r="G713" s="22">
        <v>35.700000000000003</v>
      </c>
      <c r="H713" s="6" t="s">
        <v>737</v>
      </c>
      <c r="I713" s="6" t="str">
        <f t="shared" si="133"/>
        <v/>
      </c>
      <c r="J713" s="21" t="s">
        <v>4850</v>
      </c>
      <c r="K713" t="s">
        <v>3606</v>
      </c>
      <c r="M713" s="1"/>
      <c r="N713" t="s">
        <v>2276</v>
      </c>
    </row>
    <row r="714" spans="1:15" x14ac:dyDescent="0.2">
      <c r="A714" t="s">
        <v>1087</v>
      </c>
      <c r="B714" s="5">
        <v>351711085</v>
      </c>
      <c r="C714" s="5" t="s">
        <v>1097</v>
      </c>
      <c r="D714" s="5" t="s">
        <v>1543</v>
      </c>
      <c r="F714" s="7">
        <v>6.6593280000000006E-11</v>
      </c>
      <c r="G714" s="22">
        <v>35.700000000000003</v>
      </c>
      <c r="H714" s="6" t="s">
        <v>588</v>
      </c>
      <c r="I714" s="6" t="str">
        <f t="shared" si="133"/>
        <v/>
      </c>
      <c r="J714" s="21" t="s">
        <v>4850</v>
      </c>
      <c r="K714" t="s">
        <v>3495</v>
      </c>
      <c r="M714" s="1"/>
      <c r="N714" t="s">
        <v>2713</v>
      </c>
      <c r="O714">
        <v>159468790</v>
      </c>
    </row>
    <row r="715" spans="1:15" x14ac:dyDescent="0.2">
      <c r="A715" t="s">
        <v>1087</v>
      </c>
      <c r="B715" s="5">
        <v>223649186</v>
      </c>
      <c r="C715" s="5" t="s">
        <v>1097</v>
      </c>
      <c r="D715" s="5" t="s">
        <v>1299</v>
      </c>
      <c r="F715" s="7">
        <v>6.6443519999999995E-11</v>
      </c>
      <c r="G715" s="22">
        <v>42.9</v>
      </c>
      <c r="H715" s="6" t="s">
        <v>245</v>
      </c>
      <c r="I715" s="6" t="str">
        <f t="shared" si="133"/>
        <v/>
      </c>
      <c r="J715" s="21" t="s">
        <v>4850</v>
      </c>
      <c r="K715" t="s">
        <v>2905</v>
      </c>
      <c r="M715" s="1"/>
    </row>
    <row r="716" spans="1:15" x14ac:dyDescent="0.2">
      <c r="A716" t="s">
        <v>1087</v>
      </c>
      <c r="B716" s="5">
        <v>493465996</v>
      </c>
      <c r="C716" s="5" t="s">
        <v>1092</v>
      </c>
      <c r="D716" s="5" t="s">
        <v>1912</v>
      </c>
      <c r="F716" s="7">
        <v>6.5126400000000002E-11</v>
      </c>
      <c r="G716" s="22">
        <v>42.9</v>
      </c>
      <c r="H716" s="6" t="s">
        <v>418</v>
      </c>
      <c r="I716" s="6" t="str">
        <f t="shared" si="133"/>
        <v/>
      </c>
      <c r="J716" s="21" t="s">
        <v>4850</v>
      </c>
      <c r="K716" t="s">
        <v>4382</v>
      </c>
      <c r="M716" s="1">
        <f t="shared" ref="M716" si="136">O718</f>
        <v>159472787</v>
      </c>
      <c r="N716" t="s">
        <v>2714</v>
      </c>
    </row>
    <row r="717" spans="1:15" x14ac:dyDescent="0.2">
      <c r="A717" t="s">
        <v>1087</v>
      </c>
      <c r="B717" s="5">
        <v>465955284</v>
      </c>
      <c r="C717" s="5" t="s">
        <v>1097</v>
      </c>
      <c r="D717" s="5" t="s">
        <v>1732</v>
      </c>
      <c r="F717" s="7">
        <v>6.5049599999999999E-11</v>
      </c>
      <c r="G717" s="22">
        <v>35.700000000000003</v>
      </c>
      <c r="H717" s="6" t="s">
        <v>1003</v>
      </c>
      <c r="I717" s="6" t="str">
        <f t="shared" si="133"/>
        <v/>
      </c>
      <c r="J717" s="21" t="s">
        <v>4850</v>
      </c>
      <c r="K717" t="s">
        <v>3989</v>
      </c>
      <c r="M717" s="1"/>
      <c r="N717" t="s">
        <v>2715</v>
      </c>
    </row>
    <row r="718" spans="1:15" x14ac:dyDescent="0.2">
      <c r="A718" t="s">
        <v>1087</v>
      </c>
      <c r="B718" s="5">
        <v>491617711</v>
      </c>
      <c r="C718" s="5" t="s">
        <v>1092</v>
      </c>
      <c r="D718" s="5" t="s">
        <v>1874</v>
      </c>
      <c r="F718" s="7">
        <v>6.4120319999999998E-11</v>
      </c>
      <c r="G718" s="22">
        <v>42.9</v>
      </c>
      <c r="H718" s="6" t="s">
        <v>987</v>
      </c>
      <c r="I718" s="6" t="str">
        <f t="shared" si="133"/>
        <v/>
      </c>
      <c r="J718" s="21" t="s">
        <v>4850</v>
      </c>
      <c r="K718" t="s">
        <v>4307</v>
      </c>
      <c r="M718" s="1"/>
      <c r="N718" t="s">
        <v>2716</v>
      </c>
      <c r="O718">
        <v>159472787</v>
      </c>
    </row>
    <row r="719" spans="1:15" x14ac:dyDescent="0.2">
      <c r="A719" t="s">
        <v>1087</v>
      </c>
      <c r="B719" s="5">
        <v>497535006</v>
      </c>
      <c r="C719" s="5" t="s">
        <v>1092</v>
      </c>
      <c r="D719" s="5" t="s">
        <v>2090</v>
      </c>
      <c r="F719" s="7">
        <v>6.2964000000000004E-11</v>
      </c>
      <c r="G719" s="22">
        <v>42.9</v>
      </c>
      <c r="H719" s="6" t="s">
        <v>703</v>
      </c>
      <c r="I719" s="6" t="str">
        <f t="shared" si="133"/>
        <v/>
      </c>
      <c r="J719" s="21" t="s">
        <v>4850</v>
      </c>
      <c r="K719" t="s">
        <v>4850</v>
      </c>
      <c r="M719" s="1"/>
    </row>
    <row r="720" spans="1:15" x14ac:dyDescent="0.2">
      <c r="A720" t="s">
        <v>1087</v>
      </c>
      <c r="B720" s="5">
        <v>496372629</v>
      </c>
      <c r="C720" s="5" t="s">
        <v>1092</v>
      </c>
      <c r="D720" s="5" t="s">
        <v>2043</v>
      </c>
      <c r="F720" s="7">
        <v>6.2684159999999994E-11</v>
      </c>
      <c r="G720" s="22">
        <v>42.9</v>
      </c>
      <c r="H720" s="6" t="s">
        <v>318</v>
      </c>
      <c r="I720" s="6" t="str">
        <f t="shared" si="133"/>
        <v/>
      </c>
      <c r="J720" s="21" t="s">
        <v>4850</v>
      </c>
      <c r="K720" t="s">
        <v>4630</v>
      </c>
      <c r="M720" s="1">
        <f t="shared" ref="M720" si="137">O722</f>
        <v>159479006</v>
      </c>
      <c r="N720" t="s">
        <v>2717</v>
      </c>
    </row>
    <row r="721" spans="1:15" x14ac:dyDescent="0.2">
      <c r="A721" t="s">
        <v>1087</v>
      </c>
      <c r="B721" s="5">
        <v>491640332</v>
      </c>
      <c r="C721" s="5" t="s">
        <v>1092</v>
      </c>
      <c r="D721" s="5" t="s">
        <v>1875</v>
      </c>
      <c r="F721" s="7">
        <v>6.2351850000000005E-11</v>
      </c>
      <c r="G721" s="22">
        <v>42.9</v>
      </c>
      <c r="H721" s="6" t="s">
        <v>71</v>
      </c>
      <c r="I721" s="6" t="str">
        <f t="shared" si="133"/>
        <v/>
      </c>
      <c r="J721" s="21" t="s">
        <v>4850</v>
      </c>
      <c r="K721" t="s">
        <v>4310</v>
      </c>
      <c r="M721" s="1"/>
      <c r="N721" t="s">
        <v>2718</v>
      </c>
    </row>
    <row r="722" spans="1:15" x14ac:dyDescent="0.2">
      <c r="A722" t="s">
        <v>1087</v>
      </c>
      <c r="B722" s="5">
        <v>446603766</v>
      </c>
      <c r="C722" s="5" t="s">
        <v>1092</v>
      </c>
      <c r="D722" s="5" t="s">
        <v>1699</v>
      </c>
      <c r="F722" s="7">
        <v>6.1564799999999997E-11</v>
      </c>
      <c r="G722" s="22">
        <v>42.9</v>
      </c>
      <c r="H722" s="6" t="s">
        <v>759</v>
      </c>
      <c r="I722" s="6" t="str">
        <f t="shared" si="133"/>
        <v/>
      </c>
      <c r="J722" s="21" t="s">
        <v>4850</v>
      </c>
      <c r="K722" t="s">
        <v>3904</v>
      </c>
      <c r="M722" s="1"/>
      <c r="N722" t="s">
        <v>2719</v>
      </c>
      <c r="O722">
        <v>159479006</v>
      </c>
    </row>
    <row r="723" spans="1:15" x14ac:dyDescent="0.2">
      <c r="A723" t="s">
        <v>1087</v>
      </c>
      <c r="B723" s="5">
        <v>226186637</v>
      </c>
      <c r="C723" s="5" t="s">
        <v>1090</v>
      </c>
      <c r="D723" s="5" t="s">
        <v>1304</v>
      </c>
      <c r="F723" s="7">
        <v>6.1541480000000003E-11</v>
      </c>
      <c r="G723" s="22">
        <v>42.9</v>
      </c>
      <c r="H723" s="6" t="s">
        <v>260</v>
      </c>
      <c r="I723" s="6" t="str">
        <f t="shared" si="133"/>
        <v/>
      </c>
      <c r="J723" s="21" t="s">
        <v>4850</v>
      </c>
      <c r="K723" t="s">
        <v>2917</v>
      </c>
      <c r="M723" s="1"/>
    </row>
    <row r="724" spans="1:15" x14ac:dyDescent="0.2">
      <c r="A724" t="s">
        <v>1087</v>
      </c>
      <c r="B724" s="5">
        <v>186685416</v>
      </c>
      <c r="C724" s="5" t="s">
        <v>1092</v>
      </c>
      <c r="D724" s="5" t="s">
        <v>1253</v>
      </c>
      <c r="F724" s="7">
        <v>6.1200000000000006E-11</v>
      </c>
      <c r="G724" s="22">
        <v>35.700000000000003</v>
      </c>
      <c r="H724" s="6" t="s">
        <v>86</v>
      </c>
      <c r="I724" s="6" t="str">
        <f t="shared" si="133"/>
        <v/>
      </c>
      <c r="J724" s="21" t="s">
        <v>4850</v>
      </c>
      <c r="K724" t="s">
        <v>2794</v>
      </c>
      <c r="M724" s="1">
        <f t="shared" ref="M724" si="138">O726</f>
        <v>159488935</v>
      </c>
      <c r="N724" t="s">
        <v>2720</v>
      </c>
    </row>
    <row r="725" spans="1:15" x14ac:dyDescent="0.2">
      <c r="A725" t="s">
        <v>1087</v>
      </c>
      <c r="B725" s="5">
        <v>491826969</v>
      </c>
      <c r="C725" s="5" t="s">
        <v>1092</v>
      </c>
      <c r="D725" s="5" t="s">
        <v>1879</v>
      </c>
      <c r="F725" s="7">
        <v>6.0825600000000004E-11</v>
      </c>
      <c r="G725" s="22">
        <v>50</v>
      </c>
      <c r="H725" s="6" t="s">
        <v>103</v>
      </c>
      <c r="I725" s="6" t="str">
        <f t="shared" si="133"/>
        <v/>
      </c>
      <c r="J725" s="21" t="s">
        <v>4850</v>
      </c>
      <c r="K725" t="s">
        <v>4850</v>
      </c>
      <c r="M725" s="1"/>
      <c r="N725" t="s">
        <v>2721</v>
      </c>
    </row>
    <row r="726" spans="1:15" x14ac:dyDescent="0.2">
      <c r="A726" t="s">
        <v>1087</v>
      </c>
      <c r="B726" s="5">
        <v>302414820</v>
      </c>
      <c r="C726" s="5" t="s">
        <v>1092</v>
      </c>
      <c r="D726" s="5" t="s">
        <v>1425</v>
      </c>
      <c r="F726" s="7">
        <v>6.0479999999999994E-11</v>
      </c>
      <c r="G726" s="22">
        <v>28.6</v>
      </c>
      <c r="H726" s="6" t="s">
        <v>332</v>
      </c>
      <c r="I726" s="6" t="str">
        <f t="shared" si="133"/>
        <v/>
      </c>
      <c r="J726" s="21" t="s">
        <v>4850</v>
      </c>
      <c r="K726" t="s">
        <v>3207</v>
      </c>
      <c r="M726" s="1"/>
      <c r="N726" t="s">
        <v>2722</v>
      </c>
      <c r="O726">
        <v>159488935</v>
      </c>
    </row>
    <row r="727" spans="1:15" x14ac:dyDescent="0.2">
      <c r="A727" t="s">
        <v>1087</v>
      </c>
      <c r="B727" s="5">
        <v>281206247</v>
      </c>
      <c r="C727" s="5" t="s">
        <v>1097</v>
      </c>
      <c r="D727" s="5" t="s">
        <v>1362</v>
      </c>
      <c r="F727" s="7">
        <v>6.0403200000000005E-11</v>
      </c>
      <c r="G727" s="22">
        <v>35.700000000000003</v>
      </c>
      <c r="H727" s="6" t="s">
        <v>349</v>
      </c>
      <c r="I727" s="6" t="str">
        <f t="shared" si="133"/>
        <v/>
      </c>
      <c r="J727" s="21" t="s">
        <v>4850</v>
      </c>
      <c r="K727" t="s">
        <v>3055</v>
      </c>
      <c r="M727" s="1"/>
    </row>
    <row r="728" spans="1:15" x14ac:dyDescent="0.2">
      <c r="A728" t="s">
        <v>1087</v>
      </c>
      <c r="B728" s="5">
        <v>332031165</v>
      </c>
      <c r="C728" s="5" t="s">
        <v>1097</v>
      </c>
      <c r="D728" s="5" t="s">
        <v>1491</v>
      </c>
      <c r="F728" s="7">
        <v>5.8806000000000006E-11</v>
      </c>
      <c r="G728" s="22">
        <v>28.6</v>
      </c>
      <c r="H728" s="6" t="s">
        <v>515</v>
      </c>
      <c r="I728" s="6" t="str">
        <f t="shared" si="133"/>
        <v/>
      </c>
      <c r="J728" s="21" t="s">
        <v>4850</v>
      </c>
      <c r="K728" t="s">
        <v>3371</v>
      </c>
      <c r="M728" s="1">
        <f t="shared" ref="M728" si="139">O730</f>
        <v>159902726</v>
      </c>
      <c r="N728" t="s">
        <v>2723</v>
      </c>
    </row>
    <row r="729" spans="1:15" x14ac:dyDescent="0.2">
      <c r="A729" t="s">
        <v>1087</v>
      </c>
      <c r="B729" s="5">
        <v>148284350</v>
      </c>
      <c r="C729" s="5" t="s">
        <v>1092</v>
      </c>
      <c r="D729" s="5" t="s">
        <v>1178</v>
      </c>
      <c r="F729" s="7">
        <v>5.8724999999999996E-11</v>
      </c>
      <c r="G729" s="22">
        <v>28.6</v>
      </c>
      <c r="H729" s="6" t="s">
        <v>13</v>
      </c>
      <c r="I729" s="6" t="str">
        <f t="shared" si="133"/>
        <v/>
      </c>
      <c r="J729" s="21" t="s">
        <v>4850</v>
      </c>
      <c r="K729" t="s">
        <v>2607</v>
      </c>
      <c r="M729" s="1"/>
      <c r="N729" t="s">
        <v>2432</v>
      </c>
    </row>
    <row r="730" spans="1:15" x14ac:dyDescent="0.2">
      <c r="A730" t="s">
        <v>1087</v>
      </c>
      <c r="B730" s="5">
        <v>490403590</v>
      </c>
      <c r="C730" s="5" t="s">
        <v>1092</v>
      </c>
      <c r="D730" s="5" t="s">
        <v>1842</v>
      </c>
      <c r="F730" s="7">
        <v>5.8590000000000001E-11</v>
      </c>
      <c r="G730" s="22">
        <v>35.700000000000003</v>
      </c>
      <c r="H730" s="6" t="s">
        <v>457</v>
      </c>
      <c r="I730" s="6" t="str">
        <f t="shared" si="133"/>
        <v/>
      </c>
      <c r="J730" s="21" t="s">
        <v>4850</v>
      </c>
      <c r="K730" t="s">
        <v>4239</v>
      </c>
      <c r="M730" s="1"/>
      <c r="N730" t="s">
        <v>2724</v>
      </c>
      <c r="O730">
        <v>159902726</v>
      </c>
    </row>
    <row r="731" spans="1:15" x14ac:dyDescent="0.2">
      <c r="A731" t="s">
        <v>1087</v>
      </c>
      <c r="B731" s="5">
        <v>493834289</v>
      </c>
      <c r="C731" s="5" t="s">
        <v>1092</v>
      </c>
      <c r="D731" s="5" t="s">
        <v>1934</v>
      </c>
      <c r="F731" s="7">
        <v>5.8590000000000001E-11</v>
      </c>
      <c r="G731" s="22">
        <v>42.9</v>
      </c>
      <c r="H731" s="6" t="s">
        <v>599</v>
      </c>
      <c r="I731" s="6" t="str">
        <f t="shared" si="133"/>
        <v/>
      </c>
      <c r="J731" s="21" t="s">
        <v>4850</v>
      </c>
      <c r="K731" t="s">
        <v>4424</v>
      </c>
      <c r="M731" s="1"/>
    </row>
    <row r="732" spans="1:15" x14ac:dyDescent="0.2">
      <c r="A732" t="s">
        <v>1087</v>
      </c>
      <c r="B732" s="5">
        <v>459942335</v>
      </c>
      <c r="C732" s="5" t="s">
        <v>1090</v>
      </c>
      <c r="D732" s="5" t="s">
        <v>1723</v>
      </c>
      <c r="F732" s="7">
        <v>5.8512000000000004E-11</v>
      </c>
      <c r="G732" s="22">
        <v>35.700000000000003</v>
      </c>
      <c r="H732" s="6" t="s">
        <v>993</v>
      </c>
      <c r="I732" s="6" t="str">
        <f t="shared" si="133"/>
        <v xml:space="preserve"> WTSHPEIRAYF</v>
      </c>
      <c r="J732" s="21">
        <v>81.8</v>
      </c>
      <c r="K732" t="s">
        <v>3964</v>
      </c>
      <c r="M732" s="1">
        <f t="shared" ref="M732" si="140">O734</f>
        <v>159903468</v>
      </c>
      <c r="N732" t="s">
        <v>2725</v>
      </c>
    </row>
    <row r="733" spans="1:15" x14ac:dyDescent="0.2">
      <c r="A733" t="s">
        <v>1087</v>
      </c>
      <c r="B733" s="5">
        <v>392406229</v>
      </c>
      <c r="C733" s="5" t="s">
        <v>1092</v>
      </c>
      <c r="D733" s="5" t="s">
        <v>1618</v>
      </c>
      <c r="F733" s="7">
        <v>5.7499199999999999E-11</v>
      </c>
      <c r="G733" s="22">
        <v>35.700000000000003</v>
      </c>
      <c r="H733" s="6" t="s">
        <v>346</v>
      </c>
      <c r="I733" s="6" t="str">
        <f t="shared" si="133"/>
        <v/>
      </c>
      <c r="J733" s="21" t="s">
        <v>4850</v>
      </c>
      <c r="K733" t="s">
        <v>3695</v>
      </c>
      <c r="M733" s="1"/>
      <c r="N733" t="s">
        <v>2726</v>
      </c>
    </row>
    <row r="734" spans="1:15" x14ac:dyDescent="0.2">
      <c r="A734" t="s">
        <v>1087</v>
      </c>
      <c r="B734" s="5">
        <v>47209789</v>
      </c>
      <c r="C734" s="5" t="s">
        <v>1088</v>
      </c>
      <c r="D734" s="5" t="s">
        <v>1756</v>
      </c>
      <c r="F734" s="7">
        <v>5.7024000000000003E-11</v>
      </c>
      <c r="G734" s="22">
        <v>28.6</v>
      </c>
      <c r="H734" s="6" t="s">
        <v>883</v>
      </c>
      <c r="I734" s="6" t="str">
        <f t="shared" si="133"/>
        <v xml:space="preserve"> ASFRPELALRY</v>
      </c>
      <c r="J734" s="21">
        <v>72.7</v>
      </c>
      <c r="K734" t="s">
        <v>2317</v>
      </c>
      <c r="M734" s="1"/>
      <c r="N734" t="s">
        <v>2727</v>
      </c>
      <c r="O734">
        <v>159903468</v>
      </c>
    </row>
    <row r="735" spans="1:15" x14ac:dyDescent="0.2">
      <c r="A735" t="s">
        <v>1087</v>
      </c>
      <c r="B735" s="5">
        <v>494530034</v>
      </c>
      <c r="C735" s="5" t="s">
        <v>1092</v>
      </c>
      <c r="D735" s="5" t="s">
        <v>1965</v>
      </c>
      <c r="F735" s="7">
        <v>5.5967999999999997E-11</v>
      </c>
      <c r="G735" s="22">
        <v>64.3</v>
      </c>
      <c r="H735" s="6" t="s">
        <v>620</v>
      </c>
      <c r="I735" s="6" t="str">
        <f t="shared" si="133"/>
        <v/>
      </c>
      <c r="J735" s="21" t="s">
        <v>4850</v>
      </c>
      <c r="K735" t="s">
        <v>4478</v>
      </c>
      <c r="M735" s="1"/>
    </row>
    <row r="736" spans="1:15" x14ac:dyDescent="0.2">
      <c r="A736" t="s">
        <v>1087</v>
      </c>
      <c r="B736" s="5">
        <v>288962814</v>
      </c>
      <c r="C736" s="5" t="s">
        <v>1092</v>
      </c>
      <c r="D736" s="5" t="s">
        <v>1371</v>
      </c>
      <c r="F736" s="7">
        <v>5.5680000000000002E-11</v>
      </c>
      <c r="G736" s="22">
        <v>50</v>
      </c>
      <c r="H736" s="6" t="s">
        <v>361</v>
      </c>
      <c r="I736" s="6" t="str">
        <f t="shared" si="133"/>
        <v/>
      </c>
      <c r="J736" s="21" t="s">
        <v>4850</v>
      </c>
      <c r="K736" t="s">
        <v>3078</v>
      </c>
      <c r="M736" s="1">
        <f t="shared" ref="M736" si="141">O738</f>
        <v>160873760</v>
      </c>
      <c r="N736" t="s">
        <v>2728</v>
      </c>
    </row>
    <row r="737" spans="1:16" x14ac:dyDescent="0.2">
      <c r="A737" t="s">
        <v>1087</v>
      </c>
      <c r="B737" s="5">
        <v>378727370</v>
      </c>
      <c r="C737" s="5" t="s">
        <v>1097</v>
      </c>
      <c r="D737" s="5" t="s">
        <v>1577</v>
      </c>
      <c r="F737" s="7">
        <v>5.5332000000000002E-11</v>
      </c>
      <c r="G737" s="22">
        <v>42.9</v>
      </c>
      <c r="H737" s="6" t="s">
        <v>672</v>
      </c>
      <c r="I737" s="6" t="str">
        <f t="shared" si="133"/>
        <v/>
      </c>
      <c r="J737" s="21" t="s">
        <v>4850</v>
      </c>
      <c r="K737" t="s">
        <v>3583</v>
      </c>
      <c r="M737" s="1"/>
      <c r="N737" t="s">
        <v>2656</v>
      </c>
    </row>
    <row r="738" spans="1:16" x14ac:dyDescent="0.2">
      <c r="A738" t="s">
        <v>1087</v>
      </c>
      <c r="B738" s="5">
        <v>498497077</v>
      </c>
      <c r="C738" s="5" t="s">
        <v>1092</v>
      </c>
      <c r="D738" s="5" t="s">
        <v>2127</v>
      </c>
      <c r="F738" s="7">
        <v>5.53146E-11</v>
      </c>
      <c r="G738" s="22">
        <v>35.700000000000003</v>
      </c>
      <c r="H738" s="6" t="s">
        <v>1024</v>
      </c>
      <c r="I738" s="6" t="str">
        <f t="shared" si="133"/>
        <v/>
      </c>
      <c r="J738" s="21" t="s">
        <v>4850</v>
      </c>
      <c r="K738" t="s">
        <v>4768</v>
      </c>
      <c r="M738" s="1"/>
      <c r="N738" t="s">
        <v>2729</v>
      </c>
      <c r="O738">
        <v>160873760</v>
      </c>
    </row>
    <row r="739" spans="1:16" x14ac:dyDescent="0.2">
      <c r="A739" t="s">
        <v>1087</v>
      </c>
      <c r="B739" s="5">
        <v>269796764</v>
      </c>
      <c r="C739" s="5" t="s">
        <v>1092</v>
      </c>
      <c r="D739" s="5" t="s">
        <v>1357</v>
      </c>
      <c r="F739" s="7">
        <v>5.5295999999999997E-11</v>
      </c>
      <c r="G739" s="22">
        <v>35.700000000000003</v>
      </c>
      <c r="H739" s="6" t="s">
        <v>329</v>
      </c>
      <c r="I739" s="6" t="str">
        <f t="shared" si="133"/>
        <v/>
      </c>
      <c r="J739" s="21" t="s">
        <v>4850</v>
      </c>
      <c r="K739" t="s">
        <v>3045</v>
      </c>
      <c r="M739" s="1"/>
    </row>
    <row r="740" spans="1:16" x14ac:dyDescent="0.2">
      <c r="A740" t="s">
        <v>1087</v>
      </c>
      <c r="B740" s="5">
        <v>444725625</v>
      </c>
      <c r="C740" s="5" t="s">
        <v>1097</v>
      </c>
      <c r="D740" s="5" t="s">
        <v>1698</v>
      </c>
      <c r="F740" s="7">
        <v>5.4648000000000002E-11</v>
      </c>
      <c r="G740" s="22">
        <v>42.9</v>
      </c>
      <c r="H740" s="6" t="s">
        <v>955</v>
      </c>
      <c r="I740" s="6" t="str">
        <f t="shared" si="133"/>
        <v/>
      </c>
      <c r="J740" s="21" t="s">
        <v>4850</v>
      </c>
      <c r="K740" t="s">
        <v>3902</v>
      </c>
      <c r="M740" s="1">
        <f t="shared" ref="M740" si="142">O742</f>
        <v>160902197</v>
      </c>
      <c r="N740" t="s">
        <v>2730</v>
      </c>
    </row>
    <row r="741" spans="1:16" x14ac:dyDescent="0.2">
      <c r="A741" t="s">
        <v>1087</v>
      </c>
      <c r="B741" s="5">
        <v>226365787</v>
      </c>
      <c r="C741" s="5" t="s">
        <v>1092</v>
      </c>
      <c r="D741" s="5" t="s">
        <v>1309</v>
      </c>
      <c r="F741" s="7">
        <v>5.3729280000000003E-11</v>
      </c>
      <c r="G741" s="22">
        <v>50</v>
      </c>
      <c r="H741" s="6" t="s">
        <v>261</v>
      </c>
      <c r="I741" s="6" t="str">
        <f t="shared" si="133"/>
        <v/>
      </c>
      <c r="J741" s="21" t="s">
        <v>4850</v>
      </c>
      <c r="K741" t="s">
        <v>2929</v>
      </c>
      <c r="M741" s="1"/>
      <c r="N741" t="s">
        <v>2731</v>
      </c>
    </row>
    <row r="742" spans="1:16" x14ac:dyDescent="0.2">
      <c r="A742" t="s">
        <v>1087</v>
      </c>
      <c r="B742" s="5">
        <v>313122584</v>
      </c>
      <c r="C742" s="5" t="s">
        <v>1092</v>
      </c>
      <c r="D742" s="5" t="s">
        <v>1449</v>
      </c>
      <c r="F742" s="7">
        <v>5.3729280000000003E-11</v>
      </c>
      <c r="G742" s="22">
        <v>42.9</v>
      </c>
      <c r="H742" s="6" t="s">
        <v>282</v>
      </c>
      <c r="I742" s="6" t="str">
        <f t="shared" si="133"/>
        <v/>
      </c>
      <c r="J742" s="21" t="s">
        <v>4850</v>
      </c>
      <c r="K742" t="s">
        <v>3276</v>
      </c>
      <c r="M742" s="1"/>
      <c r="N742" t="s">
        <v>2732</v>
      </c>
      <c r="O742">
        <v>160902197</v>
      </c>
    </row>
    <row r="743" spans="1:16" x14ac:dyDescent="0.2">
      <c r="A743" t="s">
        <v>1087</v>
      </c>
      <c r="B743" s="5">
        <v>326679479</v>
      </c>
      <c r="C743" s="5" t="s">
        <v>1092</v>
      </c>
      <c r="D743" s="5" t="s">
        <v>1479</v>
      </c>
      <c r="F743" s="7">
        <v>5.34336E-11</v>
      </c>
      <c r="G743" s="22">
        <v>35.700000000000003</v>
      </c>
      <c r="H743" s="6" t="s">
        <v>494</v>
      </c>
      <c r="I743" s="6" t="str">
        <f t="shared" si="133"/>
        <v/>
      </c>
      <c r="J743" s="21" t="s">
        <v>4850</v>
      </c>
      <c r="K743" t="s">
        <v>4850</v>
      </c>
      <c r="M743" s="1"/>
    </row>
    <row r="744" spans="1:16" x14ac:dyDescent="0.2">
      <c r="A744" t="s">
        <v>1087</v>
      </c>
      <c r="B744" s="5">
        <v>491158241</v>
      </c>
      <c r="C744" s="5" t="s">
        <v>1092</v>
      </c>
      <c r="D744" s="5" t="s">
        <v>1861</v>
      </c>
      <c r="F744" s="7">
        <v>5.2660799999999999E-11</v>
      </c>
      <c r="G744" s="22">
        <v>42.9</v>
      </c>
      <c r="H744" s="6" t="s">
        <v>311</v>
      </c>
      <c r="I744" s="6" t="str">
        <f t="shared" si="133"/>
        <v/>
      </c>
      <c r="J744" s="21" t="s">
        <v>4850</v>
      </c>
      <c r="K744" t="s">
        <v>4285</v>
      </c>
      <c r="M744" s="1">
        <f t="shared" ref="M744" si="143">O746</f>
        <v>161504078</v>
      </c>
      <c r="N744" t="s">
        <v>2733</v>
      </c>
      <c r="O744" t="s">
        <v>2734</v>
      </c>
      <c r="P744" t="s">
        <v>2735</v>
      </c>
    </row>
    <row r="745" spans="1:16" x14ac:dyDescent="0.2">
      <c r="A745" t="s">
        <v>1087</v>
      </c>
      <c r="B745" s="5">
        <v>490716810</v>
      </c>
      <c r="C745" s="5" t="s">
        <v>1092</v>
      </c>
      <c r="D745" s="5" t="s">
        <v>1849</v>
      </c>
      <c r="F745" s="7">
        <v>5.2546319999999997E-11</v>
      </c>
      <c r="G745" s="22">
        <v>50</v>
      </c>
      <c r="H745" s="6" t="s">
        <v>1031</v>
      </c>
      <c r="I745" s="6" t="str">
        <f t="shared" si="133"/>
        <v/>
      </c>
      <c r="J745" s="21" t="s">
        <v>4850</v>
      </c>
      <c r="K745" t="s">
        <v>4258</v>
      </c>
      <c r="M745" s="1"/>
      <c r="N745" t="s">
        <v>2736</v>
      </c>
    </row>
    <row r="746" spans="1:16" x14ac:dyDescent="0.2">
      <c r="A746" t="s">
        <v>1087</v>
      </c>
      <c r="B746" s="5">
        <v>449489473</v>
      </c>
      <c r="C746" s="5" t="s">
        <v>1092</v>
      </c>
      <c r="D746" s="5" t="s">
        <v>1706</v>
      </c>
      <c r="F746" s="7">
        <v>5.2462079999999998E-11</v>
      </c>
      <c r="G746" s="22">
        <v>28.6</v>
      </c>
      <c r="H746" s="6" t="s">
        <v>971</v>
      </c>
      <c r="I746" s="6" t="str">
        <f t="shared" si="133"/>
        <v/>
      </c>
      <c r="J746" s="21" t="s">
        <v>4850</v>
      </c>
      <c r="K746" t="s">
        <v>3923</v>
      </c>
      <c r="M746" s="1"/>
      <c r="N746" t="s">
        <v>2737</v>
      </c>
      <c r="O746">
        <v>161504078</v>
      </c>
    </row>
    <row r="747" spans="1:16" x14ac:dyDescent="0.2">
      <c r="A747" t="s">
        <v>1087</v>
      </c>
      <c r="B747" s="5">
        <v>507104604</v>
      </c>
      <c r="C747" s="5" t="s">
        <v>1088</v>
      </c>
      <c r="D747" s="5" t="s">
        <v>2146</v>
      </c>
      <c r="F747" s="7">
        <v>5.2073560000000001E-11</v>
      </c>
      <c r="G747" s="22">
        <v>42.9</v>
      </c>
      <c r="H747" s="6" t="s">
        <v>1073</v>
      </c>
      <c r="I747" s="6" t="str">
        <f t="shared" si="133"/>
        <v/>
      </c>
      <c r="J747" s="21" t="s">
        <v>4850</v>
      </c>
      <c r="K747" t="s">
        <v>4812</v>
      </c>
      <c r="M747" s="1"/>
    </row>
    <row r="748" spans="1:16" x14ac:dyDescent="0.2">
      <c r="A748" t="s">
        <v>1087</v>
      </c>
      <c r="B748" s="5">
        <v>390946513</v>
      </c>
      <c r="C748" s="5" t="s">
        <v>1092</v>
      </c>
      <c r="D748" s="5" t="s">
        <v>1613</v>
      </c>
      <c r="F748" s="7">
        <v>5.205024E-11</v>
      </c>
      <c r="G748" s="22">
        <v>57.1</v>
      </c>
      <c r="H748" s="6" t="s">
        <v>368</v>
      </c>
      <c r="I748" s="6" t="str">
        <f t="shared" si="133"/>
        <v/>
      </c>
      <c r="J748" s="21" t="s">
        <v>4850</v>
      </c>
      <c r="K748" t="s">
        <v>3682</v>
      </c>
      <c r="M748" s="1">
        <f t="shared" ref="M748" si="144">O750</f>
        <v>162452864</v>
      </c>
      <c r="N748" t="s">
        <v>2738</v>
      </c>
    </row>
    <row r="749" spans="1:16" x14ac:dyDescent="0.2">
      <c r="A749" t="s">
        <v>1087</v>
      </c>
      <c r="B749" s="5">
        <v>496465550</v>
      </c>
      <c r="C749" s="5" t="s">
        <v>1092</v>
      </c>
      <c r="D749" s="5" t="s">
        <v>2052</v>
      </c>
      <c r="F749" s="7">
        <v>5.1643200000000001E-11</v>
      </c>
      <c r="G749" s="22">
        <v>42.9</v>
      </c>
      <c r="H749" s="6" t="s">
        <v>403</v>
      </c>
      <c r="I749" s="6" t="str">
        <f t="shared" si="133"/>
        <v/>
      </c>
      <c r="J749" s="21" t="s">
        <v>4850</v>
      </c>
      <c r="K749" t="s">
        <v>4649</v>
      </c>
      <c r="M749" s="1"/>
      <c r="N749" t="s">
        <v>2739</v>
      </c>
    </row>
    <row r="750" spans="1:16" x14ac:dyDescent="0.2">
      <c r="A750" t="s">
        <v>1087</v>
      </c>
      <c r="B750" s="5">
        <v>403223372</v>
      </c>
      <c r="C750" s="5" t="s">
        <v>1090</v>
      </c>
      <c r="D750" s="5" t="s">
        <v>1647</v>
      </c>
      <c r="F750" s="7">
        <v>5.1490560000000001E-11</v>
      </c>
      <c r="G750" s="22">
        <v>35.700000000000003</v>
      </c>
      <c r="H750" s="6" t="s">
        <v>834</v>
      </c>
      <c r="I750" s="6" t="str">
        <f t="shared" si="133"/>
        <v/>
      </c>
      <c r="J750" s="21" t="s">
        <v>4850</v>
      </c>
      <c r="K750" t="s">
        <v>3769</v>
      </c>
      <c r="M750" s="1"/>
      <c r="N750" t="s">
        <v>2740</v>
      </c>
      <c r="O750">
        <v>162452864</v>
      </c>
    </row>
    <row r="751" spans="1:16" x14ac:dyDescent="0.2">
      <c r="A751" t="s">
        <v>1087</v>
      </c>
      <c r="B751" s="5">
        <v>242787360</v>
      </c>
      <c r="C751" s="5" t="s">
        <v>1092</v>
      </c>
      <c r="D751" s="5" t="s">
        <v>1322</v>
      </c>
      <c r="F751" s="7">
        <v>5.1029999999999997E-11</v>
      </c>
      <c r="G751" s="22">
        <v>28.6</v>
      </c>
      <c r="H751" s="6" t="s">
        <v>231</v>
      </c>
      <c r="I751" s="6" t="str">
        <f t="shared" si="133"/>
        <v/>
      </c>
      <c r="J751" s="21" t="s">
        <v>4850</v>
      </c>
      <c r="K751" t="s">
        <v>2954</v>
      </c>
      <c r="M751" s="1"/>
    </row>
    <row r="752" spans="1:16" x14ac:dyDescent="0.2">
      <c r="A752" t="s">
        <v>1087</v>
      </c>
      <c r="B752" s="5">
        <v>488306923</v>
      </c>
      <c r="C752" s="5" t="s">
        <v>1092</v>
      </c>
      <c r="D752" s="5" t="s">
        <v>1786</v>
      </c>
      <c r="F752" s="7">
        <v>5.0872320000000003E-11</v>
      </c>
      <c r="G752" s="22">
        <v>42.9</v>
      </c>
      <c r="H752" s="6" t="s">
        <v>323</v>
      </c>
      <c r="I752" s="6" t="str">
        <f t="shared" si="133"/>
        <v/>
      </c>
      <c r="J752" s="21" t="s">
        <v>4850</v>
      </c>
      <c r="K752" t="s">
        <v>4117</v>
      </c>
      <c r="M752" s="1">
        <f t="shared" ref="M752" si="145">O754</f>
        <v>166240097</v>
      </c>
      <c r="N752" t="s">
        <v>2741</v>
      </c>
    </row>
    <row r="753" spans="1:15" x14ac:dyDescent="0.2">
      <c r="A753" t="s">
        <v>1087</v>
      </c>
      <c r="B753" s="5">
        <v>296129575</v>
      </c>
      <c r="C753" s="5" t="s">
        <v>1092</v>
      </c>
      <c r="D753" s="5" t="s">
        <v>1391</v>
      </c>
      <c r="F753" s="7">
        <v>5.0228099999999999E-11</v>
      </c>
      <c r="G753" s="22">
        <v>42.9</v>
      </c>
      <c r="H753" s="6" t="s">
        <v>387</v>
      </c>
      <c r="I753" s="6" t="str">
        <f t="shared" si="133"/>
        <v/>
      </c>
      <c r="J753" s="21" t="s">
        <v>4850</v>
      </c>
      <c r="K753" t="s">
        <v>3122</v>
      </c>
      <c r="M753" s="1"/>
      <c r="N753" t="s">
        <v>2742</v>
      </c>
    </row>
    <row r="754" spans="1:15" x14ac:dyDescent="0.2">
      <c r="A754" t="s">
        <v>1087</v>
      </c>
      <c r="B754" s="5">
        <v>256374362</v>
      </c>
      <c r="C754" s="5" t="s">
        <v>1092</v>
      </c>
      <c r="D754" s="5" t="s">
        <v>1337</v>
      </c>
      <c r="F754" s="7">
        <v>5.0167679999999998E-11</v>
      </c>
      <c r="G754" s="22">
        <v>42.9</v>
      </c>
      <c r="H754" s="6" t="s">
        <v>270</v>
      </c>
      <c r="I754" s="6" t="str">
        <f t="shared" si="133"/>
        <v/>
      </c>
      <c r="J754" s="21" t="s">
        <v>4850</v>
      </c>
      <c r="K754" t="s">
        <v>2995</v>
      </c>
      <c r="M754" s="1"/>
      <c r="N754" t="s">
        <v>2743</v>
      </c>
      <c r="O754">
        <v>166240097</v>
      </c>
    </row>
    <row r="755" spans="1:15" x14ac:dyDescent="0.2">
      <c r="A755" t="s">
        <v>1087</v>
      </c>
      <c r="B755" s="5">
        <v>388851572</v>
      </c>
      <c r="C755" s="5" t="s">
        <v>1088</v>
      </c>
      <c r="D755" s="5" t="s">
        <v>1605</v>
      </c>
      <c r="F755" s="7">
        <v>5.0167679999999998E-11</v>
      </c>
      <c r="G755" s="22">
        <v>50</v>
      </c>
      <c r="H755" s="6" t="s">
        <v>764</v>
      </c>
      <c r="I755" s="6" t="str">
        <f t="shared" si="133"/>
        <v/>
      </c>
      <c r="J755" s="21" t="s">
        <v>4850</v>
      </c>
      <c r="K755" t="s">
        <v>3659</v>
      </c>
      <c r="M755" s="1"/>
    </row>
    <row r="756" spans="1:15" x14ac:dyDescent="0.2">
      <c r="A756" t="s">
        <v>1087</v>
      </c>
      <c r="B756" s="5">
        <v>493632465</v>
      </c>
      <c r="C756" s="5" t="s">
        <v>1092</v>
      </c>
      <c r="D756" s="5" t="s">
        <v>1922</v>
      </c>
      <c r="F756" s="7">
        <v>5.0112E-11</v>
      </c>
      <c r="G756" s="22">
        <v>42.9</v>
      </c>
      <c r="H756" s="6" t="s">
        <v>636</v>
      </c>
      <c r="I756" s="6" t="str">
        <f t="shared" si="133"/>
        <v/>
      </c>
      <c r="J756" s="21" t="s">
        <v>4850</v>
      </c>
      <c r="K756" t="s">
        <v>4850</v>
      </c>
      <c r="M756" s="1">
        <f t="shared" ref="M756" si="146">O758</f>
        <v>166408944</v>
      </c>
      <c r="N756" t="s">
        <v>2744</v>
      </c>
    </row>
    <row r="757" spans="1:15" x14ac:dyDescent="0.2">
      <c r="A757" t="s">
        <v>1087</v>
      </c>
      <c r="B757" s="5">
        <v>459287247</v>
      </c>
      <c r="C757" s="5" t="s">
        <v>1092</v>
      </c>
      <c r="D757" s="5" t="s">
        <v>1722</v>
      </c>
      <c r="F757" s="7">
        <v>4.9610880000000001E-11</v>
      </c>
      <c r="G757" s="22">
        <v>35.700000000000003</v>
      </c>
      <c r="H757" s="6" t="s">
        <v>986</v>
      </c>
      <c r="I757" s="6" t="str">
        <f t="shared" si="133"/>
        <v/>
      </c>
      <c r="J757" s="21" t="s">
        <v>4850</v>
      </c>
      <c r="K757" t="s">
        <v>3961</v>
      </c>
      <c r="M757" s="1"/>
      <c r="N757" t="s">
        <v>2745</v>
      </c>
    </row>
    <row r="758" spans="1:15" x14ac:dyDescent="0.2">
      <c r="A758" t="s">
        <v>1087</v>
      </c>
      <c r="B758" s="5">
        <v>392558030</v>
      </c>
      <c r="C758" s="5" t="s">
        <v>1097</v>
      </c>
      <c r="D758" s="5" t="s">
        <v>1621</v>
      </c>
      <c r="F758" s="7">
        <v>4.8599999999999999E-11</v>
      </c>
      <c r="G758" s="22">
        <v>35.700000000000003</v>
      </c>
      <c r="H758" s="6" t="s">
        <v>780</v>
      </c>
      <c r="I758" s="6" t="str">
        <f t="shared" si="133"/>
        <v/>
      </c>
      <c r="J758" s="21" t="s">
        <v>4850</v>
      </c>
      <c r="K758" t="s">
        <v>3703</v>
      </c>
      <c r="M758" s="1"/>
      <c r="N758" t="s">
        <v>2746</v>
      </c>
      <c r="O758">
        <v>166408944</v>
      </c>
    </row>
    <row r="759" spans="1:15" x14ac:dyDescent="0.2">
      <c r="A759" t="s">
        <v>1087</v>
      </c>
      <c r="B759" s="5">
        <v>498475490</v>
      </c>
      <c r="C759" s="5" t="s">
        <v>1092</v>
      </c>
      <c r="D759" s="5" t="s">
        <v>2126</v>
      </c>
      <c r="F759" s="7">
        <v>4.8304199999999998E-11</v>
      </c>
      <c r="G759" s="22">
        <v>57.1</v>
      </c>
      <c r="H759" s="6" t="s">
        <v>1050</v>
      </c>
      <c r="I759" s="6" t="str">
        <f t="shared" si="133"/>
        <v/>
      </c>
      <c r="J759" s="21" t="s">
        <v>4850</v>
      </c>
      <c r="K759" t="s">
        <v>4766</v>
      </c>
      <c r="M759" s="1"/>
    </row>
    <row r="760" spans="1:15" x14ac:dyDescent="0.2">
      <c r="A760" t="s">
        <v>1087</v>
      </c>
      <c r="B760" s="5">
        <v>296394822</v>
      </c>
      <c r="C760" s="5" t="s">
        <v>1092</v>
      </c>
      <c r="D760" s="5" t="s">
        <v>1394</v>
      </c>
      <c r="F760" s="7">
        <v>4.8200320000000003E-11</v>
      </c>
      <c r="G760" s="22">
        <v>42.9</v>
      </c>
      <c r="H760" s="6" t="s">
        <v>389</v>
      </c>
      <c r="I760" s="6" t="str">
        <f t="shared" si="133"/>
        <v/>
      </c>
      <c r="J760" s="21" t="s">
        <v>4850</v>
      </c>
      <c r="K760" t="s">
        <v>3126</v>
      </c>
      <c r="M760" s="1">
        <f t="shared" ref="M760" si="147">O762</f>
        <v>166917908</v>
      </c>
      <c r="N760" t="s">
        <v>2747</v>
      </c>
    </row>
    <row r="761" spans="1:15" x14ac:dyDescent="0.2">
      <c r="A761" t="s">
        <v>1087</v>
      </c>
      <c r="B761" s="5">
        <v>302866931</v>
      </c>
      <c r="C761" s="5" t="s">
        <v>1092</v>
      </c>
      <c r="D761" s="5" t="s">
        <v>1427</v>
      </c>
      <c r="F761" s="7">
        <v>4.7604479999999997E-11</v>
      </c>
      <c r="G761" s="22">
        <v>35.700000000000003</v>
      </c>
      <c r="H761" s="6" t="s">
        <v>429</v>
      </c>
      <c r="I761" s="6" t="str">
        <f t="shared" si="133"/>
        <v/>
      </c>
      <c r="J761" s="21" t="s">
        <v>4850</v>
      </c>
      <c r="K761" t="s">
        <v>3213</v>
      </c>
      <c r="M761" s="1"/>
      <c r="N761" t="s">
        <v>2748</v>
      </c>
    </row>
    <row r="762" spans="1:15" x14ac:dyDescent="0.2">
      <c r="A762" t="s">
        <v>1087</v>
      </c>
      <c r="B762" s="5">
        <v>375259923</v>
      </c>
      <c r="C762" s="5" t="s">
        <v>1092</v>
      </c>
      <c r="D762" s="5" t="s">
        <v>1569</v>
      </c>
      <c r="F762" s="7">
        <v>4.7199679999999999E-11</v>
      </c>
      <c r="G762" s="22">
        <v>35.700000000000003</v>
      </c>
      <c r="H762" s="6" t="s">
        <v>645</v>
      </c>
      <c r="I762" s="6" t="str">
        <f t="shared" si="133"/>
        <v/>
      </c>
      <c r="J762" s="21" t="s">
        <v>4850</v>
      </c>
      <c r="K762" t="s">
        <v>3562</v>
      </c>
      <c r="M762" s="1"/>
      <c r="N762" t="s">
        <v>2749</v>
      </c>
      <c r="O762">
        <v>166917908</v>
      </c>
    </row>
    <row r="763" spans="1:15" x14ac:dyDescent="0.2">
      <c r="A763" t="s">
        <v>1087</v>
      </c>
      <c r="B763" s="5">
        <v>491147342</v>
      </c>
      <c r="C763" s="5" t="s">
        <v>1092</v>
      </c>
      <c r="D763" s="5" t="s">
        <v>1859</v>
      </c>
      <c r="F763" s="7">
        <v>4.7001599999999999E-11</v>
      </c>
      <c r="G763" s="22">
        <v>42.9</v>
      </c>
      <c r="H763" s="6" t="s">
        <v>831</v>
      </c>
      <c r="I763" s="6" t="str">
        <f t="shared" si="133"/>
        <v/>
      </c>
      <c r="J763" s="21" t="s">
        <v>4850</v>
      </c>
      <c r="K763" t="s">
        <v>4281</v>
      </c>
      <c r="M763" s="1"/>
    </row>
    <row r="764" spans="1:15" x14ac:dyDescent="0.2">
      <c r="A764" t="s">
        <v>1087</v>
      </c>
      <c r="B764" s="5">
        <v>502109379</v>
      </c>
      <c r="C764" s="5" t="s">
        <v>1092</v>
      </c>
      <c r="D764" s="5" t="s">
        <v>2136</v>
      </c>
      <c r="F764" s="7">
        <v>4.6777499999999997E-11</v>
      </c>
      <c r="G764" s="22">
        <v>28.6</v>
      </c>
      <c r="H764" s="6" t="s">
        <v>1066</v>
      </c>
      <c r="I764" s="6" t="str">
        <f t="shared" si="133"/>
        <v/>
      </c>
      <c r="J764" s="21" t="s">
        <v>4850</v>
      </c>
      <c r="K764" t="s">
        <v>4785</v>
      </c>
      <c r="M764" s="1">
        <f t="shared" ref="M764" si="148">O766</f>
        <v>167032804</v>
      </c>
      <c r="N764" t="s">
        <v>2750</v>
      </c>
    </row>
    <row r="765" spans="1:15" x14ac:dyDescent="0.2">
      <c r="A765" t="s">
        <v>1087</v>
      </c>
      <c r="B765" s="5">
        <v>330467028</v>
      </c>
      <c r="C765" s="5" t="s">
        <v>1092</v>
      </c>
      <c r="D765" s="5" t="s">
        <v>1486</v>
      </c>
      <c r="F765" s="7">
        <v>4.6173599999999998E-11</v>
      </c>
      <c r="G765" s="22">
        <v>42.9</v>
      </c>
      <c r="H765" s="6" t="s">
        <v>505</v>
      </c>
      <c r="I765" s="6" t="str">
        <f t="shared" si="133"/>
        <v/>
      </c>
      <c r="J765" s="21" t="s">
        <v>4850</v>
      </c>
      <c r="K765" t="s">
        <v>3358</v>
      </c>
      <c r="M765" s="1"/>
      <c r="N765" t="s">
        <v>2532</v>
      </c>
    </row>
    <row r="766" spans="1:15" x14ac:dyDescent="0.2">
      <c r="A766" t="s">
        <v>1087</v>
      </c>
      <c r="B766" s="5">
        <v>71022605</v>
      </c>
      <c r="C766" s="5" t="s">
        <v>1092</v>
      </c>
      <c r="D766" s="5" t="s">
        <v>2169</v>
      </c>
      <c r="F766" s="7">
        <v>4.5999360000000002E-11</v>
      </c>
      <c r="G766" s="22">
        <v>42.9</v>
      </c>
      <c r="H766" s="6" t="s">
        <v>83</v>
      </c>
      <c r="I766" s="6" t="str">
        <f t="shared" si="133"/>
        <v/>
      </c>
      <c r="J766" s="21" t="s">
        <v>4850</v>
      </c>
      <c r="K766" t="s">
        <v>2347</v>
      </c>
      <c r="M766" s="1"/>
      <c r="N766" t="s">
        <v>2751</v>
      </c>
      <c r="O766">
        <v>167032804</v>
      </c>
    </row>
    <row r="767" spans="1:15" x14ac:dyDescent="0.2">
      <c r="A767" t="s">
        <v>1087</v>
      </c>
      <c r="B767" s="5">
        <v>1421799</v>
      </c>
      <c r="C767" s="5" t="s">
        <v>1097</v>
      </c>
      <c r="D767" s="5" t="s">
        <v>1152</v>
      </c>
      <c r="F767" s="7">
        <v>4.5951000000000002E-11</v>
      </c>
      <c r="G767" s="22">
        <v>35.700000000000003</v>
      </c>
      <c r="H767" s="6" t="s">
        <v>143</v>
      </c>
      <c r="I767" s="6" t="str">
        <f t="shared" si="133"/>
        <v/>
      </c>
      <c r="J767" s="21" t="s">
        <v>4850</v>
      </c>
      <c r="K767" t="s">
        <v>2200</v>
      </c>
      <c r="M767" s="1"/>
    </row>
    <row r="768" spans="1:15" x14ac:dyDescent="0.2">
      <c r="A768" t="s">
        <v>1087</v>
      </c>
      <c r="B768" s="5">
        <v>340515793</v>
      </c>
      <c r="C768" s="5" t="s">
        <v>1097</v>
      </c>
      <c r="D768" s="5" t="s">
        <v>1520</v>
      </c>
      <c r="F768" s="7">
        <v>4.5619199999999997E-11</v>
      </c>
      <c r="G768" s="22">
        <v>42.9</v>
      </c>
      <c r="H768" s="6" t="s">
        <v>551</v>
      </c>
      <c r="I768" s="6" t="str">
        <f t="shared" si="133"/>
        <v/>
      </c>
      <c r="J768" s="21" t="s">
        <v>4850</v>
      </c>
      <c r="K768" t="s">
        <v>3440</v>
      </c>
      <c r="M768" s="1">
        <f t="shared" ref="M768" si="149">O770</f>
        <v>167583568</v>
      </c>
      <c r="N768" t="s">
        <v>2752</v>
      </c>
    </row>
    <row r="769" spans="1:15" x14ac:dyDescent="0.2">
      <c r="A769" t="s">
        <v>1087</v>
      </c>
      <c r="B769" s="5">
        <v>187479309</v>
      </c>
      <c r="C769" s="5" t="s">
        <v>1092</v>
      </c>
      <c r="D769" s="5" t="s">
        <v>1254</v>
      </c>
      <c r="F769" s="7">
        <v>4.4351999999999998E-11</v>
      </c>
      <c r="G769" s="22">
        <v>28.6</v>
      </c>
      <c r="H769" s="6" t="s">
        <v>706</v>
      </c>
      <c r="I769" s="6" t="str">
        <f t="shared" si="133"/>
        <v/>
      </c>
      <c r="J769" s="21" t="s">
        <v>4850</v>
      </c>
      <c r="K769" t="s">
        <v>2797</v>
      </c>
      <c r="M769" s="1"/>
      <c r="N769" t="s">
        <v>2496</v>
      </c>
    </row>
    <row r="770" spans="1:15" x14ac:dyDescent="0.2">
      <c r="A770" t="s">
        <v>1087</v>
      </c>
      <c r="B770" s="5">
        <v>320335872</v>
      </c>
      <c r="C770" s="5" t="s">
        <v>1092</v>
      </c>
      <c r="D770" s="5" t="s">
        <v>1459</v>
      </c>
      <c r="F770" s="7">
        <v>4.3158959999999997E-11</v>
      </c>
      <c r="G770" s="22">
        <v>50</v>
      </c>
      <c r="H770" s="6" t="s">
        <v>466</v>
      </c>
      <c r="I770" s="6" t="str">
        <f t="shared" ref="I770:I833" si="150">IFERROR(VLOOKUP($H770,U:Y, 5, 0), "")</f>
        <v/>
      </c>
      <c r="J770" s="21" t="s">
        <v>4850</v>
      </c>
      <c r="K770" t="s">
        <v>3302</v>
      </c>
      <c r="M770" s="1"/>
      <c r="N770" t="s">
        <v>2753</v>
      </c>
      <c r="O770">
        <v>167583568</v>
      </c>
    </row>
    <row r="771" spans="1:15" x14ac:dyDescent="0.2">
      <c r="A771" t="s">
        <v>1087</v>
      </c>
      <c r="B771" s="5">
        <v>493674682</v>
      </c>
      <c r="C771" s="5" t="s">
        <v>1092</v>
      </c>
      <c r="D771" s="5" t="s">
        <v>1927</v>
      </c>
      <c r="F771" s="7">
        <v>4.2930000000000001E-11</v>
      </c>
      <c r="G771" s="22">
        <v>42.9</v>
      </c>
      <c r="H771" s="6" t="s">
        <v>215</v>
      </c>
      <c r="I771" s="6" t="str">
        <f t="shared" si="150"/>
        <v/>
      </c>
      <c r="J771" s="21" t="s">
        <v>4850</v>
      </c>
      <c r="K771" t="s">
        <v>4408</v>
      </c>
      <c r="M771" s="1"/>
    </row>
    <row r="772" spans="1:15" x14ac:dyDescent="0.2">
      <c r="A772" t="s">
        <v>1087</v>
      </c>
      <c r="B772" s="5">
        <v>428207570</v>
      </c>
      <c r="C772" s="5" t="s">
        <v>1092</v>
      </c>
      <c r="D772" s="5" t="s">
        <v>1678</v>
      </c>
      <c r="F772" s="7">
        <v>4.2503999999999997E-11</v>
      </c>
      <c r="G772" s="22">
        <v>35.700000000000003</v>
      </c>
      <c r="H772" s="6" t="s">
        <v>916</v>
      </c>
      <c r="I772" s="6" t="str">
        <f t="shared" si="150"/>
        <v/>
      </c>
      <c r="J772" s="21" t="s">
        <v>4850</v>
      </c>
      <c r="K772" t="s">
        <v>3850</v>
      </c>
      <c r="M772" s="1">
        <f t="shared" ref="M772" si="151">O774</f>
        <v>167646361</v>
      </c>
      <c r="N772" t="s">
        <v>2754</v>
      </c>
    </row>
    <row r="773" spans="1:15" x14ac:dyDescent="0.2">
      <c r="A773" t="s">
        <v>1087</v>
      </c>
      <c r="B773" s="5">
        <v>494022181</v>
      </c>
      <c r="C773" s="5" t="s">
        <v>1092</v>
      </c>
      <c r="D773" s="5" t="s">
        <v>1945</v>
      </c>
      <c r="F773" s="7">
        <v>4.2128639999999998E-11</v>
      </c>
      <c r="G773" s="22">
        <v>50</v>
      </c>
      <c r="H773" s="6" t="s">
        <v>1022</v>
      </c>
      <c r="I773" s="6" t="str">
        <f t="shared" si="150"/>
        <v/>
      </c>
      <c r="J773" s="21" t="s">
        <v>4850</v>
      </c>
      <c r="K773" t="s">
        <v>4446</v>
      </c>
      <c r="M773" s="1"/>
      <c r="N773" t="s">
        <v>2755</v>
      </c>
    </row>
    <row r="774" spans="1:15" x14ac:dyDescent="0.2">
      <c r="A774" t="s">
        <v>1087</v>
      </c>
      <c r="B774" s="5">
        <v>490036258</v>
      </c>
      <c r="C774" s="5" t="s">
        <v>1092</v>
      </c>
      <c r="D774" s="5" t="s">
        <v>1826</v>
      </c>
      <c r="F774" s="7">
        <v>4.1817600000000001E-11</v>
      </c>
      <c r="G774" s="22">
        <v>35.700000000000003</v>
      </c>
      <c r="H774" s="6" t="s">
        <v>851</v>
      </c>
      <c r="I774" s="6" t="str">
        <f t="shared" si="150"/>
        <v/>
      </c>
      <c r="J774" s="21" t="s">
        <v>4850</v>
      </c>
      <c r="K774" t="s">
        <v>4206</v>
      </c>
      <c r="M774" s="1"/>
      <c r="N774" t="s">
        <v>2756</v>
      </c>
      <c r="O774">
        <v>167646361</v>
      </c>
    </row>
    <row r="775" spans="1:15" x14ac:dyDescent="0.2">
      <c r="A775" t="s">
        <v>1087</v>
      </c>
      <c r="B775" s="5">
        <v>497793977</v>
      </c>
      <c r="C775" s="5" t="s">
        <v>1092</v>
      </c>
      <c r="D775" s="5" t="s">
        <v>2095</v>
      </c>
      <c r="F775" s="7">
        <v>4.0980480000000003E-11</v>
      </c>
      <c r="G775" s="22">
        <v>35.700000000000003</v>
      </c>
      <c r="H775" s="6" t="s">
        <v>579</v>
      </c>
      <c r="I775" s="6" t="str">
        <f t="shared" si="150"/>
        <v/>
      </c>
      <c r="J775" s="21" t="s">
        <v>4850</v>
      </c>
      <c r="K775" t="s">
        <v>4850</v>
      </c>
      <c r="M775" s="1"/>
    </row>
    <row r="776" spans="1:15" x14ac:dyDescent="0.2">
      <c r="A776" t="s">
        <v>1087</v>
      </c>
      <c r="B776" s="5">
        <v>331695294</v>
      </c>
      <c r="C776" s="5" t="s">
        <v>1092</v>
      </c>
      <c r="D776" s="5" t="s">
        <v>1489</v>
      </c>
      <c r="F776" s="7">
        <v>4.0296960000000002E-11</v>
      </c>
      <c r="G776" s="22">
        <v>50</v>
      </c>
      <c r="H776" s="6" t="s">
        <v>495</v>
      </c>
      <c r="I776" s="6" t="str">
        <f t="shared" si="150"/>
        <v/>
      </c>
      <c r="J776" s="21" t="s">
        <v>4850</v>
      </c>
      <c r="K776" t="s">
        <v>3366</v>
      </c>
      <c r="M776" s="1">
        <f t="shared" ref="M776" si="152">O778</f>
        <v>169237510</v>
      </c>
      <c r="N776" t="s">
        <v>2757</v>
      </c>
    </row>
    <row r="777" spans="1:15" x14ac:dyDescent="0.2">
      <c r="A777" t="s">
        <v>1087</v>
      </c>
      <c r="B777" s="5">
        <v>148225208</v>
      </c>
      <c r="C777" s="5" t="s">
        <v>1092</v>
      </c>
      <c r="D777" s="5" t="s">
        <v>1174</v>
      </c>
      <c r="F777" s="7">
        <v>4.0185599999999999E-11</v>
      </c>
      <c r="G777" s="22">
        <v>35.700000000000003</v>
      </c>
      <c r="H777" s="6" t="s">
        <v>898</v>
      </c>
      <c r="I777" s="6" t="str">
        <f t="shared" si="150"/>
        <v/>
      </c>
      <c r="J777" s="21" t="s">
        <v>4850</v>
      </c>
      <c r="K777" t="s">
        <v>2597</v>
      </c>
      <c r="M777" s="1"/>
      <c r="N777" t="s">
        <v>2758</v>
      </c>
    </row>
    <row r="778" spans="1:15" x14ac:dyDescent="0.2">
      <c r="A778" t="s">
        <v>1087</v>
      </c>
      <c r="B778" s="5">
        <v>148676017</v>
      </c>
      <c r="C778" s="5" t="s">
        <v>1097</v>
      </c>
      <c r="D778" s="5" t="s">
        <v>1182</v>
      </c>
      <c r="F778" s="7">
        <v>3.8419199999999998E-11</v>
      </c>
      <c r="G778" s="22">
        <v>42.9</v>
      </c>
      <c r="H778" s="6" t="s">
        <v>21</v>
      </c>
      <c r="I778" s="6" t="str">
        <f t="shared" si="150"/>
        <v/>
      </c>
      <c r="J778" s="21" t="s">
        <v>4850</v>
      </c>
      <c r="K778" t="s">
        <v>2618</v>
      </c>
      <c r="M778" s="1"/>
      <c r="N778" t="s">
        <v>2759</v>
      </c>
      <c r="O778">
        <v>169237510</v>
      </c>
    </row>
    <row r="779" spans="1:15" x14ac:dyDescent="0.2">
      <c r="A779" t="s">
        <v>1087</v>
      </c>
      <c r="B779" s="5">
        <v>118489593</v>
      </c>
      <c r="C779" s="5" t="s">
        <v>1097</v>
      </c>
      <c r="D779" s="5" t="s">
        <v>1112</v>
      </c>
      <c r="F779" s="7">
        <v>3.8160000000000001E-11</v>
      </c>
      <c r="G779" s="22">
        <v>42.9</v>
      </c>
      <c r="H779" s="6" t="s">
        <v>14</v>
      </c>
      <c r="I779" s="6" t="str">
        <f t="shared" si="150"/>
        <v/>
      </c>
      <c r="J779" s="21" t="s">
        <v>4850</v>
      </c>
      <c r="K779" t="s">
        <v>2446</v>
      </c>
      <c r="M779" s="1"/>
    </row>
    <row r="780" spans="1:15" x14ac:dyDescent="0.2">
      <c r="A780" t="s">
        <v>1087</v>
      </c>
      <c r="B780" s="5">
        <v>451949121</v>
      </c>
      <c r="C780" s="5" t="s">
        <v>1092</v>
      </c>
      <c r="D780" s="5" t="s">
        <v>1714</v>
      </c>
      <c r="F780" s="7">
        <v>3.8160000000000001E-11</v>
      </c>
      <c r="G780" s="22">
        <v>42.9</v>
      </c>
      <c r="H780" s="6" t="s">
        <v>979</v>
      </c>
      <c r="I780" s="6" t="str">
        <f t="shared" si="150"/>
        <v/>
      </c>
      <c r="J780" s="21" t="s">
        <v>4850</v>
      </c>
      <c r="K780" t="s">
        <v>3946</v>
      </c>
      <c r="M780" s="1">
        <f>O782</f>
        <v>169627461</v>
      </c>
      <c r="N780" t="s">
        <v>2760</v>
      </c>
    </row>
    <row r="781" spans="1:15" x14ac:dyDescent="0.2">
      <c r="A781" t="s">
        <v>1087</v>
      </c>
      <c r="B781" s="5">
        <v>493466087</v>
      </c>
      <c r="C781" s="5" t="s">
        <v>1092</v>
      </c>
      <c r="D781" s="5" t="s">
        <v>1913</v>
      </c>
      <c r="F781" s="7">
        <v>3.8160000000000001E-11</v>
      </c>
      <c r="G781" s="22">
        <v>42.9</v>
      </c>
      <c r="H781" s="6" t="s">
        <v>417</v>
      </c>
      <c r="I781" s="6" t="str">
        <f t="shared" si="150"/>
        <v/>
      </c>
      <c r="J781" s="21" t="s">
        <v>4850</v>
      </c>
      <c r="K781" t="s">
        <v>4384</v>
      </c>
      <c r="M781" s="1"/>
      <c r="N781" t="s">
        <v>2761</v>
      </c>
    </row>
    <row r="782" spans="1:15" x14ac:dyDescent="0.2">
      <c r="A782" t="s">
        <v>1087</v>
      </c>
      <c r="B782" s="5">
        <v>495099658</v>
      </c>
      <c r="C782" s="5" t="s">
        <v>1092</v>
      </c>
      <c r="D782" s="5" t="s">
        <v>1993</v>
      </c>
      <c r="F782" s="7">
        <v>3.7584000000000003E-11</v>
      </c>
      <c r="G782" s="22">
        <v>35.700000000000003</v>
      </c>
      <c r="H782" s="6" t="s">
        <v>383</v>
      </c>
      <c r="I782" s="6" t="str">
        <f t="shared" si="150"/>
        <v/>
      </c>
      <c r="J782" s="21" t="s">
        <v>4850</v>
      </c>
      <c r="K782" t="s">
        <v>4531</v>
      </c>
      <c r="M782" s="1"/>
      <c r="N782" t="s">
        <v>2762</v>
      </c>
      <c r="O782">
        <v>169627461</v>
      </c>
    </row>
    <row r="783" spans="1:15" x14ac:dyDescent="0.2">
      <c r="A783" t="s">
        <v>1087</v>
      </c>
      <c r="B783" s="5">
        <v>297624429</v>
      </c>
      <c r="C783" s="5" t="s">
        <v>1092</v>
      </c>
      <c r="D783" s="5" t="s">
        <v>1400</v>
      </c>
      <c r="F783" s="7">
        <v>3.6996749999999999E-11</v>
      </c>
      <c r="G783" s="22">
        <v>35.700000000000003</v>
      </c>
      <c r="H783" s="6" t="s">
        <v>400</v>
      </c>
      <c r="I783" s="6" t="str">
        <f t="shared" si="150"/>
        <v/>
      </c>
      <c r="J783" s="21" t="s">
        <v>4850</v>
      </c>
      <c r="K783" t="s">
        <v>3144</v>
      </c>
      <c r="M783" s="1"/>
    </row>
    <row r="784" spans="1:15" x14ac:dyDescent="0.2">
      <c r="A784" t="s">
        <v>1087</v>
      </c>
      <c r="B784" s="5">
        <v>283784612</v>
      </c>
      <c r="C784" s="5" t="s">
        <v>1092</v>
      </c>
      <c r="D784" s="5" t="s">
        <v>1365</v>
      </c>
      <c r="F784" s="7">
        <v>3.6938879999999997E-11</v>
      </c>
      <c r="G784" s="22">
        <v>50</v>
      </c>
      <c r="H784" s="6" t="s">
        <v>352</v>
      </c>
      <c r="I784" s="6" t="str">
        <f t="shared" si="150"/>
        <v/>
      </c>
      <c r="J784" s="21" t="s">
        <v>4850</v>
      </c>
      <c r="K784" t="s">
        <v>3063</v>
      </c>
      <c r="M784" s="1">
        <f>O786</f>
        <v>170581054</v>
      </c>
      <c r="N784" t="s">
        <v>2763</v>
      </c>
    </row>
    <row r="785" spans="1:15" x14ac:dyDescent="0.2">
      <c r="A785" t="s">
        <v>1087</v>
      </c>
      <c r="B785" s="5">
        <v>493317185</v>
      </c>
      <c r="C785" s="5" t="s">
        <v>1092</v>
      </c>
      <c r="D785" s="5" t="s">
        <v>1900</v>
      </c>
      <c r="F785" s="7">
        <v>3.6938879999999997E-11</v>
      </c>
      <c r="G785" s="22">
        <v>50</v>
      </c>
      <c r="H785" s="6" t="s">
        <v>506</v>
      </c>
      <c r="I785" s="6" t="str">
        <f t="shared" si="150"/>
        <v/>
      </c>
      <c r="J785" s="21" t="s">
        <v>4850</v>
      </c>
      <c r="K785" t="s">
        <v>4353</v>
      </c>
      <c r="M785" s="1"/>
      <c r="N785" t="s">
        <v>2279</v>
      </c>
    </row>
    <row r="786" spans="1:15" x14ac:dyDescent="0.2">
      <c r="A786" t="s">
        <v>1087</v>
      </c>
      <c r="B786" s="5">
        <v>405958289</v>
      </c>
      <c r="C786" s="5" t="s">
        <v>1097</v>
      </c>
      <c r="D786" s="5" t="s">
        <v>1653</v>
      </c>
      <c r="F786" s="7">
        <v>3.6748800000000001E-11</v>
      </c>
      <c r="G786" s="22">
        <v>50</v>
      </c>
      <c r="H786" s="6" t="s">
        <v>844</v>
      </c>
      <c r="I786" s="6" t="str">
        <f t="shared" si="150"/>
        <v/>
      </c>
      <c r="J786" s="21" t="s">
        <v>4850</v>
      </c>
      <c r="K786" t="s">
        <v>3783</v>
      </c>
      <c r="M786" s="1"/>
      <c r="N786" t="s">
        <v>2764</v>
      </c>
      <c r="O786">
        <v>170581054</v>
      </c>
    </row>
    <row r="787" spans="1:15" x14ac:dyDescent="0.2">
      <c r="A787" t="s">
        <v>1087</v>
      </c>
      <c r="B787" s="5">
        <v>45198743</v>
      </c>
      <c r="C787" s="5" t="s">
        <v>1092</v>
      </c>
      <c r="D787" s="5" t="s">
        <v>1715</v>
      </c>
      <c r="F787" s="7">
        <v>3.6080640000000001E-11</v>
      </c>
      <c r="G787" s="22">
        <v>57.1</v>
      </c>
      <c r="H787" s="6" t="s">
        <v>892</v>
      </c>
      <c r="I787" s="6" t="str">
        <f t="shared" si="150"/>
        <v/>
      </c>
      <c r="J787" s="21" t="s">
        <v>4850</v>
      </c>
      <c r="K787" t="s">
        <v>2302</v>
      </c>
      <c r="M787" s="1"/>
    </row>
    <row r="788" spans="1:15" x14ac:dyDescent="0.2">
      <c r="A788" t="s">
        <v>1087</v>
      </c>
      <c r="B788" s="5">
        <v>489945854</v>
      </c>
      <c r="C788" s="5" t="s">
        <v>1092</v>
      </c>
      <c r="D788" s="5" t="s">
        <v>1821</v>
      </c>
      <c r="F788" s="7">
        <v>3.5925119999999999E-11</v>
      </c>
      <c r="G788" s="22">
        <v>42.9</v>
      </c>
      <c r="H788" s="6" t="s">
        <v>193</v>
      </c>
      <c r="I788" s="6" t="str">
        <f t="shared" si="150"/>
        <v/>
      </c>
      <c r="J788" s="21" t="s">
        <v>4850</v>
      </c>
      <c r="K788" t="s">
        <v>4199</v>
      </c>
      <c r="M788" s="1">
        <f t="shared" ref="M788" si="153">O790</f>
        <v>170739204</v>
      </c>
      <c r="N788" t="s">
        <v>2765</v>
      </c>
    </row>
    <row r="789" spans="1:15" x14ac:dyDescent="0.2">
      <c r="A789" t="s">
        <v>1087</v>
      </c>
      <c r="B789" s="5">
        <v>365960991</v>
      </c>
      <c r="C789" s="5" t="s">
        <v>1092</v>
      </c>
      <c r="D789" s="5" t="s">
        <v>1558</v>
      </c>
      <c r="F789" s="7">
        <v>3.5904000000000002E-11</v>
      </c>
      <c r="G789" s="22">
        <v>35.700000000000003</v>
      </c>
      <c r="H789" s="6" t="s">
        <v>643</v>
      </c>
      <c r="I789" s="6" t="str">
        <f t="shared" si="150"/>
        <v/>
      </c>
      <c r="J789" s="21" t="s">
        <v>4850</v>
      </c>
      <c r="K789" t="s">
        <v>3534</v>
      </c>
      <c r="M789" s="1"/>
      <c r="N789" t="s">
        <v>2766</v>
      </c>
    </row>
    <row r="790" spans="1:15" x14ac:dyDescent="0.2">
      <c r="A790" t="s">
        <v>1087</v>
      </c>
      <c r="B790" s="5">
        <v>496588017</v>
      </c>
      <c r="C790" s="5" t="s">
        <v>1092</v>
      </c>
      <c r="D790" s="5" t="s">
        <v>2059</v>
      </c>
      <c r="F790" s="7">
        <v>3.5481600000000003E-11</v>
      </c>
      <c r="G790" s="22">
        <v>35.700000000000003</v>
      </c>
      <c r="H790" s="6" t="s">
        <v>958</v>
      </c>
      <c r="I790" s="6" t="str">
        <f t="shared" si="150"/>
        <v/>
      </c>
      <c r="J790" s="21" t="s">
        <v>4850</v>
      </c>
      <c r="K790" t="s">
        <v>4665</v>
      </c>
      <c r="M790" s="1"/>
      <c r="N790" t="s">
        <v>2767</v>
      </c>
      <c r="O790">
        <v>170739204</v>
      </c>
    </row>
    <row r="791" spans="1:15" x14ac:dyDescent="0.2">
      <c r="A791" t="s">
        <v>1087</v>
      </c>
      <c r="B791" s="5">
        <v>284030770</v>
      </c>
      <c r="C791" s="5" t="s">
        <v>1092</v>
      </c>
      <c r="D791" s="5" t="s">
        <v>1367</v>
      </c>
      <c r="F791" s="7">
        <v>3.52176E-11</v>
      </c>
      <c r="G791" s="22">
        <v>35.700000000000003</v>
      </c>
      <c r="H791" s="6" t="s">
        <v>355</v>
      </c>
      <c r="I791" s="6" t="str">
        <f t="shared" si="150"/>
        <v/>
      </c>
      <c r="J791" s="21" t="s">
        <v>4850</v>
      </c>
      <c r="K791" t="s">
        <v>3067</v>
      </c>
      <c r="M791" s="1"/>
    </row>
    <row r="792" spans="1:15" x14ac:dyDescent="0.2">
      <c r="A792" t="s">
        <v>1087</v>
      </c>
      <c r="B792" s="5">
        <v>380482954</v>
      </c>
      <c r="C792" s="5" t="s">
        <v>1088</v>
      </c>
      <c r="D792" s="5" t="s">
        <v>1584</v>
      </c>
      <c r="F792" s="7">
        <v>3.4582500000000001E-11</v>
      </c>
      <c r="G792" s="22">
        <v>35.700000000000003</v>
      </c>
      <c r="H792" s="6" t="s">
        <v>680</v>
      </c>
      <c r="I792" s="6" t="str">
        <f t="shared" si="150"/>
        <v/>
      </c>
      <c r="J792" s="21" t="s">
        <v>4850</v>
      </c>
      <c r="K792" t="s">
        <v>3601</v>
      </c>
      <c r="M792" s="1">
        <f t="shared" ref="M792" si="154">O794</f>
        <v>170743699</v>
      </c>
      <c r="N792" t="s">
        <v>2768</v>
      </c>
    </row>
    <row r="793" spans="1:15" x14ac:dyDescent="0.2">
      <c r="A793" t="s">
        <v>1087</v>
      </c>
      <c r="B793" s="5">
        <v>471571962</v>
      </c>
      <c r="C793" s="5" t="s">
        <v>1097</v>
      </c>
      <c r="D793" s="5" t="s">
        <v>1753</v>
      </c>
      <c r="F793" s="7">
        <v>3.4582500000000001E-11</v>
      </c>
      <c r="G793" s="22">
        <v>35.700000000000003</v>
      </c>
      <c r="H793" s="6" t="s">
        <v>1016</v>
      </c>
      <c r="I793" s="6" t="str">
        <f t="shared" si="150"/>
        <v/>
      </c>
      <c r="J793" s="21" t="s">
        <v>4850</v>
      </c>
      <c r="K793" t="s">
        <v>4041</v>
      </c>
      <c r="M793" s="1"/>
      <c r="N793" t="s">
        <v>2769</v>
      </c>
    </row>
    <row r="794" spans="1:15" x14ac:dyDescent="0.2">
      <c r="A794" t="s">
        <v>1087</v>
      </c>
      <c r="B794" s="5">
        <v>488249407</v>
      </c>
      <c r="C794" s="5" t="s">
        <v>1092</v>
      </c>
      <c r="D794" s="5" t="s">
        <v>1784</v>
      </c>
      <c r="F794" s="7">
        <v>3.4344000000000003E-11</v>
      </c>
      <c r="G794" s="22">
        <v>42.9</v>
      </c>
      <c r="H794" s="6" t="s">
        <v>322</v>
      </c>
      <c r="I794" s="6" t="str">
        <f t="shared" si="150"/>
        <v/>
      </c>
      <c r="J794" s="21" t="s">
        <v>4850</v>
      </c>
      <c r="K794" t="s">
        <v>4111</v>
      </c>
      <c r="M794" s="1"/>
      <c r="N794" t="s">
        <v>2770</v>
      </c>
      <c r="O794">
        <v>170743699</v>
      </c>
    </row>
    <row r="795" spans="1:15" x14ac:dyDescent="0.2">
      <c r="A795" t="s">
        <v>1087</v>
      </c>
      <c r="B795" s="5">
        <v>488903357</v>
      </c>
      <c r="C795" s="5" t="s">
        <v>1092</v>
      </c>
      <c r="D795" s="5" t="s">
        <v>1800</v>
      </c>
      <c r="F795" s="7">
        <v>3.4344000000000003E-11</v>
      </c>
      <c r="G795" s="22">
        <v>50</v>
      </c>
      <c r="H795" s="6" t="s">
        <v>1039</v>
      </c>
      <c r="I795" s="6" t="str">
        <f t="shared" si="150"/>
        <v/>
      </c>
      <c r="J795" s="21" t="s">
        <v>4850</v>
      </c>
      <c r="K795" t="s">
        <v>4152</v>
      </c>
      <c r="M795" s="1"/>
    </row>
    <row r="796" spans="1:15" x14ac:dyDescent="0.2">
      <c r="A796" t="s">
        <v>1087</v>
      </c>
      <c r="B796" s="5">
        <v>496400376</v>
      </c>
      <c r="C796" s="5" t="s">
        <v>1092</v>
      </c>
      <c r="D796" s="5" t="s">
        <v>2046</v>
      </c>
      <c r="F796" s="7">
        <v>3.3616799999999997E-11</v>
      </c>
      <c r="G796" s="22">
        <v>28.6</v>
      </c>
      <c r="H796" s="6" t="s">
        <v>393</v>
      </c>
      <c r="I796" s="6" t="str">
        <f t="shared" si="150"/>
        <v/>
      </c>
      <c r="J796" s="21" t="s">
        <v>4850</v>
      </c>
      <c r="K796" t="s">
        <v>4635</v>
      </c>
      <c r="M796" s="1">
        <f t="shared" ref="M796" si="155">O798</f>
        <v>170782101</v>
      </c>
      <c r="N796" t="s">
        <v>2771</v>
      </c>
    </row>
    <row r="797" spans="1:15" x14ac:dyDescent="0.2">
      <c r="A797" t="s">
        <v>1087</v>
      </c>
      <c r="B797" s="5">
        <v>326499940</v>
      </c>
      <c r="C797" s="5" t="s">
        <v>1090</v>
      </c>
      <c r="D797" s="5" t="s">
        <v>1478</v>
      </c>
      <c r="F797" s="7">
        <v>3.3390000000000001E-11</v>
      </c>
      <c r="G797" s="22">
        <v>35.700000000000003</v>
      </c>
      <c r="H797" s="6" t="s">
        <v>492</v>
      </c>
      <c r="I797" s="6" t="str">
        <f t="shared" si="150"/>
        <v/>
      </c>
      <c r="J797" s="21" t="s">
        <v>4850</v>
      </c>
      <c r="K797" t="s">
        <v>3345</v>
      </c>
      <c r="M797" s="1"/>
      <c r="N797" t="s">
        <v>2772</v>
      </c>
    </row>
    <row r="798" spans="1:15" x14ac:dyDescent="0.2">
      <c r="A798" t="s">
        <v>1087</v>
      </c>
      <c r="B798" s="5">
        <v>388513569</v>
      </c>
      <c r="C798" s="5" t="s">
        <v>1097</v>
      </c>
      <c r="D798" s="5" t="s">
        <v>1603</v>
      </c>
      <c r="F798" s="7">
        <v>3.2656320000000002E-11</v>
      </c>
      <c r="G798" s="22">
        <v>35.700000000000003</v>
      </c>
      <c r="H798" s="6" t="s">
        <v>762</v>
      </c>
      <c r="I798" s="6" t="str">
        <f t="shared" si="150"/>
        <v/>
      </c>
      <c r="J798" s="21" t="s">
        <v>4850</v>
      </c>
      <c r="K798" t="s">
        <v>3653</v>
      </c>
      <c r="M798" s="1"/>
      <c r="N798" t="s">
        <v>2773</v>
      </c>
      <c r="O798">
        <v>170782101</v>
      </c>
    </row>
    <row r="799" spans="1:15" x14ac:dyDescent="0.2">
      <c r="A799" t="s">
        <v>1087</v>
      </c>
      <c r="B799" s="5">
        <v>326929784</v>
      </c>
      <c r="C799" s="5" t="s">
        <v>1092</v>
      </c>
      <c r="D799" s="5" t="s">
        <v>1480</v>
      </c>
      <c r="F799" s="7">
        <v>3.2501759999999999E-11</v>
      </c>
      <c r="G799" s="22">
        <v>42.9</v>
      </c>
      <c r="H799" s="6" t="s">
        <v>497</v>
      </c>
      <c r="I799" s="6" t="str">
        <f t="shared" si="150"/>
        <v/>
      </c>
      <c r="J799" s="21" t="s">
        <v>4850</v>
      </c>
      <c r="K799" t="s">
        <v>4850</v>
      </c>
      <c r="M799" s="1"/>
    </row>
    <row r="800" spans="1:15" x14ac:dyDescent="0.2">
      <c r="A800" t="s">
        <v>1087</v>
      </c>
      <c r="B800" s="5">
        <v>159488935</v>
      </c>
      <c r="C800" s="5" t="s">
        <v>1092</v>
      </c>
      <c r="D800" s="5" t="s">
        <v>1225</v>
      </c>
      <c r="F800" s="7">
        <v>3.1943999999999997E-11</v>
      </c>
      <c r="G800" s="22">
        <v>42.9</v>
      </c>
      <c r="H800" s="6" t="s">
        <v>57</v>
      </c>
      <c r="I800" s="6" t="str">
        <f t="shared" si="150"/>
        <v/>
      </c>
      <c r="J800" s="21" t="s">
        <v>4850</v>
      </c>
      <c r="K800" t="s">
        <v>2720</v>
      </c>
      <c r="M800" s="1">
        <f t="shared" ref="M800" si="156">O802</f>
        <v>171060055</v>
      </c>
      <c r="N800" t="s">
        <v>2774</v>
      </c>
    </row>
    <row r="801" spans="1:15" x14ac:dyDescent="0.2">
      <c r="A801" t="s">
        <v>1087</v>
      </c>
      <c r="B801" s="5">
        <v>302342565</v>
      </c>
      <c r="C801" s="5" t="s">
        <v>1092</v>
      </c>
      <c r="D801" s="5" t="s">
        <v>1424</v>
      </c>
      <c r="F801" s="7">
        <v>3.1570560000000001E-11</v>
      </c>
      <c r="G801" s="22">
        <v>35.700000000000003</v>
      </c>
      <c r="H801" s="6" t="s">
        <v>424</v>
      </c>
      <c r="I801" s="6" t="str">
        <f t="shared" si="150"/>
        <v/>
      </c>
      <c r="J801" s="21" t="s">
        <v>4850</v>
      </c>
      <c r="K801" t="s">
        <v>3204</v>
      </c>
      <c r="M801" s="1"/>
      <c r="N801" t="s">
        <v>2775</v>
      </c>
    </row>
    <row r="802" spans="1:15" x14ac:dyDescent="0.2">
      <c r="A802" t="s">
        <v>1087</v>
      </c>
      <c r="B802" s="5">
        <v>490053499</v>
      </c>
      <c r="C802" s="5" t="s">
        <v>1092</v>
      </c>
      <c r="D802" s="5" t="s">
        <v>1828</v>
      </c>
      <c r="F802" s="7">
        <v>3.1423700000000003E-11</v>
      </c>
      <c r="G802" s="22">
        <v>42.9</v>
      </c>
      <c r="H802" s="6" t="s">
        <v>203</v>
      </c>
      <c r="I802" s="6" t="str">
        <f t="shared" si="150"/>
        <v/>
      </c>
      <c r="J802" s="21" t="s">
        <v>4850</v>
      </c>
      <c r="K802" t="s">
        <v>4211</v>
      </c>
      <c r="M802" s="1"/>
      <c r="N802" t="s">
        <v>2776</v>
      </c>
      <c r="O802">
        <v>171060055</v>
      </c>
    </row>
    <row r="803" spans="1:15" x14ac:dyDescent="0.2">
      <c r="A803" t="s">
        <v>1087</v>
      </c>
      <c r="B803" s="5">
        <v>506934038</v>
      </c>
      <c r="C803" s="5" t="s">
        <v>1092</v>
      </c>
      <c r="D803" s="5" t="s">
        <v>2142</v>
      </c>
      <c r="F803" s="7">
        <v>3.1363200000000001E-11</v>
      </c>
      <c r="G803" s="22">
        <v>35.700000000000003</v>
      </c>
      <c r="H803" s="6" t="s">
        <v>1071</v>
      </c>
      <c r="I803" s="6" t="str">
        <f t="shared" si="150"/>
        <v/>
      </c>
      <c r="J803" s="21" t="s">
        <v>4850</v>
      </c>
      <c r="K803" t="s">
        <v>4802</v>
      </c>
      <c r="M803" s="1"/>
    </row>
    <row r="804" spans="1:15" x14ac:dyDescent="0.2">
      <c r="A804" t="s">
        <v>1087</v>
      </c>
      <c r="B804" s="5">
        <v>386363259</v>
      </c>
      <c r="C804" s="5" t="s">
        <v>1092</v>
      </c>
      <c r="D804" s="5" t="s">
        <v>1595</v>
      </c>
      <c r="F804" s="7">
        <v>3.0911999999999998E-11</v>
      </c>
      <c r="G804" s="22">
        <v>35.700000000000003</v>
      </c>
      <c r="H804" s="6" t="s">
        <v>587</v>
      </c>
      <c r="I804" s="6" t="str">
        <f t="shared" si="150"/>
        <v/>
      </c>
      <c r="J804" s="21" t="s">
        <v>4850</v>
      </c>
      <c r="K804" t="s">
        <v>3631</v>
      </c>
      <c r="M804" s="1">
        <f t="shared" ref="M804" si="157">O806</f>
        <v>182414774</v>
      </c>
      <c r="N804" t="s">
        <v>2777</v>
      </c>
    </row>
    <row r="805" spans="1:15" x14ac:dyDescent="0.2">
      <c r="A805" t="s">
        <v>1087</v>
      </c>
      <c r="B805" s="5">
        <v>494839607</v>
      </c>
      <c r="C805" s="5" t="s">
        <v>1092</v>
      </c>
      <c r="D805" s="5" t="s">
        <v>1984</v>
      </c>
      <c r="F805" s="7">
        <v>3.0782399999999999E-11</v>
      </c>
      <c r="G805" s="22">
        <v>50</v>
      </c>
      <c r="H805" s="6" t="s">
        <v>785</v>
      </c>
      <c r="I805" s="6" t="str">
        <f t="shared" si="150"/>
        <v/>
      </c>
      <c r="J805" s="21" t="s">
        <v>4850</v>
      </c>
      <c r="K805" t="s">
        <v>4513</v>
      </c>
      <c r="M805" s="1"/>
      <c r="N805" t="s">
        <v>2778</v>
      </c>
    </row>
    <row r="806" spans="1:15" x14ac:dyDescent="0.2">
      <c r="A806" t="s">
        <v>1087</v>
      </c>
      <c r="B806" s="5">
        <v>284031113</v>
      </c>
      <c r="C806" s="5" t="s">
        <v>1092</v>
      </c>
      <c r="D806" s="5" t="s">
        <v>1368</v>
      </c>
      <c r="F806" s="7">
        <v>3.0392319999999999E-11</v>
      </c>
      <c r="G806" s="22">
        <v>50</v>
      </c>
      <c r="H806" s="6" t="s">
        <v>279</v>
      </c>
      <c r="I806" s="6" t="str">
        <f t="shared" si="150"/>
        <v/>
      </c>
      <c r="J806" s="21" t="s">
        <v>4850</v>
      </c>
      <c r="K806" t="s">
        <v>3070</v>
      </c>
      <c r="M806" s="1"/>
      <c r="N806" t="s">
        <v>2779</v>
      </c>
      <c r="O806">
        <v>182414774</v>
      </c>
    </row>
    <row r="807" spans="1:15" x14ac:dyDescent="0.2">
      <c r="A807" t="s">
        <v>1087</v>
      </c>
      <c r="B807" s="5">
        <v>308182045</v>
      </c>
      <c r="C807" s="5" t="s">
        <v>1092</v>
      </c>
      <c r="D807" s="5" t="s">
        <v>1437</v>
      </c>
      <c r="F807" s="7">
        <v>3.0165479999999999E-11</v>
      </c>
      <c r="G807" s="22">
        <v>50</v>
      </c>
      <c r="H807" s="6" t="s">
        <v>153</v>
      </c>
      <c r="I807" s="6" t="str">
        <f t="shared" si="150"/>
        <v/>
      </c>
      <c r="J807" s="21" t="s">
        <v>4850</v>
      </c>
      <c r="K807" t="s">
        <v>3242</v>
      </c>
      <c r="M807" s="1"/>
    </row>
    <row r="808" spans="1:15" x14ac:dyDescent="0.2">
      <c r="A808" t="s">
        <v>1087</v>
      </c>
      <c r="B808" s="5">
        <v>304314165</v>
      </c>
      <c r="C808" s="5" t="s">
        <v>1092</v>
      </c>
      <c r="D808" s="5" t="s">
        <v>1431</v>
      </c>
      <c r="F808" s="7">
        <v>2.9145599999999997E-11</v>
      </c>
      <c r="G808" s="22">
        <v>28.6</v>
      </c>
      <c r="H808" s="6" t="s">
        <v>430</v>
      </c>
      <c r="I808" s="6" t="str">
        <f t="shared" si="150"/>
        <v/>
      </c>
      <c r="J808" s="21" t="s">
        <v>4850</v>
      </c>
      <c r="K808" t="s">
        <v>3226</v>
      </c>
      <c r="M808" s="1">
        <f t="shared" ref="M808" si="158">O810</f>
        <v>183220360</v>
      </c>
      <c r="N808" t="s">
        <v>2780</v>
      </c>
    </row>
    <row r="809" spans="1:15" x14ac:dyDescent="0.2">
      <c r="A809" t="s">
        <v>1087</v>
      </c>
      <c r="B809" s="5">
        <v>226312781</v>
      </c>
      <c r="C809" s="5" t="s">
        <v>1092</v>
      </c>
      <c r="D809" s="5" t="s">
        <v>1306</v>
      </c>
      <c r="F809" s="7">
        <v>2.9012199999999999E-11</v>
      </c>
      <c r="G809" s="22">
        <v>35.700000000000003</v>
      </c>
      <c r="H809" s="6" t="s">
        <v>259</v>
      </c>
      <c r="I809" s="6" t="str">
        <f t="shared" si="150"/>
        <v/>
      </c>
      <c r="J809" s="21" t="s">
        <v>4850</v>
      </c>
      <c r="K809" t="s">
        <v>2923</v>
      </c>
      <c r="M809" s="1"/>
      <c r="N809" t="s">
        <v>2380</v>
      </c>
    </row>
    <row r="810" spans="1:15" x14ac:dyDescent="0.2">
      <c r="A810" t="s">
        <v>1087</v>
      </c>
      <c r="B810" s="5">
        <v>269837971</v>
      </c>
      <c r="C810" s="5" t="s">
        <v>1092</v>
      </c>
      <c r="D810" s="5" t="s">
        <v>1358</v>
      </c>
      <c r="F810" s="7">
        <v>2.8615680000000001E-11</v>
      </c>
      <c r="G810" s="22">
        <v>35.700000000000003</v>
      </c>
      <c r="H810" s="6" t="s">
        <v>343</v>
      </c>
      <c r="I810" s="6" t="str">
        <f t="shared" si="150"/>
        <v/>
      </c>
      <c r="J810" s="21" t="s">
        <v>4850</v>
      </c>
      <c r="K810" t="s">
        <v>3048</v>
      </c>
      <c r="M810" s="1"/>
      <c r="N810" t="s">
        <v>2781</v>
      </c>
      <c r="O810">
        <v>183220360</v>
      </c>
    </row>
    <row r="811" spans="1:15" x14ac:dyDescent="0.2">
      <c r="A811" t="s">
        <v>1087</v>
      </c>
      <c r="B811" s="5">
        <v>399218530</v>
      </c>
      <c r="C811" s="5" t="s">
        <v>1088</v>
      </c>
      <c r="D811" s="5" t="s">
        <v>1635</v>
      </c>
      <c r="F811" s="7">
        <v>2.8304639999999998E-11</v>
      </c>
      <c r="G811" s="22">
        <v>42.9</v>
      </c>
      <c r="H811" s="6" t="s">
        <v>817</v>
      </c>
      <c r="I811" s="6" t="str">
        <f t="shared" si="150"/>
        <v/>
      </c>
      <c r="J811" s="21" t="s">
        <v>4850</v>
      </c>
      <c r="K811" t="s">
        <v>3738</v>
      </c>
      <c r="M811" s="1"/>
    </row>
    <row r="812" spans="1:15" x14ac:dyDescent="0.2">
      <c r="A812" t="s">
        <v>1087</v>
      </c>
      <c r="B812" s="5">
        <v>160902197</v>
      </c>
      <c r="C812" s="5" t="s">
        <v>1092</v>
      </c>
      <c r="D812" s="5" t="s">
        <v>1230</v>
      </c>
      <c r="F812" s="7">
        <v>2.7678719999999999E-11</v>
      </c>
      <c r="G812" s="22">
        <v>50</v>
      </c>
      <c r="H812" s="6" t="s">
        <v>66</v>
      </c>
      <c r="I812" s="6" t="str">
        <f t="shared" si="150"/>
        <v/>
      </c>
      <c r="J812" s="21" t="s">
        <v>4850</v>
      </c>
      <c r="K812" t="s">
        <v>2730</v>
      </c>
      <c r="M812" s="1">
        <f t="shared" ref="M812" si="159">O814</f>
        <v>183220643</v>
      </c>
      <c r="N812" t="s">
        <v>2782</v>
      </c>
    </row>
    <row r="813" spans="1:15" x14ac:dyDescent="0.2">
      <c r="A813" t="s">
        <v>1087</v>
      </c>
      <c r="B813" s="5">
        <v>392402766</v>
      </c>
      <c r="C813" s="5" t="s">
        <v>1092</v>
      </c>
      <c r="D813" s="5" t="s">
        <v>1617</v>
      </c>
      <c r="F813" s="7">
        <v>2.7561599999999999E-11</v>
      </c>
      <c r="G813" s="22">
        <v>35.700000000000003</v>
      </c>
      <c r="H813" s="6" t="s">
        <v>776</v>
      </c>
      <c r="I813" s="6" t="str">
        <f t="shared" si="150"/>
        <v/>
      </c>
      <c r="J813" s="21" t="s">
        <v>4850</v>
      </c>
      <c r="K813" t="s">
        <v>3692</v>
      </c>
      <c r="M813" s="1"/>
      <c r="N813" t="s">
        <v>2783</v>
      </c>
    </row>
    <row r="814" spans="1:15" x14ac:dyDescent="0.2">
      <c r="A814" t="s">
        <v>1087</v>
      </c>
      <c r="B814" s="5">
        <v>197116403</v>
      </c>
      <c r="C814" s="5" t="s">
        <v>1092</v>
      </c>
      <c r="D814" s="5" t="s">
        <v>1273</v>
      </c>
      <c r="F814" s="7">
        <v>2.74752E-11</v>
      </c>
      <c r="G814" s="22">
        <v>50</v>
      </c>
      <c r="H814" s="6" t="s">
        <v>6</v>
      </c>
      <c r="I814" s="6" t="str">
        <f t="shared" si="150"/>
        <v/>
      </c>
      <c r="J814" s="21" t="s">
        <v>4850</v>
      </c>
      <c r="K814" t="s">
        <v>2840</v>
      </c>
      <c r="M814" s="1"/>
      <c r="N814" t="s">
        <v>2784</v>
      </c>
      <c r="O814">
        <v>183220643</v>
      </c>
    </row>
    <row r="815" spans="1:15" x14ac:dyDescent="0.2">
      <c r="A815" t="s">
        <v>1087</v>
      </c>
      <c r="B815" s="5">
        <v>1017427</v>
      </c>
      <c r="C815" s="5" t="s">
        <v>1088</v>
      </c>
      <c r="D815" s="5" t="s">
        <v>1089</v>
      </c>
      <c r="F815" s="7">
        <v>2.7104000000000001E-11</v>
      </c>
      <c r="G815" s="22">
        <v>42.9</v>
      </c>
      <c r="H815" s="6" t="s">
        <v>154</v>
      </c>
      <c r="I815" s="6" t="str">
        <f t="shared" si="150"/>
        <v/>
      </c>
      <c r="J815" s="21" t="s">
        <v>4850</v>
      </c>
      <c r="K815" t="s">
        <v>2197</v>
      </c>
      <c r="M815" s="1"/>
    </row>
    <row r="816" spans="1:15" x14ac:dyDescent="0.2">
      <c r="A816" t="s">
        <v>1087</v>
      </c>
      <c r="B816" s="5">
        <v>493169724</v>
      </c>
      <c r="C816" s="5" t="s">
        <v>1092</v>
      </c>
      <c r="D816" s="5" t="s">
        <v>1897</v>
      </c>
      <c r="F816" s="7">
        <v>2.6928E-11</v>
      </c>
      <c r="G816" s="22">
        <v>28.6</v>
      </c>
      <c r="H816" s="6" t="s">
        <v>125</v>
      </c>
      <c r="I816" s="6" t="str">
        <f t="shared" si="150"/>
        <v/>
      </c>
      <c r="J816" s="21" t="s">
        <v>4850</v>
      </c>
      <c r="K816" t="s">
        <v>4347</v>
      </c>
      <c r="M816" s="1">
        <f t="shared" ref="M816" si="160">O818</f>
        <v>183985130</v>
      </c>
      <c r="N816" t="s">
        <v>2785</v>
      </c>
    </row>
    <row r="817" spans="1:15" x14ac:dyDescent="0.2">
      <c r="A817" t="s">
        <v>1087</v>
      </c>
      <c r="B817" s="5">
        <v>120404014</v>
      </c>
      <c r="C817" s="5" t="s">
        <v>1092</v>
      </c>
      <c r="D817" s="5" t="s">
        <v>1123</v>
      </c>
      <c r="F817" s="7">
        <v>2.6864640000000001E-11</v>
      </c>
      <c r="G817" s="22">
        <v>50</v>
      </c>
      <c r="H817" s="6" t="s">
        <v>688</v>
      </c>
      <c r="I817" s="6" t="str">
        <f t="shared" si="150"/>
        <v/>
      </c>
      <c r="J817" s="21" t="s">
        <v>4850</v>
      </c>
      <c r="K817" t="s">
        <v>2477</v>
      </c>
      <c r="M817" s="1"/>
      <c r="N817" t="s">
        <v>2786</v>
      </c>
    </row>
    <row r="818" spans="1:15" x14ac:dyDescent="0.2">
      <c r="A818" t="s">
        <v>1087</v>
      </c>
      <c r="B818" s="5">
        <v>302035575</v>
      </c>
      <c r="C818" s="5" t="s">
        <v>1092</v>
      </c>
      <c r="D818" s="5" t="s">
        <v>1422</v>
      </c>
      <c r="F818" s="7">
        <v>2.6711999999999998E-11</v>
      </c>
      <c r="G818" s="22">
        <v>50</v>
      </c>
      <c r="H818" s="6" t="s">
        <v>419</v>
      </c>
      <c r="I818" s="6" t="str">
        <f t="shared" si="150"/>
        <v/>
      </c>
      <c r="J818" s="21" t="s">
        <v>4850</v>
      </c>
      <c r="K818" t="s">
        <v>3198</v>
      </c>
      <c r="M818" s="1"/>
      <c r="N818" t="s">
        <v>2787</v>
      </c>
      <c r="O818">
        <v>183985130</v>
      </c>
    </row>
    <row r="819" spans="1:15" x14ac:dyDescent="0.2">
      <c r="A819" t="s">
        <v>1087</v>
      </c>
      <c r="B819" s="5">
        <v>494614651</v>
      </c>
      <c r="C819" s="5" t="s">
        <v>1092</v>
      </c>
      <c r="D819" s="5" t="s">
        <v>1970</v>
      </c>
      <c r="F819" s="7">
        <v>2.6711999999999998E-11</v>
      </c>
      <c r="G819" s="22">
        <v>57.1</v>
      </c>
      <c r="H819" s="6" t="s">
        <v>798</v>
      </c>
      <c r="I819" s="6" t="str">
        <f t="shared" si="150"/>
        <v/>
      </c>
      <c r="J819" s="21" t="s">
        <v>4850</v>
      </c>
      <c r="K819" t="s">
        <v>4490</v>
      </c>
      <c r="M819" s="1"/>
    </row>
    <row r="820" spans="1:15" x14ac:dyDescent="0.2">
      <c r="A820" t="s">
        <v>1087</v>
      </c>
      <c r="B820" s="5">
        <v>383454474</v>
      </c>
      <c r="C820" s="5" t="s">
        <v>1092</v>
      </c>
      <c r="D820" s="5" t="s">
        <v>1585</v>
      </c>
      <c r="F820" s="7">
        <v>2.6549820000000001E-11</v>
      </c>
      <c r="G820" s="22">
        <v>42.9</v>
      </c>
      <c r="H820" s="6" t="s">
        <v>681</v>
      </c>
      <c r="I820" s="6" t="str">
        <f t="shared" si="150"/>
        <v/>
      </c>
      <c r="J820" s="21" t="s">
        <v>4850</v>
      </c>
      <c r="K820" t="s">
        <v>3604</v>
      </c>
      <c r="M820" s="1">
        <f t="shared" ref="M820" si="161">O822</f>
        <v>184154958</v>
      </c>
      <c r="N820" t="s">
        <v>2788</v>
      </c>
    </row>
    <row r="821" spans="1:15" x14ac:dyDescent="0.2">
      <c r="A821" t="s">
        <v>1087</v>
      </c>
      <c r="B821" s="5">
        <v>156102985</v>
      </c>
      <c r="C821" s="5" t="s">
        <v>1092</v>
      </c>
      <c r="D821" s="5" t="s">
        <v>1205</v>
      </c>
      <c r="F821" s="7">
        <v>2.6496E-11</v>
      </c>
      <c r="G821" s="22">
        <v>28.6</v>
      </c>
      <c r="H821" s="6" t="s">
        <v>23</v>
      </c>
      <c r="I821" s="6" t="str">
        <f t="shared" si="150"/>
        <v/>
      </c>
      <c r="J821" s="21" t="s">
        <v>4850</v>
      </c>
      <c r="K821" t="s">
        <v>2679</v>
      </c>
      <c r="M821" s="1"/>
      <c r="N821" t="s">
        <v>2789</v>
      </c>
    </row>
    <row r="822" spans="1:15" x14ac:dyDescent="0.2">
      <c r="A822" t="s">
        <v>1087</v>
      </c>
      <c r="B822" s="5">
        <v>498792176</v>
      </c>
      <c r="C822" s="5" t="s">
        <v>1092</v>
      </c>
      <c r="D822" s="5" t="s">
        <v>2128</v>
      </c>
      <c r="F822" s="7">
        <v>2.6374919999999998E-11</v>
      </c>
      <c r="G822" s="22">
        <v>42.9</v>
      </c>
      <c r="H822" s="6" t="s">
        <v>1053</v>
      </c>
      <c r="I822" s="6" t="str">
        <f t="shared" si="150"/>
        <v/>
      </c>
      <c r="J822" s="21" t="s">
        <v>4850</v>
      </c>
      <c r="K822" t="s">
        <v>4850</v>
      </c>
      <c r="M822" s="1"/>
      <c r="N822" t="s">
        <v>2790</v>
      </c>
      <c r="O822">
        <v>184154958</v>
      </c>
    </row>
    <row r="823" spans="1:15" x14ac:dyDescent="0.2">
      <c r="A823" t="s">
        <v>1087</v>
      </c>
      <c r="B823" s="5">
        <v>239818183</v>
      </c>
      <c r="C823" s="5" t="s">
        <v>1092</v>
      </c>
      <c r="D823" s="5" t="s">
        <v>1316</v>
      </c>
      <c r="F823" s="7">
        <v>2.5185599999999999E-11</v>
      </c>
      <c r="G823" s="22">
        <v>50</v>
      </c>
      <c r="H823" s="6" t="s">
        <v>234</v>
      </c>
      <c r="I823" s="6" t="str">
        <f t="shared" si="150"/>
        <v/>
      </c>
      <c r="J823" s="21" t="s">
        <v>4850</v>
      </c>
      <c r="K823" t="s">
        <v>2941</v>
      </c>
      <c r="M823" s="1"/>
    </row>
    <row r="824" spans="1:15" x14ac:dyDescent="0.2">
      <c r="A824" t="s">
        <v>1087</v>
      </c>
      <c r="B824" s="5">
        <v>479209897</v>
      </c>
      <c r="C824" s="5" t="s">
        <v>1092</v>
      </c>
      <c r="D824" s="5" t="s">
        <v>1770</v>
      </c>
      <c r="F824" s="7">
        <v>2.5056E-11</v>
      </c>
      <c r="G824" s="22">
        <v>35.700000000000003</v>
      </c>
      <c r="H824" s="6" t="s">
        <v>380</v>
      </c>
      <c r="I824" s="6" t="str">
        <f t="shared" si="150"/>
        <v/>
      </c>
      <c r="J824" s="21" t="s">
        <v>4850</v>
      </c>
      <c r="K824" t="s">
        <v>4083</v>
      </c>
      <c r="M824" s="1">
        <f t="shared" ref="M824" si="162">O826</f>
        <v>186681529</v>
      </c>
      <c r="N824" t="s">
        <v>2791</v>
      </c>
    </row>
    <row r="825" spans="1:15" x14ac:dyDescent="0.2">
      <c r="A825" t="s">
        <v>1087</v>
      </c>
      <c r="B825" s="5">
        <v>334335564</v>
      </c>
      <c r="C825" s="5" t="s">
        <v>1092</v>
      </c>
      <c r="D825" s="5" t="s">
        <v>1506</v>
      </c>
      <c r="F825" s="7">
        <v>2.4805440000000001E-11</v>
      </c>
      <c r="G825" s="22">
        <v>42.9</v>
      </c>
      <c r="H825" s="6" t="s">
        <v>531</v>
      </c>
      <c r="I825" s="6" t="str">
        <f t="shared" si="150"/>
        <v/>
      </c>
      <c r="J825" s="21" t="s">
        <v>4850</v>
      </c>
      <c r="K825" t="s">
        <v>3404</v>
      </c>
      <c r="M825" s="1"/>
      <c r="N825" t="s">
        <v>2792</v>
      </c>
    </row>
    <row r="826" spans="1:15" x14ac:dyDescent="0.2">
      <c r="A826" t="s">
        <v>1087</v>
      </c>
      <c r="B826" s="5">
        <v>333978194</v>
      </c>
      <c r="C826" s="5" t="s">
        <v>1092</v>
      </c>
      <c r="D826" s="5" t="s">
        <v>1499</v>
      </c>
      <c r="F826" s="7">
        <v>2.472768E-11</v>
      </c>
      <c r="G826" s="22">
        <v>50</v>
      </c>
      <c r="H826" s="6" t="s">
        <v>528</v>
      </c>
      <c r="I826" s="6" t="str">
        <f t="shared" si="150"/>
        <v/>
      </c>
      <c r="J826" s="21" t="s">
        <v>4850</v>
      </c>
      <c r="K826" t="s">
        <v>3394</v>
      </c>
      <c r="M826" s="1"/>
      <c r="N826" t="s">
        <v>2793</v>
      </c>
      <c r="O826">
        <v>186681529</v>
      </c>
    </row>
    <row r="827" spans="1:15" x14ac:dyDescent="0.2">
      <c r="A827" t="s">
        <v>1087</v>
      </c>
      <c r="B827" s="5">
        <v>269795107</v>
      </c>
      <c r="C827" s="5" t="s">
        <v>1092</v>
      </c>
      <c r="D827" s="5" t="s">
        <v>1356</v>
      </c>
      <c r="F827" s="7">
        <v>2.4555960000000001E-11</v>
      </c>
      <c r="G827" s="22">
        <v>42.9</v>
      </c>
      <c r="H827" s="6" t="s">
        <v>340</v>
      </c>
      <c r="I827" s="6" t="str">
        <f t="shared" si="150"/>
        <v/>
      </c>
      <c r="J827" s="21" t="s">
        <v>4850</v>
      </c>
      <c r="K827" t="s">
        <v>3042</v>
      </c>
      <c r="M827" s="1"/>
    </row>
    <row r="828" spans="1:15" x14ac:dyDescent="0.2">
      <c r="A828" t="s">
        <v>1087</v>
      </c>
      <c r="B828" s="5">
        <v>507669493</v>
      </c>
      <c r="C828" s="5" t="s">
        <v>1092</v>
      </c>
      <c r="D828" s="5" t="s">
        <v>2149</v>
      </c>
      <c r="F828" s="7">
        <v>2.385E-11</v>
      </c>
      <c r="G828" s="22">
        <v>35.700000000000003</v>
      </c>
      <c r="H828" s="6" t="s">
        <v>1076</v>
      </c>
      <c r="I828" s="6" t="str">
        <f t="shared" si="150"/>
        <v/>
      </c>
      <c r="J828" s="21" t="s">
        <v>4850</v>
      </c>
      <c r="K828" t="s">
        <v>4820</v>
      </c>
      <c r="M828" s="1">
        <f t="shared" ref="M828" si="163">O830</f>
        <v>186685416</v>
      </c>
      <c r="N828" t="s">
        <v>2794</v>
      </c>
    </row>
    <row r="829" spans="1:15" x14ac:dyDescent="0.2">
      <c r="A829" t="s">
        <v>1087</v>
      </c>
      <c r="B829" s="5">
        <v>145223898</v>
      </c>
      <c r="C829" s="5" t="s">
        <v>1092</v>
      </c>
      <c r="D829" s="5" t="s">
        <v>1154</v>
      </c>
      <c r="F829" s="7">
        <v>2.350656E-11</v>
      </c>
      <c r="G829" s="22">
        <v>42.9</v>
      </c>
      <c r="H829" s="6" t="s">
        <v>140</v>
      </c>
      <c r="I829" s="6" t="str">
        <f t="shared" si="150"/>
        <v/>
      </c>
      <c r="J829" s="21" t="s">
        <v>4850</v>
      </c>
      <c r="K829" t="s">
        <v>2543</v>
      </c>
      <c r="M829" s="1"/>
      <c r="N829" t="s">
        <v>2795</v>
      </c>
    </row>
    <row r="830" spans="1:15" x14ac:dyDescent="0.2">
      <c r="A830" t="s">
        <v>1087</v>
      </c>
      <c r="B830" s="5">
        <v>300788881</v>
      </c>
      <c r="C830" s="5" t="s">
        <v>1092</v>
      </c>
      <c r="D830" s="5" t="s">
        <v>1414</v>
      </c>
      <c r="F830" s="7">
        <v>2.350656E-11</v>
      </c>
      <c r="G830" s="22">
        <v>42.9</v>
      </c>
      <c r="H830" s="6" t="s">
        <v>413</v>
      </c>
      <c r="I830" s="6" t="str">
        <f t="shared" si="150"/>
        <v/>
      </c>
      <c r="J830" s="21" t="s">
        <v>4850</v>
      </c>
      <c r="K830" t="s">
        <v>3179</v>
      </c>
      <c r="M830" s="1"/>
      <c r="N830" t="s">
        <v>2796</v>
      </c>
      <c r="O830">
        <v>186685416</v>
      </c>
    </row>
    <row r="831" spans="1:15" x14ac:dyDescent="0.2">
      <c r="A831" t="s">
        <v>1087</v>
      </c>
      <c r="B831" s="5">
        <v>219117837</v>
      </c>
      <c r="C831" s="5" t="s">
        <v>1092</v>
      </c>
      <c r="D831" s="5" t="s">
        <v>1292</v>
      </c>
      <c r="F831" s="7">
        <v>2.2619519999999999E-11</v>
      </c>
      <c r="G831" s="22">
        <v>42.9</v>
      </c>
      <c r="H831" s="6" t="s">
        <v>225</v>
      </c>
      <c r="I831" s="6" t="str">
        <f t="shared" si="150"/>
        <v/>
      </c>
      <c r="J831" s="21" t="s">
        <v>4850</v>
      </c>
      <c r="K831" t="s">
        <v>2888</v>
      </c>
      <c r="M831" s="1"/>
    </row>
    <row r="832" spans="1:15" x14ac:dyDescent="0.2">
      <c r="A832" t="s">
        <v>1087</v>
      </c>
      <c r="B832" s="5">
        <v>428320444</v>
      </c>
      <c r="C832" s="5" t="s">
        <v>1092</v>
      </c>
      <c r="D832" s="5" t="s">
        <v>1680</v>
      </c>
      <c r="F832" s="7">
        <v>2.2096800000000001E-11</v>
      </c>
      <c r="G832" s="22">
        <v>50</v>
      </c>
      <c r="H832" s="6" t="s">
        <v>919</v>
      </c>
      <c r="I832" s="6" t="str">
        <f t="shared" si="150"/>
        <v/>
      </c>
      <c r="J832" s="21" t="s">
        <v>4850</v>
      </c>
      <c r="K832" t="s">
        <v>3855</v>
      </c>
      <c r="M832" s="1">
        <f t="shared" ref="M832" si="164">O834</f>
        <v>187479309</v>
      </c>
      <c r="N832" t="s">
        <v>2797</v>
      </c>
    </row>
    <row r="833" spans="1:15" x14ac:dyDescent="0.2">
      <c r="A833" t="s">
        <v>1087</v>
      </c>
      <c r="B833" s="5">
        <v>479170753</v>
      </c>
      <c r="C833" s="5" t="s">
        <v>1092</v>
      </c>
      <c r="D833" s="5" t="s">
        <v>1767</v>
      </c>
      <c r="F833" s="7">
        <v>2.1923999999999999E-11</v>
      </c>
      <c r="G833" s="22">
        <v>28.6</v>
      </c>
      <c r="H833" s="6" t="s">
        <v>379</v>
      </c>
      <c r="I833" s="6" t="str">
        <f t="shared" si="150"/>
        <v/>
      </c>
      <c r="J833" s="21" t="s">
        <v>4850</v>
      </c>
      <c r="K833" t="s">
        <v>4076</v>
      </c>
      <c r="M833" s="1"/>
      <c r="N833" t="s">
        <v>2755</v>
      </c>
    </row>
    <row r="834" spans="1:15" x14ac:dyDescent="0.2">
      <c r="A834" t="s">
        <v>1087</v>
      </c>
      <c r="B834" s="5">
        <v>493401225</v>
      </c>
      <c r="C834" s="5" t="s">
        <v>1092</v>
      </c>
      <c r="D834" s="5" t="s">
        <v>1907</v>
      </c>
      <c r="F834" s="7">
        <v>2.1288959999999999E-11</v>
      </c>
      <c r="G834" s="22">
        <v>42.9</v>
      </c>
      <c r="H834" s="6" t="s">
        <v>563</v>
      </c>
      <c r="I834" s="6" t="str">
        <f t="shared" ref="I834:I897" si="165">IFERROR(VLOOKUP($H834,U:Y, 5, 0), "")</f>
        <v/>
      </c>
      <c r="J834" s="21" t="s">
        <v>4850</v>
      </c>
      <c r="K834" t="s">
        <v>4370</v>
      </c>
      <c r="M834" s="1"/>
      <c r="N834" t="s">
        <v>2798</v>
      </c>
      <c r="O834">
        <v>187479309</v>
      </c>
    </row>
    <row r="835" spans="1:15" x14ac:dyDescent="0.2">
      <c r="A835" t="s">
        <v>1087</v>
      </c>
      <c r="B835" s="5">
        <v>485916109</v>
      </c>
      <c r="C835" s="5" t="s">
        <v>1097</v>
      </c>
      <c r="D835" s="5" t="s">
        <v>1778</v>
      </c>
      <c r="F835" s="7">
        <v>2.0735999999999999E-11</v>
      </c>
      <c r="G835" s="22">
        <v>35.700000000000003</v>
      </c>
      <c r="H835" s="6" t="s">
        <v>1045</v>
      </c>
      <c r="I835" s="6" t="str">
        <f t="shared" si="165"/>
        <v/>
      </c>
      <c r="J835" s="21" t="s">
        <v>4850</v>
      </c>
      <c r="K835" t="s">
        <v>4101</v>
      </c>
      <c r="M835" s="1"/>
    </row>
    <row r="836" spans="1:15" x14ac:dyDescent="0.2">
      <c r="A836" t="s">
        <v>1087</v>
      </c>
      <c r="B836" s="5">
        <v>78776372</v>
      </c>
      <c r="C836" s="5" t="s">
        <v>1092</v>
      </c>
      <c r="D836" s="5" t="s">
        <v>2173</v>
      </c>
      <c r="F836" s="7">
        <v>2.0701799999999999E-11</v>
      </c>
      <c r="G836" s="22">
        <v>57.1</v>
      </c>
      <c r="H836" s="6" t="s">
        <v>687</v>
      </c>
      <c r="I836" s="6" t="str">
        <f t="shared" si="165"/>
        <v/>
      </c>
      <c r="J836" s="21" t="s">
        <v>4850</v>
      </c>
      <c r="K836" t="s">
        <v>2358</v>
      </c>
      <c r="M836" s="1">
        <f t="shared" ref="M836" si="166">O838</f>
        <v>187736353</v>
      </c>
      <c r="N836" t="s">
        <v>2799</v>
      </c>
    </row>
    <row r="837" spans="1:15" x14ac:dyDescent="0.2">
      <c r="A837" t="s">
        <v>1087</v>
      </c>
      <c r="B837" s="5">
        <v>485921722</v>
      </c>
      <c r="C837" s="5" t="s">
        <v>1097</v>
      </c>
      <c r="D837" s="5" t="s">
        <v>1779</v>
      </c>
      <c r="F837" s="7">
        <v>2.0671199999999999E-11</v>
      </c>
      <c r="G837" s="22">
        <v>35.700000000000003</v>
      </c>
      <c r="H837" s="6" t="s">
        <v>1046</v>
      </c>
      <c r="I837" s="6" t="str">
        <f t="shared" si="165"/>
        <v/>
      </c>
      <c r="J837" s="21" t="s">
        <v>4850</v>
      </c>
      <c r="K837" t="s">
        <v>4103</v>
      </c>
      <c r="M837" s="1"/>
      <c r="N837" t="s">
        <v>2800</v>
      </c>
    </row>
    <row r="838" spans="1:15" x14ac:dyDescent="0.2">
      <c r="A838" t="s">
        <v>1087</v>
      </c>
      <c r="B838" s="5">
        <v>494589676</v>
      </c>
      <c r="C838" s="5" t="s">
        <v>1092</v>
      </c>
      <c r="D838" s="5" t="s">
        <v>1968</v>
      </c>
      <c r="F838" s="7">
        <v>2.0148480000000001E-11</v>
      </c>
      <c r="G838" s="22">
        <v>42.9</v>
      </c>
      <c r="H838" s="6" t="s">
        <v>734</v>
      </c>
      <c r="I838" s="6" t="str">
        <f t="shared" si="165"/>
        <v/>
      </c>
      <c r="J838" s="21" t="s">
        <v>4850</v>
      </c>
      <c r="K838" t="s">
        <v>4483</v>
      </c>
      <c r="M838" s="1"/>
      <c r="N838" t="s">
        <v>2801</v>
      </c>
      <c r="O838">
        <v>187736353</v>
      </c>
    </row>
    <row r="839" spans="1:15" x14ac:dyDescent="0.2">
      <c r="A839" t="s">
        <v>1087</v>
      </c>
      <c r="B839" s="5">
        <v>488729222</v>
      </c>
      <c r="C839" s="5" t="s">
        <v>1092</v>
      </c>
      <c r="D839" s="5" t="s">
        <v>1792</v>
      </c>
      <c r="F839" s="7">
        <v>1.9871999999999999E-11</v>
      </c>
      <c r="G839" s="22">
        <v>28.6</v>
      </c>
      <c r="H839" s="6" t="s">
        <v>126</v>
      </c>
      <c r="I839" s="6" t="str">
        <f t="shared" si="165"/>
        <v/>
      </c>
      <c r="J839" s="21" t="s">
        <v>4850</v>
      </c>
      <c r="K839" t="s">
        <v>4134</v>
      </c>
      <c r="M839" s="1"/>
    </row>
    <row r="840" spans="1:15" x14ac:dyDescent="0.2">
      <c r="A840" t="s">
        <v>1087</v>
      </c>
      <c r="B840" s="5">
        <v>319786818</v>
      </c>
      <c r="C840" s="5" t="s">
        <v>1092</v>
      </c>
      <c r="D840" s="5" t="s">
        <v>1454</v>
      </c>
      <c r="F840" s="7">
        <v>1.9595520000000001E-11</v>
      </c>
      <c r="G840" s="22">
        <v>42.9</v>
      </c>
      <c r="H840" s="6" t="s">
        <v>462</v>
      </c>
      <c r="I840" s="6" t="str">
        <f t="shared" si="165"/>
        <v/>
      </c>
      <c r="J840" s="21" t="s">
        <v>4850</v>
      </c>
      <c r="K840" t="s">
        <v>3289</v>
      </c>
      <c r="M840" s="1">
        <f t="shared" ref="M840" si="167">O842</f>
        <v>187922026</v>
      </c>
      <c r="N840" t="s">
        <v>2802</v>
      </c>
    </row>
    <row r="841" spans="1:15" x14ac:dyDescent="0.2">
      <c r="A841" t="s">
        <v>1087</v>
      </c>
      <c r="B841" s="5">
        <v>270001289</v>
      </c>
      <c r="C841" s="5" t="s">
        <v>1097</v>
      </c>
      <c r="D841" s="5" t="s">
        <v>1359</v>
      </c>
      <c r="F841" s="7">
        <v>1.930896E-11</v>
      </c>
      <c r="G841" s="22">
        <v>42.9</v>
      </c>
      <c r="H841" s="6" t="s">
        <v>344</v>
      </c>
      <c r="I841" s="6" t="str">
        <f t="shared" si="165"/>
        <v/>
      </c>
      <c r="J841" s="21" t="s">
        <v>4850</v>
      </c>
      <c r="K841" t="s">
        <v>3050</v>
      </c>
      <c r="M841" s="1"/>
      <c r="N841" t="s">
        <v>2803</v>
      </c>
    </row>
    <row r="842" spans="1:15" x14ac:dyDescent="0.2">
      <c r="A842" t="s">
        <v>1087</v>
      </c>
      <c r="B842" s="5">
        <v>492586917</v>
      </c>
      <c r="C842" s="5" t="s">
        <v>1092</v>
      </c>
      <c r="D842" s="5" t="s">
        <v>1885</v>
      </c>
      <c r="F842" s="7">
        <v>1.916784E-11</v>
      </c>
      <c r="G842" s="22">
        <v>35.700000000000003</v>
      </c>
      <c r="H842" s="6" t="s">
        <v>15</v>
      </c>
      <c r="I842" s="6" t="str">
        <f t="shared" si="165"/>
        <v/>
      </c>
      <c r="J842" s="21" t="s">
        <v>4850</v>
      </c>
      <c r="K842" t="s">
        <v>4850</v>
      </c>
      <c r="M842" s="1"/>
      <c r="N842" t="s">
        <v>2804</v>
      </c>
      <c r="O842">
        <v>187922026</v>
      </c>
    </row>
    <row r="843" spans="1:15" x14ac:dyDescent="0.2">
      <c r="A843" t="s">
        <v>1087</v>
      </c>
      <c r="B843" s="5">
        <v>226945307</v>
      </c>
      <c r="C843" s="5" t="s">
        <v>1092</v>
      </c>
      <c r="D843" s="5" t="s">
        <v>1310</v>
      </c>
      <c r="F843" s="7">
        <v>1.8923520000000001E-11</v>
      </c>
      <c r="G843" s="22">
        <v>35.700000000000003</v>
      </c>
      <c r="H843" s="6" t="s">
        <v>243</v>
      </c>
      <c r="I843" s="6" t="str">
        <f t="shared" si="165"/>
        <v/>
      </c>
      <c r="J843" s="21" t="s">
        <v>4850</v>
      </c>
      <c r="K843" t="s">
        <v>2932</v>
      </c>
      <c r="M843" s="1"/>
    </row>
    <row r="844" spans="1:15" x14ac:dyDescent="0.2">
      <c r="A844" t="s">
        <v>1087</v>
      </c>
      <c r="B844" s="5">
        <v>496826842</v>
      </c>
      <c r="C844" s="5" t="s">
        <v>1092</v>
      </c>
      <c r="D844" s="5" t="s">
        <v>2066</v>
      </c>
      <c r="F844" s="7">
        <v>1.8889199999999999E-11</v>
      </c>
      <c r="G844" s="22">
        <v>50</v>
      </c>
      <c r="H844" s="6" t="s">
        <v>819</v>
      </c>
      <c r="I844" s="6" t="str">
        <f t="shared" si="165"/>
        <v/>
      </c>
      <c r="J844" s="21" t="s">
        <v>4850</v>
      </c>
      <c r="K844" t="s">
        <v>4675</v>
      </c>
      <c r="M844" s="1">
        <f t="shared" ref="M844" si="168">O846</f>
        <v>187928250</v>
      </c>
      <c r="N844" t="s">
        <v>2805</v>
      </c>
    </row>
    <row r="845" spans="1:15" x14ac:dyDescent="0.2">
      <c r="A845" t="s">
        <v>1087</v>
      </c>
      <c r="B845" s="5">
        <v>321452148</v>
      </c>
      <c r="C845" s="5" t="s">
        <v>1097</v>
      </c>
      <c r="D845" s="5" t="s">
        <v>1464</v>
      </c>
      <c r="F845" s="7">
        <v>1.8282879999999999E-11</v>
      </c>
      <c r="G845" s="22">
        <v>42.9</v>
      </c>
      <c r="H845" s="6" t="s">
        <v>472</v>
      </c>
      <c r="I845" s="6" t="str">
        <f t="shared" si="165"/>
        <v/>
      </c>
      <c r="J845" s="21" t="s">
        <v>4850</v>
      </c>
      <c r="K845" t="s">
        <v>3311</v>
      </c>
      <c r="M845" s="1"/>
      <c r="N845" t="s">
        <v>2806</v>
      </c>
    </row>
    <row r="846" spans="1:15" x14ac:dyDescent="0.2">
      <c r="A846" t="s">
        <v>1087</v>
      </c>
      <c r="B846" s="5">
        <v>206891047</v>
      </c>
      <c r="C846" s="5" t="s">
        <v>1092</v>
      </c>
      <c r="D846" s="5" t="s">
        <v>1281</v>
      </c>
      <c r="F846" s="7">
        <v>1.8282240000000001E-11</v>
      </c>
      <c r="G846" s="22">
        <v>28.6</v>
      </c>
      <c r="H846" s="6" t="s">
        <v>212</v>
      </c>
      <c r="I846" s="6" t="str">
        <f t="shared" si="165"/>
        <v/>
      </c>
      <c r="J846" s="21" t="s">
        <v>4850</v>
      </c>
      <c r="K846" t="s">
        <v>2861</v>
      </c>
      <c r="M846" s="1"/>
      <c r="N846" t="s">
        <v>2807</v>
      </c>
      <c r="O846">
        <v>187928250</v>
      </c>
    </row>
    <row r="847" spans="1:15" x14ac:dyDescent="0.2">
      <c r="A847" t="s">
        <v>1087</v>
      </c>
      <c r="B847" s="5">
        <v>490082246</v>
      </c>
      <c r="C847" s="5" t="s">
        <v>1092</v>
      </c>
      <c r="D847" s="5" t="s">
        <v>1833</v>
      </c>
      <c r="F847" s="7">
        <v>1.8221279999999998E-11</v>
      </c>
      <c r="G847" s="22">
        <v>35.700000000000003</v>
      </c>
      <c r="H847" s="6" t="s">
        <v>938</v>
      </c>
      <c r="I847" s="6" t="str">
        <f t="shared" si="165"/>
        <v/>
      </c>
      <c r="J847" s="21" t="s">
        <v>4850</v>
      </c>
      <c r="K847" t="s">
        <v>4850</v>
      </c>
      <c r="M847" s="1"/>
    </row>
    <row r="848" spans="1:15" x14ac:dyDescent="0.2">
      <c r="A848" t="s">
        <v>1087</v>
      </c>
      <c r="B848" s="5">
        <v>497926945</v>
      </c>
      <c r="C848" s="5" t="s">
        <v>1092</v>
      </c>
      <c r="D848" s="5" t="s">
        <v>2104</v>
      </c>
      <c r="F848" s="7">
        <v>1.8221279999999998E-11</v>
      </c>
      <c r="G848" s="22">
        <v>35.700000000000003</v>
      </c>
      <c r="H848" s="6" t="s">
        <v>486</v>
      </c>
      <c r="I848" s="6" t="str">
        <f t="shared" si="165"/>
        <v/>
      </c>
      <c r="J848" s="21" t="s">
        <v>4850</v>
      </c>
      <c r="K848" t="s">
        <v>4850</v>
      </c>
      <c r="M848" s="1">
        <f t="shared" ref="M848" si="169">O850</f>
        <v>187930863</v>
      </c>
      <c r="N848" t="s">
        <v>2808</v>
      </c>
    </row>
    <row r="849" spans="1:15" x14ac:dyDescent="0.2">
      <c r="A849" t="s">
        <v>1087</v>
      </c>
      <c r="B849" s="5">
        <v>160873760</v>
      </c>
      <c r="C849" s="5" t="s">
        <v>1092</v>
      </c>
      <c r="D849" s="5" t="s">
        <v>1229</v>
      </c>
      <c r="F849" s="7">
        <v>1.7772480000000001E-11</v>
      </c>
      <c r="G849" s="22">
        <v>50</v>
      </c>
      <c r="H849" s="6" t="s">
        <v>700</v>
      </c>
      <c r="I849" s="6" t="str">
        <f t="shared" si="165"/>
        <v/>
      </c>
      <c r="J849" s="21" t="s">
        <v>4850</v>
      </c>
      <c r="K849" t="s">
        <v>2728</v>
      </c>
      <c r="M849" s="1"/>
      <c r="N849" t="s">
        <v>2809</v>
      </c>
    </row>
    <row r="850" spans="1:15" x14ac:dyDescent="0.2">
      <c r="A850" t="s">
        <v>1087</v>
      </c>
      <c r="B850" s="5">
        <v>488846580</v>
      </c>
      <c r="C850" s="5" t="s">
        <v>1092</v>
      </c>
      <c r="D850" s="5" t="s">
        <v>1798</v>
      </c>
      <c r="F850" s="7">
        <v>1.764E-11</v>
      </c>
      <c r="G850" s="22">
        <v>28.6</v>
      </c>
      <c r="H850" s="6" t="s">
        <v>768</v>
      </c>
      <c r="I850" s="6" t="str">
        <f t="shared" si="165"/>
        <v/>
      </c>
      <c r="J850" s="21" t="s">
        <v>4850</v>
      </c>
      <c r="K850" t="s">
        <v>4150</v>
      </c>
      <c r="M850" s="1"/>
      <c r="N850" t="s">
        <v>2810</v>
      </c>
      <c r="O850">
        <v>187930863</v>
      </c>
    </row>
    <row r="851" spans="1:15" x14ac:dyDescent="0.2">
      <c r="A851" t="s">
        <v>1087</v>
      </c>
      <c r="B851" s="5">
        <v>408677217</v>
      </c>
      <c r="C851" s="5" t="s">
        <v>1092</v>
      </c>
      <c r="D851" s="5" t="s">
        <v>1664</v>
      </c>
      <c r="F851" s="7">
        <v>1.762992E-11</v>
      </c>
      <c r="G851" s="22">
        <v>50</v>
      </c>
      <c r="H851" s="6" t="s">
        <v>510</v>
      </c>
      <c r="I851" s="6" t="str">
        <f t="shared" si="165"/>
        <v/>
      </c>
      <c r="J851" s="21" t="s">
        <v>4850</v>
      </c>
      <c r="K851" t="s">
        <v>3810</v>
      </c>
      <c r="M851" s="1"/>
    </row>
    <row r="852" spans="1:15" x14ac:dyDescent="0.2">
      <c r="A852" t="s">
        <v>1087</v>
      </c>
      <c r="B852" s="5">
        <v>491461320</v>
      </c>
      <c r="C852" s="5" t="s">
        <v>1092</v>
      </c>
      <c r="D852" s="5" t="s">
        <v>1869</v>
      </c>
      <c r="F852" s="7">
        <v>1.762992E-11</v>
      </c>
      <c r="G852" s="22">
        <v>50</v>
      </c>
      <c r="H852" s="6" t="s">
        <v>399</v>
      </c>
      <c r="I852" s="6" t="str">
        <f t="shared" si="165"/>
        <v/>
      </c>
      <c r="J852" s="21" t="s">
        <v>4850</v>
      </c>
      <c r="K852" t="s">
        <v>4850</v>
      </c>
      <c r="M852" s="1">
        <f t="shared" ref="M852" si="170">O854</f>
        <v>188575627</v>
      </c>
      <c r="N852" t="s">
        <v>2811</v>
      </c>
    </row>
    <row r="853" spans="1:15" x14ac:dyDescent="0.2">
      <c r="A853" t="s">
        <v>1087</v>
      </c>
      <c r="B853" s="5">
        <v>218246664</v>
      </c>
      <c r="C853" s="5" t="s">
        <v>1092</v>
      </c>
      <c r="D853" s="5" t="s">
        <v>1289</v>
      </c>
      <c r="F853" s="7">
        <v>1.7553600000000001E-11</v>
      </c>
      <c r="G853" s="22">
        <v>35.700000000000003</v>
      </c>
      <c r="H853" s="6" t="s">
        <v>177</v>
      </c>
      <c r="I853" s="6" t="str">
        <f t="shared" si="165"/>
        <v/>
      </c>
      <c r="J853" s="21" t="s">
        <v>4850</v>
      </c>
      <c r="K853" t="s">
        <v>2879</v>
      </c>
      <c r="M853" s="1"/>
      <c r="N853" t="s">
        <v>2812</v>
      </c>
    </row>
    <row r="854" spans="1:15" x14ac:dyDescent="0.2">
      <c r="A854" t="s">
        <v>1087</v>
      </c>
      <c r="B854" s="5">
        <v>299751655</v>
      </c>
      <c r="C854" s="5" t="s">
        <v>1092</v>
      </c>
      <c r="D854" s="5" t="s">
        <v>1408</v>
      </c>
      <c r="F854" s="7">
        <v>1.7553600000000001E-11</v>
      </c>
      <c r="G854" s="22">
        <v>42.9</v>
      </c>
      <c r="H854" s="6" t="s">
        <v>406</v>
      </c>
      <c r="I854" s="6" t="str">
        <f t="shared" si="165"/>
        <v/>
      </c>
      <c r="J854" s="21" t="s">
        <v>4850</v>
      </c>
      <c r="K854" t="s">
        <v>3163</v>
      </c>
      <c r="M854" s="1"/>
      <c r="N854" t="s">
        <v>2813</v>
      </c>
      <c r="O854">
        <v>188575627</v>
      </c>
    </row>
    <row r="855" spans="1:15" x14ac:dyDescent="0.2">
      <c r="A855" t="s">
        <v>1087</v>
      </c>
      <c r="B855" s="5">
        <v>460385203</v>
      </c>
      <c r="C855" s="5" t="s">
        <v>1092</v>
      </c>
      <c r="D855" s="5" t="s">
        <v>1726</v>
      </c>
      <c r="F855" s="7">
        <v>1.726656E-11</v>
      </c>
      <c r="G855" s="22">
        <v>35.700000000000003</v>
      </c>
      <c r="H855" s="6" t="s">
        <v>997</v>
      </c>
      <c r="I855" s="6" t="str">
        <f t="shared" si="165"/>
        <v/>
      </c>
      <c r="J855" s="21" t="s">
        <v>4850</v>
      </c>
      <c r="K855" t="s">
        <v>3974</v>
      </c>
      <c r="M855" s="1"/>
    </row>
    <row r="856" spans="1:15" x14ac:dyDescent="0.2">
      <c r="A856" t="s">
        <v>1087</v>
      </c>
      <c r="B856" s="5">
        <v>491611114</v>
      </c>
      <c r="C856" s="5" t="s">
        <v>1092</v>
      </c>
      <c r="D856" s="5" t="s">
        <v>1872</v>
      </c>
      <c r="F856" s="7">
        <v>1.714176E-11</v>
      </c>
      <c r="G856" s="22">
        <v>57.1</v>
      </c>
      <c r="H856" s="6" t="s">
        <v>923</v>
      </c>
      <c r="I856" s="6" t="str">
        <f t="shared" si="165"/>
        <v/>
      </c>
      <c r="J856" s="21" t="s">
        <v>4850</v>
      </c>
      <c r="K856" t="s">
        <v>4302</v>
      </c>
      <c r="M856" s="1">
        <f t="shared" ref="M856" si="171">O858</f>
        <v>188993943</v>
      </c>
      <c r="N856" t="s">
        <v>2814</v>
      </c>
    </row>
    <row r="857" spans="1:15" x14ac:dyDescent="0.2">
      <c r="A857" t="s">
        <v>1087</v>
      </c>
      <c r="B857" s="5">
        <v>325963536</v>
      </c>
      <c r="C857" s="5" t="s">
        <v>1092</v>
      </c>
      <c r="D857" s="5" t="s">
        <v>1477</v>
      </c>
      <c r="F857" s="7">
        <v>1.7107199999999999E-11</v>
      </c>
      <c r="G857" s="22">
        <v>42.9</v>
      </c>
      <c r="H857" s="6" t="s">
        <v>482</v>
      </c>
      <c r="I857" s="6" t="str">
        <f t="shared" si="165"/>
        <v/>
      </c>
      <c r="J857" s="21" t="s">
        <v>4850</v>
      </c>
      <c r="K857" t="s">
        <v>3343</v>
      </c>
      <c r="M857" s="1"/>
      <c r="N857" t="s">
        <v>2815</v>
      </c>
    </row>
    <row r="858" spans="1:15" x14ac:dyDescent="0.2">
      <c r="A858" t="s">
        <v>1087</v>
      </c>
      <c r="B858" s="5">
        <v>159902726</v>
      </c>
      <c r="C858" s="5" t="s">
        <v>1092</v>
      </c>
      <c r="D858" s="5" t="s">
        <v>1227</v>
      </c>
      <c r="F858" s="7">
        <v>1.6968479999999999E-11</v>
      </c>
      <c r="G858" s="22">
        <v>35.700000000000003</v>
      </c>
      <c r="H858" s="6" t="s">
        <v>120</v>
      </c>
      <c r="I858" s="6" t="str">
        <f t="shared" si="165"/>
        <v/>
      </c>
      <c r="J858" s="21" t="s">
        <v>4850</v>
      </c>
      <c r="K858" t="s">
        <v>2723</v>
      </c>
      <c r="M858" s="1"/>
      <c r="N858" t="s">
        <v>2816</v>
      </c>
      <c r="O858">
        <v>188993943</v>
      </c>
    </row>
    <row r="859" spans="1:15" x14ac:dyDescent="0.2">
      <c r="A859" t="s">
        <v>1087</v>
      </c>
      <c r="B859" s="5">
        <v>347359806</v>
      </c>
      <c r="C859" s="5" t="s">
        <v>1092</v>
      </c>
      <c r="D859" s="5" t="s">
        <v>1537</v>
      </c>
      <c r="F859" s="7">
        <v>1.6843199999999999E-11</v>
      </c>
      <c r="G859" s="22">
        <v>35.700000000000003</v>
      </c>
      <c r="H859" s="6" t="s">
        <v>561</v>
      </c>
      <c r="I859" s="6" t="str">
        <f t="shared" si="165"/>
        <v/>
      </c>
      <c r="J859" s="21" t="s">
        <v>4850</v>
      </c>
      <c r="K859" t="s">
        <v>3482</v>
      </c>
      <c r="M859" s="1"/>
    </row>
    <row r="860" spans="1:15" x14ac:dyDescent="0.2">
      <c r="A860" t="s">
        <v>1087</v>
      </c>
      <c r="B860" s="5">
        <v>429860828</v>
      </c>
      <c r="C860" s="5" t="s">
        <v>1097</v>
      </c>
      <c r="D860" s="5" t="s">
        <v>1683</v>
      </c>
      <c r="F860" s="7">
        <v>1.6790399999999999E-11</v>
      </c>
      <c r="G860" s="22">
        <v>42.9</v>
      </c>
      <c r="H860" s="6" t="s">
        <v>927</v>
      </c>
      <c r="I860" s="6" t="str">
        <f t="shared" si="165"/>
        <v/>
      </c>
      <c r="J860" s="21" t="s">
        <v>4850</v>
      </c>
      <c r="K860" t="s">
        <v>3862</v>
      </c>
      <c r="M860" s="1">
        <f t="shared" ref="M860" si="172">O862</f>
        <v>189218644</v>
      </c>
      <c r="N860" t="s">
        <v>2817</v>
      </c>
    </row>
    <row r="861" spans="1:15" x14ac:dyDescent="0.2">
      <c r="A861" t="s">
        <v>1087</v>
      </c>
      <c r="B861" s="5">
        <v>493589310</v>
      </c>
      <c r="C861" s="5" t="s">
        <v>1092</v>
      </c>
      <c r="D861" s="5" t="s">
        <v>1919</v>
      </c>
      <c r="F861" s="7">
        <v>1.6727040000000001E-11</v>
      </c>
      <c r="G861" s="22">
        <v>50</v>
      </c>
      <c r="H861" s="6" t="s">
        <v>359</v>
      </c>
      <c r="I861" s="6" t="str">
        <f t="shared" si="165"/>
        <v/>
      </c>
      <c r="J861" s="21" t="s">
        <v>4850</v>
      </c>
      <c r="K861" t="s">
        <v>4850</v>
      </c>
      <c r="M861" s="1"/>
      <c r="N861" t="s">
        <v>2621</v>
      </c>
    </row>
    <row r="862" spans="1:15" x14ac:dyDescent="0.2">
      <c r="A862" t="s">
        <v>1087</v>
      </c>
      <c r="B862" s="5">
        <v>255939057</v>
      </c>
      <c r="C862" s="5" t="s">
        <v>1092</v>
      </c>
      <c r="D862" s="5" t="s">
        <v>1334</v>
      </c>
      <c r="F862" s="7">
        <v>1.6524E-11</v>
      </c>
      <c r="G862" s="22">
        <v>28.6</v>
      </c>
      <c r="H862" s="6" t="s">
        <v>221</v>
      </c>
      <c r="I862" s="6" t="str">
        <f t="shared" si="165"/>
        <v/>
      </c>
      <c r="J862" s="21" t="s">
        <v>4850</v>
      </c>
      <c r="K862" t="s">
        <v>2986</v>
      </c>
      <c r="M862" s="1"/>
      <c r="N862" t="s">
        <v>2818</v>
      </c>
      <c r="O862">
        <v>189218644</v>
      </c>
    </row>
    <row r="863" spans="1:15" x14ac:dyDescent="0.2">
      <c r="A863" t="s">
        <v>1087</v>
      </c>
      <c r="B863" s="5">
        <v>498230230</v>
      </c>
      <c r="C863" s="5" t="s">
        <v>1092</v>
      </c>
      <c r="D863" s="5" t="s">
        <v>2118</v>
      </c>
      <c r="F863" s="7">
        <v>1.6398200000000001E-11</v>
      </c>
      <c r="G863" s="22">
        <v>42.9</v>
      </c>
      <c r="H863" s="6" t="s">
        <v>742</v>
      </c>
      <c r="I863" s="6" t="str">
        <f t="shared" si="165"/>
        <v/>
      </c>
      <c r="J863" s="21" t="s">
        <v>4850</v>
      </c>
      <c r="K863" t="s">
        <v>4850</v>
      </c>
      <c r="M863" s="1"/>
    </row>
    <row r="864" spans="1:15" x14ac:dyDescent="0.2">
      <c r="A864" t="s">
        <v>1087</v>
      </c>
      <c r="B864" s="5">
        <v>322417546</v>
      </c>
      <c r="C864" s="5" t="s">
        <v>1092</v>
      </c>
      <c r="D864" s="5" t="s">
        <v>1468</v>
      </c>
      <c r="F864" s="7">
        <v>1.62816E-11</v>
      </c>
      <c r="G864" s="22">
        <v>50</v>
      </c>
      <c r="H864" s="6" t="s">
        <v>307</v>
      </c>
      <c r="I864" s="6" t="str">
        <f t="shared" si="165"/>
        <v/>
      </c>
      <c r="J864" s="21" t="s">
        <v>4850</v>
      </c>
      <c r="K864" t="s">
        <v>3322</v>
      </c>
      <c r="M864" s="1">
        <f t="shared" ref="M864" si="173">O866</f>
        <v>189347945</v>
      </c>
      <c r="N864" t="s">
        <v>2819</v>
      </c>
    </row>
    <row r="865" spans="1:15" x14ac:dyDescent="0.2">
      <c r="A865" t="s">
        <v>1087</v>
      </c>
      <c r="B865" s="5">
        <v>489229347</v>
      </c>
      <c r="C865" s="5" t="s">
        <v>1092</v>
      </c>
      <c r="D865" s="5" t="s">
        <v>1804</v>
      </c>
      <c r="F865" s="7">
        <v>1.62624E-11</v>
      </c>
      <c r="G865" s="22">
        <v>35.700000000000003</v>
      </c>
      <c r="H865" s="6" t="s">
        <v>816</v>
      </c>
      <c r="I865" s="6" t="str">
        <f t="shared" si="165"/>
        <v/>
      </c>
      <c r="J865" s="21" t="s">
        <v>4850</v>
      </c>
      <c r="K865" t="s">
        <v>4164</v>
      </c>
      <c r="M865" s="1"/>
      <c r="N865" t="s">
        <v>2455</v>
      </c>
    </row>
    <row r="866" spans="1:15" x14ac:dyDescent="0.2">
      <c r="A866" t="s">
        <v>1087</v>
      </c>
      <c r="B866" s="5">
        <v>296005005</v>
      </c>
      <c r="C866" s="5" t="s">
        <v>1092</v>
      </c>
      <c r="D866" s="5" t="s">
        <v>1385</v>
      </c>
      <c r="F866" s="7">
        <v>1.5897599999999999E-11</v>
      </c>
      <c r="G866" s="22">
        <v>35.700000000000003</v>
      </c>
      <c r="H866" s="6" t="s">
        <v>252</v>
      </c>
      <c r="I866" s="6" t="str">
        <f t="shared" si="165"/>
        <v/>
      </c>
      <c r="J866" s="21" t="s">
        <v>4850</v>
      </c>
      <c r="K866" t="s">
        <v>3109</v>
      </c>
      <c r="M866" s="1"/>
      <c r="N866" t="s">
        <v>2820</v>
      </c>
      <c r="O866">
        <v>189347945</v>
      </c>
    </row>
    <row r="867" spans="1:15" x14ac:dyDescent="0.2">
      <c r="A867" t="s">
        <v>1087</v>
      </c>
      <c r="B867" s="5">
        <v>402220835</v>
      </c>
      <c r="C867" s="5" t="s">
        <v>1097</v>
      </c>
      <c r="D867" s="5" t="s">
        <v>1640</v>
      </c>
      <c r="F867" s="7">
        <v>1.5798240000000002E-11</v>
      </c>
      <c r="G867" s="22">
        <v>42.9</v>
      </c>
      <c r="H867" s="6" t="s">
        <v>823</v>
      </c>
      <c r="I867" s="6" t="str">
        <f t="shared" si="165"/>
        <v/>
      </c>
      <c r="J867" s="21" t="s">
        <v>4850</v>
      </c>
      <c r="K867" t="s">
        <v>3753</v>
      </c>
      <c r="M867" s="1"/>
    </row>
    <row r="868" spans="1:15" x14ac:dyDescent="0.2">
      <c r="A868" t="s">
        <v>1087</v>
      </c>
      <c r="B868" s="5">
        <v>494473752</v>
      </c>
      <c r="C868" s="5" t="s">
        <v>1092</v>
      </c>
      <c r="D868" s="5" t="s">
        <v>1960</v>
      </c>
      <c r="F868" s="7">
        <v>1.5798240000000002E-11</v>
      </c>
      <c r="G868" s="22">
        <v>50</v>
      </c>
      <c r="H868" s="6" t="s">
        <v>426</v>
      </c>
      <c r="I868" s="6" t="str">
        <f t="shared" si="165"/>
        <v/>
      </c>
      <c r="J868" s="21" t="s">
        <v>4850</v>
      </c>
      <c r="K868" t="s">
        <v>4466</v>
      </c>
      <c r="M868" s="1">
        <f t="shared" ref="M868" si="174">O870</f>
        <v>191639588</v>
      </c>
      <c r="N868" t="s">
        <v>2821</v>
      </c>
    </row>
    <row r="869" spans="1:15" x14ac:dyDescent="0.2">
      <c r="A869" t="s">
        <v>1087</v>
      </c>
      <c r="B869" s="5">
        <v>490093715</v>
      </c>
      <c r="C869" s="5" t="s">
        <v>1092</v>
      </c>
      <c r="D869" s="5" t="s">
        <v>1834</v>
      </c>
      <c r="F869" s="7">
        <v>1.5569279999999999E-11</v>
      </c>
      <c r="G869" s="22">
        <v>50</v>
      </c>
      <c r="H869" s="6" t="s">
        <v>950</v>
      </c>
      <c r="I869" s="6" t="str">
        <f t="shared" si="165"/>
        <v/>
      </c>
      <c r="J869" s="21" t="s">
        <v>4850</v>
      </c>
      <c r="K869" t="s">
        <v>4850</v>
      </c>
      <c r="M869" s="1"/>
      <c r="N869" t="s">
        <v>2822</v>
      </c>
    </row>
    <row r="870" spans="1:15" x14ac:dyDescent="0.2">
      <c r="A870" t="s">
        <v>1087</v>
      </c>
      <c r="B870" s="5">
        <v>226226985</v>
      </c>
      <c r="C870" s="5" t="s">
        <v>1092</v>
      </c>
      <c r="D870" s="5" t="s">
        <v>1305</v>
      </c>
      <c r="F870" s="7">
        <v>1.5264E-11</v>
      </c>
      <c r="G870" s="22">
        <v>50</v>
      </c>
      <c r="H870" s="6" t="s">
        <v>258</v>
      </c>
      <c r="I870" s="6" t="str">
        <f t="shared" si="165"/>
        <v/>
      </c>
      <c r="J870" s="21" t="s">
        <v>4850</v>
      </c>
      <c r="K870" t="s">
        <v>2920</v>
      </c>
      <c r="M870" s="1"/>
      <c r="N870" t="s">
        <v>2823</v>
      </c>
      <c r="O870">
        <v>191639588</v>
      </c>
    </row>
    <row r="871" spans="1:15" x14ac:dyDescent="0.2">
      <c r="A871" t="s">
        <v>1087</v>
      </c>
      <c r="B871" s="5">
        <v>494481035</v>
      </c>
      <c r="C871" s="5" t="s">
        <v>1092</v>
      </c>
      <c r="D871" s="5" t="s">
        <v>1962</v>
      </c>
      <c r="F871" s="7">
        <v>1.5264E-11</v>
      </c>
      <c r="G871" s="22">
        <v>42.9</v>
      </c>
      <c r="H871" s="6" t="s">
        <v>1008</v>
      </c>
      <c r="I871" s="6" t="str">
        <f t="shared" si="165"/>
        <v/>
      </c>
      <c r="J871" s="21" t="s">
        <v>4850</v>
      </c>
      <c r="K871" t="s">
        <v>4470</v>
      </c>
      <c r="M871" s="1"/>
    </row>
    <row r="872" spans="1:15" x14ac:dyDescent="0.2">
      <c r="A872" t="s">
        <v>1087</v>
      </c>
      <c r="B872" s="5">
        <v>399117552</v>
      </c>
      <c r="C872" s="5" t="s">
        <v>1088</v>
      </c>
      <c r="D872" s="5" t="s">
        <v>1634</v>
      </c>
      <c r="F872" s="7">
        <v>1.5206400000000001E-11</v>
      </c>
      <c r="G872" s="22">
        <v>42.9</v>
      </c>
      <c r="H872" s="6" t="s">
        <v>815</v>
      </c>
      <c r="I872" s="6" t="str">
        <f t="shared" si="165"/>
        <v/>
      </c>
      <c r="J872" s="21" t="s">
        <v>4850</v>
      </c>
      <c r="K872" t="s">
        <v>3736</v>
      </c>
      <c r="M872" s="1">
        <f t="shared" ref="M872" si="175">O874</f>
        <v>193699903</v>
      </c>
      <c r="N872" t="s">
        <v>2824</v>
      </c>
      <c r="O872" t="s">
        <v>2825</v>
      </c>
    </row>
    <row r="873" spans="1:15" x14ac:dyDescent="0.2">
      <c r="A873" t="s">
        <v>1087</v>
      </c>
      <c r="B873" s="5">
        <v>289551722</v>
      </c>
      <c r="C873" s="5" t="s">
        <v>1092</v>
      </c>
      <c r="D873" s="5" t="s">
        <v>1372</v>
      </c>
      <c r="F873" s="7">
        <v>1.4632239999999999E-11</v>
      </c>
      <c r="G873" s="22">
        <v>42.9</v>
      </c>
      <c r="H873" s="6" t="s">
        <v>162</v>
      </c>
      <c r="I873" s="6" t="str">
        <f t="shared" si="165"/>
        <v/>
      </c>
      <c r="J873" s="21" t="s">
        <v>4850</v>
      </c>
      <c r="K873" t="s">
        <v>3080</v>
      </c>
      <c r="M873" s="1"/>
      <c r="N873" t="s">
        <v>2826</v>
      </c>
    </row>
    <row r="874" spans="1:15" x14ac:dyDescent="0.2">
      <c r="A874" t="s">
        <v>1087</v>
      </c>
      <c r="B874" s="5">
        <v>310819759</v>
      </c>
      <c r="C874" s="5" t="s">
        <v>1092</v>
      </c>
      <c r="D874" s="5" t="s">
        <v>1442</v>
      </c>
      <c r="F874" s="7">
        <v>1.4481720000000001E-11</v>
      </c>
      <c r="G874" s="22">
        <v>42.9</v>
      </c>
      <c r="H874" s="6" t="s">
        <v>704</v>
      </c>
      <c r="I874" s="6" t="str">
        <f t="shared" si="165"/>
        <v/>
      </c>
      <c r="J874" s="21" t="s">
        <v>4850</v>
      </c>
      <c r="K874" t="s">
        <v>3256</v>
      </c>
      <c r="M874" s="1"/>
      <c r="N874" t="s">
        <v>2827</v>
      </c>
      <c r="O874">
        <v>193699903</v>
      </c>
    </row>
    <row r="875" spans="1:15" x14ac:dyDescent="0.2">
      <c r="A875" t="s">
        <v>1087</v>
      </c>
      <c r="B875" s="5">
        <v>212527068</v>
      </c>
      <c r="C875" s="5" t="s">
        <v>1092</v>
      </c>
      <c r="D875" s="5" t="s">
        <v>1285</v>
      </c>
      <c r="F875" s="7">
        <v>1.4256000000000001E-11</v>
      </c>
      <c r="G875" s="22">
        <v>42.9</v>
      </c>
      <c r="H875" s="6" t="s">
        <v>218</v>
      </c>
      <c r="I875" s="6" t="str">
        <f t="shared" si="165"/>
        <v/>
      </c>
      <c r="J875" s="21" t="s">
        <v>4850</v>
      </c>
      <c r="K875" t="s">
        <v>2871</v>
      </c>
      <c r="M875" s="1"/>
    </row>
    <row r="876" spans="1:15" x14ac:dyDescent="0.2">
      <c r="A876" t="s">
        <v>1087</v>
      </c>
      <c r="B876" s="5">
        <v>347757116</v>
      </c>
      <c r="C876" s="5" t="s">
        <v>1092</v>
      </c>
      <c r="D876" s="5" t="s">
        <v>1539</v>
      </c>
      <c r="F876" s="7">
        <v>1.395306E-11</v>
      </c>
      <c r="G876" s="22">
        <v>42.9</v>
      </c>
      <c r="H876" s="6" t="s">
        <v>578</v>
      </c>
      <c r="I876" s="6" t="str">
        <f t="shared" si="165"/>
        <v/>
      </c>
      <c r="J876" s="21" t="s">
        <v>4850</v>
      </c>
      <c r="K876" t="s">
        <v>3488</v>
      </c>
      <c r="M876" s="1">
        <f t="shared" ref="M876" si="176">O878</f>
        <v>194097542</v>
      </c>
      <c r="N876" t="s">
        <v>2828</v>
      </c>
    </row>
    <row r="877" spans="1:15" x14ac:dyDescent="0.2">
      <c r="A877" t="s">
        <v>1087</v>
      </c>
      <c r="B877" s="5">
        <v>375140140</v>
      </c>
      <c r="C877" s="5" t="s">
        <v>1092</v>
      </c>
      <c r="D877" s="5" t="s">
        <v>1566</v>
      </c>
      <c r="F877" s="7">
        <v>1.3939199999999999E-11</v>
      </c>
      <c r="G877" s="22">
        <v>35.700000000000003</v>
      </c>
      <c r="H877" s="6" t="s">
        <v>589</v>
      </c>
      <c r="I877" s="6" t="str">
        <f t="shared" si="165"/>
        <v/>
      </c>
      <c r="J877" s="21" t="s">
        <v>4850</v>
      </c>
      <c r="K877" t="s">
        <v>3556</v>
      </c>
      <c r="M877" s="1"/>
      <c r="N877" t="s">
        <v>2829</v>
      </c>
    </row>
    <row r="878" spans="1:15" x14ac:dyDescent="0.2">
      <c r="A878" t="s">
        <v>1087</v>
      </c>
      <c r="B878" s="5">
        <v>378718998</v>
      </c>
      <c r="C878" s="5" t="s">
        <v>1092</v>
      </c>
      <c r="D878" s="5" t="s">
        <v>1576</v>
      </c>
      <c r="F878" s="7">
        <v>1.3823459999999999E-11</v>
      </c>
      <c r="G878" s="22">
        <v>42.9</v>
      </c>
      <c r="H878" s="6" t="s">
        <v>621</v>
      </c>
      <c r="I878" s="6" t="str">
        <f t="shared" si="165"/>
        <v/>
      </c>
      <c r="J878" s="21" t="s">
        <v>4850</v>
      </c>
      <c r="K878" t="s">
        <v>3580</v>
      </c>
      <c r="M878" s="1"/>
      <c r="N878" t="s">
        <v>2830</v>
      </c>
      <c r="O878">
        <v>194097542</v>
      </c>
    </row>
    <row r="879" spans="1:15" x14ac:dyDescent="0.2">
      <c r="A879" t="s">
        <v>1087</v>
      </c>
      <c r="B879" s="5">
        <v>493810991</v>
      </c>
      <c r="C879" s="5" t="s">
        <v>1092</v>
      </c>
      <c r="D879" s="5" t="s">
        <v>1933</v>
      </c>
      <c r="F879" s="7">
        <v>1.3607999999999999E-11</v>
      </c>
      <c r="G879" s="22">
        <v>35.700000000000003</v>
      </c>
      <c r="H879" s="6" t="s">
        <v>175</v>
      </c>
      <c r="I879" s="6" t="str">
        <f t="shared" si="165"/>
        <v/>
      </c>
      <c r="J879" s="21" t="s">
        <v>4850</v>
      </c>
      <c r="K879" t="s">
        <v>4422</v>
      </c>
      <c r="M879" s="1"/>
    </row>
    <row r="880" spans="1:15" x14ac:dyDescent="0.2">
      <c r="A880" t="s">
        <v>1087</v>
      </c>
      <c r="B880" s="5">
        <v>493390325</v>
      </c>
      <c r="C880" s="5" t="s">
        <v>1092</v>
      </c>
      <c r="D880" s="5" t="s">
        <v>1905</v>
      </c>
      <c r="F880" s="7">
        <v>1.34673E-11</v>
      </c>
      <c r="G880" s="22">
        <v>42.9</v>
      </c>
      <c r="H880" s="6" t="s">
        <v>749</v>
      </c>
      <c r="I880" s="6" t="str">
        <f t="shared" si="165"/>
        <v/>
      </c>
      <c r="J880" s="21" t="s">
        <v>4850</v>
      </c>
      <c r="K880" t="s">
        <v>4365</v>
      </c>
      <c r="M880" s="1">
        <f t="shared" ref="M880" si="177">O882</f>
        <v>194701456</v>
      </c>
      <c r="N880" t="s">
        <v>2831</v>
      </c>
    </row>
    <row r="881" spans="1:15" x14ac:dyDescent="0.2">
      <c r="A881" t="s">
        <v>1087</v>
      </c>
      <c r="B881" s="5">
        <v>490457667</v>
      </c>
      <c r="C881" s="5" t="s">
        <v>1092</v>
      </c>
      <c r="D881" s="5" t="s">
        <v>1843</v>
      </c>
      <c r="F881" s="7">
        <v>1.3432320000000001E-11</v>
      </c>
      <c r="G881" s="22">
        <v>50</v>
      </c>
      <c r="H881" s="6" t="s">
        <v>82</v>
      </c>
      <c r="I881" s="6" t="str">
        <f t="shared" si="165"/>
        <v/>
      </c>
      <c r="J881" s="21" t="s">
        <v>4850</v>
      </c>
      <c r="K881" t="s">
        <v>4242</v>
      </c>
      <c r="M881" s="1"/>
      <c r="N881" t="s">
        <v>2685</v>
      </c>
    </row>
    <row r="882" spans="1:15" x14ac:dyDescent="0.2">
      <c r="A882" t="s">
        <v>1087</v>
      </c>
      <c r="B882" s="5">
        <v>497464105</v>
      </c>
      <c r="C882" s="5" t="s">
        <v>1092</v>
      </c>
      <c r="D882" s="5" t="s">
        <v>2084</v>
      </c>
      <c r="F882" s="7">
        <v>1.3432320000000001E-11</v>
      </c>
      <c r="G882" s="22">
        <v>42.9</v>
      </c>
      <c r="H882" s="6" t="s">
        <v>117</v>
      </c>
      <c r="I882" s="6" t="str">
        <f t="shared" si="165"/>
        <v/>
      </c>
      <c r="J882" s="21" t="s">
        <v>4850</v>
      </c>
      <c r="K882" t="s">
        <v>4850</v>
      </c>
      <c r="M882" s="1"/>
      <c r="N882" t="s">
        <v>2832</v>
      </c>
      <c r="O882">
        <v>194701456</v>
      </c>
    </row>
    <row r="883" spans="1:15" x14ac:dyDescent="0.2">
      <c r="A883" t="s">
        <v>1087</v>
      </c>
      <c r="B883" s="5">
        <v>491411071</v>
      </c>
      <c r="C883" s="5" t="s">
        <v>1092</v>
      </c>
      <c r="D883" s="5" t="s">
        <v>1866</v>
      </c>
      <c r="F883" s="7">
        <v>1.3355999999999999E-11</v>
      </c>
      <c r="G883" s="22">
        <v>35.700000000000003</v>
      </c>
      <c r="H883" s="6" t="s">
        <v>931</v>
      </c>
      <c r="I883" s="6" t="str">
        <f t="shared" si="165"/>
        <v/>
      </c>
      <c r="J883" s="21" t="s">
        <v>4850</v>
      </c>
      <c r="K883" t="s">
        <v>4294</v>
      </c>
      <c r="M883" s="1"/>
    </row>
    <row r="884" spans="1:15" x14ac:dyDescent="0.2">
      <c r="A884" t="s">
        <v>1087</v>
      </c>
      <c r="B884" s="5">
        <v>493777611</v>
      </c>
      <c r="C884" s="5" t="s">
        <v>1092</v>
      </c>
      <c r="D884" s="5" t="s">
        <v>1930</v>
      </c>
      <c r="F884" s="7">
        <v>1.2879E-11</v>
      </c>
      <c r="G884" s="22">
        <v>35.700000000000003</v>
      </c>
      <c r="H884" s="6" t="s">
        <v>853</v>
      </c>
      <c r="I884" s="6" t="str">
        <f t="shared" si="165"/>
        <v/>
      </c>
      <c r="J884" s="21" t="s">
        <v>4850</v>
      </c>
      <c r="K884" t="s">
        <v>4417</v>
      </c>
      <c r="M884" s="1">
        <f t="shared" ref="M884" si="178">O886</f>
        <v>195113711</v>
      </c>
      <c r="N884" t="s">
        <v>2833</v>
      </c>
    </row>
    <row r="885" spans="1:15" x14ac:dyDescent="0.2">
      <c r="A885" t="s">
        <v>1087</v>
      </c>
      <c r="B885" s="5">
        <v>343084234</v>
      </c>
      <c r="C885" s="5" t="s">
        <v>1092</v>
      </c>
      <c r="D885" s="5" t="s">
        <v>1527</v>
      </c>
      <c r="F885" s="7">
        <v>1.2830400000000001E-11</v>
      </c>
      <c r="G885" s="22">
        <v>35.700000000000003</v>
      </c>
      <c r="H885" s="6" t="s">
        <v>556</v>
      </c>
      <c r="I885" s="6" t="str">
        <f t="shared" si="165"/>
        <v/>
      </c>
      <c r="J885" s="21" t="s">
        <v>4850</v>
      </c>
      <c r="K885" t="s">
        <v>3460</v>
      </c>
      <c r="M885" s="1"/>
      <c r="N885" t="s">
        <v>2243</v>
      </c>
    </row>
    <row r="886" spans="1:15" x14ac:dyDescent="0.2">
      <c r="A886" t="s">
        <v>1087</v>
      </c>
      <c r="B886" s="5">
        <v>493351596</v>
      </c>
      <c r="C886" s="5" t="s">
        <v>1092</v>
      </c>
      <c r="D886" s="5" t="s">
        <v>1904</v>
      </c>
      <c r="F886" s="7">
        <v>1.2830400000000001E-11</v>
      </c>
      <c r="G886" s="22">
        <v>35.700000000000003</v>
      </c>
      <c r="H886" s="6" t="s">
        <v>664</v>
      </c>
      <c r="I886" s="6" t="str">
        <f t="shared" si="165"/>
        <v/>
      </c>
      <c r="J886" s="21" t="s">
        <v>4850</v>
      </c>
      <c r="K886" t="s">
        <v>4362</v>
      </c>
      <c r="M886" s="1"/>
      <c r="N886" t="s">
        <v>2834</v>
      </c>
      <c r="O886">
        <v>195113711</v>
      </c>
    </row>
    <row r="887" spans="1:15" x14ac:dyDescent="0.2">
      <c r="A887" t="s">
        <v>1087</v>
      </c>
      <c r="B887" s="5">
        <v>506932198</v>
      </c>
      <c r="C887" s="5" t="s">
        <v>1092</v>
      </c>
      <c r="D887" s="5" t="s">
        <v>2140</v>
      </c>
      <c r="F887" s="7">
        <v>1.2718080000000001E-11</v>
      </c>
      <c r="G887" s="22">
        <v>35.700000000000003</v>
      </c>
      <c r="H887" s="6" t="s">
        <v>1069</v>
      </c>
      <c r="I887" s="6" t="str">
        <f t="shared" si="165"/>
        <v/>
      </c>
      <c r="J887" s="21" t="s">
        <v>4850</v>
      </c>
      <c r="K887" t="s">
        <v>4797</v>
      </c>
      <c r="M887" s="1"/>
    </row>
    <row r="888" spans="1:15" x14ac:dyDescent="0.2">
      <c r="A888" t="s">
        <v>1087</v>
      </c>
      <c r="B888" s="5">
        <v>320583651</v>
      </c>
      <c r="C888" s="5" t="s">
        <v>1097</v>
      </c>
      <c r="D888" s="5" t="s">
        <v>1463</v>
      </c>
      <c r="F888" s="7">
        <v>1.26324E-11</v>
      </c>
      <c r="G888" s="22">
        <v>35.700000000000003</v>
      </c>
      <c r="H888" s="6" t="s">
        <v>471</v>
      </c>
      <c r="I888" s="6" t="str">
        <f t="shared" si="165"/>
        <v/>
      </c>
      <c r="J888" s="21" t="s">
        <v>4850</v>
      </c>
      <c r="K888" t="s">
        <v>4850</v>
      </c>
      <c r="M888" s="1">
        <f t="shared" ref="M888" si="179">O890</f>
        <v>196001369</v>
      </c>
      <c r="N888" t="s">
        <v>2835</v>
      </c>
    </row>
    <row r="889" spans="1:15" x14ac:dyDescent="0.2">
      <c r="A889" t="s">
        <v>1087</v>
      </c>
      <c r="B889" s="5">
        <v>15600887</v>
      </c>
      <c r="C889" s="5" t="s">
        <v>1092</v>
      </c>
      <c r="D889" s="5" t="s">
        <v>1203</v>
      </c>
      <c r="F889" s="7">
        <v>1.217304E-11</v>
      </c>
      <c r="G889" s="22">
        <v>42.9</v>
      </c>
      <c r="H889" s="6" t="s">
        <v>26</v>
      </c>
      <c r="I889" s="6" t="str">
        <f t="shared" si="165"/>
        <v/>
      </c>
      <c r="J889" s="21" t="s">
        <v>4850</v>
      </c>
      <c r="K889" t="s">
        <v>2239</v>
      </c>
      <c r="M889" s="1"/>
      <c r="N889" t="s">
        <v>2836</v>
      </c>
    </row>
    <row r="890" spans="1:15" x14ac:dyDescent="0.2">
      <c r="A890" t="s">
        <v>1087</v>
      </c>
      <c r="B890" s="5">
        <v>489600667</v>
      </c>
      <c r="C890" s="5" t="s">
        <v>1092</v>
      </c>
      <c r="D890" s="5" t="s">
        <v>1811</v>
      </c>
      <c r="F890" s="7">
        <v>1.2028499999999999E-11</v>
      </c>
      <c r="G890" s="22">
        <v>35.700000000000003</v>
      </c>
      <c r="H890" s="6" t="s">
        <v>481</v>
      </c>
      <c r="I890" s="6" t="str">
        <f t="shared" si="165"/>
        <v/>
      </c>
      <c r="J890" s="21" t="s">
        <v>4850</v>
      </c>
      <c r="K890" t="s">
        <v>4181</v>
      </c>
      <c r="M890" s="1"/>
      <c r="N890" t="s">
        <v>2837</v>
      </c>
      <c r="O890">
        <v>196001369</v>
      </c>
    </row>
    <row r="891" spans="1:15" x14ac:dyDescent="0.2">
      <c r="A891" t="s">
        <v>1087</v>
      </c>
      <c r="B891" s="5">
        <v>158312528</v>
      </c>
      <c r="C891" s="5" t="s">
        <v>1092</v>
      </c>
      <c r="D891" s="5" t="s">
        <v>1215</v>
      </c>
      <c r="F891" s="7">
        <v>1.1979E-11</v>
      </c>
      <c r="G891" s="22">
        <v>42.9</v>
      </c>
      <c r="H891" s="6" t="s">
        <v>106</v>
      </c>
      <c r="I891" s="6" t="str">
        <f t="shared" si="165"/>
        <v/>
      </c>
      <c r="J891" s="21" t="s">
        <v>4850</v>
      </c>
      <c r="K891" t="s">
        <v>2696</v>
      </c>
      <c r="M891" s="1"/>
    </row>
    <row r="892" spans="1:15" x14ac:dyDescent="0.2">
      <c r="A892" t="s">
        <v>1087</v>
      </c>
      <c r="B892" s="5">
        <v>478687657</v>
      </c>
      <c r="C892" s="5" t="s">
        <v>1092</v>
      </c>
      <c r="D892" s="5" t="s">
        <v>1766</v>
      </c>
      <c r="F892" s="7">
        <v>1.1939839999999999E-11</v>
      </c>
      <c r="G892" s="22">
        <v>50</v>
      </c>
      <c r="H892" s="6" t="s">
        <v>298</v>
      </c>
      <c r="I892" s="6" t="str">
        <f t="shared" si="165"/>
        <v/>
      </c>
      <c r="J892" s="21" t="s">
        <v>4850</v>
      </c>
      <c r="K892" t="s">
        <v>4073</v>
      </c>
      <c r="M892" s="1">
        <f t="shared" ref="M892" si="180">O894</f>
        <v>197106384</v>
      </c>
      <c r="N892" t="s">
        <v>2838</v>
      </c>
    </row>
    <row r="893" spans="1:15" x14ac:dyDescent="0.2">
      <c r="A893" t="s">
        <v>1087</v>
      </c>
      <c r="B893" s="5">
        <v>107029180</v>
      </c>
      <c r="C893" s="5" t="s">
        <v>1092</v>
      </c>
      <c r="D893" s="5" t="s">
        <v>1094</v>
      </c>
      <c r="F893" s="7">
        <v>1.188E-11</v>
      </c>
      <c r="G893" s="22">
        <v>28.6</v>
      </c>
      <c r="H893" s="6" t="s">
        <v>80</v>
      </c>
      <c r="I893" s="6" t="str">
        <f t="shared" si="165"/>
        <v/>
      </c>
      <c r="J893" s="21" t="s">
        <v>4850</v>
      </c>
      <c r="K893" t="s">
        <v>2395</v>
      </c>
      <c r="M893" s="1"/>
      <c r="N893" t="s">
        <v>2297</v>
      </c>
    </row>
    <row r="894" spans="1:15" x14ac:dyDescent="0.2">
      <c r="A894" t="s">
        <v>1087</v>
      </c>
      <c r="B894" s="5">
        <v>256389974</v>
      </c>
      <c r="C894" s="5" t="s">
        <v>1092</v>
      </c>
      <c r="D894" s="5" t="s">
        <v>1340</v>
      </c>
      <c r="F894" s="7">
        <v>1.165824E-11</v>
      </c>
      <c r="G894" s="22">
        <v>42.9</v>
      </c>
      <c r="H894" s="6" t="s">
        <v>316</v>
      </c>
      <c r="I894" s="6" t="str">
        <f t="shared" si="165"/>
        <v/>
      </c>
      <c r="J894" s="21" t="s">
        <v>4850</v>
      </c>
      <c r="K894" t="s">
        <v>3003</v>
      </c>
      <c r="M894" s="1"/>
      <c r="N894" t="s">
        <v>2839</v>
      </c>
      <c r="O894">
        <v>197106384</v>
      </c>
    </row>
    <row r="895" spans="1:15" x14ac:dyDescent="0.2">
      <c r="A895" t="s">
        <v>1087</v>
      </c>
      <c r="B895" s="5">
        <v>198283729</v>
      </c>
      <c r="C895" s="5" t="s">
        <v>1092</v>
      </c>
      <c r="D895" s="5" t="s">
        <v>1275</v>
      </c>
      <c r="F895" s="7">
        <v>1.16127E-11</v>
      </c>
      <c r="G895" s="22">
        <v>28.6</v>
      </c>
      <c r="H895" s="6" t="s">
        <v>205</v>
      </c>
      <c r="I895" s="6" t="str">
        <f t="shared" si="165"/>
        <v/>
      </c>
      <c r="J895" s="21" t="s">
        <v>4850</v>
      </c>
      <c r="K895" t="s">
        <v>2845</v>
      </c>
      <c r="M895" s="1"/>
    </row>
    <row r="896" spans="1:15" x14ac:dyDescent="0.2">
      <c r="A896" t="s">
        <v>1087</v>
      </c>
      <c r="B896" s="5">
        <v>339500133</v>
      </c>
      <c r="C896" s="5" t="s">
        <v>1092</v>
      </c>
      <c r="D896" s="5" t="s">
        <v>1515</v>
      </c>
      <c r="F896" s="7">
        <v>1.135464E-11</v>
      </c>
      <c r="G896" s="22">
        <v>28.6</v>
      </c>
      <c r="H896" s="6" t="s">
        <v>543</v>
      </c>
      <c r="I896" s="6" t="str">
        <f t="shared" si="165"/>
        <v/>
      </c>
      <c r="J896" s="21" t="s">
        <v>4850</v>
      </c>
      <c r="K896" t="s">
        <v>3426</v>
      </c>
      <c r="M896" s="1">
        <f t="shared" ref="M896" si="181">O898</f>
        <v>197116403</v>
      </c>
      <c r="N896" t="s">
        <v>2840</v>
      </c>
    </row>
    <row r="897" spans="1:15" x14ac:dyDescent="0.2">
      <c r="A897" t="s">
        <v>1087</v>
      </c>
      <c r="B897" s="5">
        <v>509154428</v>
      </c>
      <c r="C897" s="5" t="s">
        <v>1092</v>
      </c>
      <c r="D897" s="5" t="s">
        <v>2159</v>
      </c>
      <c r="F897" s="7">
        <v>1.10664E-11</v>
      </c>
      <c r="G897" s="22">
        <v>50</v>
      </c>
      <c r="H897" s="6" t="s">
        <v>1086</v>
      </c>
      <c r="I897" s="6" t="str">
        <f t="shared" si="165"/>
        <v/>
      </c>
      <c r="J897" s="21" t="s">
        <v>4850</v>
      </c>
      <c r="K897" t="s">
        <v>4848</v>
      </c>
      <c r="M897" s="1"/>
      <c r="N897" t="s">
        <v>2470</v>
      </c>
    </row>
    <row r="898" spans="1:15" x14ac:dyDescent="0.2">
      <c r="A898" t="s">
        <v>1087</v>
      </c>
      <c r="B898" s="5">
        <v>495705089</v>
      </c>
      <c r="C898" s="5" t="s">
        <v>1092</v>
      </c>
      <c r="D898" s="5" t="s">
        <v>2023</v>
      </c>
      <c r="F898" s="7">
        <v>1.1051039999999999E-11</v>
      </c>
      <c r="G898" s="22">
        <v>28.6</v>
      </c>
      <c r="H898" s="6" t="s">
        <v>480</v>
      </c>
      <c r="I898" s="6" t="str">
        <f t="shared" ref="I898:I961" si="182">IFERROR(VLOOKUP($H898,U:Y, 5, 0), "")</f>
        <v/>
      </c>
      <c r="J898" s="21" t="s">
        <v>4850</v>
      </c>
      <c r="K898" t="s">
        <v>4598</v>
      </c>
      <c r="M898" s="1"/>
      <c r="N898" t="s">
        <v>2841</v>
      </c>
      <c r="O898">
        <v>197116403</v>
      </c>
    </row>
    <row r="899" spans="1:15" x14ac:dyDescent="0.2">
      <c r="A899" t="s">
        <v>1087</v>
      </c>
      <c r="B899" s="5">
        <v>493777093</v>
      </c>
      <c r="C899" s="5" t="s">
        <v>1092</v>
      </c>
      <c r="D899" s="5" t="s">
        <v>1929</v>
      </c>
      <c r="F899" s="7">
        <v>1.099008E-11</v>
      </c>
      <c r="G899" s="22">
        <v>57.1</v>
      </c>
      <c r="H899" s="6" t="s">
        <v>854</v>
      </c>
      <c r="I899" s="6" t="str">
        <f t="shared" si="182"/>
        <v/>
      </c>
      <c r="J899" s="21" t="s">
        <v>4850</v>
      </c>
      <c r="K899" t="s">
        <v>4415</v>
      </c>
      <c r="M899" s="1"/>
    </row>
    <row r="900" spans="1:15" x14ac:dyDescent="0.2">
      <c r="A900" t="s">
        <v>1087</v>
      </c>
      <c r="B900" s="5">
        <v>256371125</v>
      </c>
      <c r="C900" s="5" t="s">
        <v>1092</v>
      </c>
      <c r="D900" s="5" t="s">
        <v>1336</v>
      </c>
      <c r="F900" s="7">
        <v>1.0684800000000001E-11</v>
      </c>
      <c r="G900" s="22">
        <v>50</v>
      </c>
      <c r="H900" s="6" t="s">
        <v>314</v>
      </c>
      <c r="I900" s="6" t="str">
        <f t="shared" si="182"/>
        <v/>
      </c>
      <c r="J900" s="21" t="s">
        <v>4850</v>
      </c>
      <c r="K900" t="s">
        <v>2992</v>
      </c>
      <c r="M900" s="1">
        <f t="shared" ref="M900" si="183">O902</f>
        <v>197244382</v>
      </c>
      <c r="N900" t="s">
        <v>2842</v>
      </c>
    </row>
    <row r="901" spans="1:15" x14ac:dyDescent="0.2">
      <c r="A901" t="s">
        <v>1087</v>
      </c>
      <c r="B901" s="5">
        <v>15800600</v>
      </c>
      <c r="C901" s="5" t="s">
        <v>1092</v>
      </c>
      <c r="D901" s="5" t="s">
        <v>1214</v>
      </c>
      <c r="F901" s="7">
        <v>1.02608E-11</v>
      </c>
      <c r="G901" s="22">
        <v>42.9</v>
      </c>
      <c r="H901" s="6" t="s">
        <v>67</v>
      </c>
      <c r="I901" s="6" t="str">
        <f t="shared" si="182"/>
        <v/>
      </c>
      <c r="J901" s="21" t="s">
        <v>4850</v>
      </c>
      <c r="K901" t="s">
        <v>2251</v>
      </c>
      <c r="M901" s="1"/>
      <c r="N901" t="s">
        <v>2843</v>
      </c>
    </row>
    <row r="902" spans="1:15" x14ac:dyDescent="0.2">
      <c r="A902" t="s">
        <v>1087</v>
      </c>
      <c r="B902" s="5">
        <v>393222015</v>
      </c>
      <c r="C902" s="5" t="s">
        <v>1097</v>
      </c>
      <c r="D902" s="5" t="s">
        <v>1624</v>
      </c>
      <c r="F902" s="7">
        <v>1.0217340000000001E-11</v>
      </c>
      <c r="G902" s="22">
        <v>50</v>
      </c>
      <c r="H902" s="6" t="s">
        <v>789</v>
      </c>
      <c r="I902" s="6" t="str">
        <f t="shared" si="182"/>
        <v/>
      </c>
      <c r="J902" s="21" t="s">
        <v>4850</v>
      </c>
      <c r="K902" t="s">
        <v>3711</v>
      </c>
      <c r="M902" s="1"/>
      <c r="N902" t="s">
        <v>2844</v>
      </c>
      <c r="O902">
        <v>197244382</v>
      </c>
    </row>
    <row r="903" spans="1:15" x14ac:dyDescent="0.2">
      <c r="A903" t="s">
        <v>1087</v>
      </c>
      <c r="B903" s="5">
        <v>493251869</v>
      </c>
      <c r="C903" s="5" t="s">
        <v>1092</v>
      </c>
      <c r="D903" s="5" t="s">
        <v>1899</v>
      </c>
      <c r="F903" s="7">
        <v>1.014208E-11</v>
      </c>
      <c r="G903" s="22">
        <v>42.9</v>
      </c>
      <c r="H903" s="6" t="s">
        <v>370</v>
      </c>
      <c r="I903" s="6" t="str">
        <f t="shared" si="182"/>
        <v/>
      </c>
      <c r="J903" s="21" t="s">
        <v>4850</v>
      </c>
      <c r="K903" t="s">
        <v>4850</v>
      </c>
      <c r="M903" s="1"/>
    </row>
    <row r="904" spans="1:15" x14ac:dyDescent="0.2">
      <c r="A904" t="s">
        <v>1087</v>
      </c>
      <c r="B904" s="5">
        <v>207739375</v>
      </c>
      <c r="C904" s="5" t="s">
        <v>1092</v>
      </c>
      <c r="D904" s="5" t="s">
        <v>1282</v>
      </c>
      <c r="F904" s="7">
        <v>1.0137600000000001E-11</v>
      </c>
      <c r="G904" s="22">
        <v>35.700000000000003</v>
      </c>
      <c r="H904" s="6" t="s">
        <v>113</v>
      </c>
      <c r="I904" s="6" t="str">
        <f t="shared" si="182"/>
        <v/>
      </c>
      <c r="J904" s="21" t="s">
        <v>4850</v>
      </c>
      <c r="K904" t="s">
        <v>2864</v>
      </c>
      <c r="M904" s="1">
        <f t="shared" ref="M904" si="184">O906</f>
        <v>198283729</v>
      </c>
      <c r="N904" t="s">
        <v>2845</v>
      </c>
    </row>
    <row r="905" spans="1:15" x14ac:dyDescent="0.2">
      <c r="A905" t="s">
        <v>1087</v>
      </c>
      <c r="B905" s="5">
        <v>29611370</v>
      </c>
      <c r="C905" s="5" t="s">
        <v>1097</v>
      </c>
      <c r="D905" s="5" t="s">
        <v>1388</v>
      </c>
      <c r="F905" s="7">
        <v>1.0074240000000001E-11</v>
      </c>
      <c r="G905" s="22">
        <v>50</v>
      </c>
      <c r="H905" s="6" t="s">
        <v>158</v>
      </c>
      <c r="I905" s="6" t="str">
        <f t="shared" si="182"/>
        <v/>
      </c>
      <c r="J905" s="21" t="s">
        <v>4850</v>
      </c>
      <c r="K905" t="s">
        <v>2290</v>
      </c>
      <c r="M905" s="1"/>
      <c r="N905" t="s">
        <v>2846</v>
      </c>
    </row>
    <row r="906" spans="1:15" x14ac:dyDescent="0.2">
      <c r="A906" t="s">
        <v>1087</v>
      </c>
      <c r="B906" s="5">
        <v>490029877</v>
      </c>
      <c r="C906" s="5" t="s">
        <v>1092</v>
      </c>
      <c r="D906" s="5" t="s">
        <v>1825</v>
      </c>
      <c r="F906" s="7">
        <v>1.0074240000000001E-11</v>
      </c>
      <c r="G906" s="22">
        <v>42.9</v>
      </c>
      <c r="H906" s="6" t="s">
        <v>840</v>
      </c>
      <c r="I906" s="6" t="str">
        <f t="shared" si="182"/>
        <v/>
      </c>
      <c r="J906" s="21" t="s">
        <v>4850</v>
      </c>
      <c r="K906" t="s">
        <v>4204</v>
      </c>
      <c r="M906" s="1"/>
      <c r="N906" t="s">
        <v>2847</v>
      </c>
      <c r="O906">
        <v>198283729</v>
      </c>
    </row>
    <row r="907" spans="1:15" x14ac:dyDescent="0.2">
      <c r="A907" t="s">
        <v>1087</v>
      </c>
      <c r="B907" s="5">
        <v>145595673</v>
      </c>
      <c r="C907" s="5" t="s">
        <v>1092</v>
      </c>
      <c r="D907" s="5" t="s">
        <v>1162</v>
      </c>
      <c r="F907" s="7">
        <v>9.8366400000000008E-12</v>
      </c>
      <c r="G907" s="22">
        <v>28.6</v>
      </c>
      <c r="H907" s="6" t="s">
        <v>698</v>
      </c>
      <c r="I907" s="6" t="str">
        <f t="shared" si="182"/>
        <v/>
      </c>
      <c r="J907" s="21" t="s">
        <v>4850</v>
      </c>
      <c r="K907" t="s">
        <v>2568</v>
      </c>
      <c r="M907" s="1"/>
    </row>
    <row r="908" spans="1:15" x14ac:dyDescent="0.2">
      <c r="A908" t="s">
        <v>1087</v>
      </c>
      <c r="B908" s="5">
        <v>494723838</v>
      </c>
      <c r="C908" s="5" t="s">
        <v>1092</v>
      </c>
      <c r="D908" s="5" t="s">
        <v>1975</v>
      </c>
      <c r="F908" s="7">
        <v>9.8366400000000008E-12</v>
      </c>
      <c r="G908" s="22">
        <v>35.700000000000003</v>
      </c>
      <c r="H908" s="6" t="s">
        <v>637</v>
      </c>
      <c r="I908" s="6" t="str">
        <f t="shared" si="182"/>
        <v/>
      </c>
      <c r="J908" s="21" t="s">
        <v>4850</v>
      </c>
      <c r="K908" t="s">
        <v>4850</v>
      </c>
      <c r="M908" s="1">
        <f t="shared" ref="M908" si="185">O910</f>
        <v>198284033</v>
      </c>
      <c r="N908" t="s">
        <v>2848</v>
      </c>
    </row>
    <row r="909" spans="1:15" x14ac:dyDescent="0.2">
      <c r="A909" t="s">
        <v>1087</v>
      </c>
      <c r="B909" s="5">
        <v>490332499</v>
      </c>
      <c r="C909" s="5" t="s">
        <v>1092</v>
      </c>
      <c r="D909" s="5" t="s">
        <v>1841</v>
      </c>
      <c r="F909" s="7">
        <v>9.7996800000000005E-12</v>
      </c>
      <c r="G909" s="22">
        <v>42.9</v>
      </c>
      <c r="H909" s="6" t="s">
        <v>248</v>
      </c>
      <c r="I909" s="6" t="str">
        <f t="shared" si="182"/>
        <v/>
      </c>
      <c r="J909" s="21" t="s">
        <v>4850</v>
      </c>
      <c r="K909" t="s">
        <v>4237</v>
      </c>
      <c r="M909" s="1"/>
      <c r="N909" t="s">
        <v>2849</v>
      </c>
    </row>
    <row r="910" spans="1:15" x14ac:dyDescent="0.2">
      <c r="A910" t="s">
        <v>1087</v>
      </c>
      <c r="B910" s="5">
        <v>490139991</v>
      </c>
      <c r="C910" s="5" t="s">
        <v>1092</v>
      </c>
      <c r="D910" s="5" t="s">
        <v>1839</v>
      </c>
      <c r="F910" s="7">
        <v>9.7759199999999994E-12</v>
      </c>
      <c r="G910" s="22">
        <v>35.700000000000003</v>
      </c>
      <c r="H910" s="6" t="s">
        <v>1023</v>
      </c>
      <c r="I910" s="6" t="str">
        <f t="shared" si="182"/>
        <v/>
      </c>
      <c r="J910" s="21" t="s">
        <v>4850</v>
      </c>
      <c r="K910" t="s">
        <v>4234</v>
      </c>
      <c r="M910" s="1"/>
      <c r="N910" t="s">
        <v>2850</v>
      </c>
      <c r="O910">
        <v>198284033</v>
      </c>
    </row>
    <row r="911" spans="1:15" x14ac:dyDescent="0.2">
      <c r="A911" t="s">
        <v>1087</v>
      </c>
      <c r="B911" s="5">
        <v>338211820</v>
      </c>
      <c r="C911" s="5" t="s">
        <v>1092</v>
      </c>
      <c r="D911" s="5" t="s">
        <v>1512</v>
      </c>
      <c r="F911" s="7">
        <v>9.6047999999999996E-12</v>
      </c>
      <c r="G911" s="22">
        <v>42.9</v>
      </c>
      <c r="H911" s="6" t="s">
        <v>540</v>
      </c>
      <c r="I911" s="6" t="str">
        <f t="shared" si="182"/>
        <v/>
      </c>
      <c r="J911" s="21" t="s">
        <v>4850</v>
      </c>
      <c r="K911" t="s">
        <v>3417</v>
      </c>
      <c r="M911" s="1"/>
    </row>
    <row r="912" spans="1:15" x14ac:dyDescent="0.2">
      <c r="A912" t="s">
        <v>1087</v>
      </c>
      <c r="B912" s="5">
        <v>497514234</v>
      </c>
      <c r="C912" s="5" t="s">
        <v>1092</v>
      </c>
      <c r="D912" s="5" t="s">
        <v>2087</v>
      </c>
      <c r="F912" s="7">
        <v>9.5039999999999999E-12</v>
      </c>
      <c r="G912" s="22">
        <v>42.9</v>
      </c>
      <c r="H912" s="6" t="s">
        <v>211</v>
      </c>
      <c r="I912" s="6" t="str">
        <f t="shared" si="182"/>
        <v/>
      </c>
      <c r="J912" s="21" t="s">
        <v>4850</v>
      </c>
      <c r="K912" t="s">
        <v>4706</v>
      </c>
      <c r="M912" s="1">
        <f t="shared" ref="M912" si="186">O914</f>
        <v>198416373</v>
      </c>
      <c r="N912" t="s">
        <v>2851</v>
      </c>
      <c r="O912" t="s">
        <v>2852</v>
      </c>
    </row>
    <row r="913" spans="1:15" x14ac:dyDescent="0.2">
      <c r="A913" t="s">
        <v>1087</v>
      </c>
      <c r="B913" s="5">
        <v>301097535</v>
      </c>
      <c r="C913" s="5" t="s">
        <v>1092</v>
      </c>
      <c r="D913" s="5" t="s">
        <v>1418</v>
      </c>
      <c r="F913" s="7">
        <v>9.4976000000000099E-12</v>
      </c>
      <c r="G913" s="22">
        <v>50</v>
      </c>
      <c r="H913" s="6" t="s">
        <v>335</v>
      </c>
      <c r="I913" s="6" t="str">
        <f t="shared" si="182"/>
        <v/>
      </c>
      <c r="J913" s="21" t="s">
        <v>4850</v>
      </c>
      <c r="K913" t="s">
        <v>3190</v>
      </c>
      <c r="M913" s="1"/>
      <c r="N913" t="s">
        <v>2424</v>
      </c>
    </row>
    <row r="914" spans="1:15" x14ac:dyDescent="0.2">
      <c r="A914" t="s">
        <v>1087</v>
      </c>
      <c r="B914" s="5">
        <v>494030745</v>
      </c>
      <c r="C914" s="5" t="s">
        <v>1092</v>
      </c>
      <c r="D914" s="5" t="s">
        <v>1947</v>
      </c>
      <c r="F914" s="7">
        <v>9.4864000000000005E-12</v>
      </c>
      <c r="G914" s="22">
        <v>35.700000000000003</v>
      </c>
      <c r="H914" s="6" t="s">
        <v>34</v>
      </c>
      <c r="I914" s="6" t="str">
        <f t="shared" si="182"/>
        <v/>
      </c>
      <c r="J914" s="21" t="s">
        <v>4850</v>
      </c>
      <c r="K914" t="s">
        <v>4450</v>
      </c>
      <c r="M914" s="1"/>
      <c r="N914" t="s">
        <v>2853</v>
      </c>
      <c r="O914">
        <v>198416373</v>
      </c>
    </row>
    <row r="915" spans="1:15" x14ac:dyDescent="0.2">
      <c r="A915" t="s">
        <v>1087</v>
      </c>
      <c r="B915" s="5">
        <v>493873612</v>
      </c>
      <c r="C915" s="5" t="s">
        <v>1092</v>
      </c>
      <c r="D915" s="5" t="s">
        <v>1935</v>
      </c>
      <c r="F915" s="7">
        <v>9.3960000000000008E-12</v>
      </c>
      <c r="G915" s="22">
        <v>28.6</v>
      </c>
      <c r="H915" s="6" t="s">
        <v>641</v>
      </c>
      <c r="I915" s="6" t="str">
        <f t="shared" si="182"/>
        <v/>
      </c>
      <c r="J915" s="21" t="s">
        <v>4850</v>
      </c>
      <c r="K915" t="s">
        <v>4850</v>
      </c>
      <c r="M915" s="1"/>
    </row>
    <row r="916" spans="1:15" x14ac:dyDescent="0.2">
      <c r="A916" t="s">
        <v>1087</v>
      </c>
      <c r="B916" s="5">
        <v>479337363</v>
      </c>
      <c r="C916" s="5" t="s">
        <v>1092</v>
      </c>
      <c r="D916" s="5" t="s">
        <v>1771</v>
      </c>
      <c r="F916" s="7">
        <v>9.3619200000000006E-12</v>
      </c>
      <c r="G916" s="22">
        <v>50</v>
      </c>
      <c r="H916" s="6" t="s">
        <v>377</v>
      </c>
      <c r="I916" s="6" t="str">
        <f t="shared" si="182"/>
        <v/>
      </c>
      <c r="J916" s="21" t="s">
        <v>4850</v>
      </c>
      <c r="K916" t="s">
        <v>4085</v>
      </c>
      <c r="M916" s="1">
        <f t="shared" ref="M916" si="187">O918</f>
        <v>198423670</v>
      </c>
      <c r="N916" t="s">
        <v>2854</v>
      </c>
      <c r="O916" t="s">
        <v>2855</v>
      </c>
    </row>
    <row r="917" spans="1:15" x14ac:dyDescent="0.2">
      <c r="A917" t="s">
        <v>1087</v>
      </c>
      <c r="B917" s="5">
        <v>194097542</v>
      </c>
      <c r="C917" s="5" t="s">
        <v>1092</v>
      </c>
      <c r="D917" s="5" t="s">
        <v>1267</v>
      </c>
      <c r="F917" s="7">
        <v>9.1799999999999993E-12</v>
      </c>
      <c r="G917" s="22">
        <v>35.700000000000003</v>
      </c>
      <c r="H917" s="6" t="s">
        <v>190</v>
      </c>
      <c r="I917" s="6" t="str">
        <f t="shared" si="182"/>
        <v/>
      </c>
      <c r="J917" s="21" t="s">
        <v>4850</v>
      </c>
      <c r="K917" t="s">
        <v>2828</v>
      </c>
      <c r="M917" s="1"/>
      <c r="N917" t="s">
        <v>2856</v>
      </c>
    </row>
    <row r="918" spans="1:15" x14ac:dyDescent="0.2">
      <c r="A918" t="s">
        <v>1087</v>
      </c>
      <c r="B918" s="5">
        <v>220907136</v>
      </c>
      <c r="C918" s="5" t="s">
        <v>1092</v>
      </c>
      <c r="D918" s="5" t="s">
        <v>1294</v>
      </c>
      <c r="F918" s="7">
        <v>9.1583999999999994E-12</v>
      </c>
      <c r="G918" s="22">
        <v>50</v>
      </c>
      <c r="H918" s="6" t="s">
        <v>232</v>
      </c>
      <c r="I918" s="6" t="str">
        <f t="shared" si="182"/>
        <v/>
      </c>
      <c r="J918" s="21" t="s">
        <v>4850</v>
      </c>
      <c r="K918" t="s">
        <v>2893</v>
      </c>
      <c r="M918" s="1"/>
      <c r="N918" t="s">
        <v>2857</v>
      </c>
      <c r="O918">
        <v>198423670</v>
      </c>
    </row>
    <row r="919" spans="1:15" x14ac:dyDescent="0.2">
      <c r="A919" t="s">
        <v>1087</v>
      </c>
      <c r="B919" s="5">
        <v>497941274</v>
      </c>
      <c r="C919" s="5" t="s">
        <v>1092</v>
      </c>
      <c r="D919" s="5" t="s">
        <v>2107</v>
      </c>
      <c r="F919" s="7">
        <v>9.1583999999999994E-12</v>
      </c>
      <c r="G919" s="22">
        <v>50</v>
      </c>
      <c r="H919" s="6" t="s">
        <v>821</v>
      </c>
      <c r="I919" s="6" t="str">
        <f t="shared" si="182"/>
        <v/>
      </c>
      <c r="J919" s="21" t="s">
        <v>4850</v>
      </c>
      <c r="K919" t="s">
        <v>4732</v>
      </c>
      <c r="M919" s="1"/>
    </row>
    <row r="920" spans="1:15" x14ac:dyDescent="0.2">
      <c r="A920" t="s">
        <v>1087</v>
      </c>
      <c r="B920" s="5">
        <v>156049857</v>
      </c>
      <c r="C920" s="5" t="s">
        <v>1092</v>
      </c>
      <c r="D920" s="5" t="s">
        <v>1204</v>
      </c>
      <c r="F920" s="7">
        <v>9.0720000000000001E-12</v>
      </c>
      <c r="G920" s="22">
        <v>28.6</v>
      </c>
      <c r="H920" s="6" t="s">
        <v>48</v>
      </c>
      <c r="I920" s="6" t="str">
        <f t="shared" si="182"/>
        <v/>
      </c>
      <c r="J920" s="21" t="s">
        <v>4850</v>
      </c>
      <c r="K920" t="s">
        <v>2676</v>
      </c>
      <c r="M920" s="1">
        <f t="shared" ref="M920" si="188">O922</f>
        <v>206598151</v>
      </c>
      <c r="N920" t="s">
        <v>2858</v>
      </c>
    </row>
    <row r="921" spans="1:15" x14ac:dyDescent="0.2">
      <c r="A921" t="s">
        <v>1087</v>
      </c>
      <c r="B921" s="5">
        <v>152984326</v>
      </c>
      <c r="C921" s="5" t="s">
        <v>1092</v>
      </c>
      <c r="D921" s="5" t="s">
        <v>1193</v>
      </c>
      <c r="F921" s="7">
        <v>8.904E-12</v>
      </c>
      <c r="G921" s="22">
        <v>57.1</v>
      </c>
      <c r="H921" s="6" t="s">
        <v>338</v>
      </c>
      <c r="I921" s="6" t="str">
        <f t="shared" si="182"/>
        <v/>
      </c>
      <c r="J921" s="21" t="s">
        <v>4850</v>
      </c>
      <c r="K921" t="s">
        <v>2649</v>
      </c>
      <c r="M921" s="1"/>
      <c r="N921" t="s">
        <v>2859</v>
      </c>
    </row>
    <row r="922" spans="1:15" x14ac:dyDescent="0.2">
      <c r="A922" t="s">
        <v>1087</v>
      </c>
      <c r="B922" s="5">
        <v>408682200</v>
      </c>
      <c r="C922" s="5" t="s">
        <v>1092</v>
      </c>
      <c r="D922" s="5" t="s">
        <v>1665</v>
      </c>
      <c r="F922" s="7">
        <v>8.904E-12</v>
      </c>
      <c r="G922" s="22">
        <v>50</v>
      </c>
      <c r="H922" s="6" t="s">
        <v>511</v>
      </c>
      <c r="I922" s="6" t="str">
        <f t="shared" si="182"/>
        <v/>
      </c>
      <c r="J922" s="21" t="s">
        <v>4850</v>
      </c>
      <c r="K922" t="s">
        <v>3813</v>
      </c>
      <c r="M922" s="1"/>
      <c r="N922" t="s">
        <v>2860</v>
      </c>
      <c r="O922">
        <v>206598151</v>
      </c>
    </row>
    <row r="923" spans="1:15" x14ac:dyDescent="0.2">
      <c r="A923" t="s">
        <v>1087</v>
      </c>
      <c r="B923" s="5">
        <v>407685205</v>
      </c>
      <c r="C923" s="5" t="s">
        <v>1092</v>
      </c>
      <c r="D923" s="5" t="s">
        <v>1660</v>
      </c>
      <c r="F923" s="7">
        <v>8.7436800000000002E-12</v>
      </c>
      <c r="G923" s="22">
        <v>28.6</v>
      </c>
      <c r="H923" s="6" t="s">
        <v>850</v>
      </c>
      <c r="I923" s="6" t="str">
        <f t="shared" si="182"/>
        <v/>
      </c>
      <c r="J923" s="21" t="s">
        <v>4850</v>
      </c>
      <c r="K923" t="s">
        <v>3800</v>
      </c>
      <c r="M923" s="1"/>
    </row>
    <row r="924" spans="1:15" x14ac:dyDescent="0.2">
      <c r="A924" t="s">
        <v>1087</v>
      </c>
      <c r="B924" s="5">
        <v>146302015</v>
      </c>
      <c r="C924" s="5" t="s">
        <v>1092</v>
      </c>
      <c r="D924" s="5" t="s">
        <v>1166</v>
      </c>
      <c r="F924" s="7">
        <v>8.6496000000000006E-12</v>
      </c>
      <c r="G924" s="22">
        <v>42.9</v>
      </c>
      <c r="H924" s="6" t="s">
        <v>689</v>
      </c>
      <c r="I924" s="6" t="str">
        <f t="shared" si="182"/>
        <v/>
      </c>
      <c r="J924" s="21" t="s">
        <v>4850</v>
      </c>
      <c r="K924" t="s">
        <v>2573</v>
      </c>
      <c r="M924" s="1">
        <f t="shared" ref="M924" si="189">O926</f>
        <v>206891047</v>
      </c>
      <c r="N924" t="s">
        <v>2861</v>
      </c>
    </row>
    <row r="925" spans="1:15" x14ac:dyDescent="0.2">
      <c r="A925" t="s">
        <v>1087</v>
      </c>
      <c r="B925" s="5">
        <v>470459512</v>
      </c>
      <c r="C925" s="5" t="s">
        <v>1092</v>
      </c>
      <c r="D925" s="5" t="s">
        <v>1745</v>
      </c>
      <c r="F925" s="7">
        <v>8.6129999999999998E-12</v>
      </c>
      <c r="G925" s="22">
        <v>28.6</v>
      </c>
      <c r="H925" s="6" t="s">
        <v>943</v>
      </c>
      <c r="I925" s="6" t="str">
        <f t="shared" si="182"/>
        <v/>
      </c>
      <c r="J925" s="21" t="s">
        <v>4850</v>
      </c>
      <c r="K925" t="s">
        <v>4019</v>
      </c>
      <c r="M925" s="1"/>
      <c r="N925" t="s">
        <v>2862</v>
      </c>
    </row>
    <row r="926" spans="1:15" x14ac:dyDescent="0.2">
      <c r="A926" t="s">
        <v>1087</v>
      </c>
      <c r="B926" s="5">
        <v>189347945</v>
      </c>
      <c r="C926" s="5" t="s">
        <v>1092</v>
      </c>
      <c r="D926" s="5" t="s">
        <v>1262</v>
      </c>
      <c r="F926" s="7">
        <v>8.6070600000000007E-12</v>
      </c>
      <c r="G926" s="22">
        <v>35.700000000000003</v>
      </c>
      <c r="H926" s="6" t="s">
        <v>102</v>
      </c>
      <c r="I926" s="6" t="str">
        <f t="shared" si="182"/>
        <v/>
      </c>
      <c r="J926" s="21" t="s">
        <v>4850</v>
      </c>
      <c r="K926" t="s">
        <v>2819</v>
      </c>
      <c r="M926" s="1"/>
      <c r="N926" t="s">
        <v>2863</v>
      </c>
      <c r="O926">
        <v>206891047</v>
      </c>
    </row>
    <row r="927" spans="1:15" x14ac:dyDescent="0.2">
      <c r="A927" t="s">
        <v>1087</v>
      </c>
      <c r="B927" s="5">
        <v>127514606</v>
      </c>
      <c r="C927" s="5" t="s">
        <v>1092</v>
      </c>
      <c r="D927" s="5" t="s">
        <v>1145</v>
      </c>
      <c r="F927" s="7">
        <v>8.57472E-12</v>
      </c>
      <c r="G927" s="22">
        <v>35.700000000000003</v>
      </c>
      <c r="H927" s="6" t="s">
        <v>110</v>
      </c>
      <c r="I927" s="6" t="str">
        <f t="shared" si="182"/>
        <v/>
      </c>
      <c r="J927" s="21" t="s">
        <v>4850</v>
      </c>
      <c r="K927" t="s">
        <v>2534</v>
      </c>
      <c r="M927" s="1"/>
    </row>
    <row r="928" spans="1:15" x14ac:dyDescent="0.2">
      <c r="A928" t="s">
        <v>1087</v>
      </c>
      <c r="B928" s="5">
        <v>213407910</v>
      </c>
      <c r="C928" s="5" t="s">
        <v>1092</v>
      </c>
      <c r="D928" s="5" t="s">
        <v>1286</v>
      </c>
      <c r="F928" s="7">
        <v>8.2684800000000007E-12</v>
      </c>
      <c r="G928" s="22">
        <v>42.9</v>
      </c>
      <c r="H928" s="6" t="s">
        <v>222</v>
      </c>
      <c r="I928" s="6" t="str">
        <f t="shared" si="182"/>
        <v/>
      </c>
      <c r="J928" s="21" t="s">
        <v>4850</v>
      </c>
      <c r="K928" t="s">
        <v>4850</v>
      </c>
      <c r="M928" s="1">
        <f t="shared" ref="M928" si="190">O930</f>
        <v>207739375</v>
      </c>
      <c r="N928" t="s">
        <v>2864</v>
      </c>
    </row>
    <row r="929" spans="1:15" x14ac:dyDescent="0.2">
      <c r="A929" t="s">
        <v>1087</v>
      </c>
      <c r="B929" s="5">
        <v>495537922</v>
      </c>
      <c r="C929" s="5" t="s">
        <v>1092</v>
      </c>
      <c r="D929" s="5" t="s">
        <v>2013</v>
      </c>
      <c r="F929" s="7">
        <v>7.9924000000000006E-12</v>
      </c>
      <c r="G929" s="22">
        <v>42.9</v>
      </c>
      <c r="H929" s="6" t="s">
        <v>198</v>
      </c>
      <c r="I929" s="6" t="str">
        <f t="shared" si="182"/>
        <v/>
      </c>
      <c r="J929" s="21" t="s">
        <v>4850</v>
      </c>
      <c r="K929" t="s">
        <v>4577</v>
      </c>
      <c r="M929" s="1"/>
      <c r="N929" t="s">
        <v>2865</v>
      </c>
    </row>
    <row r="930" spans="1:15" x14ac:dyDescent="0.2">
      <c r="A930" t="s">
        <v>1087</v>
      </c>
      <c r="B930" s="5">
        <v>494901445</v>
      </c>
      <c r="C930" s="5" t="s">
        <v>1092</v>
      </c>
      <c r="D930" s="5" t="s">
        <v>1988</v>
      </c>
      <c r="F930" s="7">
        <v>7.9833600000000004E-12</v>
      </c>
      <c r="G930" s="22">
        <v>42.9</v>
      </c>
      <c r="H930" s="6" t="s">
        <v>463</v>
      </c>
      <c r="I930" s="6" t="str">
        <f t="shared" si="182"/>
        <v/>
      </c>
      <c r="J930" s="21" t="s">
        <v>4850</v>
      </c>
      <c r="K930" t="s">
        <v>4521</v>
      </c>
      <c r="M930" s="1"/>
      <c r="N930" t="s">
        <v>2866</v>
      </c>
      <c r="O930">
        <v>207739375</v>
      </c>
    </row>
    <row r="931" spans="1:15" x14ac:dyDescent="0.2">
      <c r="A931" t="s">
        <v>1087</v>
      </c>
      <c r="B931" s="5">
        <v>495618426</v>
      </c>
      <c r="C931" s="5" t="s">
        <v>1092</v>
      </c>
      <c r="D931" s="5" t="s">
        <v>2018</v>
      </c>
      <c r="F931" s="7">
        <v>7.8015999999999994E-12</v>
      </c>
      <c r="G931" s="22">
        <v>42.9</v>
      </c>
      <c r="H931" s="6" t="s">
        <v>743</v>
      </c>
      <c r="I931" s="6" t="str">
        <f t="shared" si="182"/>
        <v/>
      </c>
      <c r="J931" s="21" t="s">
        <v>4850</v>
      </c>
      <c r="K931" t="s">
        <v>4585</v>
      </c>
      <c r="M931" s="1"/>
    </row>
    <row r="932" spans="1:15" x14ac:dyDescent="0.2">
      <c r="A932" t="s">
        <v>1087</v>
      </c>
      <c r="B932" s="5">
        <v>494299698</v>
      </c>
      <c r="C932" s="5" t="s">
        <v>1092</v>
      </c>
      <c r="D932" s="5" t="s">
        <v>1955</v>
      </c>
      <c r="F932" s="7">
        <v>7.6032000000000006E-12</v>
      </c>
      <c r="G932" s="22">
        <v>42.9</v>
      </c>
      <c r="H932" s="6" t="s">
        <v>385</v>
      </c>
      <c r="I932" s="6" t="str">
        <f t="shared" si="182"/>
        <v/>
      </c>
      <c r="J932" s="21" t="s">
        <v>4850</v>
      </c>
      <c r="K932" t="s">
        <v>4850</v>
      </c>
      <c r="M932" s="1">
        <f>O934</f>
        <v>207744480</v>
      </c>
      <c r="N932" t="s">
        <v>2867</v>
      </c>
    </row>
    <row r="933" spans="1:15" x14ac:dyDescent="0.2">
      <c r="A933" t="s">
        <v>1087</v>
      </c>
      <c r="B933" s="5">
        <v>451854938</v>
      </c>
      <c r="C933" s="5" t="s">
        <v>1097</v>
      </c>
      <c r="D933" s="5" t="s">
        <v>1712</v>
      </c>
      <c r="F933" s="7">
        <v>7.55568E-12</v>
      </c>
      <c r="G933" s="22">
        <v>42.9</v>
      </c>
      <c r="H933" s="6" t="s">
        <v>977</v>
      </c>
      <c r="I933" s="6" t="str">
        <f t="shared" si="182"/>
        <v/>
      </c>
      <c r="J933" s="21" t="s">
        <v>4850</v>
      </c>
      <c r="K933" t="s">
        <v>3941</v>
      </c>
      <c r="M933" s="1"/>
      <c r="N933" t="s">
        <v>2632</v>
      </c>
    </row>
    <row r="934" spans="1:15" x14ac:dyDescent="0.2">
      <c r="A934" t="s">
        <v>1087</v>
      </c>
      <c r="B934" s="5">
        <v>431904384</v>
      </c>
      <c r="C934" s="5" t="s">
        <v>1097</v>
      </c>
      <c r="D934" s="5" t="s">
        <v>1691</v>
      </c>
      <c r="F934" s="7">
        <v>7.5071999999999994E-12</v>
      </c>
      <c r="G934" s="22">
        <v>50</v>
      </c>
      <c r="H934" s="6" t="s">
        <v>930</v>
      </c>
      <c r="I934" s="6" t="str">
        <f t="shared" si="182"/>
        <v/>
      </c>
      <c r="J934" s="21" t="s">
        <v>4850</v>
      </c>
      <c r="K934" t="s">
        <v>3883</v>
      </c>
      <c r="M934" s="1"/>
      <c r="N934" t="s">
        <v>2868</v>
      </c>
      <c r="O934">
        <v>207744480</v>
      </c>
    </row>
    <row r="935" spans="1:15" x14ac:dyDescent="0.2">
      <c r="A935" t="s">
        <v>1087</v>
      </c>
      <c r="B935" s="5">
        <v>495171458</v>
      </c>
      <c r="C935" s="5" t="s">
        <v>1092</v>
      </c>
      <c r="D935" s="5" t="s">
        <v>1997</v>
      </c>
      <c r="F935" s="7">
        <v>7.3776000000000004E-12</v>
      </c>
      <c r="G935" s="22">
        <v>50</v>
      </c>
      <c r="H935" s="6" t="s">
        <v>808</v>
      </c>
      <c r="I935" s="6" t="str">
        <f t="shared" si="182"/>
        <v/>
      </c>
      <c r="J935" s="21" t="s">
        <v>4850</v>
      </c>
      <c r="K935" t="s">
        <v>4542</v>
      </c>
      <c r="M935" s="1"/>
    </row>
    <row r="936" spans="1:15" x14ac:dyDescent="0.2">
      <c r="A936" t="s">
        <v>1087</v>
      </c>
      <c r="B936" s="5">
        <v>495965282</v>
      </c>
      <c r="C936" s="5" t="s">
        <v>1092</v>
      </c>
      <c r="D936" s="5" t="s">
        <v>2032</v>
      </c>
      <c r="F936" s="7">
        <v>7.1232000000000002E-12</v>
      </c>
      <c r="G936" s="22">
        <v>42.9</v>
      </c>
      <c r="H936" s="6" t="s">
        <v>994</v>
      </c>
      <c r="I936" s="6" t="str">
        <f t="shared" si="182"/>
        <v/>
      </c>
      <c r="J936" s="21" t="s">
        <v>4850</v>
      </c>
      <c r="K936" t="s">
        <v>4615</v>
      </c>
      <c r="M936" s="1">
        <f>O938</f>
        <v>212527022</v>
      </c>
      <c r="N936" t="s">
        <v>2869</v>
      </c>
    </row>
    <row r="937" spans="1:15" x14ac:dyDescent="0.2">
      <c r="A937" t="s">
        <v>1087</v>
      </c>
      <c r="B937" s="5">
        <v>86605023</v>
      </c>
      <c r="C937" s="5" t="s">
        <v>1092</v>
      </c>
      <c r="D937" s="5" t="s">
        <v>2176</v>
      </c>
      <c r="F937" s="7">
        <v>7.0214399999999996E-12</v>
      </c>
      <c r="G937" s="22">
        <v>57.1</v>
      </c>
      <c r="H937" s="6" t="s">
        <v>904</v>
      </c>
      <c r="I937" s="6" t="str">
        <f t="shared" si="182"/>
        <v/>
      </c>
      <c r="J937" s="21" t="s">
        <v>4850</v>
      </c>
      <c r="K937" t="s">
        <v>2367</v>
      </c>
      <c r="M937" s="1"/>
      <c r="N937" t="s">
        <v>2616</v>
      </c>
    </row>
    <row r="938" spans="1:15" x14ac:dyDescent="0.2">
      <c r="A938" t="s">
        <v>1087</v>
      </c>
      <c r="B938" s="5">
        <v>496782794</v>
      </c>
      <c r="C938" s="5" t="s">
        <v>1092</v>
      </c>
      <c r="D938" s="5" t="s">
        <v>2064</v>
      </c>
      <c r="F938" s="7">
        <v>6.9695999999999997E-12</v>
      </c>
      <c r="G938" s="22">
        <v>35.700000000000003</v>
      </c>
      <c r="H938" s="6" t="s">
        <v>356</v>
      </c>
      <c r="I938" s="6" t="str">
        <f t="shared" si="182"/>
        <v/>
      </c>
      <c r="J938" s="21" t="s">
        <v>4850</v>
      </c>
      <c r="K938" t="s">
        <v>4850</v>
      </c>
      <c r="M938" s="1"/>
      <c r="N938" t="s">
        <v>2870</v>
      </c>
      <c r="O938">
        <v>212527022</v>
      </c>
    </row>
    <row r="939" spans="1:15" x14ac:dyDescent="0.2">
      <c r="A939" t="s">
        <v>1087</v>
      </c>
      <c r="B939" s="5">
        <v>494802579</v>
      </c>
      <c r="C939" s="5" t="s">
        <v>1092</v>
      </c>
      <c r="D939" s="5" t="s">
        <v>1980</v>
      </c>
      <c r="F939" s="7">
        <v>6.7161600000000003E-12</v>
      </c>
      <c r="G939" s="22">
        <v>50</v>
      </c>
      <c r="H939" s="6" t="s">
        <v>981</v>
      </c>
      <c r="I939" s="6" t="str">
        <f t="shared" si="182"/>
        <v/>
      </c>
      <c r="J939" s="21" t="s">
        <v>4850</v>
      </c>
      <c r="K939" t="s">
        <v>4504</v>
      </c>
      <c r="M939" s="1"/>
    </row>
    <row r="940" spans="1:15" x14ac:dyDescent="0.2">
      <c r="A940" t="s">
        <v>1087</v>
      </c>
      <c r="B940" s="5">
        <v>490791655</v>
      </c>
      <c r="C940" s="5" t="s">
        <v>1092</v>
      </c>
      <c r="D940" s="5" t="s">
        <v>1852</v>
      </c>
      <c r="F940" s="7">
        <v>6.7034400000000004E-12</v>
      </c>
      <c r="G940" s="22">
        <v>57.1</v>
      </c>
      <c r="H940" s="6" t="s">
        <v>1033</v>
      </c>
      <c r="I940" s="6" t="str">
        <f t="shared" si="182"/>
        <v/>
      </c>
      <c r="J940" s="21" t="s">
        <v>4850</v>
      </c>
      <c r="K940" t="s">
        <v>4265</v>
      </c>
      <c r="M940" s="1">
        <f t="shared" ref="M940" si="191">O942</f>
        <v>212527068</v>
      </c>
      <c r="N940" t="s">
        <v>2871</v>
      </c>
    </row>
    <row r="941" spans="1:15" x14ac:dyDescent="0.2">
      <c r="A941" t="s">
        <v>1087</v>
      </c>
      <c r="B941" s="5">
        <v>410082411</v>
      </c>
      <c r="C941" s="5" t="s">
        <v>1092</v>
      </c>
      <c r="D941" s="5" t="s">
        <v>1666</v>
      </c>
      <c r="F941" s="7">
        <v>6.6779999999999996E-12</v>
      </c>
      <c r="G941" s="22">
        <v>42.9</v>
      </c>
      <c r="H941" s="6" t="s">
        <v>656</v>
      </c>
      <c r="I941" s="6" t="str">
        <f t="shared" si="182"/>
        <v/>
      </c>
      <c r="J941" s="21" t="s">
        <v>4850</v>
      </c>
      <c r="K941" t="s">
        <v>3816</v>
      </c>
      <c r="M941" s="1"/>
      <c r="N941" t="s">
        <v>2872</v>
      </c>
    </row>
    <row r="942" spans="1:15" x14ac:dyDescent="0.2">
      <c r="A942" t="s">
        <v>1087</v>
      </c>
      <c r="B942" s="5">
        <v>492752005</v>
      </c>
      <c r="C942" s="5" t="s">
        <v>1092</v>
      </c>
      <c r="D942" s="5" t="s">
        <v>1888</v>
      </c>
      <c r="F942" s="7">
        <v>6.6095999999999996E-12</v>
      </c>
      <c r="G942" s="22">
        <v>35.700000000000003</v>
      </c>
      <c r="H942" s="6" t="s">
        <v>249</v>
      </c>
      <c r="I942" s="6" t="str">
        <f t="shared" si="182"/>
        <v/>
      </c>
      <c r="J942" s="21" t="s">
        <v>4850</v>
      </c>
      <c r="K942" t="s">
        <v>4327</v>
      </c>
      <c r="M942" s="1"/>
      <c r="N942" t="s">
        <v>2873</v>
      </c>
      <c r="O942">
        <v>212527068</v>
      </c>
    </row>
    <row r="943" spans="1:15" x14ac:dyDescent="0.2">
      <c r="A943" t="s">
        <v>1087</v>
      </c>
      <c r="B943" s="5">
        <v>186681529</v>
      </c>
      <c r="C943" s="5" t="s">
        <v>1092</v>
      </c>
      <c r="D943" s="5" t="s">
        <v>1252</v>
      </c>
      <c r="F943" s="7">
        <v>6.5825999999999998E-12</v>
      </c>
      <c r="G943" s="22">
        <v>42.9</v>
      </c>
      <c r="H943" s="6" t="s">
        <v>90</v>
      </c>
      <c r="I943" s="6" t="str">
        <f t="shared" si="182"/>
        <v/>
      </c>
      <c r="J943" s="21" t="s">
        <v>4850</v>
      </c>
      <c r="K943" t="s">
        <v>2791</v>
      </c>
      <c r="M943" s="1"/>
    </row>
    <row r="944" spans="1:15" x14ac:dyDescent="0.2">
      <c r="A944" t="s">
        <v>1087</v>
      </c>
      <c r="B944" s="5">
        <v>224131774</v>
      </c>
      <c r="C944" s="5" t="s">
        <v>1092</v>
      </c>
      <c r="D944" s="5" t="s">
        <v>1300</v>
      </c>
      <c r="F944" s="7">
        <v>6.4432200000000001E-12</v>
      </c>
      <c r="G944" s="22">
        <v>28.6</v>
      </c>
      <c r="H944" s="6" t="s">
        <v>241</v>
      </c>
      <c r="I944" s="6" t="str">
        <f t="shared" si="182"/>
        <v/>
      </c>
      <c r="J944" s="21" t="s">
        <v>4850</v>
      </c>
      <c r="K944" t="s">
        <v>4850</v>
      </c>
      <c r="M944" s="1">
        <f t="shared" ref="M944" si="192">O946</f>
        <v>217969721</v>
      </c>
      <c r="N944" t="s">
        <v>2874</v>
      </c>
    </row>
    <row r="945" spans="1:15" x14ac:dyDescent="0.2">
      <c r="A945" t="s">
        <v>1087</v>
      </c>
      <c r="B945" s="5">
        <v>496486060</v>
      </c>
      <c r="C945" s="5" t="s">
        <v>1092</v>
      </c>
      <c r="D945" s="5" t="s">
        <v>2055</v>
      </c>
      <c r="F945" s="7">
        <v>6.4363200000000002E-12</v>
      </c>
      <c r="G945" s="22">
        <v>42.9</v>
      </c>
      <c r="H945" s="6" t="s">
        <v>1009</v>
      </c>
      <c r="I945" s="6" t="str">
        <f t="shared" si="182"/>
        <v/>
      </c>
      <c r="J945" s="21" t="s">
        <v>4850</v>
      </c>
      <c r="K945" t="s">
        <v>4655</v>
      </c>
      <c r="M945" s="1"/>
      <c r="N945" t="s">
        <v>2875</v>
      </c>
    </row>
    <row r="946" spans="1:15" x14ac:dyDescent="0.2">
      <c r="A946" t="s">
        <v>1087</v>
      </c>
      <c r="B946" s="5">
        <v>479171164</v>
      </c>
      <c r="C946" s="5" t="s">
        <v>1092</v>
      </c>
      <c r="D946" s="5" t="s">
        <v>1768</v>
      </c>
      <c r="F946" s="7">
        <v>6.264E-12</v>
      </c>
      <c r="G946" s="22">
        <v>35.700000000000003</v>
      </c>
      <c r="H946" s="6" t="s">
        <v>63</v>
      </c>
      <c r="I946" s="6" t="str">
        <f t="shared" si="182"/>
        <v/>
      </c>
      <c r="J946" s="21" t="s">
        <v>4850</v>
      </c>
      <c r="K946" t="s">
        <v>4078</v>
      </c>
      <c r="M946" s="1"/>
      <c r="N946" t="s">
        <v>2876</v>
      </c>
      <c r="O946">
        <v>217969721</v>
      </c>
    </row>
    <row r="947" spans="1:15" x14ac:dyDescent="0.2">
      <c r="A947" t="s">
        <v>1087</v>
      </c>
      <c r="B947" s="5">
        <v>12963350</v>
      </c>
      <c r="C947" s="5" t="s">
        <v>1097</v>
      </c>
      <c r="D947" s="5" t="s">
        <v>1146</v>
      </c>
      <c r="E947" s="5" t="s">
        <v>1147</v>
      </c>
      <c r="F947" s="7">
        <v>6.15648E-12</v>
      </c>
      <c r="G947" s="22">
        <v>42.9</v>
      </c>
      <c r="H947" s="6" t="s">
        <v>155</v>
      </c>
      <c r="I947" s="6" t="str">
        <f t="shared" si="182"/>
        <v/>
      </c>
      <c r="J947" s="21" t="s">
        <v>4850</v>
      </c>
      <c r="K947" t="s">
        <v>2218</v>
      </c>
      <c r="M947" s="1"/>
    </row>
    <row r="948" spans="1:15" x14ac:dyDescent="0.2">
      <c r="A948" t="s">
        <v>1087</v>
      </c>
      <c r="B948" s="5">
        <v>489125559</v>
      </c>
      <c r="C948" s="5" t="s">
        <v>1092</v>
      </c>
      <c r="D948" s="5" t="s">
        <v>1801</v>
      </c>
      <c r="F948" s="7">
        <v>6.15648E-12</v>
      </c>
      <c r="G948" s="22">
        <v>50</v>
      </c>
      <c r="H948" s="6" t="s">
        <v>273</v>
      </c>
      <c r="I948" s="6" t="str">
        <f t="shared" si="182"/>
        <v/>
      </c>
      <c r="J948" s="21" t="s">
        <v>4850</v>
      </c>
      <c r="K948" t="s">
        <v>4155</v>
      </c>
      <c r="M948" s="1">
        <f t="shared" ref="M948" si="193">O950</f>
        <v>218190977</v>
      </c>
      <c r="N948" t="s">
        <v>2877</v>
      </c>
    </row>
    <row r="949" spans="1:15" x14ac:dyDescent="0.2">
      <c r="A949" t="s">
        <v>1087</v>
      </c>
      <c r="B949" s="5">
        <v>226357232</v>
      </c>
      <c r="C949" s="5" t="s">
        <v>1092</v>
      </c>
      <c r="D949" s="5" t="s">
        <v>1307</v>
      </c>
      <c r="F949" s="7">
        <v>6.0547200000000003E-12</v>
      </c>
      <c r="G949" s="22">
        <v>42.9</v>
      </c>
      <c r="H949" s="6" t="s">
        <v>262</v>
      </c>
      <c r="I949" s="6" t="str">
        <f t="shared" si="182"/>
        <v/>
      </c>
      <c r="J949" s="21" t="s">
        <v>4850</v>
      </c>
      <c r="K949" t="s">
        <v>2925</v>
      </c>
      <c r="M949" s="1"/>
      <c r="N949" t="s">
        <v>2424</v>
      </c>
    </row>
    <row r="950" spans="1:15" x14ac:dyDescent="0.2">
      <c r="A950" t="s">
        <v>1087</v>
      </c>
      <c r="B950" s="5">
        <v>297625201</v>
      </c>
      <c r="C950" s="5" t="s">
        <v>1092</v>
      </c>
      <c r="D950" s="5" t="s">
        <v>1401</v>
      </c>
      <c r="F950" s="7">
        <v>6.0480000000000001E-12</v>
      </c>
      <c r="G950" s="22">
        <v>28.6</v>
      </c>
      <c r="H950" s="6" t="s">
        <v>397</v>
      </c>
      <c r="I950" s="6" t="str">
        <f t="shared" si="182"/>
        <v/>
      </c>
      <c r="J950" s="21" t="s">
        <v>4850</v>
      </c>
      <c r="K950" t="s">
        <v>3146</v>
      </c>
      <c r="M950" s="1"/>
      <c r="N950" t="s">
        <v>2878</v>
      </c>
      <c r="O950">
        <v>218190977</v>
      </c>
    </row>
    <row r="951" spans="1:15" x14ac:dyDescent="0.2">
      <c r="A951" t="s">
        <v>1087</v>
      </c>
      <c r="B951" s="5">
        <v>470239634</v>
      </c>
      <c r="C951" s="5" t="s">
        <v>1092</v>
      </c>
      <c r="D951" s="5" t="s">
        <v>1741</v>
      </c>
      <c r="F951" s="7">
        <v>5.9119199999999997E-12</v>
      </c>
      <c r="G951" s="22">
        <v>35.700000000000003</v>
      </c>
      <c r="H951" s="6" t="s">
        <v>509</v>
      </c>
      <c r="I951" s="6" t="str">
        <f t="shared" si="182"/>
        <v/>
      </c>
      <c r="J951" s="21" t="s">
        <v>4850</v>
      </c>
      <c r="K951" t="s">
        <v>4011</v>
      </c>
      <c r="M951" s="1"/>
    </row>
    <row r="952" spans="1:15" x14ac:dyDescent="0.2">
      <c r="A952" t="s">
        <v>1087</v>
      </c>
      <c r="B952" s="5">
        <v>498372333</v>
      </c>
      <c r="C952" s="5" t="s">
        <v>1092</v>
      </c>
      <c r="D952" s="5" t="s">
        <v>2122</v>
      </c>
      <c r="F952" s="7">
        <v>5.8766399999999999E-12</v>
      </c>
      <c r="G952" s="22">
        <v>50</v>
      </c>
      <c r="H952" s="6" t="s">
        <v>1020</v>
      </c>
      <c r="I952" s="6" t="str">
        <f t="shared" si="182"/>
        <v/>
      </c>
      <c r="J952" s="21" t="s">
        <v>4850</v>
      </c>
      <c r="K952" t="s">
        <v>4850</v>
      </c>
      <c r="M952" s="1">
        <f t="shared" ref="M952" si="194">O954</f>
        <v>218246664</v>
      </c>
      <c r="N952" t="s">
        <v>2879</v>
      </c>
    </row>
    <row r="953" spans="1:15" x14ac:dyDescent="0.2">
      <c r="A953" t="s">
        <v>1087</v>
      </c>
      <c r="B953" s="5">
        <v>1523780</v>
      </c>
      <c r="C953" s="5" t="s">
        <v>1088</v>
      </c>
      <c r="D953" s="5" t="s">
        <v>1191</v>
      </c>
      <c r="F953" s="7">
        <v>5.8463999999999998E-12</v>
      </c>
      <c r="G953" s="22">
        <v>35.700000000000003</v>
      </c>
      <c r="H953" s="6" t="s">
        <v>142</v>
      </c>
      <c r="I953" s="6" t="str">
        <f t="shared" si="182"/>
        <v/>
      </c>
      <c r="J953" s="21" t="s">
        <v>4850</v>
      </c>
      <c r="K953" t="s">
        <v>2203</v>
      </c>
      <c r="M953" s="1"/>
      <c r="N953" t="s">
        <v>2880</v>
      </c>
    </row>
    <row r="954" spans="1:15" x14ac:dyDescent="0.2">
      <c r="A954" t="s">
        <v>1087</v>
      </c>
      <c r="B954" s="5">
        <v>493680390</v>
      </c>
      <c r="C954" s="5" t="s">
        <v>1092</v>
      </c>
      <c r="D954" s="5" t="s">
        <v>1928</v>
      </c>
      <c r="F954" s="7">
        <v>5.74464E-12</v>
      </c>
      <c r="G954" s="22">
        <v>42.9</v>
      </c>
      <c r="H954" s="6" t="s">
        <v>964</v>
      </c>
      <c r="I954" s="6" t="str">
        <f t="shared" si="182"/>
        <v/>
      </c>
      <c r="J954" s="21" t="s">
        <v>4850</v>
      </c>
      <c r="K954" t="s">
        <v>4412</v>
      </c>
      <c r="M954" s="1"/>
      <c r="N954" t="s">
        <v>2881</v>
      </c>
      <c r="O954">
        <v>218246664</v>
      </c>
    </row>
    <row r="955" spans="1:15" x14ac:dyDescent="0.2">
      <c r="A955" t="s">
        <v>1087</v>
      </c>
      <c r="B955" s="5">
        <v>508153948</v>
      </c>
      <c r="C955" s="5" t="s">
        <v>1097</v>
      </c>
      <c r="D955" s="5" t="s">
        <v>2157</v>
      </c>
      <c r="F955" s="7">
        <v>5.71392E-12</v>
      </c>
      <c r="G955" s="22">
        <v>50</v>
      </c>
      <c r="H955" s="6" t="s">
        <v>1084</v>
      </c>
      <c r="I955" s="6" t="str">
        <f t="shared" si="182"/>
        <v/>
      </c>
      <c r="J955" s="21" t="s">
        <v>4850</v>
      </c>
      <c r="K955" t="s">
        <v>4843</v>
      </c>
      <c r="M955" s="1"/>
    </row>
    <row r="956" spans="1:15" x14ac:dyDescent="0.2">
      <c r="A956" t="s">
        <v>1087</v>
      </c>
      <c r="B956" s="5">
        <v>334345741</v>
      </c>
      <c r="C956" s="5" t="s">
        <v>1092</v>
      </c>
      <c r="D956" s="5" t="s">
        <v>1507</v>
      </c>
      <c r="F956" s="7">
        <v>5.6793599999999997E-12</v>
      </c>
      <c r="G956" s="22">
        <v>42.9</v>
      </c>
      <c r="H956" s="6" t="s">
        <v>433</v>
      </c>
      <c r="I956" s="6" t="str">
        <f t="shared" si="182"/>
        <v/>
      </c>
      <c r="J956" s="21" t="s">
        <v>4850</v>
      </c>
      <c r="K956" t="s">
        <v>3406</v>
      </c>
      <c r="M956" s="1">
        <f t="shared" ref="M956" si="195">O958</f>
        <v>218247335</v>
      </c>
      <c r="N956" t="s">
        <v>2882</v>
      </c>
    </row>
    <row r="957" spans="1:15" x14ac:dyDescent="0.2">
      <c r="A957" t="s">
        <v>1087</v>
      </c>
      <c r="B957" s="5">
        <v>114685510</v>
      </c>
      <c r="C957" s="5" t="s">
        <v>1092</v>
      </c>
      <c r="D957" s="5" t="s">
        <v>1101</v>
      </c>
      <c r="F957" s="7">
        <v>5.6524799999999998E-12</v>
      </c>
      <c r="G957" s="22">
        <v>35.700000000000003</v>
      </c>
      <c r="H957" s="6" t="s">
        <v>8</v>
      </c>
      <c r="I957" s="6" t="str">
        <f t="shared" si="182"/>
        <v/>
      </c>
      <c r="J957" s="21" t="s">
        <v>4850</v>
      </c>
      <c r="K957" t="s">
        <v>2414</v>
      </c>
      <c r="M957" s="1"/>
      <c r="N957" t="s">
        <v>2883</v>
      </c>
    </row>
    <row r="958" spans="1:15" x14ac:dyDescent="0.2">
      <c r="A958" t="s">
        <v>1087</v>
      </c>
      <c r="B958" s="5">
        <v>498227350</v>
      </c>
      <c r="C958" s="5" t="s">
        <v>1092</v>
      </c>
      <c r="D958" s="5" t="s">
        <v>2117</v>
      </c>
      <c r="F958" s="7">
        <v>5.5967999999999997E-12</v>
      </c>
      <c r="G958" s="22">
        <v>42.9</v>
      </c>
      <c r="H958" s="6" t="s">
        <v>864</v>
      </c>
      <c r="I958" s="6" t="str">
        <f t="shared" si="182"/>
        <v/>
      </c>
      <c r="J958" s="21" t="s">
        <v>4850</v>
      </c>
      <c r="K958" t="s">
        <v>4850</v>
      </c>
      <c r="M958" s="1"/>
      <c r="N958" t="s">
        <v>2884</v>
      </c>
      <c r="O958">
        <v>218247335</v>
      </c>
    </row>
    <row r="959" spans="1:15" x14ac:dyDescent="0.2">
      <c r="A959" t="s">
        <v>1087</v>
      </c>
      <c r="B959" s="5">
        <v>494157027</v>
      </c>
      <c r="C959" s="5" t="s">
        <v>1092</v>
      </c>
      <c r="D959" s="5" t="s">
        <v>1952</v>
      </c>
      <c r="F959" s="7">
        <v>5.3654400000000002E-12</v>
      </c>
      <c r="G959" s="22">
        <v>28.6</v>
      </c>
      <c r="H959" s="6" t="s">
        <v>70</v>
      </c>
      <c r="I959" s="6" t="str">
        <f t="shared" si="182"/>
        <v/>
      </c>
      <c r="J959" s="21" t="s">
        <v>4850</v>
      </c>
      <c r="K959" t="s">
        <v>4458</v>
      </c>
      <c r="M959" s="1"/>
    </row>
    <row r="960" spans="1:15" x14ac:dyDescent="0.2">
      <c r="A960" t="s">
        <v>1087</v>
      </c>
      <c r="B960" s="5">
        <v>183985130</v>
      </c>
      <c r="C960" s="5" t="s">
        <v>1092</v>
      </c>
      <c r="D960" s="5" t="s">
        <v>1249</v>
      </c>
      <c r="F960" s="7">
        <v>5.3592E-12</v>
      </c>
      <c r="G960" s="22">
        <v>50</v>
      </c>
      <c r="H960" s="6" t="s">
        <v>181</v>
      </c>
      <c r="I960" s="6" t="str">
        <f t="shared" si="182"/>
        <v/>
      </c>
      <c r="J960" s="21" t="s">
        <v>4850</v>
      </c>
      <c r="K960" t="s">
        <v>2785</v>
      </c>
      <c r="M960" s="1">
        <f t="shared" ref="M960" si="196">O962</f>
        <v>218548369</v>
      </c>
      <c r="N960" t="s">
        <v>2885</v>
      </c>
    </row>
    <row r="961" spans="1:15" x14ac:dyDescent="0.2">
      <c r="A961" t="s">
        <v>1087</v>
      </c>
      <c r="B961" s="5">
        <v>353238142</v>
      </c>
      <c r="C961" s="5" t="s">
        <v>1088</v>
      </c>
      <c r="D961" s="5" t="s">
        <v>1544</v>
      </c>
      <c r="F961" s="7">
        <v>5.3549999999999997E-12</v>
      </c>
      <c r="G961" s="22">
        <v>28.6</v>
      </c>
      <c r="H961" s="6" t="s">
        <v>591</v>
      </c>
      <c r="I961" s="6" t="str">
        <f t="shared" si="182"/>
        <v/>
      </c>
      <c r="J961" s="21" t="s">
        <v>4850</v>
      </c>
      <c r="K961" t="s">
        <v>3497</v>
      </c>
      <c r="M961" s="1"/>
      <c r="N961" t="s">
        <v>2886</v>
      </c>
    </row>
    <row r="962" spans="1:15" x14ac:dyDescent="0.2">
      <c r="A962" t="s">
        <v>1087</v>
      </c>
      <c r="B962" s="5">
        <v>492740163</v>
      </c>
      <c r="C962" s="5" t="s">
        <v>1092</v>
      </c>
      <c r="D962" s="5" t="s">
        <v>1887</v>
      </c>
      <c r="F962" s="7">
        <v>5.3222399999999997E-12</v>
      </c>
      <c r="G962" s="22">
        <v>42.9</v>
      </c>
      <c r="H962" s="6" t="s">
        <v>944</v>
      </c>
      <c r="I962" s="6" t="str">
        <f t="shared" ref="I962:I1025" si="197">IFERROR(VLOOKUP($H962,U:Y, 5, 0), "")</f>
        <v/>
      </c>
      <c r="J962" s="21" t="s">
        <v>4850</v>
      </c>
      <c r="K962" t="s">
        <v>4850</v>
      </c>
      <c r="M962" s="1"/>
      <c r="N962" t="s">
        <v>2887</v>
      </c>
      <c r="O962">
        <v>218548369</v>
      </c>
    </row>
    <row r="963" spans="1:15" x14ac:dyDescent="0.2">
      <c r="A963" t="s">
        <v>1087</v>
      </c>
      <c r="B963" s="5">
        <v>170739204</v>
      </c>
      <c r="C963" s="5" t="s">
        <v>1092</v>
      </c>
      <c r="D963" s="5" t="s">
        <v>1242</v>
      </c>
      <c r="F963" s="7">
        <v>4.8998400000000003E-12</v>
      </c>
      <c r="G963" s="22">
        <v>42.9</v>
      </c>
      <c r="H963" s="6" t="s">
        <v>18</v>
      </c>
      <c r="I963" s="6" t="str">
        <f t="shared" si="197"/>
        <v/>
      </c>
      <c r="J963" s="21" t="s">
        <v>4850</v>
      </c>
      <c r="K963" t="s">
        <v>2765</v>
      </c>
      <c r="M963" s="1"/>
    </row>
    <row r="964" spans="1:15" x14ac:dyDescent="0.2">
      <c r="A964" t="s">
        <v>1087</v>
      </c>
      <c r="B964" s="5">
        <v>502089683</v>
      </c>
      <c r="C964" s="5" t="s">
        <v>1092</v>
      </c>
      <c r="D964" s="5" t="s">
        <v>2135</v>
      </c>
      <c r="F964" s="7">
        <v>4.8759999999999998E-12</v>
      </c>
      <c r="G964" s="22">
        <v>35.700000000000003</v>
      </c>
      <c r="H964" s="6" t="s">
        <v>1065</v>
      </c>
      <c r="I964" s="6" t="str">
        <f t="shared" si="197"/>
        <v/>
      </c>
      <c r="J964" s="21" t="s">
        <v>4850</v>
      </c>
      <c r="K964" t="s">
        <v>4781</v>
      </c>
      <c r="M964" s="1">
        <f t="shared" ref="M964" si="198">O966</f>
        <v>219117837</v>
      </c>
      <c r="N964" t="s">
        <v>2888</v>
      </c>
    </row>
    <row r="965" spans="1:15" x14ac:dyDescent="0.2">
      <c r="A965" t="s">
        <v>1087</v>
      </c>
      <c r="B965" s="5">
        <v>496589586</v>
      </c>
      <c r="C965" s="5" t="s">
        <v>1092</v>
      </c>
      <c r="D965" s="5" t="s">
        <v>2060</v>
      </c>
      <c r="F965" s="7">
        <v>4.8272399999999999E-12</v>
      </c>
      <c r="G965" s="22">
        <v>42.9</v>
      </c>
      <c r="H965" s="6" t="s">
        <v>957</v>
      </c>
      <c r="I965" s="6" t="str">
        <f t="shared" si="197"/>
        <v/>
      </c>
      <c r="J965" s="21" t="s">
        <v>4850</v>
      </c>
      <c r="K965" t="s">
        <v>4850</v>
      </c>
      <c r="M965" s="1"/>
      <c r="N965" t="s">
        <v>2889</v>
      </c>
    </row>
    <row r="966" spans="1:15" x14ac:dyDescent="0.2">
      <c r="A966" t="s">
        <v>1087</v>
      </c>
      <c r="B966" s="5">
        <v>257373009</v>
      </c>
      <c r="C966" s="5" t="s">
        <v>1092</v>
      </c>
      <c r="D966" s="5" t="s">
        <v>1342</v>
      </c>
      <c r="F966" s="7">
        <v>4.6809600000000003E-12</v>
      </c>
      <c r="G966" s="22">
        <v>35.700000000000003</v>
      </c>
      <c r="H966" s="6" t="s">
        <v>278</v>
      </c>
      <c r="I966" s="6" t="str">
        <f t="shared" si="197"/>
        <v/>
      </c>
      <c r="J966" s="21" t="s">
        <v>4850</v>
      </c>
      <c r="K966" t="s">
        <v>3009</v>
      </c>
      <c r="M966" s="1"/>
      <c r="N966" t="s">
        <v>2890</v>
      </c>
      <c r="O966">
        <v>219117837</v>
      </c>
    </row>
    <row r="967" spans="1:15" x14ac:dyDescent="0.2">
      <c r="A967" t="s">
        <v>1087</v>
      </c>
      <c r="B967" s="5">
        <v>51245244</v>
      </c>
      <c r="C967" s="5" t="s">
        <v>1092</v>
      </c>
      <c r="D967" s="5" t="s">
        <v>2160</v>
      </c>
      <c r="F967" s="7">
        <v>4.4927999999999996E-12</v>
      </c>
      <c r="G967" s="22">
        <v>35.700000000000003</v>
      </c>
      <c r="H967" s="6" t="s">
        <v>884</v>
      </c>
      <c r="I967" s="6" t="str">
        <f t="shared" si="197"/>
        <v/>
      </c>
      <c r="J967" s="21" t="s">
        <v>4850</v>
      </c>
      <c r="K967" t="s">
        <v>2326</v>
      </c>
      <c r="M967" s="1"/>
    </row>
    <row r="968" spans="1:15" x14ac:dyDescent="0.2">
      <c r="A968" t="s">
        <v>1087</v>
      </c>
      <c r="B968" s="5">
        <v>489667770</v>
      </c>
      <c r="C968" s="5" t="s">
        <v>1092</v>
      </c>
      <c r="D968" s="5" t="s">
        <v>1813</v>
      </c>
      <c r="F968" s="7">
        <v>4.47744E-12</v>
      </c>
      <c r="G968" s="22">
        <v>57.1</v>
      </c>
      <c r="H968" s="6" t="s">
        <v>788</v>
      </c>
      <c r="I968" s="6" t="str">
        <f t="shared" si="197"/>
        <v/>
      </c>
      <c r="J968" s="21" t="s">
        <v>4850</v>
      </c>
      <c r="K968" t="s">
        <v>4850</v>
      </c>
      <c r="M968" s="1">
        <f t="shared" ref="M968" si="199">O970</f>
        <v>220904783</v>
      </c>
      <c r="N968" t="s">
        <v>2891</v>
      </c>
    </row>
    <row r="969" spans="1:15" x14ac:dyDescent="0.2">
      <c r="A969" t="s">
        <v>1087</v>
      </c>
      <c r="B969" s="5">
        <v>493427104</v>
      </c>
      <c r="C969" s="5" t="s">
        <v>1092</v>
      </c>
      <c r="D969" s="5" t="s">
        <v>1911</v>
      </c>
      <c r="F969" s="7">
        <v>4.3718400000000001E-12</v>
      </c>
      <c r="G969" s="22">
        <v>42.9</v>
      </c>
      <c r="H969" s="6" t="s">
        <v>204</v>
      </c>
      <c r="I969" s="6" t="str">
        <f t="shared" si="197"/>
        <v/>
      </c>
      <c r="J969" s="21" t="s">
        <v>4850</v>
      </c>
      <c r="K969" t="s">
        <v>4379</v>
      </c>
      <c r="M969" s="1"/>
      <c r="N969" t="s">
        <v>2815</v>
      </c>
    </row>
    <row r="970" spans="1:15" x14ac:dyDescent="0.2">
      <c r="A970" t="s">
        <v>1087</v>
      </c>
      <c r="B970" s="5">
        <v>497478323</v>
      </c>
      <c r="C970" s="5" t="s">
        <v>1092</v>
      </c>
      <c r="D970" s="5" t="s">
        <v>2085</v>
      </c>
      <c r="F970" s="7">
        <v>4.1471999999999999E-12</v>
      </c>
      <c r="G970" s="22">
        <v>42.9</v>
      </c>
      <c r="H970" s="6" t="s">
        <v>138</v>
      </c>
      <c r="I970" s="6" t="str">
        <f t="shared" si="197"/>
        <v/>
      </c>
      <c r="J970" s="21" t="s">
        <v>4850</v>
      </c>
      <c r="K970" t="s">
        <v>4703</v>
      </c>
      <c r="M970" s="1"/>
      <c r="N970" t="s">
        <v>2892</v>
      </c>
      <c r="O970">
        <v>220904783</v>
      </c>
    </row>
    <row r="971" spans="1:15" x14ac:dyDescent="0.2">
      <c r="A971" t="s">
        <v>1087</v>
      </c>
      <c r="B971" s="5">
        <v>218548369</v>
      </c>
      <c r="C971" s="5" t="s">
        <v>1092</v>
      </c>
      <c r="D971" s="5" t="s">
        <v>1291</v>
      </c>
      <c r="F971" s="7">
        <v>4.10432E-12</v>
      </c>
      <c r="G971" s="22">
        <v>42.9</v>
      </c>
      <c r="H971" s="6" t="s">
        <v>230</v>
      </c>
      <c r="I971" s="6" t="str">
        <f t="shared" si="197"/>
        <v/>
      </c>
      <c r="J971" s="21" t="s">
        <v>4850</v>
      </c>
      <c r="K971" t="s">
        <v>2885</v>
      </c>
      <c r="M971" s="1"/>
    </row>
    <row r="972" spans="1:15" x14ac:dyDescent="0.2">
      <c r="A972" t="s">
        <v>1087</v>
      </c>
      <c r="B972" s="5">
        <v>501182384</v>
      </c>
      <c r="C972" s="5" t="s">
        <v>1092</v>
      </c>
      <c r="D972" s="5" t="s">
        <v>2134</v>
      </c>
      <c r="F972" s="7">
        <v>4.0513200000000001E-12</v>
      </c>
      <c r="G972" s="22">
        <v>50</v>
      </c>
      <c r="H972" s="6" t="s">
        <v>1059</v>
      </c>
      <c r="I972" s="6" t="str">
        <f t="shared" si="197"/>
        <v/>
      </c>
      <c r="J972" s="21" t="s">
        <v>4850</v>
      </c>
      <c r="K972" t="s">
        <v>4850</v>
      </c>
      <c r="M972" s="1">
        <f t="shared" ref="M972" si="200">O974</f>
        <v>220907136</v>
      </c>
      <c r="N972" t="s">
        <v>2893</v>
      </c>
    </row>
    <row r="973" spans="1:15" x14ac:dyDescent="0.2">
      <c r="A973" t="s">
        <v>1087</v>
      </c>
      <c r="B973" s="5">
        <v>148261746</v>
      </c>
      <c r="C973" s="5" t="s">
        <v>1092</v>
      </c>
      <c r="D973" s="5" t="s">
        <v>1175</v>
      </c>
      <c r="F973" s="7">
        <v>3.9204000000000001E-12</v>
      </c>
      <c r="G973" s="22">
        <v>35.700000000000003</v>
      </c>
      <c r="H973" s="6" t="s">
        <v>137</v>
      </c>
      <c r="I973" s="6" t="str">
        <f t="shared" si="197"/>
        <v/>
      </c>
      <c r="J973" s="21" t="s">
        <v>4850</v>
      </c>
      <c r="K973" t="s">
        <v>2600</v>
      </c>
      <c r="M973" s="1"/>
      <c r="N973" t="s">
        <v>2894</v>
      </c>
    </row>
    <row r="974" spans="1:15" x14ac:dyDescent="0.2">
      <c r="A974" t="s">
        <v>1087</v>
      </c>
      <c r="B974" s="5">
        <v>432929121</v>
      </c>
      <c r="C974" s="5" t="s">
        <v>1092</v>
      </c>
      <c r="D974" s="5" t="s">
        <v>1692</v>
      </c>
      <c r="F974" s="7">
        <v>3.9204000000000001E-12</v>
      </c>
      <c r="G974" s="22">
        <v>35.700000000000003</v>
      </c>
      <c r="H974" s="6" t="s">
        <v>932</v>
      </c>
      <c r="I974" s="6" t="str">
        <f t="shared" si="197"/>
        <v/>
      </c>
      <c r="J974" s="21" t="s">
        <v>4850</v>
      </c>
      <c r="K974" t="s">
        <v>3885</v>
      </c>
      <c r="M974" s="1"/>
      <c r="N974" t="s">
        <v>2895</v>
      </c>
      <c r="O974">
        <v>220907136</v>
      </c>
    </row>
    <row r="975" spans="1:15" x14ac:dyDescent="0.2">
      <c r="A975" t="s">
        <v>1087</v>
      </c>
      <c r="B975" s="5">
        <v>494026828</v>
      </c>
      <c r="C975" s="5" t="s">
        <v>1092</v>
      </c>
      <c r="D975" s="5" t="s">
        <v>1946</v>
      </c>
      <c r="F975" s="7">
        <v>3.8880000000000004E-12</v>
      </c>
      <c r="G975" s="22">
        <v>28.6</v>
      </c>
      <c r="H975" s="6" t="s">
        <v>35</v>
      </c>
      <c r="I975" s="6" t="str">
        <f t="shared" si="197"/>
        <v/>
      </c>
      <c r="J975" s="21" t="s">
        <v>4850</v>
      </c>
      <c r="K975" t="s">
        <v>4448</v>
      </c>
      <c r="M975" s="1"/>
    </row>
    <row r="976" spans="1:15" x14ac:dyDescent="0.2">
      <c r="A976" t="s">
        <v>1087</v>
      </c>
      <c r="B976" s="5">
        <v>358253471</v>
      </c>
      <c r="C976" s="5" t="s">
        <v>1090</v>
      </c>
      <c r="D976" s="5" t="s">
        <v>1551</v>
      </c>
      <c r="F976" s="7">
        <v>3.7440000000000002E-12</v>
      </c>
      <c r="G976" s="22">
        <v>42.9</v>
      </c>
      <c r="H976" s="6" t="s">
        <v>612</v>
      </c>
      <c r="I976" s="6" t="str">
        <f t="shared" si="197"/>
        <v/>
      </c>
      <c r="J976" s="21" t="s">
        <v>4850</v>
      </c>
      <c r="K976" t="s">
        <v>3515</v>
      </c>
      <c r="M976" s="1">
        <f t="shared" ref="M976" si="201">O978</f>
        <v>221632843</v>
      </c>
      <c r="N976" t="s">
        <v>2896</v>
      </c>
    </row>
    <row r="977" spans="1:15" x14ac:dyDescent="0.2">
      <c r="A977" t="s">
        <v>1087</v>
      </c>
      <c r="B977" s="5">
        <v>331696073</v>
      </c>
      <c r="C977" s="5" t="s">
        <v>1092</v>
      </c>
      <c r="D977" s="5" t="s">
        <v>1490</v>
      </c>
      <c r="F977" s="7">
        <v>3.4847999999999999E-12</v>
      </c>
      <c r="G977" s="22">
        <v>35.700000000000003</v>
      </c>
      <c r="H977" s="6" t="s">
        <v>496</v>
      </c>
      <c r="I977" s="6" t="str">
        <f t="shared" si="197"/>
        <v/>
      </c>
      <c r="J977" s="21" t="s">
        <v>4850</v>
      </c>
      <c r="K977" t="s">
        <v>3368</v>
      </c>
      <c r="M977" s="1"/>
      <c r="N977" t="s">
        <v>2380</v>
      </c>
    </row>
    <row r="978" spans="1:15" x14ac:dyDescent="0.2">
      <c r="A978" t="s">
        <v>1087</v>
      </c>
      <c r="B978" s="5">
        <v>507814006</v>
      </c>
      <c r="C978" s="5" t="s">
        <v>1097</v>
      </c>
      <c r="D978" s="5" t="s">
        <v>2153</v>
      </c>
      <c r="F978" s="7">
        <v>3.4444799999999999E-12</v>
      </c>
      <c r="G978" s="22">
        <v>35.700000000000003</v>
      </c>
      <c r="H978" s="6" t="s">
        <v>1080</v>
      </c>
      <c r="I978" s="6" t="str">
        <f t="shared" si="197"/>
        <v/>
      </c>
      <c r="J978" s="21" t="s">
        <v>4850</v>
      </c>
      <c r="K978" t="s">
        <v>4833</v>
      </c>
      <c r="M978" s="1"/>
      <c r="N978" t="s">
        <v>2897</v>
      </c>
      <c r="O978">
        <v>221632843</v>
      </c>
    </row>
    <row r="979" spans="1:15" x14ac:dyDescent="0.2">
      <c r="A979" t="s">
        <v>1087</v>
      </c>
      <c r="B979" s="5">
        <v>508094588</v>
      </c>
      <c r="C979" s="5" t="s">
        <v>1097</v>
      </c>
      <c r="D979" s="5" t="s">
        <v>2155</v>
      </c>
      <c r="F979" s="7">
        <v>3.2648E-12</v>
      </c>
      <c r="G979" s="22">
        <v>50</v>
      </c>
      <c r="H979" s="6" t="s">
        <v>1082</v>
      </c>
      <c r="I979" s="6" t="str">
        <f t="shared" si="197"/>
        <v/>
      </c>
      <c r="J979" s="21" t="s">
        <v>4850</v>
      </c>
      <c r="K979" t="s">
        <v>4839</v>
      </c>
      <c r="M979" s="1"/>
    </row>
    <row r="980" spans="1:15" x14ac:dyDescent="0.2">
      <c r="A980" t="s">
        <v>1087</v>
      </c>
      <c r="B980" s="5">
        <v>383791315</v>
      </c>
      <c r="C980" s="5" t="s">
        <v>1092</v>
      </c>
      <c r="D980" s="5" t="s">
        <v>1589</v>
      </c>
      <c r="F980" s="7">
        <v>3.2313600000000001E-12</v>
      </c>
      <c r="G980" s="22">
        <v>42.9</v>
      </c>
      <c r="H980" s="6" t="s">
        <v>652</v>
      </c>
      <c r="I980" s="6" t="str">
        <f t="shared" si="197"/>
        <v/>
      </c>
      <c r="J980" s="21" t="s">
        <v>4850</v>
      </c>
      <c r="K980" t="s">
        <v>3615</v>
      </c>
      <c r="M980" s="1">
        <f t="shared" ref="M980" si="202">O982</f>
        <v>222053118</v>
      </c>
      <c r="N980" t="s">
        <v>2898</v>
      </c>
    </row>
    <row r="981" spans="1:15" x14ac:dyDescent="0.2">
      <c r="A981" t="s">
        <v>1087</v>
      </c>
      <c r="B981" s="5">
        <v>494845516</v>
      </c>
      <c r="C981" s="5" t="s">
        <v>1092</v>
      </c>
      <c r="D981" s="5" t="s">
        <v>1986</v>
      </c>
      <c r="F981" s="7">
        <v>3.21552E-12</v>
      </c>
      <c r="G981" s="22">
        <v>35.700000000000003</v>
      </c>
      <c r="H981" s="6" t="s">
        <v>644</v>
      </c>
      <c r="I981" s="6" t="str">
        <f t="shared" si="197"/>
        <v/>
      </c>
      <c r="J981" s="21" t="s">
        <v>4850</v>
      </c>
      <c r="K981" t="s">
        <v>4850</v>
      </c>
      <c r="M981" s="1"/>
      <c r="N981" t="s">
        <v>2321</v>
      </c>
    </row>
    <row r="982" spans="1:15" x14ac:dyDescent="0.2">
      <c r="A982" t="s">
        <v>1087</v>
      </c>
      <c r="B982" s="5">
        <v>193699903</v>
      </c>
      <c r="C982" s="5" t="s">
        <v>1092</v>
      </c>
      <c r="D982" s="5" t="s">
        <v>1266</v>
      </c>
      <c r="F982" s="7">
        <v>3.14226E-12</v>
      </c>
      <c r="G982" s="22">
        <v>42.9</v>
      </c>
      <c r="H982" s="6" t="s">
        <v>191</v>
      </c>
      <c r="I982" s="6" t="str">
        <f t="shared" si="197"/>
        <v/>
      </c>
      <c r="J982" s="21" t="s">
        <v>4850</v>
      </c>
      <c r="K982" t="s">
        <v>2824</v>
      </c>
      <c r="M982" s="1"/>
      <c r="N982" t="s">
        <v>2899</v>
      </c>
      <c r="O982">
        <v>222053118</v>
      </c>
    </row>
    <row r="983" spans="1:15" x14ac:dyDescent="0.2">
      <c r="A983" t="s">
        <v>1087</v>
      </c>
      <c r="B983" s="5">
        <v>430740948</v>
      </c>
      <c r="C983" s="5" t="s">
        <v>1092</v>
      </c>
      <c r="D983" s="5" t="s">
        <v>1685</v>
      </c>
      <c r="F983" s="7">
        <v>3.14226E-12</v>
      </c>
      <c r="G983" s="22">
        <v>42.9</v>
      </c>
      <c r="H983" s="6" t="s">
        <v>648</v>
      </c>
      <c r="I983" s="6" t="str">
        <f t="shared" si="197"/>
        <v/>
      </c>
      <c r="J983" s="21" t="s">
        <v>4850</v>
      </c>
      <c r="K983" t="s">
        <v>3868</v>
      </c>
      <c r="M983" s="1"/>
    </row>
    <row r="984" spans="1:15" x14ac:dyDescent="0.2">
      <c r="A984" t="s">
        <v>1087</v>
      </c>
      <c r="B984" s="5">
        <v>195113711</v>
      </c>
      <c r="C984" s="5" t="s">
        <v>1092</v>
      </c>
      <c r="D984" s="5" t="s">
        <v>1269</v>
      </c>
      <c r="F984" s="7">
        <v>2.9808E-12</v>
      </c>
      <c r="G984" s="22">
        <v>57.1</v>
      </c>
      <c r="H984" s="6" t="s">
        <v>192</v>
      </c>
      <c r="I984" s="6" t="str">
        <f t="shared" si="197"/>
        <v/>
      </c>
      <c r="J984" s="21" t="s">
        <v>4850</v>
      </c>
      <c r="K984" t="s">
        <v>2833</v>
      </c>
      <c r="M984" s="1">
        <f t="shared" ref="M984" si="203">O986</f>
        <v>222056293</v>
      </c>
      <c r="N984" t="s">
        <v>2900</v>
      </c>
    </row>
    <row r="985" spans="1:15" x14ac:dyDescent="0.2">
      <c r="A985" t="s">
        <v>1087</v>
      </c>
      <c r="B985" s="5">
        <v>116192993</v>
      </c>
      <c r="C985" s="5" t="s">
        <v>1092</v>
      </c>
      <c r="D985" s="5" t="s">
        <v>1106</v>
      </c>
      <c r="F985" s="7">
        <v>2.7993599999999999E-12</v>
      </c>
      <c r="G985" s="22">
        <v>42.9</v>
      </c>
      <c r="H985" s="6" t="s">
        <v>40</v>
      </c>
      <c r="I985" s="6" t="str">
        <f t="shared" si="197"/>
        <v/>
      </c>
      <c r="J985" s="21" t="s">
        <v>4850</v>
      </c>
      <c r="K985" t="s">
        <v>2428</v>
      </c>
      <c r="M985" s="1"/>
      <c r="N985" t="s">
        <v>2901</v>
      </c>
    </row>
    <row r="986" spans="1:15" x14ac:dyDescent="0.2">
      <c r="A986" t="s">
        <v>1087</v>
      </c>
      <c r="B986" s="5">
        <v>357388203</v>
      </c>
      <c r="C986" s="5" t="s">
        <v>1092</v>
      </c>
      <c r="D986" s="5" t="s">
        <v>1548</v>
      </c>
      <c r="F986" s="7">
        <v>2.78784E-12</v>
      </c>
      <c r="G986" s="22">
        <v>35.700000000000003</v>
      </c>
      <c r="H986" s="6" t="s">
        <v>450</v>
      </c>
      <c r="I986" s="6" t="str">
        <f t="shared" si="197"/>
        <v/>
      </c>
      <c r="J986" s="21" t="s">
        <v>4850</v>
      </c>
      <c r="K986" t="s">
        <v>3507</v>
      </c>
      <c r="M986" s="1"/>
      <c r="N986" t="s">
        <v>2902</v>
      </c>
      <c r="O986">
        <v>222056293</v>
      </c>
    </row>
    <row r="987" spans="1:15" x14ac:dyDescent="0.2">
      <c r="A987" t="s">
        <v>1087</v>
      </c>
      <c r="B987" s="5">
        <v>225464140</v>
      </c>
      <c r="C987" s="5" t="s">
        <v>1092</v>
      </c>
      <c r="D987" s="5" t="s">
        <v>1302</v>
      </c>
      <c r="F987" s="7">
        <v>2.7820800000000002E-12</v>
      </c>
      <c r="G987" s="22">
        <v>28.6</v>
      </c>
      <c r="H987" s="6" t="s">
        <v>53</v>
      </c>
      <c r="I987" s="6" t="str">
        <f t="shared" si="197"/>
        <v/>
      </c>
      <c r="J987" s="21" t="s">
        <v>4850</v>
      </c>
      <c r="K987" t="s">
        <v>2911</v>
      </c>
      <c r="M987" s="1"/>
    </row>
    <row r="988" spans="1:15" x14ac:dyDescent="0.2">
      <c r="A988" t="s">
        <v>1087</v>
      </c>
      <c r="B988" s="5">
        <v>496471717</v>
      </c>
      <c r="C988" s="5" t="s">
        <v>1092</v>
      </c>
      <c r="D988" s="5" t="s">
        <v>2053</v>
      </c>
      <c r="F988" s="7">
        <v>2.6928E-12</v>
      </c>
      <c r="G988" s="22">
        <v>35.700000000000003</v>
      </c>
      <c r="H988" s="6" t="s">
        <v>392</v>
      </c>
      <c r="I988" s="6" t="str">
        <f t="shared" si="197"/>
        <v/>
      </c>
      <c r="J988" s="21" t="s">
        <v>4850</v>
      </c>
      <c r="K988" t="s">
        <v>4651</v>
      </c>
      <c r="M988" s="1">
        <f t="shared" ref="M988" si="204">O990</f>
        <v>222478957</v>
      </c>
      <c r="N988" t="s">
        <v>2903</v>
      </c>
    </row>
    <row r="989" spans="1:15" x14ac:dyDescent="0.2">
      <c r="A989" t="s">
        <v>1087</v>
      </c>
      <c r="B989" s="5">
        <v>494041932</v>
      </c>
      <c r="C989" s="5" t="s">
        <v>1092</v>
      </c>
      <c r="D989" s="5" t="s">
        <v>1949</v>
      </c>
      <c r="F989" s="7">
        <v>2.6726399999999998E-12</v>
      </c>
      <c r="G989" s="22">
        <v>50</v>
      </c>
      <c r="H989" s="6" t="s">
        <v>642</v>
      </c>
      <c r="I989" s="6" t="str">
        <f t="shared" si="197"/>
        <v/>
      </c>
      <c r="J989" s="21" t="s">
        <v>4850</v>
      </c>
      <c r="K989" t="s">
        <v>4456</v>
      </c>
      <c r="M989" s="1"/>
      <c r="N989" t="s">
        <v>2249</v>
      </c>
    </row>
    <row r="990" spans="1:15" x14ac:dyDescent="0.2">
      <c r="A990" t="s">
        <v>1087</v>
      </c>
      <c r="B990" s="5">
        <v>494822502</v>
      </c>
      <c r="C990" s="5" t="s">
        <v>1092</v>
      </c>
      <c r="D990" s="5" t="s">
        <v>1981</v>
      </c>
      <c r="F990" s="7">
        <v>2.5704E-12</v>
      </c>
      <c r="G990" s="22">
        <v>35.700000000000003</v>
      </c>
      <c r="H990" s="6" t="s">
        <v>207</v>
      </c>
      <c r="I990" s="6" t="str">
        <f t="shared" si="197"/>
        <v/>
      </c>
      <c r="J990" s="21" t="s">
        <v>4850</v>
      </c>
      <c r="K990" t="s">
        <v>4506</v>
      </c>
      <c r="M990" s="1"/>
      <c r="N990" t="s">
        <v>2904</v>
      </c>
      <c r="O990">
        <v>222478957</v>
      </c>
    </row>
    <row r="991" spans="1:15" x14ac:dyDescent="0.2">
      <c r="A991" t="s">
        <v>1087</v>
      </c>
      <c r="B991" s="5">
        <v>157146499</v>
      </c>
      <c r="C991" s="5" t="s">
        <v>1092</v>
      </c>
      <c r="D991" s="5" t="s">
        <v>1211</v>
      </c>
      <c r="F991" s="7">
        <v>2.5652E-12</v>
      </c>
      <c r="G991" s="22">
        <v>42.9</v>
      </c>
      <c r="H991" s="6" t="s">
        <v>52</v>
      </c>
      <c r="I991" s="6" t="str">
        <f t="shared" si="197"/>
        <v/>
      </c>
      <c r="J991" s="21" t="s">
        <v>4850</v>
      </c>
      <c r="K991" t="s">
        <v>2690</v>
      </c>
      <c r="M991" s="1"/>
    </row>
    <row r="992" spans="1:15" x14ac:dyDescent="0.2">
      <c r="A992" t="s">
        <v>1087</v>
      </c>
      <c r="B992" s="5">
        <v>507631220</v>
      </c>
      <c r="C992" s="5" t="s">
        <v>1092</v>
      </c>
      <c r="D992" s="5" t="s">
        <v>2148</v>
      </c>
      <c r="F992" s="7">
        <v>2.5009599999999999E-12</v>
      </c>
      <c r="G992" s="22">
        <v>35.700000000000003</v>
      </c>
      <c r="H992" s="6" t="s">
        <v>1075</v>
      </c>
      <c r="I992" s="6" t="str">
        <f t="shared" si="197"/>
        <v/>
      </c>
      <c r="J992" s="21" t="s">
        <v>4850</v>
      </c>
      <c r="K992" t="s">
        <v>4817</v>
      </c>
      <c r="M992" s="1">
        <f t="shared" ref="M992" si="205">O994</f>
        <v>223649186</v>
      </c>
      <c r="N992" t="s">
        <v>2905</v>
      </c>
    </row>
    <row r="993" spans="1:15" x14ac:dyDescent="0.2">
      <c r="A993" t="s">
        <v>1087</v>
      </c>
      <c r="B993" s="5">
        <v>71032263</v>
      </c>
      <c r="C993" s="5" t="s">
        <v>1092</v>
      </c>
      <c r="D993" s="5" t="s">
        <v>2170</v>
      </c>
      <c r="F993" s="7">
        <v>2.3846399999999998E-12</v>
      </c>
      <c r="G993" s="22">
        <v>35.700000000000003</v>
      </c>
      <c r="H993" s="6" t="s">
        <v>107</v>
      </c>
      <c r="I993" s="6" t="str">
        <f t="shared" si="197"/>
        <v/>
      </c>
      <c r="J993" s="21" t="s">
        <v>4850</v>
      </c>
      <c r="K993" t="s">
        <v>2350</v>
      </c>
      <c r="M993" s="1"/>
      <c r="N993" t="s">
        <v>2906</v>
      </c>
    </row>
    <row r="994" spans="1:15" x14ac:dyDescent="0.2">
      <c r="A994" t="s">
        <v>1087</v>
      </c>
      <c r="B994" s="5">
        <v>377811870</v>
      </c>
      <c r="C994" s="5" t="s">
        <v>1092</v>
      </c>
      <c r="D994" s="5" t="s">
        <v>1575</v>
      </c>
      <c r="F994" s="7">
        <v>2.3654400000000001E-12</v>
      </c>
      <c r="G994" s="22">
        <v>35.700000000000003</v>
      </c>
      <c r="H994" s="6" t="s">
        <v>607</v>
      </c>
      <c r="I994" s="6" t="str">
        <f t="shared" si="197"/>
        <v/>
      </c>
      <c r="J994" s="21" t="s">
        <v>4850</v>
      </c>
      <c r="K994" t="s">
        <v>3577</v>
      </c>
      <c r="M994" s="1"/>
      <c r="N994" t="s">
        <v>2907</v>
      </c>
      <c r="O994">
        <v>223649186</v>
      </c>
    </row>
    <row r="995" spans="1:15" x14ac:dyDescent="0.2">
      <c r="A995" t="s">
        <v>1087</v>
      </c>
      <c r="B995" s="5">
        <v>115387042</v>
      </c>
      <c r="C995" s="5" t="s">
        <v>1092</v>
      </c>
      <c r="D995" s="5" t="s">
        <v>1102</v>
      </c>
      <c r="F995" s="7">
        <v>2.3404800000000001E-12</v>
      </c>
      <c r="G995" s="22">
        <v>50</v>
      </c>
      <c r="H995" s="6" t="s">
        <v>702</v>
      </c>
      <c r="I995" s="6" t="str">
        <f t="shared" si="197"/>
        <v/>
      </c>
      <c r="J995" s="21" t="s">
        <v>4850</v>
      </c>
      <c r="K995" t="s">
        <v>2417</v>
      </c>
      <c r="M995" s="1"/>
    </row>
    <row r="996" spans="1:15" x14ac:dyDescent="0.2">
      <c r="A996" t="s">
        <v>1087</v>
      </c>
      <c r="B996" s="5">
        <v>499022445</v>
      </c>
      <c r="C996" s="5" t="s">
        <v>1092</v>
      </c>
      <c r="D996" s="5" t="s">
        <v>2129</v>
      </c>
      <c r="F996" s="7">
        <v>2.3232E-12</v>
      </c>
      <c r="G996" s="22">
        <v>35.700000000000003</v>
      </c>
      <c r="H996" s="6" t="s">
        <v>1058</v>
      </c>
      <c r="I996" s="6" t="str">
        <f t="shared" si="197"/>
        <v/>
      </c>
      <c r="J996" s="21" t="s">
        <v>4850</v>
      </c>
      <c r="K996" t="s">
        <v>4771</v>
      </c>
      <c r="M996" s="1">
        <f t="shared" ref="M996" si="206">O998</f>
        <v>224369428</v>
      </c>
      <c r="N996" t="s">
        <v>2908</v>
      </c>
    </row>
    <row r="997" spans="1:15" x14ac:dyDescent="0.2">
      <c r="A997" t="s">
        <v>1087</v>
      </c>
      <c r="B997" s="5">
        <v>119963295</v>
      </c>
      <c r="C997" s="5" t="s">
        <v>1092</v>
      </c>
      <c r="D997" s="5" t="s">
        <v>1122</v>
      </c>
      <c r="F997" s="7">
        <v>2.226E-12</v>
      </c>
      <c r="G997" s="22">
        <v>35.700000000000003</v>
      </c>
      <c r="H997" s="6" t="s">
        <v>718</v>
      </c>
      <c r="I997" s="6" t="str">
        <f t="shared" si="197"/>
        <v/>
      </c>
      <c r="J997" s="21" t="s">
        <v>4850</v>
      </c>
      <c r="K997" t="s">
        <v>2474</v>
      </c>
      <c r="M997" s="1"/>
      <c r="N997" t="s">
        <v>2909</v>
      </c>
    </row>
    <row r="998" spans="1:15" x14ac:dyDescent="0.2">
      <c r="A998" t="s">
        <v>1087</v>
      </c>
      <c r="B998" s="5">
        <v>494956750</v>
      </c>
      <c r="C998" s="5" t="s">
        <v>1092</v>
      </c>
      <c r="D998" s="5" t="s">
        <v>1989</v>
      </c>
      <c r="F998" s="7">
        <v>2.1923999999999998E-12</v>
      </c>
      <c r="G998" s="22">
        <v>42.9</v>
      </c>
      <c r="H998" s="6" t="s">
        <v>803</v>
      </c>
      <c r="I998" s="6" t="str">
        <f t="shared" si="197"/>
        <v/>
      </c>
      <c r="J998" s="21" t="s">
        <v>4850</v>
      </c>
      <c r="K998" t="s">
        <v>4523</v>
      </c>
      <c r="M998" s="1"/>
      <c r="N998" t="s">
        <v>2910</v>
      </c>
      <c r="O998">
        <v>224369428</v>
      </c>
    </row>
    <row r="999" spans="1:15" x14ac:dyDescent="0.2">
      <c r="A999" t="s">
        <v>1087</v>
      </c>
      <c r="B999" s="5">
        <v>375256140</v>
      </c>
      <c r="C999" s="5" t="s">
        <v>1092</v>
      </c>
      <c r="D999" s="5" t="s">
        <v>1568</v>
      </c>
      <c r="F999" s="7">
        <v>2.1600000000000001E-12</v>
      </c>
      <c r="G999" s="22">
        <v>28.6</v>
      </c>
      <c r="H999" s="6" t="s">
        <v>631</v>
      </c>
      <c r="I999" s="6" t="str">
        <f t="shared" si="197"/>
        <v/>
      </c>
      <c r="J999" s="21" t="s">
        <v>4850</v>
      </c>
      <c r="K999" t="s">
        <v>3559</v>
      </c>
      <c r="M999" s="1"/>
    </row>
    <row r="1000" spans="1:15" x14ac:dyDescent="0.2">
      <c r="A1000" t="s">
        <v>1087</v>
      </c>
      <c r="B1000" s="5">
        <v>460412833</v>
      </c>
      <c r="C1000" s="5" t="s">
        <v>1092</v>
      </c>
      <c r="D1000" s="5" t="s">
        <v>1727</v>
      </c>
      <c r="F1000" s="7">
        <v>2.1600000000000001E-12</v>
      </c>
      <c r="G1000" s="22">
        <v>35.700000000000003</v>
      </c>
      <c r="H1000" s="6" t="s">
        <v>998</v>
      </c>
      <c r="I1000" s="6" t="str">
        <f t="shared" si="197"/>
        <v/>
      </c>
      <c r="J1000" s="21" t="s">
        <v>4850</v>
      </c>
      <c r="K1000" t="s">
        <v>3978</v>
      </c>
      <c r="M1000" s="1">
        <f t="shared" ref="M1000" si="207">O1002</f>
        <v>225464140</v>
      </c>
      <c r="N1000" t="s">
        <v>2911</v>
      </c>
      <c r="O1000" t="s">
        <v>2912</v>
      </c>
    </row>
    <row r="1001" spans="1:15" x14ac:dyDescent="0.2">
      <c r="A1001" t="s">
        <v>1087</v>
      </c>
      <c r="B1001" s="5">
        <v>198284033</v>
      </c>
      <c r="C1001" s="5" t="s">
        <v>1092</v>
      </c>
      <c r="D1001" s="5" t="s">
        <v>1276</v>
      </c>
      <c r="F1001" s="7">
        <v>2.0987999999999999E-12</v>
      </c>
      <c r="G1001" s="22">
        <v>42.9</v>
      </c>
      <c r="H1001" s="6" t="s">
        <v>206</v>
      </c>
      <c r="I1001" s="6" t="str">
        <f t="shared" si="197"/>
        <v/>
      </c>
      <c r="J1001" s="21" t="s">
        <v>4850</v>
      </c>
      <c r="K1001" t="s">
        <v>2848</v>
      </c>
      <c r="M1001" s="1"/>
      <c r="N1001" t="s">
        <v>2913</v>
      </c>
    </row>
    <row r="1002" spans="1:15" x14ac:dyDescent="0.2">
      <c r="A1002" t="s">
        <v>1087</v>
      </c>
      <c r="B1002" s="5">
        <v>325107207</v>
      </c>
      <c r="C1002" s="5" t="s">
        <v>1092</v>
      </c>
      <c r="D1002" s="5" t="s">
        <v>1475</v>
      </c>
      <c r="F1002" s="7">
        <v>2.088E-12</v>
      </c>
      <c r="G1002" s="22">
        <v>35.700000000000003</v>
      </c>
      <c r="H1002" s="6" t="s">
        <v>445</v>
      </c>
      <c r="I1002" s="6" t="str">
        <f t="shared" si="197"/>
        <v/>
      </c>
      <c r="J1002" s="21" t="s">
        <v>4850</v>
      </c>
      <c r="K1002" t="s">
        <v>3338</v>
      </c>
      <c r="M1002" s="1"/>
      <c r="N1002" t="s">
        <v>2914</v>
      </c>
      <c r="O1002">
        <v>225464140</v>
      </c>
    </row>
    <row r="1003" spans="1:15" x14ac:dyDescent="0.2">
      <c r="A1003" t="s">
        <v>1087</v>
      </c>
      <c r="B1003" s="5">
        <v>493344002</v>
      </c>
      <c r="C1003" s="5" t="s">
        <v>1092</v>
      </c>
      <c r="D1003" s="5" t="s">
        <v>1903</v>
      </c>
      <c r="F1003" s="7">
        <v>2.0352000000000001E-12</v>
      </c>
      <c r="G1003" s="22">
        <v>50</v>
      </c>
      <c r="H1003" s="6" t="s">
        <v>446</v>
      </c>
      <c r="I1003" s="6" t="str">
        <f t="shared" si="197"/>
        <v/>
      </c>
      <c r="J1003" s="21" t="s">
        <v>4850</v>
      </c>
      <c r="K1003" t="s">
        <v>4360</v>
      </c>
      <c r="M1003" s="1"/>
    </row>
    <row r="1004" spans="1:15" x14ac:dyDescent="0.2">
      <c r="A1004" t="s">
        <v>1087</v>
      </c>
      <c r="B1004" s="5">
        <v>384253629</v>
      </c>
      <c r="C1004" s="5" t="s">
        <v>1097</v>
      </c>
      <c r="D1004" s="5" t="s">
        <v>1591</v>
      </c>
      <c r="F1004" s="7">
        <v>1.8972E-12</v>
      </c>
      <c r="G1004" s="22">
        <v>42.9</v>
      </c>
      <c r="H1004" s="6" t="s">
        <v>744</v>
      </c>
      <c r="I1004" s="6" t="str">
        <f t="shared" si="197"/>
        <v/>
      </c>
      <c r="J1004" s="21" t="s">
        <v>4850</v>
      </c>
      <c r="K1004" t="s">
        <v>3620</v>
      </c>
      <c r="M1004" s="1">
        <f t="shared" ref="M1004" si="208">O1006</f>
        <v>225621275</v>
      </c>
      <c r="N1004" t="s">
        <v>2915</v>
      </c>
    </row>
    <row r="1005" spans="1:15" x14ac:dyDescent="0.2">
      <c r="A1005" t="s">
        <v>1087</v>
      </c>
      <c r="B1005" s="5">
        <v>494828897</v>
      </c>
      <c r="C1005" s="5" t="s">
        <v>1097</v>
      </c>
      <c r="D1005" s="5" t="s">
        <v>1982</v>
      </c>
      <c r="F1005" s="7">
        <v>1.6588800000000001E-12</v>
      </c>
      <c r="G1005" s="22">
        <v>42.9</v>
      </c>
      <c r="H1005" s="6" t="s">
        <v>1055</v>
      </c>
      <c r="I1005" s="6" t="str">
        <f t="shared" si="197"/>
        <v/>
      </c>
      <c r="J1005" s="21" t="s">
        <v>4850</v>
      </c>
      <c r="K1005" t="s">
        <v>4508</v>
      </c>
      <c r="M1005" s="1"/>
      <c r="N1005" t="s">
        <v>2291</v>
      </c>
    </row>
    <row r="1006" spans="1:15" x14ac:dyDescent="0.2">
      <c r="A1006" t="s">
        <v>1087</v>
      </c>
      <c r="B1006" s="5">
        <v>152999153</v>
      </c>
      <c r="C1006" s="5" t="s">
        <v>1092</v>
      </c>
      <c r="D1006" s="5" t="s">
        <v>1195</v>
      </c>
      <c r="F1006" s="7">
        <v>1.61568E-12</v>
      </c>
      <c r="G1006" s="22">
        <v>50</v>
      </c>
      <c r="H1006" s="6" t="s">
        <v>7</v>
      </c>
      <c r="I1006" s="6" t="str">
        <f t="shared" si="197"/>
        <v/>
      </c>
      <c r="J1006" s="21" t="s">
        <v>4850</v>
      </c>
      <c r="K1006" t="s">
        <v>2655</v>
      </c>
      <c r="M1006" s="1"/>
      <c r="N1006" t="s">
        <v>2916</v>
      </c>
      <c r="O1006">
        <v>225621275</v>
      </c>
    </row>
    <row r="1007" spans="1:15" x14ac:dyDescent="0.2">
      <c r="A1007" t="s">
        <v>1087</v>
      </c>
      <c r="B1007" s="5">
        <v>388858505</v>
      </c>
      <c r="C1007" s="5" t="s">
        <v>1088</v>
      </c>
      <c r="D1007" s="5" t="s">
        <v>1606</v>
      </c>
      <c r="F1007" s="7">
        <v>1.6146E-12</v>
      </c>
      <c r="G1007" s="22">
        <v>28.6</v>
      </c>
      <c r="H1007" s="6" t="s">
        <v>765</v>
      </c>
      <c r="I1007" s="6" t="str">
        <f t="shared" si="197"/>
        <v/>
      </c>
      <c r="J1007" s="21" t="s">
        <v>4850</v>
      </c>
      <c r="K1007" t="s">
        <v>3662</v>
      </c>
      <c r="M1007" s="1"/>
    </row>
    <row r="1008" spans="1:15" x14ac:dyDescent="0.2">
      <c r="A1008" t="s">
        <v>1087</v>
      </c>
      <c r="B1008" s="5">
        <v>395330344</v>
      </c>
      <c r="C1008" s="5" t="s">
        <v>1097</v>
      </c>
      <c r="D1008" s="5" t="s">
        <v>1626</v>
      </c>
      <c r="F1008" s="7">
        <v>1.5299999999999999E-12</v>
      </c>
      <c r="G1008" s="22">
        <v>28.6</v>
      </c>
      <c r="H1008" s="6" t="s">
        <v>794</v>
      </c>
      <c r="I1008" s="6" t="str">
        <f t="shared" si="197"/>
        <v/>
      </c>
      <c r="J1008" s="21" t="s">
        <v>4850</v>
      </c>
      <c r="K1008" t="s">
        <v>3716</v>
      </c>
      <c r="M1008" s="1">
        <f t="shared" ref="M1008" si="209">O1010</f>
        <v>226186637</v>
      </c>
      <c r="N1008" t="s">
        <v>2917</v>
      </c>
    </row>
    <row r="1009" spans="1:15" x14ac:dyDescent="0.2">
      <c r="A1009" t="s">
        <v>1087</v>
      </c>
      <c r="B1009" s="5">
        <v>452825598</v>
      </c>
      <c r="C1009" s="5" t="s">
        <v>1097</v>
      </c>
      <c r="D1009" s="5" t="s">
        <v>1717</v>
      </c>
      <c r="F1009" s="7">
        <v>1.512E-12</v>
      </c>
      <c r="G1009" s="22">
        <v>42.9</v>
      </c>
      <c r="H1009" s="6" t="s">
        <v>982</v>
      </c>
      <c r="I1009" s="6" t="str">
        <f t="shared" si="197"/>
        <v/>
      </c>
      <c r="J1009" s="21" t="s">
        <v>4850</v>
      </c>
      <c r="K1009" t="s">
        <v>3949</v>
      </c>
      <c r="M1009" s="1"/>
      <c r="N1009" t="s">
        <v>2918</v>
      </c>
    </row>
    <row r="1010" spans="1:15" x14ac:dyDescent="0.2">
      <c r="A1010" t="s">
        <v>1087</v>
      </c>
      <c r="B1010" s="5">
        <v>154418556</v>
      </c>
      <c r="C1010" s="5" t="s">
        <v>1092</v>
      </c>
      <c r="D1010" s="5" t="s">
        <v>1199</v>
      </c>
      <c r="F1010" s="7">
        <v>1.4904E-12</v>
      </c>
      <c r="G1010" s="22">
        <v>28.6</v>
      </c>
      <c r="H1010" s="6" t="s">
        <v>724</v>
      </c>
      <c r="I1010" s="6" t="str">
        <f t="shared" si="197"/>
        <v/>
      </c>
      <c r="J1010" s="21" t="s">
        <v>4850</v>
      </c>
      <c r="K1010" t="s">
        <v>2667</v>
      </c>
      <c r="M1010" s="1"/>
      <c r="N1010" t="s">
        <v>2919</v>
      </c>
      <c r="O1010">
        <v>226186637</v>
      </c>
    </row>
    <row r="1011" spans="1:15" x14ac:dyDescent="0.2">
      <c r="A1011" t="s">
        <v>1087</v>
      </c>
      <c r="B1011" s="5">
        <v>488838812</v>
      </c>
      <c r="C1011" s="5" t="s">
        <v>1092</v>
      </c>
      <c r="D1011" s="5" t="s">
        <v>1797</v>
      </c>
      <c r="F1011" s="7">
        <v>1.4628E-12</v>
      </c>
      <c r="G1011" s="22">
        <v>35.700000000000003</v>
      </c>
      <c r="H1011" s="6" t="s">
        <v>766</v>
      </c>
      <c r="I1011" s="6" t="str">
        <f t="shared" si="197"/>
        <v/>
      </c>
      <c r="J1011" s="21" t="s">
        <v>4850</v>
      </c>
      <c r="K1011" t="s">
        <v>4148</v>
      </c>
      <c r="M1011" s="1"/>
    </row>
    <row r="1012" spans="1:15" x14ac:dyDescent="0.2">
      <c r="A1012" t="s">
        <v>1087</v>
      </c>
      <c r="B1012" s="5">
        <v>262199843</v>
      </c>
      <c r="C1012" s="5" t="s">
        <v>1092</v>
      </c>
      <c r="D1012" s="5" t="s">
        <v>1349</v>
      </c>
      <c r="F1012" s="7">
        <v>1.3991999999999999E-12</v>
      </c>
      <c r="G1012" s="22">
        <v>42.9</v>
      </c>
      <c r="H1012" s="6" t="s">
        <v>277</v>
      </c>
      <c r="I1012" s="6" t="str">
        <f t="shared" si="197"/>
        <v/>
      </c>
      <c r="J1012" s="21" t="s">
        <v>4850</v>
      </c>
      <c r="K1012" t="s">
        <v>3029</v>
      </c>
      <c r="M1012" s="1">
        <f t="shared" ref="M1012" si="210">O1014</f>
        <v>226226985</v>
      </c>
      <c r="N1012" t="s">
        <v>2920</v>
      </c>
    </row>
    <row r="1013" spans="1:15" x14ac:dyDescent="0.2">
      <c r="A1013" t="s">
        <v>1087</v>
      </c>
      <c r="B1013" s="5">
        <v>495984156</v>
      </c>
      <c r="C1013" s="5" t="s">
        <v>1092</v>
      </c>
      <c r="D1013" s="5" t="s">
        <v>2033</v>
      </c>
      <c r="F1013" s="7">
        <v>1.3363199999999999E-12</v>
      </c>
      <c r="G1013" s="22">
        <v>35.700000000000003</v>
      </c>
      <c r="H1013" s="6" t="s">
        <v>633</v>
      </c>
      <c r="I1013" s="6" t="str">
        <f t="shared" si="197"/>
        <v/>
      </c>
      <c r="J1013" s="21" t="s">
        <v>4850</v>
      </c>
      <c r="K1013" t="s">
        <v>4617</v>
      </c>
      <c r="M1013" s="1"/>
      <c r="N1013" t="s">
        <v>2921</v>
      </c>
    </row>
    <row r="1014" spans="1:15" x14ac:dyDescent="0.2">
      <c r="A1014" t="s">
        <v>1087</v>
      </c>
      <c r="B1014" s="5">
        <v>256377870</v>
      </c>
      <c r="C1014" s="5" t="s">
        <v>1092</v>
      </c>
      <c r="D1014" s="5" t="s">
        <v>1338</v>
      </c>
      <c r="F1014" s="7">
        <v>1.3305599999999999E-12</v>
      </c>
      <c r="G1014" s="22">
        <v>42.9</v>
      </c>
      <c r="H1014" s="6" t="s">
        <v>271</v>
      </c>
      <c r="I1014" s="6" t="str">
        <f t="shared" si="197"/>
        <v/>
      </c>
      <c r="J1014" s="21" t="s">
        <v>4850</v>
      </c>
      <c r="K1014" t="s">
        <v>2998</v>
      </c>
      <c r="M1014" s="1"/>
      <c r="N1014" t="s">
        <v>2922</v>
      </c>
      <c r="O1014">
        <v>226226985</v>
      </c>
    </row>
    <row r="1015" spans="1:15" x14ac:dyDescent="0.2">
      <c r="A1015" t="s">
        <v>1087</v>
      </c>
      <c r="B1015" s="5">
        <v>499124655</v>
      </c>
      <c r="C1015" s="5" t="s">
        <v>1092</v>
      </c>
      <c r="D1015" s="5" t="s">
        <v>2130</v>
      </c>
      <c r="F1015" s="7">
        <v>1.32E-12</v>
      </c>
      <c r="G1015" s="22">
        <v>28.6</v>
      </c>
      <c r="H1015" s="6" t="s">
        <v>1057</v>
      </c>
      <c r="I1015" s="6" t="str">
        <f t="shared" si="197"/>
        <v/>
      </c>
      <c r="J1015" s="21" t="s">
        <v>4850</v>
      </c>
      <c r="K1015" t="s">
        <v>4775</v>
      </c>
      <c r="M1015" s="1"/>
    </row>
    <row r="1016" spans="1:15" x14ac:dyDescent="0.2">
      <c r="A1016" t="s">
        <v>1087</v>
      </c>
      <c r="B1016" s="5">
        <v>340710138</v>
      </c>
      <c r="C1016" s="5" t="s">
        <v>1092</v>
      </c>
      <c r="D1016" s="5" t="s">
        <v>1522</v>
      </c>
      <c r="F1016" s="7">
        <v>1.272E-12</v>
      </c>
      <c r="G1016" s="22">
        <v>50</v>
      </c>
      <c r="H1016" s="6" t="s">
        <v>552</v>
      </c>
      <c r="I1016" s="6" t="str">
        <f t="shared" si="197"/>
        <v/>
      </c>
      <c r="J1016" s="21" t="s">
        <v>4850</v>
      </c>
      <c r="K1016" t="s">
        <v>3445</v>
      </c>
      <c r="M1016" s="1">
        <f t="shared" ref="M1016" si="211">O1018</f>
        <v>226312781</v>
      </c>
      <c r="N1016" t="s">
        <v>2923</v>
      </c>
    </row>
    <row r="1017" spans="1:15" x14ac:dyDescent="0.2">
      <c r="A1017" t="s">
        <v>1087</v>
      </c>
      <c r="B1017" s="5">
        <v>482815129</v>
      </c>
      <c r="C1017" s="5" t="s">
        <v>1097</v>
      </c>
      <c r="D1017" s="5" t="s">
        <v>1772</v>
      </c>
      <c r="F1017" s="7">
        <v>1.2592800000000001E-12</v>
      </c>
      <c r="G1017" s="22">
        <v>42.9</v>
      </c>
      <c r="H1017" s="6" t="s">
        <v>1040</v>
      </c>
      <c r="I1017" s="6" t="str">
        <f t="shared" si="197"/>
        <v/>
      </c>
      <c r="J1017" s="21" t="s">
        <v>4850</v>
      </c>
      <c r="K1017" t="s">
        <v>4088</v>
      </c>
      <c r="M1017" s="1"/>
      <c r="N1017" t="s">
        <v>2368</v>
      </c>
    </row>
    <row r="1018" spans="1:15" x14ac:dyDescent="0.2">
      <c r="A1018" t="s">
        <v>1087</v>
      </c>
      <c r="B1018" s="5">
        <v>495049558</v>
      </c>
      <c r="C1018" s="5" t="s">
        <v>1092</v>
      </c>
      <c r="D1018" s="5" t="s">
        <v>1990</v>
      </c>
      <c r="F1018" s="7">
        <v>1.22112E-12</v>
      </c>
      <c r="G1018" s="22">
        <v>50</v>
      </c>
      <c r="H1018" s="6" t="s">
        <v>553</v>
      </c>
      <c r="I1018" s="6" t="str">
        <f t="shared" si="197"/>
        <v/>
      </c>
      <c r="J1018" s="21" t="s">
        <v>4850</v>
      </c>
      <c r="K1018" t="s">
        <v>4526</v>
      </c>
      <c r="M1018" s="1"/>
      <c r="N1018" t="s">
        <v>2924</v>
      </c>
      <c r="O1018">
        <v>226312781</v>
      </c>
    </row>
    <row r="1019" spans="1:15" x14ac:dyDescent="0.2">
      <c r="A1019" t="s">
        <v>1087</v>
      </c>
      <c r="B1019" s="5">
        <v>402466173</v>
      </c>
      <c r="C1019" s="5" t="s">
        <v>1097</v>
      </c>
      <c r="D1019" s="5" t="s">
        <v>1644</v>
      </c>
      <c r="F1019" s="7">
        <v>1.215E-12</v>
      </c>
      <c r="G1019" s="22">
        <v>28.6</v>
      </c>
      <c r="H1019" s="6" t="s">
        <v>828</v>
      </c>
      <c r="I1019" s="6" t="str">
        <f t="shared" si="197"/>
        <v/>
      </c>
      <c r="J1019" s="21" t="s">
        <v>4850</v>
      </c>
      <c r="K1019" t="s">
        <v>3765</v>
      </c>
      <c r="M1019" s="1"/>
    </row>
    <row r="1020" spans="1:15" x14ac:dyDescent="0.2">
      <c r="A1020" t="s">
        <v>1087</v>
      </c>
      <c r="B1020" s="5">
        <v>37523837</v>
      </c>
      <c r="C1020" s="5" t="s">
        <v>1092</v>
      </c>
      <c r="D1020" s="5" t="s">
        <v>1567</v>
      </c>
      <c r="F1020" s="7">
        <v>1.2006E-12</v>
      </c>
      <c r="G1020" s="22">
        <v>28.6</v>
      </c>
      <c r="H1020" s="6" t="s">
        <v>878</v>
      </c>
      <c r="I1020" s="6" t="str">
        <f t="shared" si="197"/>
        <v/>
      </c>
      <c r="J1020" s="21" t="s">
        <v>4850</v>
      </c>
      <c r="K1020" t="s">
        <v>2296</v>
      </c>
      <c r="M1020" s="1">
        <f t="shared" ref="M1020" si="212">O1022</f>
        <v>226357232</v>
      </c>
      <c r="N1020" t="s">
        <v>2925</v>
      </c>
    </row>
    <row r="1021" spans="1:15" x14ac:dyDescent="0.2">
      <c r="A1021" t="s">
        <v>1087</v>
      </c>
      <c r="B1021" s="5">
        <v>322705317</v>
      </c>
      <c r="C1021" s="5" t="s">
        <v>1097</v>
      </c>
      <c r="D1021" s="5" t="s">
        <v>1472</v>
      </c>
      <c r="F1021" s="7">
        <v>1.188E-12</v>
      </c>
      <c r="G1021" s="22">
        <v>35.700000000000003</v>
      </c>
      <c r="H1021" s="6" t="s">
        <v>478</v>
      </c>
      <c r="I1021" s="6" t="str">
        <f t="shared" si="197"/>
        <v/>
      </c>
      <c r="J1021" s="21" t="s">
        <v>4850</v>
      </c>
      <c r="K1021" t="s">
        <v>3333</v>
      </c>
      <c r="M1021" s="1"/>
      <c r="N1021" t="s">
        <v>2650</v>
      </c>
    </row>
    <row r="1022" spans="1:15" x14ac:dyDescent="0.2">
      <c r="A1022" t="s">
        <v>1087</v>
      </c>
      <c r="B1022" s="5">
        <v>333923883</v>
      </c>
      <c r="C1022" s="5" t="s">
        <v>1092</v>
      </c>
      <c r="D1022" s="5" t="s">
        <v>1498</v>
      </c>
      <c r="F1022" s="7">
        <v>1.1519999999999999E-12</v>
      </c>
      <c r="G1022" s="22">
        <v>42.9</v>
      </c>
      <c r="H1022" s="6" t="s">
        <v>483</v>
      </c>
      <c r="I1022" s="6" t="str">
        <f t="shared" si="197"/>
        <v/>
      </c>
      <c r="J1022" s="21" t="s">
        <v>4850</v>
      </c>
      <c r="K1022" t="s">
        <v>3391</v>
      </c>
      <c r="M1022" s="1"/>
      <c r="N1022" t="s">
        <v>2926</v>
      </c>
      <c r="O1022">
        <v>226357232</v>
      </c>
    </row>
    <row r="1023" spans="1:15" x14ac:dyDescent="0.2">
      <c r="A1023" t="s">
        <v>1087</v>
      </c>
      <c r="B1023" s="5">
        <v>488497784</v>
      </c>
      <c r="C1023" s="5" t="s">
        <v>1092</v>
      </c>
      <c r="D1023" s="5" t="s">
        <v>1787</v>
      </c>
      <c r="F1023" s="7">
        <v>1.11936E-12</v>
      </c>
      <c r="G1023" s="22">
        <v>57.1</v>
      </c>
      <c r="H1023" s="6" t="s">
        <v>952</v>
      </c>
      <c r="I1023" s="6" t="str">
        <f t="shared" si="197"/>
        <v/>
      </c>
      <c r="J1023" s="21" t="s">
        <v>4850</v>
      </c>
      <c r="K1023" t="s">
        <v>4120</v>
      </c>
      <c r="M1023" s="1"/>
    </row>
    <row r="1024" spans="1:15" x14ac:dyDescent="0.2">
      <c r="A1024" t="s">
        <v>1087</v>
      </c>
      <c r="B1024" s="5">
        <v>152965477</v>
      </c>
      <c r="C1024" s="5" t="s">
        <v>1092</v>
      </c>
      <c r="D1024" s="5" t="s">
        <v>1192</v>
      </c>
      <c r="F1024" s="7">
        <v>1.07712E-12</v>
      </c>
      <c r="G1024" s="22">
        <v>35.700000000000003</v>
      </c>
      <c r="H1024" s="6" t="s">
        <v>98</v>
      </c>
      <c r="I1024" s="6" t="str">
        <f t="shared" si="197"/>
        <v/>
      </c>
      <c r="J1024" s="21" t="s">
        <v>4850</v>
      </c>
      <c r="K1024" t="s">
        <v>2646</v>
      </c>
      <c r="M1024" s="1">
        <f t="shared" ref="M1024" si="213">O1026</f>
        <v>226357813</v>
      </c>
      <c r="N1024" t="s">
        <v>2927</v>
      </c>
    </row>
    <row r="1025" spans="1:15" x14ac:dyDescent="0.2">
      <c r="A1025" t="s">
        <v>1087</v>
      </c>
      <c r="B1025" s="5">
        <v>374313189</v>
      </c>
      <c r="C1025" s="5" t="s">
        <v>1092</v>
      </c>
      <c r="D1025" s="5" t="s">
        <v>1564</v>
      </c>
      <c r="F1025" s="7">
        <v>1.0684799999999999E-12</v>
      </c>
      <c r="G1025" s="22">
        <v>50</v>
      </c>
      <c r="H1025" s="6" t="s">
        <v>407</v>
      </c>
      <c r="I1025" s="6" t="str">
        <f t="shared" si="197"/>
        <v/>
      </c>
      <c r="J1025" s="21" t="s">
        <v>4850</v>
      </c>
      <c r="K1025" t="s">
        <v>3550</v>
      </c>
      <c r="M1025" s="1"/>
      <c r="N1025" t="s">
        <v>2432</v>
      </c>
    </row>
    <row r="1026" spans="1:15" x14ac:dyDescent="0.2">
      <c r="A1026" t="s">
        <v>1087</v>
      </c>
      <c r="B1026" s="5">
        <v>493804420</v>
      </c>
      <c r="C1026" s="5" t="s">
        <v>1092</v>
      </c>
      <c r="D1026" s="5" t="s">
        <v>1932</v>
      </c>
      <c r="F1026" s="7">
        <v>1.0176E-12</v>
      </c>
      <c r="G1026" s="22">
        <v>50</v>
      </c>
      <c r="H1026" s="6" t="s">
        <v>173</v>
      </c>
      <c r="I1026" s="6" t="str">
        <f t="shared" ref="I1026:I1088" si="214">IFERROR(VLOOKUP($H1026,U:Y, 5, 0), "")</f>
        <v/>
      </c>
      <c r="J1026" s="21" t="s">
        <v>4850</v>
      </c>
      <c r="K1026" t="s">
        <v>4419</v>
      </c>
      <c r="M1026" s="1"/>
      <c r="N1026" t="s">
        <v>2928</v>
      </c>
      <c r="O1026">
        <v>226357813</v>
      </c>
    </row>
    <row r="1027" spans="1:15" x14ac:dyDescent="0.2">
      <c r="A1027" t="s">
        <v>1087</v>
      </c>
      <c r="B1027" s="5">
        <v>150864806</v>
      </c>
      <c r="C1027" s="5" t="s">
        <v>1092</v>
      </c>
      <c r="D1027" s="5" t="s">
        <v>1190</v>
      </c>
      <c r="F1027" s="7">
        <v>1.0143E-12</v>
      </c>
      <c r="G1027" s="22">
        <v>42.9</v>
      </c>
      <c r="H1027" s="6" t="s">
        <v>30</v>
      </c>
      <c r="I1027" s="6" t="str">
        <f t="shared" si="214"/>
        <v/>
      </c>
      <c r="J1027" s="21" t="s">
        <v>4850</v>
      </c>
      <c r="K1027" t="s">
        <v>2643</v>
      </c>
      <c r="M1027" s="1"/>
    </row>
    <row r="1028" spans="1:15" x14ac:dyDescent="0.2">
      <c r="A1028" t="s">
        <v>1087</v>
      </c>
      <c r="B1028" s="5">
        <v>492837823</v>
      </c>
      <c r="C1028" s="5" t="s">
        <v>1092</v>
      </c>
      <c r="D1028" s="5" t="s">
        <v>1890</v>
      </c>
      <c r="F1028" s="7">
        <v>9.8207999999999999E-13</v>
      </c>
      <c r="G1028" s="22">
        <v>42.9</v>
      </c>
      <c r="H1028" s="6" t="s">
        <v>428</v>
      </c>
      <c r="I1028" s="6" t="str">
        <f t="shared" si="214"/>
        <v/>
      </c>
      <c r="J1028" s="21" t="s">
        <v>4850</v>
      </c>
      <c r="K1028" t="s">
        <v>4332</v>
      </c>
      <c r="M1028" s="1">
        <f t="shared" ref="M1028" si="215">O1030</f>
        <v>226365787</v>
      </c>
      <c r="N1028" t="s">
        <v>2929</v>
      </c>
    </row>
    <row r="1029" spans="1:15" x14ac:dyDescent="0.2">
      <c r="A1029" t="s">
        <v>1087</v>
      </c>
      <c r="B1029" s="5">
        <v>497853739</v>
      </c>
      <c r="C1029" s="5" t="s">
        <v>1092</v>
      </c>
      <c r="D1029" s="5" t="s">
        <v>2099</v>
      </c>
      <c r="F1029" s="7">
        <v>9.6767999999999997E-13</v>
      </c>
      <c r="G1029" s="22">
        <v>50</v>
      </c>
      <c r="H1029" s="6" t="s">
        <v>169</v>
      </c>
      <c r="I1029" s="6" t="str">
        <f t="shared" si="214"/>
        <v/>
      </c>
      <c r="J1029" s="21" t="s">
        <v>4850</v>
      </c>
      <c r="K1029" t="s">
        <v>4720</v>
      </c>
      <c r="M1029" s="1"/>
      <c r="N1029" t="s">
        <v>2930</v>
      </c>
    </row>
    <row r="1030" spans="1:15" x14ac:dyDescent="0.2">
      <c r="A1030" t="s">
        <v>1087</v>
      </c>
      <c r="B1030" s="5">
        <v>198423670</v>
      </c>
      <c r="C1030" s="5" t="s">
        <v>1092</v>
      </c>
      <c r="D1030" s="5" t="s">
        <v>1278</v>
      </c>
      <c r="F1030" s="7">
        <v>9.5399999999999997E-13</v>
      </c>
      <c r="G1030" s="22">
        <v>35.700000000000003</v>
      </c>
      <c r="H1030" s="6" t="s">
        <v>210</v>
      </c>
      <c r="I1030" s="6" t="str">
        <f t="shared" si="214"/>
        <v/>
      </c>
      <c r="J1030" s="21" t="s">
        <v>4850</v>
      </c>
      <c r="K1030" t="s">
        <v>2854</v>
      </c>
      <c r="M1030" s="1"/>
      <c r="N1030" t="s">
        <v>2931</v>
      </c>
      <c r="O1030">
        <v>226365787</v>
      </c>
    </row>
    <row r="1031" spans="1:15" x14ac:dyDescent="0.2">
      <c r="A1031" t="s">
        <v>1087</v>
      </c>
      <c r="B1031" s="5">
        <v>500254915</v>
      </c>
      <c r="C1031" s="5" t="s">
        <v>1097</v>
      </c>
      <c r="D1031" s="5" t="s">
        <v>2132</v>
      </c>
      <c r="F1031" s="7">
        <v>8.9279999999999999E-13</v>
      </c>
      <c r="G1031" s="22">
        <v>50</v>
      </c>
      <c r="H1031" s="6" t="s">
        <v>1061</v>
      </c>
      <c r="I1031" s="6" t="str">
        <f t="shared" si="214"/>
        <v/>
      </c>
      <c r="J1031" s="21" t="s">
        <v>4850</v>
      </c>
      <c r="K1031" t="s">
        <v>4779</v>
      </c>
      <c r="M1031" s="1"/>
    </row>
    <row r="1032" spans="1:15" x14ac:dyDescent="0.2">
      <c r="A1032" t="s">
        <v>1087</v>
      </c>
      <c r="B1032" s="5">
        <v>303288854</v>
      </c>
      <c r="C1032" s="5" t="s">
        <v>1092</v>
      </c>
      <c r="D1032" s="5" t="s">
        <v>1430</v>
      </c>
      <c r="F1032" s="7">
        <v>8.6399999999999995E-13</v>
      </c>
      <c r="G1032" s="22">
        <v>35.700000000000003</v>
      </c>
      <c r="H1032" s="6" t="s">
        <v>264</v>
      </c>
      <c r="I1032" s="6" t="str">
        <f t="shared" si="214"/>
        <v/>
      </c>
      <c r="J1032" s="21" t="s">
        <v>4850</v>
      </c>
      <c r="K1032" t="s">
        <v>3223</v>
      </c>
      <c r="M1032" s="1">
        <f t="shared" ref="M1032" si="216">O1034</f>
        <v>226945307</v>
      </c>
      <c r="N1032" t="s">
        <v>2932</v>
      </c>
    </row>
    <row r="1033" spans="1:15" x14ac:dyDescent="0.2">
      <c r="A1033" t="s">
        <v>1087</v>
      </c>
      <c r="B1033" s="5">
        <v>390346860</v>
      </c>
      <c r="C1033" s="5" t="s">
        <v>1092</v>
      </c>
      <c r="D1033" s="5" t="s">
        <v>1612</v>
      </c>
      <c r="F1033" s="7">
        <v>8.3160000000000001E-13</v>
      </c>
      <c r="G1033" s="22">
        <v>35.700000000000003</v>
      </c>
      <c r="H1033" s="6" t="s">
        <v>773</v>
      </c>
      <c r="I1033" s="6" t="str">
        <f t="shared" si="214"/>
        <v/>
      </c>
      <c r="J1033" s="21" t="s">
        <v>4850</v>
      </c>
      <c r="K1033" t="s">
        <v>3678</v>
      </c>
      <c r="M1033" s="1"/>
      <c r="N1033" t="s">
        <v>2933</v>
      </c>
    </row>
    <row r="1034" spans="1:15" x14ac:dyDescent="0.2">
      <c r="A1034" t="s">
        <v>1087</v>
      </c>
      <c r="B1034" s="5">
        <v>451849441</v>
      </c>
      <c r="C1034" s="5" t="s">
        <v>1097</v>
      </c>
      <c r="D1034" s="5" t="s">
        <v>1711</v>
      </c>
      <c r="F1034" s="7">
        <v>7.452E-13</v>
      </c>
      <c r="G1034" s="22">
        <v>35.700000000000003</v>
      </c>
      <c r="H1034" s="6" t="s">
        <v>976</v>
      </c>
      <c r="I1034" s="6" t="str">
        <f t="shared" si="214"/>
        <v/>
      </c>
      <c r="J1034" s="21" t="s">
        <v>4850</v>
      </c>
      <c r="K1034" t="s">
        <v>3938</v>
      </c>
      <c r="M1034" s="1"/>
      <c r="N1034" t="s">
        <v>2934</v>
      </c>
      <c r="O1034">
        <v>226945307</v>
      </c>
    </row>
    <row r="1035" spans="1:15" x14ac:dyDescent="0.2">
      <c r="A1035" t="s">
        <v>1087</v>
      </c>
      <c r="B1035" s="5">
        <v>120596912</v>
      </c>
      <c r="C1035" s="5" t="s">
        <v>1092</v>
      </c>
      <c r="D1035" s="5" t="s">
        <v>1126</v>
      </c>
      <c r="F1035" s="7">
        <v>7.3920000000000002E-13</v>
      </c>
      <c r="G1035" s="22">
        <v>35.700000000000003</v>
      </c>
      <c r="H1035" s="6" t="s">
        <v>109</v>
      </c>
      <c r="I1035" s="6" t="str">
        <f t="shared" si="214"/>
        <v/>
      </c>
      <c r="J1035" s="21" t="s">
        <v>4850</v>
      </c>
      <c r="K1035" t="s">
        <v>2486</v>
      </c>
      <c r="M1035" s="1"/>
    </row>
    <row r="1036" spans="1:15" x14ac:dyDescent="0.2">
      <c r="A1036" t="s">
        <v>1087</v>
      </c>
      <c r="B1036" s="5">
        <v>495985907</v>
      </c>
      <c r="C1036" s="5" t="s">
        <v>1092</v>
      </c>
      <c r="D1036" s="5" t="s">
        <v>2034</v>
      </c>
      <c r="F1036" s="7">
        <v>7.3439999999999998E-13</v>
      </c>
      <c r="G1036" s="22">
        <v>42.9</v>
      </c>
      <c r="H1036" s="6" t="s">
        <v>632</v>
      </c>
      <c r="I1036" s="6" t="str">
        <f t="shared" si="214"/>
        <v/>
      </c>
      <c r="J1036" s="21" t="s">
        <v>4850</v>
      </c>
      <c r="K1036" t="s">
        <v>4850</v>
      </c>
      <c r="M1036" s="1">
        <f t="shared" ref="M1036" si="217">O1038</f>
        <v>229819836</v>
      </c>
      <c r="N1036" t="s">
        <v>2935</v>
      </c>
    </row>
    <row r="1037" spans="1:15" x14ac:dyDescent="0.2">
      <c r="A1037" t="s">
        <v>1087</v>
      </c>
      <c r="B1037" s="5">
        <v>46447450</v>
      </c>
      <c r="C1037" s="5" t="s">
        <v>1092</v>
      </c>
      <c r="D1037" s="5" t="s">
        <v>1730</v>
      </c>
      <c r="F1037" s="7">
        <v>7.3139999999999999E-13</v>
      </c>
      <c r="G1037" s="22">
        <v>35.700000000000003</v>
      </c>
      <c r="H1037" s="6" t="s">
        <v>882</v>
      </c>
      <c r="I1037" s="6" t="str">
        <f t="shared" si="214"/>
        <v/>
      </c>
      <c r="J1037" s="21" t="s">
        <v>4850</v>
      </c>
      <c r="K1037" t="s">
        <v>2311</v>
      </c>
      <c r="M1037" s="1"/>
      <c r="N1037" t="s">
        <v>2936</v>
      </c>
    </row>
    <row r="1038" spans="1:15" x14ac:dyDescent="0.2">
      <c r="A1038" t="s">
        <v>1087</v>
      </c>
      <c r="B1038" s="5">
        <v>115401644</v>
      </c>
      <c r="C1038" s="5" t="s">
        <v>1092</v>
      </c>
      <c r="D1038" s="5" t="s">
        <v>1103</v>
      </c>
      <c r="F1038" s="7">
        <v>7.0560000000000004E-13</v>
      </c>
      <c r="G1038" s="22">
        <v>35.700000000000003</v>
      </c>
      <c r="H1038" s="6" t="s">
        <v>701</v>
      </c>
      <c r="I1038" s="6" t="str">
        <f t="shared" si="214"/>
        <v/>
      </c>
      <c r="J1038" s="21" t="s">
        <v>4850</v>
      </c>
      <c r="K1038" t="s">
        <v>2420</v>
      </c>
      <c r="M1038" s="1"/>
      <c r="N1038" t="s">
        <v>2937</v>
      </c>
      <c r="O1038">
        <v>229819836</v>
      </c>
    </row>
    <row r="1039" spans="1:15" x14ac:dyDescent="0.2">
      <c r="A1039" t="s">
        <v>1087</v>
      </c>
      <c r="B1039" s="5">
        <v>490198371</v>
      </c>
      <c r="C1039" s="5" t="s">
        <v>1092</v>
      </c>
      <c r="D1039" s="5" t="s">
        <v>1840</v>
      </c>
      <c r="F1039" s="7">
        <v>6.3360000000000005E-13</v>
      </c>
      <c r="G1039" s="22">
        <v>35.700000000000003</v>
      </c>
      <c r="H1039" s="6" t="s">
        <v>640</v>
      </c>
      <c r="I1039" s="6" t="str">
        <f t="shared" si="214"/>
        <v/>
      </c>
      <c r="J1039" s="21" t="s">
        <v>4850</v>
      </c>
      <c r="K1039" t="s">
        <v>4850</v>
      </c>
      <c r="M1039" s="1"/>
    </row>
    <row r="1040" spans="1:15" x14ac:dyDescent="0.2">
      <c r="A1040" t="s">
        <v>1087</v>
      </c>
      <c r="B1040" s="5">
        <v>123490404</v>
      </c>
      <c r="C1040" s="5" t="s">
        <v>1092</v>
      </c>
      <c r="D1040" s="5" t="s">
        <v>1131</v>
      </c>
      <c r="F1040" s="7">
        <v>6.1200000000000002E-13</v>
      </c>
      <c r="G1040" s="22">
        <v>28.6</v>
      </c>
      <c r="H1040" s="6" t="s">
        <v>722</v>
      </c>
      <c r="I1040" s="6" t="str">
        <f t="shared" si="214"/>
        <v/>
      </c>
      <c r="J1040" s="21" t="s">
        <v>4850</v>
      </c>
      <c r="K1040" t="s">
        <v>2501</v>
      </c>
      <c r="M1040" s="1">
        <f t="shared" ref="M1040" si="218">O1042</f>
        <v>239814001</v>
      </c>
      <c r="N1040" t="s">
        <v>2938</v>
      </c>
    </row>
    <row r="1041" spans="1:15" x14ac:dyDescent="0.2">
      <c r="A1041" t="s">
        <v>1087</v>
      </c>
      <c r="B1041" s="5">
        <v>291296586</v>
      </c>
      <c r="C1041" s="5" t="s">
        <v>1092</v>
      </c>
      <c r="D1041" s="5" t="s">
        <v>1374</v>
      </c>
      <c r="F1041" s="7">
        <v>6.0480000000000001E-13</v>
      </c>
      <c r="G1041" s="22">
        <v>35.700000000000003</v>
      </c>
      <c r="H1041" s="6" t="s">
        <v>284</v>
      </c>
      <c r="I1041" s="6" t="str">
        <f t="shared" si="214"/>
        <v/>
      </c>
      <c r="J1041" s="21" t="s">
        <v>4850</v>
      </c>
      <c r="K1041" t="s">
        <v>3086</v>
      </c>
      <c r="M1041" s="1"/>
      <c r="N1041" t="s">
        <v>2939</v>
      </c>
    </row>
    <row r="1042" spans="1:15" x14ac:dyDescent="0.2">
      <c r="A1042" t="s">
        <v>1087</v>
      </c>
      <c r="B1042" s="5">
        <v>490754317</v>
      </c>
      <c r="C1042" s="5" t="s">
        <v>1092</v>
      </c>
      <c r="D1042" s="5" t="s">
        <v>1851</v>
      </c>
      <c r="F1042" s="7">
        <v>5.9904000000000004E-13</v>
      </c>
      <c r="G1042" s="22">
        <v>35.700000000000003</v>
      </c>
      <c r="H1042" s="6" t="s">
        <v>1038</v>
      </c>
      <c r="I1042" s="6" t="str">
        <f t="shared" si="214"/>
        <v/>
      </c>
      <c r="J1042" s="21" t="s">
        <v>4850</v>
      </c>
      <c r="K1042" t="s">
        <v>4263</v>
      </c>
      <c r="M1042" s="1"/>
      <c r="N1042" t="s">
        <v>2940</v>
      </c>
      <c r="O1042">
        <v>239814001</v>
      </c>
    </row>
    <row r="1043" spans="1:15" x14ac:dyDescent="0.2">
      <c r="A1043" t="s">
        <v>1087</v>
      </c>
      <c r="B1043" s="5">
        <v>347531446</v>
      </c>
      <c r="C1043" s="5" t="s">
        <v>1092</v>
      </c>
      <c r="D1043" s="5" t="s">
        <v>1538</v>
      </c>
      <c r="F1043" s="7">
        <v>5.7132000000000003E-13</v>
      </c>
      <c r="G1043" s="22">
        <v>35.700000000000003</v>
      </c>
      <c r="H1043" s="6" t="s">
        <v>570</v>
      </c>
      <c r="I1043" s="6" t="str">
        <f t="shared" si="214"/>
        <v/>
      </c>
      <c r="J1043" s="21" t="s">
        <v>4850</v>
      </c>
      <c r="K1043" t="s">
        <v>3485</v>
      </c>
      <c r="M1043" s="1"/>
    </row>
    <row r="1044" spans="1:15" x14ac:dyDescent="0.2">
      <c r="A1044" t="s">
        <v>1087</v>
      </c>
      <c r="B1044" s="5">
        <v>312073895</v>
      </c>
      <c r="C1044" s="5" t="s">
        <v>1092</v>
      </c>
      <c r="D1044" s="5" t="s">
        <v>1445</v>
      </c>
      <c r="F1044" s="7">
        <v>5.4000000000000002E-13</v>
      </c>
      <c r="G1044" s="22">
        <v>28.6</v>
      </c>
      <c r="H1044" s="6" t="s">
        <v>439</v>
      </c>
      <c r="I1044" s="6" t="str">
        <f t="shared" si="214"/>
        <v/>
      </c>
      <c r="J1044" s="21" t="s">
        <v>4850</v>
      </c>
      <c r="K1044" t="s">
        <v>3264</v>
      </c>
      <c r="M1044" s="1">
        <f t="shared" ref="M1044" si="219">O1046</f>
        <v>239818183</v>
      </c>
      <c r="N1044" t="s">
        <v>2941</v>
      </c>
    </row>
    <row r="1045" spans="1:15" x14ac:dyDescent="0.2">
      <c r="A1045" t="s">
        <v>1087</v>
      </c>
      <c r="B1045" s="5">
        <v>377808658</v>
      </c>
      <c r="C1045" s="5" t="s">
        <v>1092</v>
      </c>
      <c r="D1045" s="5" t="s">
        <v>1574</v>
      </c>
      <c r="F1045" s="7">
        <v>5.4000000000000002E-13</v>
      </c>
      <c r="G1045" s="22">
        <v>42.9</v>
      </c>
      <c r="H1045" s="6" t="s">
        <v>606</v>
      </c>
      <c r="I1045" s="6" t="str">
        <f t="shared" si="214"/>
        <v/>
      </c>
      <c r="J1045" s="21" t="s">
        <v>4850</v>
      </c>
      <c r="K1045" t="s">
        <v>3574</v>
      </c>
      <c r="M1045" s="1"/>
      <c r="N1045" t="s">
        <v>2942</v>
      </c>
    </row>
    <row r="1046" spans="1:15" x14ac:dyDescent="0.2">
      <c r="A1046" t="s">
        <v>1087</v>
      </c>
      <c r="B1046" s="5">
        <v>171060055</v>
      </c>
      <c r="C1046" s="5" t="s">
        <v>1092</v>
      </c>
      <c r="D1046" s="5" t="s">
        <v>1245</v>
      </c>
      <c r="F1046" s="7">
        <v>5.3423999999999995E-13</v>
      </c>
      <c r="G1046" s="22">
        <v>42.9</v>
      </c>
      <c r="H1046" s="6" t="s">
        <v>174</v>
      </c>
      <c r="I1046" s="6" t="str">
        <f t="shared" si="214"/>
        <v/>
      </c>
      <c r="J1046" s="21" t="s">
        <v>4850</v>
      </c>
      <c r="K1046" t="s">
        <v>2774</v>
      </c>
      <c r="M1046" s="1"/>
      <c r="N1046" t="s">
        <v>2943</v>
      </c>
      <c r="O1046">
        <v>239818183</v>
      </c>
    </row>
    <row r="1047" spans="1:15" x14ac:dyDescent="0.2">
      <c r="A1047" t="s">
        <v>1087</v>
      </c>
      <c r="B1047" s="5">
        <v>255087360</v>
      </c>
      <c r="C1047" s="5" t="s">
        <v>1092</v>
      </c>
      <c r="D1047" s="5" t="s">
        <v>1328</v>
      </c>
      <c r="F1047" s="7">
        <v>5.1839999999999999E-13</v>
      </c>
      <c r="G1047" s="22">
        <v>42.9</v>
      </c>
      <c r="H1047" s="6" t="s">
        <v>266</v>
      </c>
      <c r="I1047" s="6" t="str">
        <f t="shared" si="214"/>
        <v/>
      </c>
      <c r="J1047" s="21" t="s">
        <v>4850</v>
      </c>
      <c r="K1047" t="s">
        <v>2968</v>
      </c>
      <c r="M1047" s="1"/>
    </row>
    <row r="1048" spans="1:15" x14ac:dyDescent="0.2">
      <c r="A1048" t="s">
        <v>1087</v>
      </c>
      <c r="B1048" s="5">
        <v>497209395</v>
      </c>
      <c r="C1048" s="5" t="s">
        <v>1092</v>
      </c>
      <c r="D1048" s="5" t="s">
        <v>2073</v>
      </c>
      <c r="F1048" s="7">
        <v>5.0111999999999999E-13</v>
      </c>
      <c r="G1048" s="22">
        <v>42.9</v>
      </c>
      <c r="H1048" s="6" t="s">
        <v>784</v>
      </c>
      <c r="I1048" s="6" t="str">
        <f t="shared" si="214"/>
        <v/>
      </c>
      <c r="J1048" s="21" t="s">
        <v>4850</v>
      </c>
      <c r="K1048" t="s">
        <v>4687</v>
      </c>
      <c r="M1048" s="1">
        <f t="shared" ref="M1048" si="220">O1050</f>
        <v>242020292</v>
      </c>
      <c r="N1048" t="s">
        <v>2944</v>
      </c>
    </row>
    <row r="1049" spans="1:15" x14ac:dyDescent="0.2">
      <c r="A1049" t="s">
        <v>1087</v>
      </c>
      <c r="B1049" s="5">
        <v>156934923</v>
      </c>
      <c r="C1049" s="5" t="s">
        <v>1092</v>
      </c>
      <c r="D1049" s="5" t="s">
        <v>1210</v>
      </c>
      <c r="F1049" s="7">
        <v>4.5792000000000003E-13</v>
      </c>
      <c r="G1049" s="22">
        <v>42.9</v>
      </c>
      <c r="H1049" s="6" t="s">
        <v>51</v>
      </c>
      <c r="I1049" s="6" t="str">
        <f t="shared" si="214"/>
        <v/>
      </c>
      <c r="J1049" s="21" t="s">
        <v>4850</v>
      </c>
      <c r="K1049" t="s">
        <v>2687</v>
      </c>
      <c r="M1049" s="1"/>
      <c r="N1049" t="s">
        <v>2691</v>
      </c>
    </row>
    <row r="1050" spans="1:15" x14ac:dyDescent="0.2">
      <c r="A1050" t="s">
        <v>1087</v>
      </c>
      <c r="B1050" s="5">
        <v>495056737</v>
      </c>
      <c r="C1050" s="5" t="s">
        <v>1092</v>
      </c>
      <c r="D1050" s="5" t="s">
        <v>1991</v>
      </c>
      <c r="F1050" s="7">
        <v>4.5792000000000003E-13</v>
      </c>
      <c r="G1050" s="22">
        <v>42.9</v>
      </c>
      <c r="H1050" s="6" t="s">
        <v>912</v>
      </c>
      <c r="I1050" s="6" t="str">
        <f t="shared" si="214"/>
        <v/>
      </c>
      <c r="J1050" s="21" t="s">
        <v>4850</v>
      </c>
      <c r="K1050" t="s">
        <v>4850</v>
      </c>
      <c r="M1050" s="1"/>
      <c r="N1050" t="s">
        <v>2945</v>
      </c>
      <c r="O1050">
        <v>242020292</v>
      </c>
    </row>
    <row r="1051" spans="1:15" x14ac:dyDescent="0.2">
      <c r="A1051" t="s">
        <v>1087</v>
      </c>
      <c r="B1051" s="5">
        <v>124267208</v>
      </c>
      <c r="C1051" s="5" t="s">
        <v>1092</v>
      </c>
      <c r="D1051" s="5" t="s">
        <v>1135</v>
      </c>
      <c r="F1051" s="7">
        <v>4.3848000000000002E-13</v>
      </c>
      <c r="G1051" s="22">
        <v>35.700000000000003</v>
      </c>
      <c r="H1051" s="6" t="s">
        <v>726</v>
      </c>
      <c r="I1051" s="6" t="str">
        <f t="shared" si="214"/>
        <v/>
      </c>
      <c r="J1051" s="21" t="s">
        <v>4850</v>
      </c>
      <c r="K1051" t="s">
        <v>2504</v>
      </c>
      <c r="M1051" s="1"/>
    </row>
    <row r="1052" spans="1:15" x14ac:dyDescent="0.2">
      <c r="A1052" t="s">
        <v>1087</v>
      </c>
      <c r="B1052" s="5">
        <v>494482732</v>
      </c>
      <c r="C1052" s="5" t="s">
        <v>1092</v>
      </c>
      <c r="D1052" s="5" t="s">
        <v>1964</v>
      </c>
      <c r="F1052" s="7">
        <v>4.1760000000000001E-13</v>
      </c>
      <c r="G1052" s="22">
        <v>50</v>
      </c>
      <c r="H1052" s="6" t="s">
        <v>1006</v>
      </c>
      <c r="I1052" s="6" t="str">
        <f t="shared" si="214"/>
        <v/>
      </c>
      <c r="J1052" s="21" t="s">
        <v>4850</v>
      </c>
      <c r="K1052" t="s">
        <v>4475</v>
      </c>
      <c r="M1052" s="1">
        <f t="shared" ref="M1052" si="221">O1054</f>
        <v>242209799</v>
      </c>
      <c r="N1052" t="s">
        <v>2946</v>
      </c>
    </row>
    <row r="1053" spans="1:15" x14ac:dyDescent="0.2">
      <c r="A1053" t="s">
        <v>1087</v>
      </c>
      <c r="B1053" s="5">
        <v>501179912</v>
      </c>
      <c r="C1053" s="5" t="s">
        <v>1092</v>
      </c>
      <c r="D1053" s="5" t="s">
        <v>2133</v>
      </c>
      <c r="F1053" s="7">
        <v>4.1580000000000001E-13</v>
      </c>
      <c r="G1053" s="22">
        <v>42.9</v>
      </c>
      <c r="H1053" s="6" t="s">
        <v>1060</v>
      </c>
      <c r="I1053" s="6" t="str">
        <f t="shared" si="214"/>
        <v/>
      </c>
      <c r="J1053" s="21" t="s">
        <v>4850</v>
      </c>
      <c r="K1053" t="s">
        <v>4850</v>
      </c>
      <c r="M1053" s="1"/>
      <c r="N1053" t="s">
        <v>2947</v>
      </c>
    </row>
    <row r="1054" spans="1:15" x14ac:dyDescent="0.2">
      <c r="A1054" t="s">
        <v>1087</v>
      </c>
      <c r="B1054" s="5">
        <v>496977095</v>
      </c>
      <c r="C1054" s="5" t="s">
        <v>1092</v>
      </c>
      <c r="D1054" s="5" t="s">
        <v>2068</v>
      </c>
      <c r="F1054" s="7">
        <v>3.8556000000000003E-13</v>
      </c>
      <c r="G1054" s="22">
        <v>42.9</v>
      </c>
      <c r="H1054" s="6" t="s">
        <v>924</v>
      </c>
      <c r="I1054" s="6" t="str">
        <f t="shared" si="214"/>
        <v/>
      </c>
      <c r="J1054" s="21" t="s">
        <v>4850</v>
      </c>
      <c r="K1054" t="s">
        <v>4680</v>
      </c>
      <c r="M1054" s="1"/>
      <c r="N1054" t="s">
        <v>2948</v>
      </c>
      <c r="O1054">
        <v>242209799</v>
      </c>
    </row>
    <row r="1055" spans="1:15" x14ac:dyDescent="0.2">
      <c r="A1055" t="s">
        <v>1087</v>
      </c>
      <c r="B1055" s="5">
        <v>45268962</v>
      </c>
      <c r="C1055" s="5" t="s">
        <v>1097</v>
      </c>
      <c r="D1055" s="5" t="s">
        <v>1716</v>
      </c>
      <c r="F1055" s="7">
        <v>3.5639999999999998E-13</v>
      </c>
      <c r="G1055" s="22">
        <v>35.700000000000003</v>
      </c>
      <c r="H1055" s="6" t="s">
        <v>163</v>
      </c>
      <c r="I1055" s="6" t="str">
        <f t="shared" si="214"/>
        <v/>
      </c>
      <c r="J1055" s="21" t="s">
        <v>4850</v>
      </c>
      <c r="K1055" t="s">
        <v>2305</v>
      </c>
      <c r="M1055" s="1"/>
    </row>
    <row r="1056" spans="1:15" x14ac:dyDescent="0.2">
      <c r="A1056" t="s">
        <v>1087</v>
      </c>
      <c r="B1056" s="5">
        <v>220904783</v>
      </c>
      <c r="C1056" s="5" t="s">
        <v>1092</v>
      </c>
      <c r="D1056" s="5" t="s">
        <v>1293</v>
      </c>
      <c r="F1056" s="7">
        <v>3.2735999999999998E-13</v>
      </c>
      <c r="G1056" s="22">
        <v>42.9</v>
      </c>
      <c r="H1056" s="6" t="s">
        <v>229</v>
      </c>
      <c r="I1056" s="6" t="str">
        <f t="shared" si="214"/>
        <v/>
      </c>
      <c r="J1056" s="21" t="s">
        <v>4850</v>
      </c>
      <c r="K1056" t="s">
        <v>2891</v>
      </c>
      <c r="M1056" s="1">
        <f t="shared" ref="M1056" si="222">O1058</f>
        <v>242209803</v>
      </c>
      <c r="N1056" t="s">
        <v>2949</v>
      </c>
    </row>
    <row r="1057" spans="1:15" x14ac:dyDescent="0.2">
      <c r="A1057" t="s">
        <v>1087</v>
      </c>
      <c r="B1057" s="5">
        <v>119357306</v>
      </c>
      <c r="C1057" s="5" t="s">
        <v>1092</v>
      </c>
      <c r="D1057" s="5" t="s">
        <v>1115</v>
      </c>
      <c r="F1057" s="7">
        <v>3.1877999999999998E-13</v>
      </c>
      <c r="G1057" s="22">
        <v>35.700000000000003</v>
      </c>
      <c r="H1057" s="6" t="s">
        <v>101</v>
      </c>
      <c r="I1057" s="6" t="str">
        <f t="shared" si="214"/>
        <v/>
      </c>
      <c r="J1057" s="21" t="s">
        <v>4850</v>
      </c>
      <c r="K1057" t="s">
        <v>2454</v>
      </c>
      <c r="M1057" s="1"/>
      <c r="N1057" t="s">
        <v>2598</v>
      </c>
    </row>
    <row r="1058" spans="1:15" x14ac:dyDescent="0.2">
      <c r="A1058" t="s">
        <v>1087</v>
      </c>
      <c r="B1058" s="5">
        <v>493150677</v>
      </c>
      <c r="C1058" s="5" t="s">
        <v>1092</v>
      </c>
      <c r="D1058" s="5" t="s">
        <v>1895</v>
      </c>
      <c r="F1058" s="7">
        <v>3.0887999999999999E-13</v>
      </c>
      <c r="G1058" s="22">
        <v>35.700000000000003</v>
      </c>
      <c r="H1058" s="6" t="s">
        <v>658</v>
      </c>
      <c r="I1058" s="6" t="str">
        <f t="shared" si="214"/>
        <v/>
      </c>
      <c r="J1058" s="21" t="s">
        <v>4850</v>
      </c>
      <c r="K1058" t="s">
        <v>4342</v>
      </c>
      <c r="M1058" s="1"/>
      <c r="N1058" t="s">
        <v>2950</v>
      </c>
      <c r="O1058">
        <v>242209803</v>
      </c>
    </row>
    <row r="1059" spans="1:15" x14ac:dyDescent="0.2">
      <c r="A1059" t="s">
        <v>1087</v>
      </c>
      <c r="B1059" s="5">
        <v>490029271</v>
      </c>
      <c r="C1059" s="5" t="s">
        <v>1092</v>
      </c>
      <c r="D1059" s="5" t="s">
        <v>1824</v>
      </c>
      <c r="F1059" s="7">
        <v>3.0527999999999999E-13</v>
      </c>
      <c r="G1059" s="22">
        <v>42.9</v>
      </c>
      <c r="H1059" s="6" t="s">
        <v>841</v>
      </c>
      <c r="I1059" s="6" t="str">
        <f t="shared" si="214"/>
        <v/>
      </c>
      <c r="J1059" s="21" t="s">
        <v>4850</v>
      </c>
      <c r="K1059" t="s">
        <v>4201</v>
      </c>
      <c r="M1059" s="1"/>
    </row>
    <row r="1060" spans="1:15" x14ac:dyDescent="0.2">
      <c r="A1060" t="s">
        <v>1087</v>
      </c>
      <c r="B1060" s="5">
        <v>494060096</v>
      </c>
      <c r="C1060" s="5" t="s">
        <v>1092</v>
      </c>
      <c r="D1060" s="5" t="s">
        <v>1950</v>
      </c>
      <c r="F1060" s="7">
        <v>3.0527999999999999E-13</v>
      </c>
      <c r="G1060" s="22">
        <v>42.9</v>
      </c>
      <c r="H1060" s="6" t="s">
        <v>395</v>
      </c>
      <c r="I1060" s="6" t="str">
        <f t="shared" si="214"/>
        <v/>
      </c>
      <c r="J1060" s="21" t="s">
        <v>4850</v>
      </c>
      <c r="K1060" t="s">
        <v>4850</v>
      </c>
      <c r="M1060" s="1">
        <f t="shared" ref="M1060" si="223">O1062</f>
        <v>242239270</v>
      </c>
      <c r="N1060" t="s">
        <v>2951</v>
      </c>
    </row>
    <row r="1061" spans="1:15" x14ac:dyDescent="0.2">
      <c r="A1061" t="s">
        <v>1087</v>
      </c>
      <c r="B1061" s="5">
        <v>396475108</v>
      </c>
      <c r="C1061" s="5" t="s">
        <v>1092</v>
      </c>
      <c r="D1061" s="5" t="s">
        <v>1629</v>
      </c>
      <c r="F1061" s="7">
        <v>2.4359999999999999E-13</v>
      </c>
      <c r="G1061" s="22">
        <v>35.700000000000003</v>
      </c>
      <c r="H1061" s="6" t="s">
        <v>451</v>
      </c>
      <c r="I1061" s="6" t="str">
        <f t="shared" si="214"/>
        <v/>
      </c>
      <c r="J1061" s="21" t="s">
        <v>4850</v>
      </c>
      <c r="K1061" t="s">
        <v>3725</v>
      </c>
      <c r="M1061" s="1"/>
      <c r="N1061" t="s">
        <v>2952</v>
      </c>
    </row>
    <row r="1062" spans="1:15" x14ac:dyDescent="0.2">
      <c r="A1062" t="s">
        <v>1087</v>
      </c>
      <c r="B1062" s="5">
        <v>498008456</v>
      </c>
      <c r="C1062" s="5" t="s">
        <v>1092</v>
      </c>
      <c r="D1062" s="5" t="s">
        <v>2110</v>
      </c>
      <c r="F1062" s="7">
        <v>2.4288000000000002E-13</v>
      </c>
      <c r="G1062" s="22">
        <v>42.9</v>
      </c>
      <c r="H1062" s="6" t="s">
        <v>654</v>
      </c>
      <c r="I1062" s="6" t="str">
        <f t="shared" si="214"/>
        <v/>
      </c>
      <c r="J1062" s="21" t="s">
        <v>4850</v>
      </c>
      <c r="K1062" t="s">
        <v>4740</v>
      </c>
      <c r="M1062" s="1"/>
      <c r="N1062" t="s">
        <v>2953</v>
      </c>
      <c r="O1062">
        <v>242239270</v>
      </c>
    </row>
    <row r="1063" spans="1:15" x14ac:dyDescent="0.2">
      <c r="A1063" t="s">
        <v>1087</v>
      </c>
      <c r="B1063" s="5">
        <v>471562486</v>
      </c>
      <c r="C1063" s="5" t="s">
        <v>1097</v>
      </c>
      <c r="D1063" s="5" t="s">
        <v>1752</v>
      </c>
      <c r="F1063" s="7">
        <v>2.3040000000000001E-13</v>
      </c>
      <c r="G1063" s="22">
        <v>42.9</v>
      </c>
      <c r="H1063" s="6" t="s">
        <v>1015</v>
      </c>
      <c r="I1063" s="6" t="str">
        <f t="shared" si="214"/>
        <v/>
      </c>
      <c r="J1063" s="21" t="s">
        <v>4850</v>
      </c>
      <c r="K1063" t="s">
        <v>4038</v>
      </c>
      <c r="M1063" s="1"/>
    </row>
    <row r="1064" spans="1:15" x14ac:dyDescent="0.2">
      <c r="A1064" t="s">
        <v>1087</v>
      </c>
      <c r="B1064" s="5">
        <v>375265448</v>
      </c>
      <c r="C1064" s="5" t="s">
        <v>1092</v>
      </c>
      <c r="D1064" s="5" t="s">
        <v>1570</v>
      </c>
      <c r="F1064" s="7">
        <v>2.2440000000000001E-13</v>
      </c>
      <c r="G1064" s="22">
        <v>35.700000000000003</v>
      </c>
      <c r="H1064" s="6" t="s">
        <v>646</v>
      </c>
      <c r="I1064" s="6" t="str">
        <f t="shared" si="214"/>
        <v/>
      </c>
      <c r="J1064" s="21" t="s">
        <v>4850</v>
      </c>
      <c r="K1064" t="s">
        <v>3564</v>
      </c>
      <c r="M1064" s="1">
        <f t="shared" ref="M1064" si="224">O1066</f>
        <v>242787360</v>
      </c>
      <c r="N1064" t="s">
        <v>2954</v>
      </c>
    </row>
    <row r="1065" spans="1:15" x14ac:dyDescent="0.2">
      <c r="A1065" t="s">
        <v>1087</v>
      </c>
      <c r="B1065" s="5">
        <v>494751958</v>
      </c>
      <c r="C1065" s="5" t="s">
        <v>1092</v>
      </c>
      <c r="D1065" s="5" t="s">
        <v>1977</v>
      </c>
      <c r="F1065" s="7">
        <v>2.0736000000000001E-13</v>
      </c>
      <c r="G1065" s="22">
        <v>42.9</v>
      </c>
      <c r="H1065" s="6" t="s">
        <v>783</v>
      </c>
      <c r="I1065" s="6" t="str">
        <f t="shared" si="214"/>
        <v/>
      </c>
      <c r="J1065" s="21" t="s">
        <v>4850</v>
      </c>
      <c r="K1065" t="s">
        <v>4497</v>
      </c>
      <c r="M1065" s="1"/>
      <c r="N1065" t="s">
        <v>2955</v>
      </c>
    </row>
    <row r="1066" spans="1:15" x14ac:dyDescent="0.2">
      <c r="A1066" t="s">
        <v>1087</v>
      </c>
      <c r="B1066" s="5">
        <v>134058748</v>
      </c>
      <c r="C1066" s="5" t="s">
        <v>1088</v>
      </c>
      <c r="D1066" s="5" t="s">
        <v>1149</v>
      </c>
      <c r="F1066" s="7">
        <v>2.0159999999999999E-13</v>
      </c>
      <c r="G1066" s="22">
        <v>35.700000000000003</v>
      </c>
      <c r="H1066" s="6" t="s">
        <v>1</v>
      </c>
      <c r="I1066" s="6" t="str">
        <f t="shared" si="214"/>
        <v/>
      </c>
      <c r="J1066" s="21" t="s">
        <v>4850</v>
      </c>
      <c r="K1066" t="s">
        <v>2537</v>
      </c>
      <c r="M1066" s="1"/>
      <c r="N1066" t="s">
        <v>2956</v>
      </c>
      <c r="O1066">
        <v>242787360</v>
      </c>
    </row>
    <row r="1067" spans="1:15" x14ac:dyDescent="0.2">
      <c r="A1067" t="s">
        <v>1087</v>
      </c>
      <c r="B1067" s="5">
        <v>72162606</v>
      </c>
      <c r="C1067" s="5" t="s">
        <v>1092</v>
      </c>
      <c r="D1067" s="5" t="s">
        <v>2171</v>
      </c>
      <c r="F1067" s="7">
        <v>1.9872000000000001E-13</v>
      </c>
      <c r="G1067" s="22">
        <v>35.700000000000003</v>
      </c>
      <c r="H1067" s="6" t="s">
        <v>897</v>
      </c>
      <c r="I1067" s="6" t="str">
        <f t="shared" si="214"/>
        <v/>
      </c>
      <c r="J1067" s="21" t="s">
        <v>4850</v>
      </c>
      <c r="K1067" t="s">
        <v>2352</v>
      </c>
      <c r="M1067" s="1"/>
    </row>
    <row r="1068" spans="1:15" x14ac:dyDescent="0.2">
      <c r="A1068" t="s">
        <v>1087</v>
      </c>
      <c r="B1068" s="5">
        <v>169237510</v>
      </c>
      <c r="C1068" s="5" t="s">
        <v>1092</v>
      </c>
      <c r="D1068" s="5" t="s">
        <v>1239</v>
      </c>
      <c r="F1068" s="7">
        <v>1.8876E-13</v>
      </c>
      <c r="G1068" s="22">
        <v>35.700000000000003</v>
      </c>
      <c r="H1068" s="6" t="s">
        <v>165</v>
      </c>
      <c r="I1068" s="6" t="str">
        <f t="shared" si="214"/>
        <v/>
      </c>
      <c r="J1068" s="21" t="s">
        <v>4850</v>
      </c>
      <c r="K1068" t="s">
        <v>2757</v>
      </c>
      <c r="M1068" s="1">
        <f t="shared" ref="M1068" si="225">O1070</f>
        <v>244538939</v>
      </c>
      <c r="N1068" t="s">
        <v>2957</v>
      </c>
    </row>
    <row r="1069" spans="1:15" x14ac:dyDescent="0.2">
      <c r="A1069" t="s">
        <v>1087</v>
      </c>
      <c r="B1069" s="5">
        <v>430742700</v>
      </c>
      <c r="C1069" s="5" t="s">
        <v>1092</v>
      </c>
      <c r="D1069" s="5" t="s">
        <v>1688</v>
      </c>
      <c r="F1069" s="7">
        <v>1.836E-13</v>
      </c>
      <c r="G1069" s="22">
        <v>50</v>
      </c>
      <c r="H1069" s="6" t="s">
        <v>651</v>
      </c>
      <c r="I1069" s="6" t="str">
        <f t="shared" si="214"/>
        <v/>
      </c>
      <c r="J1069" s="21" t="s">
        <v>4850</v>
      </c>
      <c r="K1069" t="s">
        <v>3876</v>
      </c>
      <c r="M1069" s="1"/>
      <c r="N1069" t="s">
        <v>2958</v>
      </c>
    </row>
    <row r="1070" spans="1:15" x14ac:dyDescent="0.2">
      <c r="A1070" t="s">
        <v>1087</v>
      </c>
      <c r="B1070" s="5">
        <v>294011315</v>
      </c>
      <c r="C1070" s="5" t="s">
        <v>1092</v>
      </c>
      <c r="D1070" s="5" t="s">
        <v>1378</v>
      </c>
      <c r="F1070" s="7">
        <v>1.5840000000000001E-13</v>
      </c>
      <c r="G1070" s="22">
        <v>35.700000000000003</v>
      </c>
      <c r="H1070" s="6" t="s">
        <v>369</v>
      </c>
      <c r="I1070" s="6" t="str">
        <f t="shared" si="214"/>
        <v/>
      </c>
      <c r="J1070" s="21" t="s">
        <v>4850</v>
      </c>
      <c r="K1070" t="s">
        <v>3094</v>
      </c>
      <c r="M1070" s="1"/>
      <c r="N1070" t="s">
        <v>2959</v>
      </c>
      <c r="O1070">
        <v>244538939</v>
      </c>
    </row>
    <row r="1071" spans="1:15" x14ac:dyDescent="0.2">
      <c r="A1071" t="s">
        <v>1087</v>
      </c>
      <c r="B1071" s="5">
        <v>491802801</v>
      </c>
      <c r="C1071" s="5" t="s">
        <v>1092</v>
      </c>
      <c r="D1071" s="5" t="s">
        <v>1878</v>
      </c>
      <c r="F1071" s="7">
        <v>1.3524000000000001E-13</v>
      </c>
      <c r="G1071" s="22">
        <v>28.6</v>
      </c>
      <c r="H1071" s="6" t="s">
        <v>202</v>
      </c>
      <c r="I1071" s="6" t="str">
        <f t="shared" si="214"/>
        <v/>
      </c>
      <c r="J1071" s="21" t="s">
        <v>4850</v>
      </c>
      <c r="K1071" t="s">
        <v>4317</v>
      </c>
      <c r="M1071" s="1"/>
    </row>
    <row r="1072" spans="1:15" x14ac:dyDescent="0.2">
      <c r="A1072" t="s">
        <v>1087</v>
      </c>
      <c r="B1072" s="5">
        <v>344234520</v>
      </c>
      <c r="C1072" s="5" t="s">
        <v>1097</v>
      </c>
      <c r="D1072" s="5" t="s">
        <v>1529</v>
      </c>
      <c r="F1072" s="7">
        <v>1.3056E-13</v>
      </c>
      <c r="G1072" s="22">
        <v>42.9</v>
      </c>
      <c r="H1072" s="6" t="s">
        <v>565</v>
      </c>
      <c r="I1072" s="6" t="str">
        <f t="shared" si="214"/>
        <v/>
      </c>
      <c r="J1072" s="21" t="s">
        <v>4850</v>
      </c>
      <c r="K1072" t="s">
        <v>3465</v>
      </c>
      <c r="M1072" s="1">
        <f t="shared" ref="M1072" si="226">O1074</f>
        <v>251773070</v>
      </c>
      <c r="N1072" t="s">
        <v>2960</v>
      </c>
    </row>
    <row r="1073" spans="1:15" x14ac:dyDescent="0.2">
      <c r="A1073" t="s">
        <v>1087</v>
      </c>
      <c r="B1073" s="5">
        <v>260828155</v>
      </c>
      <c r="C1073" s="5" t="s">
        <v>1092</v>
      </c>
      <c r="D1073" s="5" t="s">
        <v>1344</v>
      </c>
      <c r="F1073" s="7">
        <v>1.2851999999999999E-13</v>
      </c>
      <c r="G1073" s="22">
        <v>42.9</v>
      </c>
      <c r="H1073" s="6" t="s">
        <v>220</v>
      </c>
      <c r="I1073" s="6" t="str">
        <f t="shared" si="214"/>
        <v/>
      </c>
      <c r="J1073" s="21" t="s">
        <v>4850</v>
      </c>
      <c r="K1073" t="s">
        <v>3015</v>
      </c>
      <c r="M1073" s="1"/>
      <c r="N1073" t="s">
        <v>2961</v>
      </c>
    </row>
    <row r="1074" spans="1:15" x14ac:dyDescent="0.2">
      <c r="A1074" t="s">
        <v>1087</v>
      </c>
      <c r="B1074" s="5">
        <v>496375173</v>
      </c>
      <c r="C1074" s="5" t="s">
        <v>1092</v>
      </c>
      <c r="D1074" s="5" t="s">
        <v>2044</v>
      </c>
      <c r="F1074" s="7">
        <v>1.2528E-13</v>
      </c>
      <c r="G1074" s="22">
        <v>35.700000000000003</v>
      </c>
      <c r="H1074" s="6" t="s">
        <v>319</v>
      </c>
      <c r="I1074" s="6" t="str">
        <f t="shared" si="214"/>
        <v/>
      </c>
      <c r="J1074" s="21" t="s">
        <v>4850</v>
      </c>
      <c r="K1074" t="s">
        <v>4850</v>
      </c>
      <c r="M1074" s="1"/>
      <c r="N1074" t="s">
        <v>2962</v>
      </c>
      <c r="O1074">
        <v>251773070</v>
      </c>
    </row>
    <row r="1075" spans="1:15" x14ac:dyDescent="0.2">
      <c r="A1075" t="s">
        <v>1087</v>
      </c>
      <c r="B1075" s="5">
        <v>346321461</v>
      </c>
      <c r="C1075" s="5" t="s">
        <v>1097</v>
      </c>
      <c r="D1075" s="5" t="s">
        <v>1534</v>
      </c>
      <c r="F1075" s="7">
        <v>1.0368000000000001E-13</v>
      </c>
      <c r="G1075" s="22">
        <v>42.9</v>
      </c>
      <c r="H1075" s="6" t="s">
        <v>573</v>
      </c>
      <c r="I1075" s="6" t="str">
        <f t="shared" si="214"/>
        <v/>
      </c>
      <c r="J1075" s="21" t="s">
        <v>4850</v>
      </c>
      <c r="K1075" t="s">
        <v>3475</v>
      </c>
      <c r="M1075" s="1"/>
    </row>
    <row r="1076" spans="1:15" x14ac:dyDescent="0.2">
      <c r="A1076" t="s">
        <v>1087</v>
      </c>
      <c r="B1076" s="5">
        <v>477533982</v>
      </c>
      <c r="C1076" s="5" t="s">
        <v>1097</v>
      </c>
      <c r="D1076" s="5" t="s">
        <v>1762</v>
      </c>
      <c r="F1076" s="7">
        <v>1.0368000000000001E-13</v>
      </c>
      <c r="G1076" s="22">
        <v>42.9</v>
      </c>
      <c r="H1076" s="6" t="s">
        <v>1027</v>
      </c>
      <c r="I1076" s="6" t="str">
        <f t="shared" si="214"/>
        <v/>
      </c>
      <c r="J1076" s="21" t="s">
        <v>4850</v>
      </c>
      <c r="K1076" t="s">
        <v>4061</v>
      </c>
      <c r="M1076" s="1">
        <f t="shared" ref="M1076" si="227">O1078</f>
        <v>251794754</v>
      </c>
      <c r="N1076" t="s">
        <v>2963</v>
      </c>
    </row>
    <row r="1077" spans="1:15" x14ac:dyDescent="0.2">
      <c r="A1077" t="s">
        <v>1087</v>
      </c>
      <c r="B1077" s="5">
        <v>490100743</v>
      </c>
      <c r="C1077" s="5" t="s">
        <v>1092</v>
      </c>
      <c r="D1077" s="5" t="s">
        <v>1836</v>
      </c>
      <c r="F1077" s="7">
        <v>9.5040000000000004E-14</v>
      </c>
      <c r="G1077" s="22">
        <v>35.700000000000003</v>
      </c>
      <c r="H1077" s="6" t="s">
        <v>948</v>
      </c>
      <c r="I1077" s="6" t="str">
        <f t="shared" si="214"/>
        <v/>
      </c>
      <c r="J1077" s="21" t="s">
        <v>4850</v>
      </c>
      <c r="K1077" t="s">
        <v>4226</v>
      </c>
      <c r="M1077" s="1"/>
      <c r="N1077" t="s">
        <v>2671</v>
      </c>
    </row>
    <row r="1078" spans="1:15" x14ac:dyDescent="0.2">
      <c r="A1078" t="s">
        <v>1087</v>
      </c>
      <c r="B1078" s="5">
        <v>343083737</v>
      </c>
      <c r="C1078" s="5" t="s">
        <v>1092</v>
      </c>
      <c r="D1078" s="5" t="s">
        <v>1526</v>
      </c>
      <c r="F1078" s="7">
        <v>7.6319999999999997E-14</v>
      </c>
      <c r="G1078" s="22">
        <v>50</v>
      </c>
      <c r="H1078" s="6" t="s">
        <v>555</v>
      </c>
      <c r="I1078" s="6" t="str">
        <f t="shared" si="214"/>
        <v/>
      </c>
      <c r="J1078" s="21" t="s">
        <v>4850</v>
      </c>
      <c r="K1078" t="s">
        <v>3458</v>
      </c>
      <c r="M1078" s="1"/>
      <c r="N1078" t="s">
        <v>2964</v>
      </c>
      <c r="O1078">
        <v>251794754</v>
      </c>
    </row>
    <row r="1079" spans="1:15" x14ac:dyDescent="0.2">
      <c r="A1079" t="s">
        <v>1087</v>
      </c>
      <c r="B1079" s="5">
        <v>499124962</v>
      </c>
      <c r="C1079" s="5" t="s">
        <v>1092</v>
      </c>
      <c r="D1079" s="5" t="s">
        <v>2131</v>
      </c>
      <c r="F1079" s="7">
        <v>7.6319999999999997E-14</v>
      </c>
      <c r="G1079" s="22">
        <v>50</v>
      </c>
      <c r="H1079" s="6" t="s">
        <v>1056</v>
      </c>
      <c r="I1079" s="6" t="str">
        <f t="shared" si="214"/>
        <v/>
      </c>
      <c r="J1079" s="21" t="s">
        <v>4850</v>
      </c>
      <c r="K1079" t="s">
        <v>4777</v>
      </c>
      <c r="M1079" s="1"/>
    </row>
    <row r="1080" spans="1:15" x14ac:dyDescent="0.2">
      <c r="A1080" t="s">
        <v>1087</v>
      </c>
      <c r="B1080" s="5">
        <v>470429152</v>
      </c>
      <c r="C1080" s="5" t="s">
        <v>1092</v>
      </c>
      <c r="D1080" s="5" t="s">
        <v>1744</v>
      </c>
      <c r="F1080" s="7">
        <v>7.3920000000000002E-14</v>
      </c>
      <c r="G1080" s="22">
        <v>35.700000000000003</v>
      </c>
      <c r="H1080" s="6" t="s">
        <v>942</v>
      </c>
      <c r="I1080" s="6" t="str">
        <f t="shared" si="214"/>
        <v/>
      </c>
      <c r="J1080" s="21" t="s">
        <v>4850</v>
      </c>
      <c r="K1080" t="s">
        <v>4017</v>
      </c>
      <c r="M1080" s="1">
        <f t="shared" ref="M1080" si="228">O1082</f>
        <v>255084653</v>
      </c>
      <c r="N1080" t="s">
        <v>2965</v>
      </c>
    </row>
    <row r="1081" spans="1:15" x14ac:dyDescent="0.2">
      <c r="A1081" t="s">
        <v>1087</v>
      </c>
      <c r="B1081" s="5">
        <v>494599671</v>
      </c>
      <c r="C1081" s="5" t="s">
        <v>1092</v>
      </c>
      <c r="D1081" s="5" t="s">
        <v>1969</v>
      </c>
      <c r="F1081" s="7">
        <v>6.1199999999999994E-14</v>
      </c>
      <c r="G1081" s="22">
        <v>42.9</v>
      </c>
      <c r="H1081" s="6" t="s">
        <v>415</v>
      </c>
      <c r="I1081" s="6" t="str">
        <f t="shared" si="214"/>
        <v/>
      </c>
      <c r="J1081" s="21" t="s">
        <v>4850</v>
      </c>
      <c r="K1081" t="s">
        <v>4486</v>
      </c>
      <c r="M1081" s="1"/>
      <c r="N1081" t="s">
        <v>2966</v>
      </c>
    </row>
    <row r="1082" spans="1:15" x14ac:dyDescent="0.2">
      <c r="A1082" t="s">
        <v>1087</v>
      </c>
      <c r="B1082" s="5">
        <v>489261360</v>
      </c>
      <c r="C1082" s="5" t="s">
        <v>1092</v>
      </c>
      <c r="D1082" s="5" t="s">
        <v>1805</v>
      </c>
      <c r="F1082" s="7">
        <v>5.28E-14</v>
      </c>
      <c r="G1082" s="22">
        <v>50</v>
      </c>
      <c r="H1082" s="6" t="s">
        <v>925</v>
      </c>
      <c r="I1082" s="6" t="str">
        <f t="shared" si="214"/>
        <v/>
      </c>
      <c r="J1082" s="21" t="s">
        <v>4850</v>
      </c>
      <c r="K1082" t="s">
        <v>4167</v>
      </c>
      <c r="M1082" s="1"/>
      <c r="N1082" t="s">
        <v>2967</v>
      </c>
      <c r="O1082">
        <v>255084653</v>
      </c>
    </row>
    <row r="1083" spans="1:15" x14ac:dyDescent="0.2">
      <c r="A1083" t="s">
        <v>1087</v>
      </c>
      <c r="B1083" s="5">
        <v>494199466</v>
      </c>
      <c r="C1083" s="5" t="s">
        <v>1092</v>
      </c>
      <c r="D1083" s="5" t="s">
        <v>1953</v>
      </c>
      <c r="F1083" s="7">
        <v>4.8759999999999999E-14</v>
      </c>
      <c r="G1083" s="22">
        <v>35.700000000000003</v>
      </c>
      <c r="H1083" s="6" t="s">
        <v>328</v>
      </c>
      <c r="I1083" s="6" t="str">
        <f t="shared" si="214"/>
        <v/>
      </c>
      <c r="J1083" s="21" t="s">
        <v>4850</v>
      </c>
      <c r="K1083" t="s">
        <v>4850</v>
      </c>
      <c r="M1083" s="1"/>
    </row>
    <row r="1084" spans="1:15" x14ac:dyDescent="0.2">
      <c r="A1084" t="s">
        <v>1087</v>
      </c>
      <c r="B1084" s="5">
        <v>207744480</v>
      </c>
      <c r="C1084" s="5" t="s">
        <v>1092</v>
      </c>
      <c r="D1084" s="5" t="s">
        <v>1283</v>
      </c>
      <c r="F1084" s="7">
        <v>4.7520000000000002E-14</v>
      </c>
      <c r="G1084" s="22">
        <v>35.700000000000003</v>
      </c>
      <c r="H1084" s="6" t="s">
        <v>114</v>
      </c>
      <c r="I1084" s="6" t="str">
        <f t="shared" si="214"/>
        <v/>
      </c>
      <c r="J1084" s="21" t="s">
        <v>4850</v>
      </c>
      <c r="K1084" t="s">
        <v>2867</v>
      </c>
      <c r="M1084" s="1">
        <f>O1086</f>
        <v>255087360</v>
      </c>
      <c r="N1084" t="s">
        <v>2968</v>
      </c>
    </row>
    <row r="1085" spans="1:15" x14ac:dyDescent="0.2">
      <c r="A1085" t="s">
        <v>1087</v>
      </c>
      <c r="B1085" s="5">
        <v>496879453</v>
      </c>
      <c r="C1085" s="5" t="s">
        <v>1092</v>
      </c>
      <c r="D1085" s="5" t="s">
        <v>2067</v>
      </c>
      <c r="F1085" s="7">
        <v>4.1759999999999997E-14</v>
      </c>
      <c r="G1085" s="22">
        <v>42.9</v>
      </c>
      <c r="H1085" s="6" t="s">
        <v>468</v>
      </c>
      <c r="I1085" s="6" t="str">
        <f t="shared" si="214"/>
        <v/>
      </c>
      <c r="J1085" s="21" t="s">
        <v>4850</v>
      </c>
      <c r="K1085" t="s">
        <v>4677</v>
      </c>
      <c r="M1085" s="1"/>
      <c r="N1085" t="s">
        <v>2969</v>
      </c>
    </row>
    <row r="1086" spans="1:15" x14ac:dyDescent="0.2">
      <c r="A1086" t="s">
        <v>1087</v>
      </c>
      <c r="B1086" s="5">
        <v>448241840</v>
      </c>
      <c r="C1086" s="5" t="s">
        <v>1092</v>
      </c>
      <c r="D1086" s="5" t="s">
        <v>1701</v>
      </c>
      <c r="F1086" s="7">
        <v>1.44E-14</v>
      </c>
      <c r="G1086" s="22">
        <v>35.700000000000003</v>
      </c>
      <c r="H1086" s="6" t="s">
        <v>956</v>
      </c>
      <c r="I1086" s="6" t="str">
        <f t="shared" si="214"/>
        <v/>
      </c>
      <c r="J1086" s="21" t="s">
        <v>4850</v>
      </c>
      <c r="K1086" t="s">
        <v>3909</v>
      </c>
      <c r="M1086" s="1"/>
      <c r="N1086" t="s">
        <v>2970</v>
      </c>
      <c r="O1086">
        <v>255087360</v>
      </c>
    </row>
    <row r="1087" spans="1:15" x14ac:dyDescent="0.2">
      <c r="A1087" t="s">
        <v>1087</v>
      </c>
      <c r="B1087" s="5">
        <v>297571656</v>
      </c>
      <c r="C1087" s="5" t="s">
        <v>1092</v>
      </c>
      <c r="D1087" s="5" t="s">
        <v>1398</v>
      </c>
      <c r="F1087" s="7">
        <v>1.1519999999999999E-14</v>
      </c>
      <c r="G1087" s="22">
        <v>42.9</v>
      </c>
      <c r="H1087" s="6" t="s">
        <v>324</v>
      </c>
      <c r="I1087" s="6" t="str">
        <f t="shared" si="214"/>
        <v/>
      </c>
      <c r="J1087" s="21" t="s">
        <v>4850</v>
      </c>
      <c r="K1087" t="s">
        <v>3138</v>
      </c>
      <c r="M1087" s="1"/>
    </row>
    <row r="1088" spans="1:15" x14ac:dyDescent="0.2">
      <c r="A1088" t="s">
        <v>1087</v>
      </c>
      <c r="B1088" s="5">
        <v>145349544</v>
      </c>
      <c r="C1088" s="5" t="s">
        <v>1092</v>
      </c>
      <c r="D1088" s="5" t="s">
        <v>1159</v>
      </c>
      <c r="F1088" s="7">
        <v>2.16E-15</v>
      </c>
      <c r="G1088" s="22">
        <v>50</v>
      </c>
      <c r="H1088" s="6" t="s">
        <v>4</v>
      </c>
      <c r="I1088" s="6" t="str">
        <f t="shared" si="214"/>
        <v/>
      </c>
      <c r="J1088" s="21" t="s">
        <v>4850</v>
      </c>
      <c r="K1088" t="s">
        <v>2559</v>
      </c>
      <c r="M1088" s="1">
        <f>N1090</f>
        <v>255530250</v>
      </c>
      <c r="N1088" t="s">
        <v>2971</v>
      </c>
    </row>
    <row r="1089" spans="12:14" x14ac:dyDescent="0.2">
      <c r="L1089" s="1"/>
      <c r="M1089" t="s">
        <v>2972</v>
      </c>
    </row>
    <row r="1090" spans="12:14" x14ac:dyDescent="0.2">
      <c r="L1090" s="1"/>
      <c r="M1090" t="s">
        <v>2973</v>
      </c>
      <c r="N1090">
        <v>255530250</v>
      </c>
    </row>
    <row r="1091" spans="12:14" x14ac:dyDescent="0.2">
      <c r="L1091" s="1"/>
    </row>
    <row r="1092" spans="12:14" x14ac:dyDescent="0.2">
      <c r="L1092" s="1">
        <f t="shared" ref="L1092" si="229">N1094</f>
        <v>255530469</v>
      </c>
      <c r="M1092" t="s">
        <v>2974</v>
      </c>
    </row>
    <row r="1093" spans="12:14" x14ac:dyDescent="0.2">
      <c r="L1093" s="1"/>
      <c r="M1093" t="s">
        <v>2975</v>
      </c>
    </row>
    <row r="1094" spans="12:14" x14ac:dyDescent="0.2">
      <c r="L1094" s="1"/>
      <c r="M1094" t="s">
        <v>2976</v>
      </c>
      <c r="N1094">
        <v>255530469</v>
      </c>
    </row>
    <row r="1095" spans="12:14" x14ac:dyDescent="0.2">
      <c r="L1095" s="1"/>
    </row>
    <row r="1096" spans="12:14" x14ac:dyDescent="0.2">
      <c r="L1096" s="1">
        <f t="shared" ref="L1096" si="230">N1098</f>
        <v>255533257</v>
      </c>
      <c r="M1096" t="s">
        <v>2977</v>
      </c>
    </row>
    <row r="1097" spans="12:14" x14ac:dyDescent="0.2">
      <c r="L1097" s="1"/>
      <c r="M1097" t="s">
        <v>2978</v>
      </c>
    </row>
    <row r="1098" spans="12:14" x14ac:dyDescent="0.2">
      <c r="L1098" s="1"/>
      <c r="M1098" t="s">
        <v>2979</v>
      </c>
      <c r="N1098">
        <v>255533257</v>
      </c>
    </row>
    <row r="1099" spans="12:14" x14ac:dyDescent="0.2">
      <c r="L1099" s="1"/>
    </row>
    <row r="1100" spans="12:14" x14ac:dyDescent="0.2">
      <c r="L1100" s="1">
        <f t="shared" ref="L1100" si="231">N1102</f>
        <v>255548117</v>
      </c>
      <c r="M1100" t="s">
        <v>2980</v>
      </c>
    </row>
    <row r="1101" spans="12:14" x14ac:dyDescent="0.2">
      <c r="L1101" s="1"/>
      <c r="M1101" t="s">
        <v>2981</v>
      </c>
    </row>
    <row r="1102" spans="12:14" x14ac:dyDescent="0.2">
      <c r="L1102" s="1"/>
      <c r="M1102" t="s">
        <v>2982</v>
      </c>
      <c r="N1102">
        <v>255548117</v>
      </c>
    </row>
    <row r="1103" spans="12:14" x14ac:dyDescent="0.2">
      <c r="L1103" s="1"/>
    </row>
    <row r="1104" spans="12:14" x14ac:dyDescent="0.2">
      <c r="L1104" s="1">
        <f t="shared" ref="L1104" si="232">N1106</f>
        <v>255705110</v>
      </c>
      <c r="M1104" t="s">
        <v>2983</v>
      </c>
    </row>
    <row r="1105" spans="12:14" x14ac:dyDescent="0.2">
      <c r="L1105" s="1"/>
      <c r="M1105" t="s">
        <v>2984</v>
      </c>
    </row>
    <row r="1106" spans="12:14" x14ac:dyDescent="0.2">
      <c r="L1106" s="1"/>
      <c r="M1106" t="s">
        <v>2985</v>
      </c>
      <c r="N1106">
        <v>255705110</v>
      </c>
    </row>
    <row r="1107" spans="12:14" x14ac:dyDescent="0.2">
      <c r="L1107" s="1"/>
    </row>
    <row r="1108" spans="12:14" x14ac:dyDescent="0.2">
      <c r="L1108" s="1">
        <f t="shared" ref="L1108" si="233">N1110</f>
        <v>255939057</v>
      </c>
      <c r="M1108" t="s">
        <v>2986</v>
      </c>
    </row>
    <row r="1109" spans="12:14" x14ac:dyDescent="0.2">
      <c r="L1109" s="1"/>
      <c r="M1109" t="s">
        <v>2987</v>
      </c>
    </row>
    <row r="1110" spans="12:14" x14ac:dyDescent="0.2">
      <c r="L1110" s="1"/>
      <c r="M1110" t="s">
        <v>2988</v>
      </c>
      <c r="N1110">
        <v>255939057</v>
      </c>
    </row>
    <row r="1111" spans="12:14" x14ac:dyDescent="0.2">
      <c r="L1111" s="1"/>
    </row>
    <row r="1112" spans="12:14" x14ac:dyDescent="0.2">
      <c r="L1112" s="1">
        <f t="shared" ref="L1112" si="234">N1114</f>
        <v>255986448</v>
      </c>
      <c r="M1112" t="s">
        <v>2989</v>
      </c>
    </row>
    <row r="1113" spans="12:14" x14ac:dyDescent="0.2">
      <c r="L1113" s="1"/>
      <c r="M1113" t="s">
        <v>2990</v>
      </c>
    </row>
    <row r="1114" spans="12:14" x14ac:dyDescent="0.2">
      <c r="L1114" s="1"/>
      <c r="M1114" t="s">
        <v>2991</v>
      </c>
      <c r="N1114">
        <v>255986448</v>
      </c>
    </row>
    <row r="1115" spans="12:14" x14ac:dyDescent="0.2">
      <c r="L1115" s="1"/>
    </row>
    <row r="1116" spans="12:14" x14ac:dyDescent="0.2">
      <c r="L1116" s="1">
        <f t="shared" ref="L1116" si="235">N1118</f>
        <v>256371125</v>
      </c>
      <c r="M1116" t="s">
        <v>2992</v>
      </c>
    </row>
    <row r="1117" spans="12:14" x14ac:dyDescent="0.2">
      <c r="L1117" s="1"/>
      <c r="M1117" t="s">
        <v>2993</v>
      </c>
    </row>
    <row r="1118" spans="12:14" x14ac:dyDescent="0.2">
      <c r="L1118" s="1"/>
      <c r="M1118" t="s">
        <v>2994</v>
      </c>
      <c r="N1118">
        <v>256371125</v>
      </c>
    </row>
    <row r="1119" spans="12:14" x14ac:dyDescent="0.2">
      <c r="L1119" s="1"/>
    </row>
    <row r="1120" spans="12:14" x14ac:dyDescent="0.2">
      <c r="L1120" s="1">
        <f t="shared" ref="L1120" si="236">N1122</f>
        <v>256374362</v>
      </c>
      <c r="M1120" t="s">
        <v>2995</v>
      </c>
    </row>
    <row r="1121" spans="12:14" x14ac:dyDescent="0.2">
      <c r="L1121" s="1"/>
      <c r="M1121" t="s">
        <v>2996</v>
      </c>
    </row>
    <row r="1122" spans="12:14" x14ac:dyDescent="0.2">
      <c r="L1122" s="1"/>
      <c r="M1122" t="s">
        <v>2997</v>
      </c>
      <c r="N1122">
        <v>256374362</v>
      </c>
    </row>
    <row r="1123" spans="12:14" x14ac:dyDescent="0.2">
      <c r="L1123" s="1"/>
    </row>
    <row r="1124" spans="12:14" x14ac:dyDescent="0.2">
      <c r="L1124" s="1">
        <f t="shared" ref="L1124" si="237">N1126</f>
        <v>256377870</v>
      </c>
      <c r="M1124" t="s">
        <v>2998</v>
      </c>
    </row>
    <row r="1125" spans="12:14" x14ac:dyDescent="0.2">
      <c r="L1125" s="1"/>
      <c r="M1125" t="s">
        <v>2276</v>
      </c>
    </row>
    <row r="1126" spans="12:14" x14ac:dyDescent="0.2">
      <c r="L1126" s="1"/>
      <c r="M1126" t="s">
        <v>2999</v>
      </c>
      <c r="N1126">
        <v>256377870</v>
      </c>
    </row>
    <row r="1127" spans="12:14" x14ac:dyDescent="0.2">
      <c r="L1127" s="1"/>
    </row>
    <row r="1128" spans="12:14" x14ac:dyDescent="0.2">
      <c r="L1128" s="1">
        <f t="shared" ref="L1128" si="238">N1130</f>
        <v>256389342</v>
      </c>
      <c r="M1128" t="s">
        <v>3000</v>
      </c>
    </row>
    <row r="1129" spans="12:14" x14ac:dyDescent="0.2">
      <c r="L1129" s="1"/>
      <c r="M1129" t="s">
        <v>3001</v>
      </c>
    </row>
    <row r="1130" spans="12:14" x14ac:dyDescent="0.2">
      <c r="L1130" s="1"/>
      <c r="M1130" t="s">
        <v>3002</v>
      </c>
      <c r="N1130">
        <v>256389342</v>
      </c>
    </row>
    <row r="1131" spans="12:14" x14ac:dyDescent="0.2">
      <c r="L1131" s="1"/>
    </row>
    <row r="1132" spans="12:14" x14ac:dyDescent="0.2">
      <c r="L1132" s="1">
        <f t="shared" ref="L1132" si="239">N1134</f>
        <v>256389974</v>
      </c>
      <c r="M1132" t="s">
        <v>3003</v>
      </c>
    </row>
    <row r="1133" spans="12:14" x14ac:dyDescent="0.2">
      <c r="L1133" s="1"/>
      <c r="M1133" t="s">
        <v>3004</v>
      </c>
    </row>
    <row r="1134" spans="12:14" x14ac:dyDescent="0.2">
      <c r="L1134" s="1"/>
      <c r="M1134" t="s">
        <v>3005</v>
      </c>
      <c r="N1134">
        <v>256389974</v>
      </c>
    </row>
    <row r="1135" spans="12:14" x14ac:dyDescent="0.2">
      <c r="L1135" s="1"/>
    </row>
    <row r="1136" spans="12:14" x14ac:dyDescent="0.2">
      <c r="L1136" s="1">
        <f t="shared" ref="L1136" si="240">N1138</f>
        <v>256825947</v>
      </c>
      <c r="M1136" t="s">
        <v>3006</v>
      </c>
    </row>
    <row r="1137" spans="12:14" x14ac:dyDescent="0.2">
      <c r="L1137" s="1"/>
      <c r="M1137" t="s">
        <v>3007</v>
      </c>
    </row>
    <row r="1138" spans="12:14" x14ac:dyDescent="0.2">
      <c r="L1138" s="1"/>
      <c r="M1138" t="s">
        <v>3008</v>
      </c>
      <c r="N1138">
        <v>256825947</v>
      </c>
    </row>
    <row r="1139" spans="12:14" x14ac:dyDescent="0.2">
      <c r="L1139" s="1"/>
    </row>
    <row r="1140" spans="12:14" x14ac:dyDescent="0.2">
      <c r="L1140" s="1">
        <f t="shared" ref="L1140" si="241">N1142</f>
        <v>257373009</v>
      </c>
      <c r="M1140" t="s">
        <v>3009</v>
      </c>
    </row>
    <row r="1141" spans="12:14" x14ac:dyDescent="0.2">
      <c r="L1141" s="1"/>
      <c r="M1141" t="s">
        <v>3010</v>
      </c>
    </row>
    <row r="1142" spans="12:14" x14ac:dyDescent="0.2">
      <c r="L1142" s="1"/>
      <c r="M1142" t="s">
        <v>3011</v>
      </c>
      <c r="N1142">
        <v>257373009</v>
      </c>
    </row>
    <row r="1143" spans="12:14" x14ac:dyDescent="0.2">
      <c r="L1143" s="1"/>
    </row>
    <row r="1144" spans="12:14" x14ac:dyDescent="0.2">
      <c r="L1144" s="1">
        <f t="shared" ref="L1144" si="242">N1146</f>
        <v>258650383</v>
      </c>
      <c r="M1144" t="s">
        <v>3012</v>
      </c>
    </row>
    <row r="1145" spans="12:14" x14ac:dyDescent="0.2">
      <c r="L1145" s="1"/>
      <c r="M1145" t="s">
        <v>3013</v>
      </c>
    </row>
    <row r="1146" spans="12:14" x14ac:dyDescent="0.2">
      <c r="L1146" s="1"/>
      <c r="M1146" t="s">
        <v>3014</v>
      </c>
      <c r="N1146">
        <v>258650383</v>
      </c>
    </row>
    <row r="1147" spans="12:14" x14ac:dyDescent="0.2">
      <c r="L1147" s="1"/>
    </row>
    <row r="1148" spans="12:14" x14ac:dyDescent="0.2">
      <c r="L1148" s="1">
        <f t="shared" ref="L1148" si="243">N1150</f>
        <v>260828155</v>
      </c>
      <c r="M1148" t="s">
        <v>3015</v>
      </c>
    </row>
    <row r="1149" spans="12:14" x14ac:dyDescent="0.2">
      <c r="L1149" s="1"/>
      <c r="M1149" t="s">
        <v>3016</v>
      </c>
    </row>
    <row r="1150" spans="12:14" x14ac:dyDescent="0.2">
      <c r="L1150" s="1"/>
      <c r="M1150" t="s">
        <v>3017</v>
      </c>
      <c r="N1150">
        <v>260828155</v>
      </c>
    </row>
    <row r="1151" spans="12:14" x14ac:dyDescent="0.2">
      <c r="L1151" s="1"/>
    </row>
    <row r="1152" spans="12:14" x14ac:dyDescent="0.2">
      <c r="L1152" s="1">
        <f t="shared" ref="L1152" si="244">N1154</f>
        <v>260841216</v>
      </c>
      <c r="M1152" t="s">
        <v>3018</v>
      </c>
    </row>
    <row r="1153" spans="12:14" x14ac:dyDescent="0.2">
      <c r="L1153" s="1"/>
      <c r="M1153" t="s">
        <v>2809</v>
      </c>
    </row>
    <row r="1154" spans="12:14" x14ac:dyDescent="0.2">
      <c r="L1154" s="1"/>
      <c r="M1154" t="s">
        <v>3019</v>
      </c>
      <c r="N1154">
        <v>260841216</v>
      </c>
    </row>
    <row r="1155" spans="12:14" x14ac:dyDescent="0.2">
      <c r="L1155" s="1"/>
    </row>
    <row r="1156" spans="12:14" x14ac:dyDescent="0.2">
      <c r="L1156" s="1">
        <f t="shared" ref="L1156" si="245">N1158</f>
        <v>261327425</v>
      </c>
      <c r="M1156" t="s">
        <v>3020</v>
      </c>
    </row>
    <row r="1157" spans="12:14" x14ac:dyDescent="0.2">
      <c r="L1157" s="1"/>
      <c r="M1157" t="s">
        <v>3021</v>
      </c>
    </row>
    <row r="1158" spans="12:14" x14ac:dyDescent="0.2">
      <c r="L1158" s="1"/>
      <c r="M1158" t="s">
        <v>3022</v>
      </c>
      <c r="N1158">
        <v>261327425</v>
      </c>
    </row>
    <row r="1159" spans="12:14" x14ac:dyDescent="0.2">
      <c r="L1159" s="1"/>
    </row>
    <row r="1160" spans="12:14" x14ac:dyDescent="0.2">
      <c r="L1160" s="1">
        <f t="shared" ref="L1160" si="246">N1162</f>
        <v>261416377</v>
      </c>
      <c r="M1160" t="s">
        <v>3023</v>
      </c>
    </row>
    <row r="1161" spans="12:14" x14ac:dyDescent="0.2">
      <c r="L1161" s="1"/>
      <c r="M1161" t="s">
        <v>3024</v>
      </c>
    </row>
    <row r="1162" spans="12:14" x14ac:dyDescent="0.2">
      <c r="L1162" s="1"/>
      <c r="M1162" t="s">
        <v>3025</v>
      </c>
      <c r="N1162">
        <v>261416377</v>
      </c>
    </row>
    <row r="1163" spans="12:14" x14ac:dyDescent="0.2">
      <c r="L1163" s="1"/>
    </row>
    <row r="1164" spans="12:14" x14ac:dyDescent="0.2">
      <c r="L1164" s="1">
        <f t="shared" ref="L1164" si="247">N1166</f>
        <v>262197731</v>
      </c>
      <c r="M1164" t="s">
        <v>3026</v>
      </c>
    </row>
    <row r="1165" spans="12:14" x14ac:dyDescent="0.2">
      <c r="L1165" s="1"/>
      <c r="M1165" t="s">
        <v>3027</v>
      </c>
    </row>
    <row r="1166" spans="12:14" x14ac:dyDescent="0.2">
      <c r="L1166" s="1"/>
      <c r="M1166" t="s">
        <v>3028</v>
      </c>
      <c r="N1166">
        <v>262197731</v>
      </c>
    </row>
    <row r="1167" spans="12:14" x14ac:dyDescent="0.2">
      <c r="L1167" s="1"/>
    </row>
    <row r="1168" spans="12:14" x14ac:dyDescent="0.2">
      <c r="L1168" s="1">
        <f t="shared" ref="L1168" si="248">N1170</f>
        <v>262199843</v>
      </c>
      <c r="M1168" t="s">
        <v>3029</v>
      </c>
    </row>
    <row r="1169" spans="12:14" x14ac:dyDescent="0.2">
      <c r="L1169" s="1"/>
      <c r="M1169" t="s">
        <v>2990</v>
      </c>
    </row>
    <row r="1170" spans="12:14" x14ac:dyDescent="0.2">
      <c r="L1170" s="1"/>
      <c r="M1170" t="s">
        <v>3030</v>
      </c>
      <c r="N1170">
        <v>262199843</v>
      </c>
    </row>
    <row r="1171" spans="12:14" x14ac:dyDescent="0.2">
      <c r="L1171" s="1"/>
    </row>
    <row r="1172" spans="12:14" x14ac:dyDescent="0.2">
      <c r="L1172" s="1">
        <f t="shared" ref="L1172" si="249">N1174</f>
        <v>262202354</v>
      </c>
      <c r="M1172" t="s">
        <v>3031</v>
      </c>
    </row>
    <row r="1173" spans="12:14" x14ac:dyDescent="0.2">
      <c r="L1173" s="1"/>
      <c r="M1173" t="s">
        <v>2380</v>
      </c>
    </row>
    <row r="1174" spans="12:14" x14ac:dyDescent="0.2">
      <c r="L1174" s="1"/>
      <c r="M1174" t="s">
        <v>3032</v>
      </c>
      <c r="N1174">
        <v>262202354</v>
      </c>
    </row>
    <row r="1175" spans="12:14" x14ac:dyDescent="0.2">
      <c r="L1175" s="1"/>
    </row>
    <row r="1176" spans="12:14" x14ac:dyDescent="0.2">
      <c r="L1176" s="1">
        <f t="shared" ref="L1176" si="250">N1178</f>
        <v>269122956</v>
      </c>
      <c r="M1176" t="s">
        <v>3033</v>
      </c>
    </row>
    <row r="1177" spans="12:14" x14ac:dyDescent="0.2">
      <c r="L1177" s="1"/>
      <c r="M1177" t="s">
        <v>3034</v>
      </c>
    </row>
    <row r="1178" spans="12:14" x14ac:dyDescent="0.2">
      <c r="L1178" s="1"/>
      <c r="M1178" t="s">
        <v>3035</v>
      </c>
      <c r="N1178">
        <v>269122956</v>
      </c>
    </row>
    <row r="1179" spans="12:14" x14ac:dyDescent="0.2">
      <c r="L1179" s="1"/>
    </row>
    <row r="1180" spans="12:14" x14ac:dyDescent="0.2">
      <c r="L1180" s="1">
        <f t="shared" ref="L1180" si="251">N1182</f>
        <v>269123994</v>
      </c>
      <c r="M1180" t="s">
        <v>3036</v>
      </c>
    </row>
    <row r="1181" spans="12:14" x14ac:dyDescent="0.2">
      <c r="L1181" s="1"/>
      <c r="M1181" t="s">
        <v>3037</v>
      </c>
    </row>
    <row r="1182" spans="12:14" x14ac:dyDescent="0.2">
      <c r="L1182" s="1"/>
      <c r="M1182" t="s">
        <v>3038</v>
      </c>
      <c r="N1182">
        <v>269123994</v>
      </c>
    </row>
    <row r="1183" spans="12:14" x14ac:dyDescent="0.2">
      <c r="L1183" s="1"/>
    </row>
    <row r="1184" spans="12:14" x14ac:dyDescent="0.2">
      <c r="L1184" s="1">
        <f t="shared" ref="L1184" si="252">N1186</f>
        <v>269308083</v>
      </c>
      <c r="M1184" t="s">
        <v>3039</v>
      </c>
    </row>
    <row r="1185" spans="12:14" x14ac:dyDescent="0.2">
      <c r="L1185" s="1"/>
      <c r="M1185" t="s">
        <v>3040</v>
      </c>
    </row>
    <row r="1186" spans="12:14" x14ac:dyDescent="0.2">
      <c r="L1186" s="1"/>
      <c r="M1186" t="s">
        <v>3041</v>
      </c>
      <c r="N1186">
        <v>269308083</v>
      </c>
    </row>
    <row r="1187" spans="12:14" x14ac:dyDescent="0.2">
      <c r="L1187" s="1"/>
    </row>
    <row r="1188" spans="12:14" x14ac:dyDescent="0.2">
      <c r="L1188" s="1">
        <f t="shared" ref="L1188" si="253">N1190</f>
        <v>269795107</v>
      </c>
      <c r="M1188" t="s">
        <v>3042</v>
      </c>
    </row>
    <row r="1189" spans="12:14" x14ac:dyDescent="0.2">
      <c r="L1189" s="1"/>
      <c r="M1189" t="s">
        <v>3043</v>
      </c>
    </row>
    <row r="1190" spans="12:14" x14ac:dyDescent="0.2">
      <c r="L1190" s="1"/>
      <c r="M1190" t="s">
        <v>3044</v>
      </c>
      <c r="N1190">
        <v>269795107</v>
      </c>
    </row>
    <row r="1191" spans="12:14" x14ac:dyDescent="0.2">
      <c r="L1191" s="1"/>
    </row>
    <row r="1192" spans="12:14" x14ac:dyDescent="0.2">
      <c r="L1192" s="1">
        <f t="shared" ref="L1192" si="254">N1194</f>
        <v>269796764</v>
      </c>
      <c r="M1192" t="s">
        <v>3045</v>
      </c>
    </row>
    <row r="1193" spans="12:14" x14ac:dyDescent="0.2">
      <c r="L1193" s="1"/>
      <c r="M1193" t="s">
        <v>3046</v>
      </c>
    </row>
    <row r="1194" spans="12:14" x14ac:dyDescent="0.2">
      <c r="L1194" s="1"/>
      <c r="M1194" t="s">
        <v>3047</v>
      </c>
      <c r="N1194">
        <v>269796764</v>
      </c>
    </row>
    <row r="1195" spans="12:14" x14ac:dyDescent="0.2">
      <c r="L1195" s="1"/>
    </row>
    <row r="1196" spans="12:14" x14ac:dyDescent="0.2">
      <c r="L1196" s="1">
        <f t="shared" ref="L1196" si="255">N1198</f>
        <v>269837971</v>
      </c>
      <c r="M1196" t="s">
        <v>3048</v>
      </c>
    </row>
    <row r="1197" spans="12:14" x14ac:dyDescent="0.2">
      <c r="L1197" s="1"/>
      <c r="M1197" t="s">
        <v>2715</v>
      </c>
    </row>
    <row r="1198" spans="12:14" x14ac:dyDescent="0.2">
      <c r="L1198" s="1"/>
      <c r="M1198" t="s">
        <v>3049</v>
      </c>
      <c r="N1198">
        <v>269837971</v>
      </c>
    </row>
    <row r="1199" spans="12:14" x14ac:dyDescent="0.2">
      <c r="L1199" s="1"/>
    </row>
    <row r="1200" spans="12:14" x14ac:dyDescent="0.2">
      <c r="L1200" s="1">
        <f t="shared" ref="L1200" si="256">N1202</f>
        <v>270001289</v>
      </c>
      <c r="M1200" t="s">
        <v>3050</v>
      </c>
    </row>
    <row r="1201" spans="12:14" x14ac:dyDescent="0.2">
      <c r="L1201" s="1"/>
      <c r="M1201" t="s">
        <v>3051</v>
      </c>
    </row>
    <row r="1202" spans="12:14" x14ac:dyDescent="0.2">
      <c r="L1202" s="1"/>
      <c r="M1202" t="s">
        <v>3052</v>
      </c>
      <c r="N1202">
        <v>270001289</v>
      </c>
    </row>
    <row r="1203" spans="12:14" x14ac:dyDescent="0.2">
      <c r="L1203" s="1"/>
    </row>
    <row r="1204" spans="12:14" x14ac:dyDescent="0.2">
      <c r="L1204" s="1">
        <f t="shared" ref="L1204" si="257">N1206</f>
        <v>270007408</v>
      </c>
      <c r="M1204" t="s">
        <v>3053</v>
      </c>
    </row>
    <row r="1205" spans="12:14" x14ac:dyDescent="0.2">
      <c r="L1205" s="1"/>
      <c r="M1205" t="s">
        <v>2574</v>
      </c>
    </row>
    <row r="1206" spans="12:14" x14ac:dyDescent="0.2">
      <c r="L1206" s="1"/>
      <c r="M1206" t="s">
        <v>3054</v>
      </c>
      <c r="N1206">
        <v>270007408</v>
      </c>
    </row>
    <row r="1207" spans="12:14" x14ac:dyDescent="0.2">
      <c r="L1207" s="1"/>
    </row>
    <row r="1208" spans="12:14" x14ac:dyDescent="0.2">
      <c r="L1208" s="1">
        <f t="shared" ref="L1208" si="258">N1210</f>
        <v>281206247</v>
      </c>
      <c r="M1208" t="s">
        <v>3055</v>
      </c>
    </row>
    <row r="1209" spans="12:14" x14ac:dyDescent="0.2">
      <c r="L1209" s="1"/>
      <c r="M1209" t="s">
        <v>3056</v>
      </c>
    </row>
    <row r="1210" spans="12:14" x14ac:dyDescent="0.2">
      <c r="L1210" s="1"/>
      <c r="M1210" t="s">
        <v>3057</v>
      </c>
      <c r="N1210">
        <v>281206247</v>
      </c>
    </row>
    <row r="1211" spans="12:14" x14ac:dyDescent="0.2">
      <c r="L1211" s="1"/>
    </row>
    <row r="1212" spans="12:14" x14ac:dyDescent="0.2">
      <c r="L1212" s="1">
        <f t="shared" ref="L1212" si="259">N1214</f>
        <v>282164556</v>
      </c>
      <c r="M1212" t="s">
        <v>3058</v>
      </c>
    </row>
    <row r="1213" spans="12:14" x14ac:dyDescent="0.2">
      <c r="L1213" s="1"/>
      <c r="M1213" t="s">
        <v>2348</v>
      </c>
    </row>
    <row r="1214" spans="12:14" x14ac:dyDescent="0.2">
      <c r="L1214" s="1"/>
      <c r="M1214" t="s">
        <v>3059</v>
      </c>
      <c r="N1214">
        <v>282164556</v>
      </c>
    </row>
    <row r="1215" spans="12:14" x14ac:dyDescent="0.2">
      <c r="L1215" s="1"/>
    </row>
    <row r="1216" spans="12:14" x14ac:dyDescent="0.2">
      <c r="L1216" s="1">
        <f t="shared" ref="L1216" si="260">N1218</f>
        <v>283778843</v>
      </c>
      <c r="M1216" t="s">
        <v>3060</v>
      </c>
    </row>
    <row r="1217" spans="12:14" x14ac:dyDescent="0.2">
      <c r="L1217" s="1"/>
      <c r="M1217" t="s">
        <v>3061</v>
      </c>
    </row>
    <row r="1218" spans="12:14" x14ac:dyDescent="0.2">
      <c r="L1218" s="1"/>
      <c r="M1218" t="s">
        <v>3062</v>
      </c>
      <c r="N1218">
        <v>283778843</v>
      </c>
    </row>
    <row r="1219" spans="12:14" x14ac:dyDescent="0.2">
      <c r="L1219" s="1"/>
    </row>
    <row r="1220" spans="12:14" x14ac:dyDescent="0.2">
      <c r="L1220" s="1">
        <f t="shared" ref="L1220" si="261">N1222</f>
        <v>283784612</v>
      </c>
      <c r="M1220" t="s">
        <v>3063</v>
      </c>
    </row>
    <row r="1221" spans="12:14" x14ac:dyDescent="0.2">
      <c r="L1221" s="1"/>
      <c r="M1221" t="s">
        <v>2253</v>
      </c>
    </row>
    <row r="1222" spans="12:14" x14ac:dyDescent="0.2">
      <c r="L1222" s="1"/>
      <c r="M1222" t="s">
        <v>3064</v>
      </c>
      <c r="N1222">
        <v>283784612</v>
      </c>
    </row>
    <row r="1223" spans="12:14" x14ac:dyDescent="0.2">
      <c r="L1223" s="1"/>
    </row>
    <row r="1224" spans="12:14" x14ac:dyDescent="0.2">
      <c r="L1224" s="1">
        <f t="shared" ref="L1224" si="262">N1226</f>
        <v>284029182</v>
      </c>
      <c r="M1224" t="s">
        <v>3065</v>
      </c>
    </row>
    <row r="1225" spans="12:14" x14ac:dyDescent="0.2">
      <c r="L1225" s="1"/>
      <c r="M1225" t="s">
        <v>3013</v>
      </c>
    </row>
    <row r="1226" spans="12:14" x14ac:dyDescent="0.2">
      <c r="L1226" s="1"/>
      <c r="M1226" t="s">
        <v>3066</v>
      </c>
      <c r="N1226">
        <v>284029182</v>
      </c>
    </row>
    <row r="1227" spans="12:14" x14ac:dyDescent="0.2">
      <c r="L1227" s="1"/>
    </row>
    <row r="1228" spans="12:14" x14ac:dyDescent="0.2">
      <c r="L1228" s="1">
        <f t="shared" ref="L1228" si="263">N1230</f>
        <v>284030770</v>
      </c>
      <c r="M1228" t="s">
        <v>3067</v>
      </c>
    </row>
    <row r="1229" spans="12:14" x14ac:dyDescent="0.2">
      <c r="L1229" s="1"/>
      <c r="M1229" t="s">
        <v>3068</v>
      </c>
    </row>
    <row r="1230" spans="12:14" x14ac:dyDescent="0.2">
      <c r="L1230" s="1"/>
      <c r="M1230" t="s">
        <v>3069</v>
      </c>
      <c r="N1230">
        <v>284030770</v>
      </c>
    </row>
    <row r="1231" spans="12:14" x14ac:dyDescent="0.2">
      <c r="L1231" s="1"/>
    </row>
    <row r="1232" spans="12:14" x14ac:dyDescent="0.2">
      <c r="L1232" s="1">
        <f t="shared" ref="L1232" si="264">N1234</f>
        <v>284031113</v>
      </c>
      <c r="M1232" t="s">
        <v>3070</v>
      </c>
    </row>
    <row r="1233" spans="12:14" x14ac:dyDescent="0.2">
      <c r="L1233" s="1"/>
      <c r="M1233" t="s">
        <v>2822</v>
      </c>
    </row>
    <row r="1234" spans="12:14" x14ac:dyDescent="0.2">
      <c r="L1234" s="1"/>
      <c r="M1234" t="s">
        <v>3071</v>
      </c>
      <c r="N1234">
        <v>284031113</v>
      </c>
    </row>
    <row r="1235" spans="12:14" x14ac:dyDescent="0.2">
      <c r="L1235" s="1"/>
    </row>
    <row r="1236" spans="12:14" x14ac:dyDescent="0.2">
      <c r="L1236" s="1">
        <f>N1238</f>
        <v>284048977</v>
      </c>
      <c r="M1236" t="s">
        <v>3072</v>
      </c>
    </row>
    <row r="1237" spans="12:14" x14ac:dyDescent="0.2">
      <c r="L1237" s="1"/>
      <c r="M1237" t="s">
        <v>3073</v>
      </c>
    </row>
    <row r="1238" spans="12:14" x14ac:dyDescent="0.2">
      <c r="L1238" s="1"/>
      <c r="M1238" t="s">
        <v>3074</v>
      </c>
      <c r="N1238">
        <v>284048977</v>
      </c>
    </row>
    <row r="1239" spans="12:14" x14ac:dyDescent="0.2">
      <c r="L1239" s="1"/>
    </row>
    <row r="1240" spans="12:14" x14ac:dyDescent="0.2">
      <c r="L1240" s="1">
        <f>N1242</f>
        <v>288940775</v>
      </c>
      <c r="M1240" t="s">
        <v>3075</v>
      </c>
    </row>
    <row r="1241" spans="12:14" x14ac:dyDescent="0.2">
      <c r="L1241" s="1"/>
      <c r="M1241" t="s">
        <v>3076</v>
      </c>
    </row>
    <row r="1242" spans="12:14" x14ac:dyDescent="0.2">
      <c r="L1242" s="1"/>
      <c r="M1242" t="s">
        <v>3077</v>
      </c>
      <c r="N1242">
        <v>288940775</v>
      </c>
    </row>
    <row r="1243" spans="12:14" x14ac:dyDescent="0.2">
      <c r="L1243" s="1"/>
    </row>
    <row r="1244" spans="12:14" x14ac:dyDescent="0.2">
      <c r="L1244" s="1">
        <f t="shared" ref="L1244" si="265">N1246</f>
        <v>288962814</v>
      </c>
      <c r="M1244" t="s">
        <v>3078</v>
      </c>
    </row>
    <row r="1245" spans="12:14" x14ac:dyDescent="0.2">
      <c r="L1245" s="1"/>
      <c r="M1245" t="s">
        <v>2961</v>
      </c>
    </row>
    <row r="1246" spans="12:14" x14ac:dyDescent="0.2">
      <c r="L1246" s="1"/>
      <c r="M1246" t="s">
        <v>3079</v>
      </c>
      <c r="N1246">
        <v>288962814</v>
      </c>
    </row>
    <row r="1247" spans="12:14" x14ac:dyDescent="0.2">
      <c r="L1247" s="1"/>
    </row>
    <row r="1248" spans="12:14" x14ac:dyDescent="0.2">
      <c r="L1248" s="1">
        <f t="shared" ref="L1248" si="266">N1250</f>
        <v>289551722</v>
      </c>
      <c r="M1248" t="s">
        <v>3080</v>
      </c>
    </row>
    <row r="1249" spans="12:14" x14ac:dyDescent="0.2">
      <c r="L1249" s="1"/>
      <c r="M1249" t="s">
        <v>3081</v>
      </c>
    </row>
    <row r="1250" spans="12:14" x14ac:dyDescent="0.2">
      <c r="L1250" s="1"/>
      <c r="M1250" t="s">
        <v>3082</v>
      </c>
      <c r="N1250">
        <v>289551722</v>
      </c>
    </row>
    <row r="1251" spans="12:14" x14ac:dyDescent="0.2">
      <c r="L1251" s="1"/>
    </row>
    <row r="1252" spans="12:14" x14ac:dyDescent="0.2">
      <c r="L1252" s="1">
        <f t="shared" ref="L1252" si="267">N1254</f>
        <v>290473243</v>
      </c>
      <c r="M1252" t="s">
        <v>3083</v>
      </c>
    </row>
    <row r="1253" spans="12:14" x14ac:dyDescent="0.2">
      <c r="L1253" s="1"/>
      <c r="M1253" t="s">
        <v>3084</v>
      </c>
    </row>
    <row r="1254" spans="12:14" x14ac:dyDescent="0.2">
      <c r="L1254" s="1"/>
      <c r="M1254" t="s">
        <v>3085</v>
      </c>
      <c r="N1254">
        <v>290473243</v>
      </c>
    </row>
    <row r="1255" spans="12:14" x14ac:dyDescent="0.2">
      <c r="L1255" s="1"/>
    </row>
    <row r="1256" spans="12:14" x14ac:dyDescent="0.2">
      <c r="L1256" s="1">
        <f t="shared" ref="L1256" si="268">N1258</f>
        <v>291296586</v>
      </c>
      <c r="M1256" t="s">
        <v>3086</v>
      </c>
    </row>
    <row r="1257" spans="12:14" x14ac:dyDescent="0.2">
      <c r="L1257" s="1"/>
      <c r="M1257" t="s">
        <v>3087</v>
      </c>
    </row>
    <row r="1258" spans="12:14" x14ac:dyDescent="0.2">
      <c r="L1258" s="1"/>
      <c r="M1258" t="s">
        <v>3088</v>
      </c>
      <c r="N1258">
        <v>291296586</v>
      </c>
    </row>
    <row r="1259" spans="12:14" x14ac:dyDescent="0.2">
      <c r="L1259" s="1"/>
    </row>
    <row r="1260" spans="12:14" x14ac:dyDescent="0.2">
      <c r="L1260" s="1">
        <f t="shared" ref="L1260" si="269">N1262</f>
        <v>291299321</v>
      </c>
      <c r="M1260" t="s">
        <v>3089</v>
      </c>
    </row>
    <row r="1261" spans="12:14" x14ac:dyDescent="0.2">
      <c r="L1261" s="1"/>
      <c r="M1261" t="s">
        <v>2862</v>
      </c>
    </row>
    <row r="1262" spans="12:14" x14ac:dyDescent="0.2">
      <c r="L1262" s="1"/>
      <c r="M1262" t="s">
        <v>3090</v>
      </c>
      <c r="N1262">
        <v>291299321</v>
      </c>
    </row>
    <row r="1263" spans="12:14" x14ac:dyDescent="0.2">
      <c r="L1263" s="1"/>
    </row>
    <row r="1264" spans="12:14" x14ac:dyDescent="0.2">
      <c r="L1264" s="1">
        <f t="shared" ref="L1264" si="270">N1266</f>
        <v>292493983</v>
      </c>
      <c r="M1264" t="s">
        <v>3091</v>
      </c>
    </row>
    <row r="1265" spans="12:14" x14ac:dyDescent="0.2">
      <c r="L1265" s="1"/>
      <c r="M1265" t="s">
        <v>3092</v>
      </c>
    </row>
    <row r="1266" spans="12:14" x14ac:dyDescent="0.2">
      <c r="L1266" s="1"/>
      <c r="M1266" t="s">
        <v>3093</v>
      </c>
      <c r="N1266">
        <v>292493983</v>
      </c>
    </row>
    <row r="1267" spans="12:14" x14ac:dyDescent="0.2">
      <c r="L1267" s="1"/>
    </row>
    <row r="1268" spans="12:14" x14ac:dyDescent="0.2">
      <c r="L1268" s="1">
        <f t="shared" ref="L1268" si="271">N1270</f>
        <v>294011315</v>
      </c>
      <c r="M1268" t="s">
        <v>3094</v>
      </c>
    </row>
    <row r="1269" spans="12:14" x14ac:dyDescent="0.2">
      <c r="L1269" s="1"/>
      <c r="M1269" t="s">
        <v>3095</v>
      </c>
    </row>
    <row r="1270" spans="12:14" x14ac:dyDescent="0.2">
      <c r="L1270" s="1"/>
      <c r="M1270" t="s">
        <v>3096</v>
      </c>
      <c r="N1270">
        <v>294011315</v>
      </c>
    </row>
    <row r="1271" spans="12:14" x14ac:dyDescent="0.2">
      <c r="L1271" s="1"/>
    </row>
    <row r="1272" spans="12:14" x14ac:dyDescent="0.2">
      <c r="L1272" s="1">
        <f t="shared" ref="L1272" si="272">N1274</f>
        <v>294661848</v>
      </c>
      <c r="M1272" t="s">
        <v>3097</v>
      </c>
    </row>
    <row r="1273" spans="12:14" x14ac:dyDescent="0.2">
      <c r="L1273" s="1"/>
      <c r="M1273" t="s">
        <v>2766</v>
      </c>
    </row>
    <row r="1274" spans="12:14" x14ac:dyDescent="0.2">
      <c r="L1274" s="1"/>
      <c r="M1274" t="s">
        <v>3098</v>
      </c>
      <c r="N1274">
        <v>294661848</v>
      </c>
    </row>
    <row r="1275" spans="12:14" x14ac:dyDescent="0.2">
      <c r="L1275" s="1"/>
    </row>
    <row r="1276" spans="12:14" x14ac:dyDescent="0.2">
      <c r="L1276" s="1">
        <f t="shared" ref="L1276" si="273">N1278</f>
        <v>294678175</v>
      </c>
      <c r="M1276" t="s">
        <v>3099</v>
      </c>
    </row>
    <row r="1277" spans="12:14" x14ac:dyDescent="0.2">
      <c r="L1277" s="1"/>
      <c r="M1277" t="s">
        <v>2279</v>
      </c>
    </row>
    <row r="1278" spans="12:14" x14ac:dyDescent="0.2">
      <c r="L1278" s="1"/>
      <c r="M1278" t="s">
        <v>3100</v>
      </c>
      <c r="N1278">
        <v>294678175</v>
      </c>
    </row>
    <row r="1279" spans="12:14" x14ac:dyDescent="0.2">
      <c r="L1279" s="1"/>
    </row>
    <row r="1280" spans="12:14" x14ac:dyDescent="0.2">
      <c r="L1280" s="1">
        <f t="shared" ref="L1280" si="274">N1282</f>
        <v>295132633</v>
      </c>
      <c r="M1280" t="s">
        <v>3101</v>
      </c>
    </row>
    <row r="1281" spans="12:14" x14ac:dyDescent="0.2">
      <c r="L1281" s="1"/>
      <c r="M1281" t="s">
        <v>3102</v>
      </c>
    </row>
    <row r="1282" spans="12:14" x14ac:dyDescent="0.2">
      <c r="L1282" s="1"/>
      <c r="M1282" t="s">
        <v>3103</v>
      </c>
      <c r="N1282">
        <v>295132633</v>
      </c>
    </row>
    <row r="1283" spans="12:14" x14ac:dyDescent="0.2">
      <c r="L1283" s="1"/>
    </row>
    <row r="1284" spans="12:14" x14ac:dyDescent="0.2">
      <c r="L1284" s="1">
        <f t="shared" ref="L1284" si="275">N1286</f>
        <v>295696773</v>
      </c>
      <c r="M1284" t="s">
        <v>3104</v>
      </c>
    </row>
    <row r="1285" spans="12:14" x14ac:dyDescent="0.2">
      <c r="L1285" s="1"/>
      <c r="M1285" t="s">
        <v>3105</v>
      </c>
    </row>
    <row r="1286" spans="12:14" x14ac:dyDescent="0.2">
      <c r="L1286" s="1"/>
      <c r="M1286" t="s">
        <v>3106</v>
      </c>
      <c r="N1286">
        <v>295696773</v>
      </c>
    </row>
    <row r="1287" spans="12:14" x14ac:dyDescent="0.2">
      <c r="L1287" s="1"/>
    </row>
    <row r="1288" spans="12:14" x14ac:dyDescent="0.2">
      <c r="L1288" s="1">
        <f t="shared" ref="L1288" si="276">N1290</f>
        <v>295844302</v>
      </c>
      <c r="M1288" t="s">
        <v>3107</v>
      </c>
    </row>
    <row r="1289" spans="12:14" x14ac:dyDescent="0.2">
      <c r="L1289" s="1"/>
      <c r="M1289" t="s">
        <v>2374</v>
      </c>
    </row>
    <row r="1290" spans="12:14" x14ac:dyDescent="0.2">
      <c r="L1290" s="1"/>
      <c r="M1290" t="s">
        <v>3108</v>
      </c>
      <c r="N1290">
        <v>295844302</v>
      </c>
    </row>
    <row r="1291" spans="12:14" x14ac:dyDescent="0.2">
      <c r="L1291" s="1"/>
    </row>
    <row r="1292" spans="12:14" x14ac:dyDescent="0.2">
      <c r="L1292" s="1">
        <f t="shared" ref="L1292" si="277">N1294</f>
        <v>296005005</v>
      </c>
      <c r="M1292" t="s">
        <v>3109</v>
      </c>
    </row>
    <row r="1293" spans="12:14" x14ac:dyDescent="0.2">
      <c r="L1293" s="1"/>
      <c r="M1293" t="s">
        <v>3110</v>
      </c>
    </row>
    <row r="1294" spans="12:14" x14ac:dyDescent="0.2">
      <c r="L1294" s="1"/>
      <c r="M1294" t="s">
        <v>3111</v>
      </c>
      <c r="N1294">
        <v>296005005</v>
      </c>
    </row>
    <row r="1295" spans="12:14" x14ac:dyDescent="0.2">
      <c r="L1295" s="1"/>
    </row>
    <row r="1296" spans="12:14" x14ac:dyDescent="0.2">
      <c r="L1296" s="1">
        <f t="shared" ref="L1296" si="278">N1298</f>
        <v>296101978</v>
      </c>
      <c r="M1296" t="s">
        <v>3112</v>
      </c>
    </row>
    <row r="1297" spans="12:14" x14ac:dyDescent="0.2">
      <c r="L1297" s="1"/>
      <c r="M1297" t="s">
        <v>3113</v>
      </c>
    </row>
    <row r="1298" spans="12:14" x14ac:dyDescent="0.2">
      <c r="L1298" s="1"/>
      <c r="M1298" t="s">
        <v>3114</v>
      </c>
      <c r="N1298">
        <v>296101978</v>
      </c>
    </row>
    <row r="1299" spans="12:14" x14ac:dyDescent="0.2">
      <c r="L1299" s="1"/>
    </row>
    <row r="1300" spans="12:14" x14ac:dyDescent="0.2">
      <c r="L1300" s="1">
        <f t="shared" ref="L1300" si="279">N1302</f>
        <v>296103168</v>
      </c>
      <c r="M1300" t="s">
        <v>3115</v>
      </c>
    </row>
    <row r="1301" spans="12:14" x14ac:dyDescent="0.2">
      <c r="L1301" s="1"/>
      <c r="M1301" t="s">
        <v>3116</v>
      </c>
    </row>
    <row r="1302" spans="12:14" x14ac:dyDescent="0.2">
      <c r="L1302" s="1"/>
      <c r="M1302" t="s">
        <v>3117</v>
      </c>
      <c r="N1302">
        <v>296103168</v>
      </c>
    </row>
    <row r="1303" spans="12:14" x14ac:dyDescent="0.2">
      <c r="L1303" s="1"/>
    </row>
    <row r="1304" spans="12:14" x14ac:dyDescent="0.2">
      <c r="L1304" s="1">
        <f t="shared" ref="L1304" si="280">N1306</f>
        <v>296127320</v>
      </c>
      <c r="M1304" t="s">
        <v>3118</v>
      </c>
    </row>
    <row r="1305" spans="12:14" x14ac:dyDescent="0.2">
      <c r="L1305" s="1"/>
      <c r="M1305" t="s">
        <v>2291</v>
      </c>
    </row>
    <row r="1306" spans="12:14" x14ac:dyDescent="0.2">
      <c r="L1306" s="1"/>
      <c r="M1306" t="s">
        <v>3119</v>
      </c>
      <c r="N1306">
        <v>296127320</v>
      </c>
    </row>
    <row r="1307" spans="12:14" x14ac:dyDescent="0.2">
      <c r="L1307" s="1"/>
    </row>
    <row r="1308" spans="12:14" x14ac:dyDescent="0.2">
      <c r="L1308" s="1">
        <f t="shared" ref="L1308" si="281">N1310</f>
        <v>296129221</v>
      </c>
      <c r="M1308" t="s">
        <v>3120</v>
      </c>
    </row>
    <row r="1309" spans="12:14" x14ac:dyDescent="0.2">
      <c r="L1309" s="1"/>
      <c r="M1309" t="s">
        <v>3007</v>
      </c>
    </row>
    <row r="1310" spans="12:14" x14ac:dyDescent="0.2">
      <c r="L1310" s="1"/>
      <c r="M1310" t="s">
        <v>3121</v>
      </c>
      <c r="N1310">
        <v>296129221</v>
      </c>
    </row>
    <row r="1311" spans="12:14" x14ac:dyDescent="0.2">
      <c r="L1311" s="1"/>
    </row>
    <row r="1312" spans="12:14" x14ac:dyDescent="0.2">
      <c r="L1312" s="1">
        <f t="shared" ref="L1312" si="282">N1314</f>
        <v>296129575</v>
      </c>
      <c r="M1312" t="s">
        <v>3122</v>
      </c>
    </row>
    <row r="1313" spans="12:14" x14ac:dyDescent="0.2">
      <c r="L1313" s="1"/>
      <c r="M1313" t="s">
        <v>2259</v>
      </c>
    </row>
    <row r="1314" spans="12:14" x14ac:dyDescent="0.2">
      <c r="L1314" s="1"/>
      <c r="M1314" t="s">
        <v>3123</v>
      </c>
      <c r="N1314">
        <v>296129575</v>
      </c>
    </row>
    <row r="1315" spans="12:14" x14ac:dyDescent="0.2">
      <c r="L1315" s="1"/>
    </row>
    <row r="1316" spans="12:14" x14ac:dyDescent="0.2">
      <c r="L1316" s="1">
        <f t="shared" ref="L1316" si="283">N1318</f>
        <v>296269926</v>
      </c>
      <c r="M1316" t="s">
        <v>3124</v>
      </c>
    </row>
    <row r="1317" spans="12:14" x14ac:dyDescent="0.2">
      <c r="L1317" s="1"/>
      <c r="M1317" t="s">
        <v>2969</v>
      </c>
    </row>
    <row r="1318" spans="12:14" x14ac:dyDescent="0.2">
      <c r="L1318" s="1"/>
      <c r="M1318" t="s">
        <v>3125</v>
      </c>
      <c r="N1318">
        <v>296269926</v>
      </c>
    </row>
    <row r="1319" spans="12:14" x14ac:dyDescent="0.2">
      <c r="L1319" s="1"/>
    </row>
    <row r="1320" spans="12:14" x14ac:dyDescent="0.2">
      <c r="L1320" s="1">
        <f t="shared" ref="L1320" si="284">N1322</f>
        <v>296394822</v>
      </c>
      <c r="M1320" t="s">
        <v>3126</v>
      </c>
    </row>
    <row r="1321" spans="12:14" x14ac:dyDescent="0.2">
      <c r="L1321" s="1"/>
      <c r="M1321" t="s">
        <v>3127</v>
      </c>
    </row>
    <row r="1322" spans="12:14" x14ac:dyDescent="0.2">
      <c r="L1322" s="1"/>
      <c r="M1322" t="s">
        <v>3128</v>
      </c>
      <c r="N1322">
        <v>296394822</v>
      </c>
    </row>
    <row r="1323" spans="12:14" x14ac:dyDescent="0.2">
      <c r="L1323" s="1"/>
    </row>
    <row r="1324" spans="12:14" x14ac:dyDescent="0.2">
      <c r="L1324" s="1">
        <f t="shared" ref="L1324" si="285">N1326</f>
        <v>296415598</v>
      </c>
      <c r="M1324" t="s">
        <v>3129</v>
      </c>
    </row>
    <row r="1325" spans="12:14" x14ac:dyDescent="0.2">
      <c r="L1325" s="1"/>
      <c r="M1325" t="s">
        <v>3130</v>
      </c>
    </row>
    <row r="1326" spans="12:14" x14ac:dyDescent="0.2">
      <c r="L1326" s="1"/>
      <c r="M1326" t="s">
        <v>3131</v>
      </c>
      <c r="N1326">
        <v>296415598</v>
      </c>
    </row>
    <row r="1327" spans="12:14" x14ac:dyDescent="0.2">
      <c r="L1327" s="1"/>
    </row>
    <row r="1328" spans="12:14" x14ac:dyDescent="0.2">
      <c r="L1328" s="1">
        <f t="shared" ref="L1328" si="286">N1330</f>
        <v>297172686</v>
      </c>
      <c r="M1328" t="s">
        <v>3132</v>
      </c>
    </row>
    <row r="1329" spans="12:14" x14ac:dyDescent="0.2">
      <c r="L1329" s="1"/>
      <c r="M1329" t="s">
        <v>3133</v>
      </c>
    </row>
    <row r="1330" spans="12:14" x14ac:dyDescent="0.2">
      <c r="L1330" s="1"/>
      <c r="M1330" t="s">
        <v>3134</v>
      </c>
      <c r="N1330">
        <v>297172686</v>
      </c>
    </row>
    <row r="1331" spans="12:14" x14ac:dyDescent="0.2">
      <c r="L1331" s="1"/>
    </row>
    <row r="1332" spans="12:14" x14ac:dyDescent="0.2">
      <c r="L1332" s="1">
        <f t="shared" ref="L1332" si="287">N1334</f>
        <v>297568629</v>
      </c>
      <c r="M1332" t="s">
        <v>3135</v>
      </c>
    </row>
    <row r="1333" spans="12:14" x14ac:dyDescent="0.2">
      <c r="L1333" s="1"/>
      <c r="M1333" t="s">
        <v>3136</v>
      </c>
    </row>
    <row r="1334" spans="12:14" x14ac:dyDescent="0.2">
      <c r="L1334" s="1"/>
      <c r="M1334" t="s">
        <v>3137</v>
      </c>
      <c r="N1334">
        <v>297568629</v>
      </c>
    </row>
    <row r="1335" spans="12:14" x14ac:dyDescent="0.2">
      <c r="L1335" s="1"/>
    </row>
    <row r="1336" spans="12:14" x14ac:dyDescent="0.2">
      <c r="L1336" s="1">
        <f t="shared" ref="L1336" si="288">N1338</f>
        <v>297571656</v>
      </c>
      <c r="M1336" t="s">
        <v>3138</v>
      </c>
    </row>
    <row r="1337" spans="12:14" x14ac:dyDescent="0.2">
      <c r="L1337" s="1"/>
      <c r="M1337" t="s">
        <v>3139</v>
      </c>
    </row>
    <row r="1338" spans="12:14" x14ac:dyDescent="0.2">
      <c r="L1338" s="1"/>
      <c r="M1338" t="s">
        <v>3140</v>
      </c>
      <c r="N1338">
        <v>297571656</v>
      </c>
    </row>
    <row r="1339" spans="12:14" x14ac:dyDescent="0.2">
      <c r="L1339" s="1"/>
    </row>
    <row r="1340" spans="12:14" x14ac:dyDescent="0.2">
      <c r="L1340" s="1">
        <f t="shared" ref="L1340" si="289">N1342</f>
        <v>297572203</v>
      </c>
      <c r="M1340" t="s">
        <v>3141</v>
      </c>
    </row>
    <row r="1341" spans="12:14" x14ac:dyDescent="0.2">
      <c r="L1341" s="1"/>
      <c r="M1341" t="s">
        <v>3142</v>
      </c>
    </row>
    <row r="1342" spans="12:14" x14ac:dyDescent="0.2">
      <c r="L1342" s="1"/>
      <c r="M1342" t="s">
        <v>3143</v>
      </c>
      <c r="N1342">
        <v>297572203</v>
      </c>
    </row>
    <row r="1343" spans="12:14" x14ac:dyDescent="0.2">
      <c r="L1343" s="1"/>
    </row>
    <row r="1344" spans="12:14" x14ac:dyDescent="0.2">
      <c r="L1344" s="1">
        <f t="shared" ref="L1344" si="290">N1346</f>
        <v>297624429</v>
      </c>
      <c r="M1344" t="s">
        <v>3144</v>
      </c>
    </row>
    <row r="1345" spans="12:14" x14ac:dyDescent="0.2">
      <c r="L1345" s="1"/>
      <c r="M1345" t="s">
        <v>2647</v>
      </c>
    </row>
    <row r="1346" spans="12:14" x14ac:dyDescent="0.2">
      <c r="L1346" s="1"/>
      <c r="M1346" t="s">
        <v>3145</v>
      </c>
      <c r="N1346">
        <v>297624429</v>
      </c>
    </row>
    <row r="1347" spans="12:14" x14ac:dyDescent="0.2">
      <c r="L1347" s="1"/>
    </row>
    <row r="1348" spans="12:14" x14ac:dyDescent="0.2">
      <c r="L1348" s="1">
        <f t="shared" ref="L1348" si="291">N1350</f>
        <v>297625201</v>
      </c>
      <c r="M1348" t="s">
        <v>3146</v>
      </c>
    </row>
    <row r="1349" spans="12:14" x14ac:dyDescent="0.2">
      <c r="L1349" s="1"/>
      <c r="M1349" t="s">
        <v>3147</v>
      </c>
    </row>
    <row r="1350" spans="12:14" x14ac:dyDescent="0.2">
      <c r="L1350" s="1"/>
      <c r="M1350" t="s">
        <v>3148</v>
      </c>
      <c r="N1350">
        <v>297625201</v>
      </c>
    </row>
    <row r="1351" spans="12:14" x14ac:dyDescent="0.2">
      <c r="L1351" s="1"/>
    </row>
    <row r="1352" spans="12:14" x14ac:dyDescent="0.2">
      <c r="L1352" s="1">
        <f t="shared" ref="L1352" si="292">N1354</f>
        <v>297829822</v>
      </c>
      <c r="M1352" t="s">
        <v>3149</v>
      </c>
    </row>
    <row r="1353" spans="12:14" x14ac:dyDescent="0.2">
      <c r="L1353" s="1"/>
      <c r="M1353" t="s">
        <v>2535</v>
      </c>
    </row>
    <row r="1354" spans="12:14" x14ac:dyDescent="0.2">
      <c r="L1354" s="1"/>
      <c r="M1354" t="s">
        <v>3150</v>
      </c>
      <c r="N1354">
        <v>297829822</v>
      </c>
    </row>
    <row r="1355" spans="12:14" x14ac:dyDescent="0.2">
      <c r="L1355" s="1"/>
    </row>
    <row r="1356" spans="12:14" x14ac:dyDescent="0.2">
      <c r="L1356" s="1">
        <f t="shared" ref="L1356" si="293">N1358</f>
        <v>298291971</v>
      </c>
      <c r="M1356" t="s">
        <v>3151</v>
      </c>
    </row>
    <row r="1357" spans="12:14" x14ac:dyDescent="0.2">
      <c r="L1357" s="1"/>
      <c r="M1357" t="s">
        <v>3152</v>
      </c>
    </row>
    <row r="1358" spans="12:14" x14ac:dyDescent="0.2">
      <c r="L1358" s="1"/>
      <c r="M1358" t="s">
        <v>3153</v>
      </c>
      <c r="N1358">
        <v>298291971</v>
      </c>
    </row>
    <row r="1359" spans="12:14" x14ac:dyDescent="0.2">
      <c r="L1359" s="1"/>
    </row>
    <row r="1360" spans="12:14" x14ac:dyDescent="0.2">
      <c r="L1360" s="1">
        <f t="shared" ref="L1360" si="294">N1362</f>
        <v>298711459</v>
      </c>
      <c r="M1360" t="s">
        <v>3154</v>
      </c>
    </row>
    <row r="1361" spans="12:14" x14ac:dyDescent="0.2">
      <c r="L1361" s="1"/>
      <c r="M1361" t="s">
        <v>2731</v>
      </c>
    </row>
    <row r="1362" spans="12:14" x14ac:dyDescent="0.2">
      <c r="L1362" s="1"/>
      <c r="M1362" t="s">
        <v>3155</v>
      </c>
      <c r="N1362">
        <v>298711459</v>
      </c>
    </row>
    <row r="1363" spans="12:14" x14ac:dyDescent="0.2">
      <c r="L1363" s="1"/>
    </row>
    <row r="1364" spans="12:14" x14ac:dyDescent="0.2">
      <c r="L1364" s="1">
        <f t="shared" ref="L1364" si="295">N1366</f>
        <v>298713164</v>
      </c>
      <c r="M1364" t="s">
        <v>3156</v>
      </c>
    </row>
    <row r="1365" spans="12:14" x14ac:dyDescent="0.2">
      <c r="L1365" s="1"/>
      <c r="M1365" t="s">
        <v>3157</v>
      </c>
    </row>
    <row r="1366" spans="12:14" x14ac:dyDescent="0.2">
      <c r="L1366" s="1"/>
      <c r="M1366" t="s">
        <v>3158</v>
      </c>
      <c r="N1366">
        <v>298713164</v>
      </c>
    </row>
    <row r="1367" spans="12:14" x14ac:dyDescent="0.2">
      <c r="L1367" s="1"/>
    </row>
    <row r="1368" spans="12:14" x14ac:dyDescent="0.2">
      <c r="L1368" s="1">
        <f t="shared" ref="L1368" si="296">N1370</f>
        <v>299742020</v>
      </c>
      <c r="M1368" t="s">
        <v>3159</v>
      </c>
    </row>
    <row r="1369" spans="12:14" x14ac:dyDescent="0.2">
      <c r="L1369" s="1"/>
      <c r="M1369" t="s">
        <v>2987</v>
      </c>
    </row>
    <row r="1370" spans="12:14" x14ac:dyDescent="0.2">
      <c r="L1370" s="1"/>
      <c r="M1370" t="s">
        <v>3160</v>
      </c>
      <c r="N1370">
        <v>299742020</v>
      </c>
    </row>
    <row r="1371" spans="12:14" x14ac:dyDescent="0.2">
      <c r="L1371" s="1"/>
    </row>
    <row r="1372" spans="12:14" x14ac:dyDescent="0.2">
      <c r="L1372" s="1">
        <f t="shared" ref="L1372" si="297">N1374</f>
        <v>299746676</v>
      </c>
      <c r="M1372" t="s">
        <v>3161</v>
      </c>
    </row>
    <row r="1373" spans="12:14" x14ac:dyDescent="0.2">
      <c r="L1373" s="1"/>
      <c r="M1373" t="s">
        <v>2514</v>
      </c>
    </row>
    <row r="1374" spans="12:14" x14ac:dyDescent="0.2">
      <c r="L1374" s="1"/>
      <c r="M1374" t="s">
        <v>3162</v>
      </c>
      <c r="N1374">
        <v>299746676</v>
      </c>
    </row>
    <row r="1375" spans="12:14" x14ac:dyDescent="0.2">
      <c r="L1375" s="1"/>
    </row>
    <row r="1376" spans="12:14" x14ac:dyDescent="0.2">
      <c r="L1376" s="1">
        <f t="shared" ref="L1376" si="298">N1378</f>
        <v>299751655</v>
      </c>
      <c r="M1376" t="s">
        <v>3163</v>
      </c>
    </row>
    <row r="1377" spans="12:14" x14ac:dyDescent="0.2">
      <c r="L1377" s="1"/>
      <c r="M1377" t="s">
        <v>3164</v>
      </c>
    </row>
    <row r="1378" spans="12:14" x14ac:dyDescent="0.2">
      <c r="L1378" s="1"/>
      <c r="M1378" t="s">
        <v>3165</v>
      </c>
      <c r="N1378">
        <v>299751655</v>
      </c>
    </row>
    <row r="1379" spans="12:14" x14ac:dyDescent="0.2">
      <c r="L1379" s="1"/>
    </row>
    <row r="1380" spans="12:14" x14ac:dyDescent="0.2">
      <c r="L1380" s="1">
        <f t="shared" ref="L1380" si="299">N1382</f>
        <v>300121547</v>
      </c>
      <c r="M1380" t="s">
        <v>3166</v>
      </c>
    </row>
    <row r="1381" spans="12:14" x14ac:dyDescent="0.2">
      <c r="L1381" s="1"/>
      <c r="M1381" t="s">
        <v>3167</v>
      </c>
    </row>
    <row r="1382" spans="12:14" x14ac:dyDescent="0.2">
      <c r="L1382" s="1"/>
      <c r="M1382" t="s">
        <v>3168</v>
      </c>
      <c r="N1382">
        <v>300121547</v>
      </c>
    </row>
    <row r="1383" spans="12:14" x14ac:dyDescent="0.2">
      <c r="L1383" s="1"/>
    </row>
    <row r="1384" spans="12:14" x14ac:dyDescent="0.2">
      <c r="L1384" s="1">
        <f t="shared" ref="L1384" si="300">N1386</f>
        <v>300312905</v>
      </c>
      <c r="M1384" t="s">
        <v>3169</v>
      </c>
    </row>
    <row r="1385" spans="12:14" x14ac:dyDescent="0.2">
      <c r="L1385" s="1"/>
      <c r="M1385" t="s">
        <v>3170</v>
      </c>
    </row>
    <row r="1386" spans="12:14" x14ac:dyDescent="0.2">
      <c r="L1386" s="1"/>
      <c r="M1386" t="s">
        <v>3171</v>
      </c>
      <c r="N1386">
        <v>300312905</v>
      </c>
    </row>
    <row r="1387" spans="12:14" x14ac:dyDescent="0.2">
      <c r="L1387" s="1"/>
    </row>
    <row r="1388" spans="12:14" x14ac:dyDescent="0.2">
      <c r="L1388" s="1">
        <f>N1390</f>
        <v>300694019</v>
      </c>
      <c r="M1388" t="s">
        <v>3172</v>
      </c>
    </row>
    <row r="1389" spans="12:14" x14ac:dyDescent="0.2">
      <c r="L1389" s="1"/>
      <c r="M1389" t="s">
        <v>2865</v>
      </c>
    </row>
    <row r="1390" spans="12:14" x14ac:dyDescent="0.2">
      <c r="L1390" s="1"/>
      <c r="M1390" t="s">
        <v>3173</v>
      </c>
      <c r="N1390">
        <v>300694019</v>
      </c>
    </row>
    <row r="1391" spans="12:14" x14ac:dyDescent="0.2">
      <c r="L1391" s="1"/>
    </row>
    <row r="1392" spans="12:14" x14ac:dyDescent="0.2">
      <c r="L1392" s="1">
        <f>N1394</f>
        <v>300716726</v>
      </c>
      <c r="M1392" t="s">
        <v>3174</v>
      </c>
    </row>
    <row r="1393" spans="12:14" x14ac:dyDescent="0.2">
      <c r="L1393" s="1"/>
      <c r="M1393" t="s">
        <v>2288</v>
      </c>
    </row>
    <row r="1394" spans="12:14" x14ac:dyDescent="0.2">
      <c r="L1394" s="1"/>
      <c r="M1394" t="s">
        <v>3175</v>
      </c>
      <c r="N1394">
        <v>300716726</v>
      </c>
    </row>
    <row r="1395" spans="12:14" x14ac:dyDescent="0.2">
      <c r="L1395" s="1"/>
    </row>
    <row r="1396" spans="12:14" x14ac:dyDescent="0.2">
      <c r="L1396" s="1">
        <f t="shared" ref="L1396" si="301">N1398</f>
        <v>300786646</v>
      </c>
      <c r="M1396" t="s">
        <v>3176</v>
      </c>
    </row>
    <row r="1397" spans="12:14" x14ac:dyDescent="0.2">
      <c r="L1397" s="1"/>
      <c r="M1397" t="s">
        <v>3177</v>
      </c>
    </row>
    <row r="1398" spans="12:14" x14ac:dyDescent="0.2">
      <c r="L1398" s="1"/>
      <c r="M1398" t="s">
        <v>3178</v>
      </c>
      <c r="N1398">
        <v>300786646</v>
      </c>
    </row>
    <row r="1399" spans="12:14" x14ac:dyDescent="0.2">
      <c r="L1399" s="1"/>
    </row>
    <row r="1400" spans="12:14" x14ac:dyDescent="0.2">
      <c r="L1400" s="1">
        <f t="shared" ref="L1400" si="302">N1402</f>
        <v>300788881</v>
      </c>
      <c r="M1400" t="s">
        <v>3179</v>
      </c>
    </row>
    <row r="1401" spans="12:14" x14ac:dyDescent="0.2">
      <c r="L1401" s="1"/>
      <c r="M1401" t="s">
        <v>2321</v>
      </c>
    </row>
    <row r="1402" spans="12:14" x14ac:dyDescent="0.2">
      <c r="L1402" s="1"/>
      <c r="M1402" t="s">
        <v>3180</v>
      </c>
      <c r="N1402">
        <v>300788881</v>
      </c>
    </row>
    <row r="1403" spans="12:14" x14ac:dyDescent="0.2">
      <c r="L1403" s="1"/>
    </row>
    <row r="1404" spans="12:14" x14ac:dyDescent="0.2">
      <c r="L1404" s="1">
        <f t="shared" ref="L1404" si="303">N1406</f>
        <v>300855499</v>
      </c>
      <c r="M1404" t="s">
        <v>3181</v>
      </c>
    </row>
    <row r="1405" spans="12:14" x14ac:dyDescent="0.2">
      <c r="L1405" s="1"/>
      <c r="M1405" t="s">
        <v>3182</v>
      </c>
    </row>
    <row r="1406" spans="12:14" x14ac:dyDescent="0.2">
      <c r="L1406" s="1"/>
      <c r="M1406" t="s">
        <v>3183</v>
      </c>
      <c r="N1406">
        <v>300855499</v>
      </c>
    </row>
    <row r="1407" spans="12:14" x14ac:dyDescent="0.2">
      <c r="L1407" s="1"/>
    </row>
    <row r="1408" spans="12:14" x14ac:dyDescent="0.2">
      <c r="L1408" s="1">
        <f t="shared" ref="L1408" si="304">N1410</f>
        <v>300858141</v>
      </c>
      <c r="M1408" t="s">
        <v>3184</v>
      </c>
    </row>
    <row r="1409" spans="12:15" x14ac:dyDescent="0.2">
      <c r="L1409" s="1"/>
      <c r="M1409" t="s">
        <v>3185</v>
      </c>
    </row>
    <row r="1410" spans="12:15" x14ac:dyDescent="0.2">
      <c r="L1410" s="1"/>
      <c r="M1410" t="s">
        <v>3186</v>
      </c>
      <c r="N1410">
        <v>300858141</v>
      </c>
    </row>
    <row r="1411" spans="12:15" x14ac:dyDescent="0.2">
      <c r="L1411" s="1"/>
    </row>
    <row r="1412" spans="12:15" x14ac:dyDescent="0.2">
      <c r="L1412" s="1">
        <f t="shared" ref="L1412" si="305">N1414</f>
        <v>301092772</v>
      </c>
      <c r="M1412" t="s">
        <v>3187</v>
      </c>
    </row>
    <row r="1413" spans="12:15" x14ac:dyDescent="0.2">
      <c r="L1413" s="1"/>
      <c r="M1413" t="s">
        <v>3188</v>
      </c>
    </row>
    <row r="1414" spans="12:15" x14ac:dyDescent="0.2">
      <c r="L1414" s="1"/>
      <c r="M1414" t="s">
        <v>3189</v>
      </c>
      <c r="N1414">
        <v>301092772</v>
      </c>
    </row>
    <row r="1415" spans="12:15" x14ac:dyDescent="0.2">
      <c r="L1415" s="1"/>
    </row>
    <row r="1416" spans="12:15" x14ac:dyDescent="0.2">
      <c r="L1416" s="1">
        <f t="shared" ref="L1416" si="306">N1418</f>
        <v>301097535</v>
      </c>
      <c r="M1416" t="s">
        <v>3190</v>
      </c>
    </row>
    <row r="1417" spans="12:15" x14ac:dyDescent="0.2">
      <c r="L1417" s="1"/>
      <c r="M1417" t="s">
        <v>3191</v>
      </c>
    </row>
    <row r="1418" spans="12:15" x14ac:dyDescent="0.2">
      <c r="L1418" s="1"/>
      <c r="M1418" t="s">
        <v>3192</v>
      </c>
      <c r="N1418">
        <v>301097535</v>
      </c>
    </row>
    <row r="1419" spans="12:15" x14ac:dyDescent="0.2">
      <c r="L1419" s="1"/>
    </row>
    <row r="1420" spans="12:15" x14ac:dyDescent="0.2">
      <c r="L1420" s="1">
        <f t="shared" ref="L1420" si="307">N1422</f>
        <v>301766892</v>
      </c>
      <c r="M1420" t="s">
        <v>3193</v>
      </c>
      <c r="N1420" t="s">
        <v>3194</v>
      </c>
      <c r="O1420" t="s">
        <v>3195</v>
      </c>
    </row>
    <row r="1421" spans="12:15" x14ac:dyDescent="0.2">
      <c r="L1421" s="1"/>
      <c r="M1421" t="s">
        <v>3196</v>
      </c>
    </row>
    <row r="1422" spans="12:15" x14ac:dyDescent="0.2">
      <c r="L1422" s="1"/>
      <c r="M1422" t="s">
        <v>3197</v>
      </c>
      <c r="N1422">
        <v>301766892</v>
      </c>
    </row>
    <row r="1423" spans="12:15" x14ac:dyDescent="0.2">
      <c r="L1423" s="1"/>
    </row>
    <row r="1424" spans="12:15" x14ac:dyDescent="0.2">
      <c r="L1424" s="1">
        <f t="shared" ref="L1424" si="308">N1426</f>
        <v>302035575</v>
      </c>
      <c r="M1424" t="s">
        <v>3198</v>
      </c>
    </row>
    <row r="1425" spans="12:14" x14ac:dyDescent="0.2">
      <c r="L1425" s="1"/>
      <c r="M1425" t="s">
        <v>3199</v>
      </c>
    </row>
    <row r="1426" spans="12:14" x14ac:dyDescent="0.2">
      <c r="L1426" s="1"/>
      <c r="M1426" t="s">
        <v>3200</v>
      </c>
      <c r="N1426">
        <v>302035575</v>
      </c>
    </row>
    <row r="1427" spans="12:14" x14ac:dyDescent="0.2">
      <c r="L1427" s="1"/>
    </row>
    <row r="1428" spans="12:14" x14ac:dyDescent="0.2">
      <c r="L1428" s="1">
        <f t="shared" ref="L1428" si="309">N1430</f>
        <v>302335486</v>
      </c>
      <c r="M1428" t="s">
        <v>3201</v>
      </c>
    </row>
    <row r="1429" spans="12:14" x14ac:dyDescent="0.2">
      <c r="L1429" s="1"/>
      <c r="M1429" t="s">
        <v>3202</v>
      </c>
    </row>
    <row r="1430" spans="12:14" x14ac:dyDescent="0.2">
      <c r="L1430" s="1"/>
      <c r="M1430" t="s">
        <v>3203</v>
      </c>
      <c r="N1430">
        <v>302335486</v>
      </c>
    </row>
    <row r="1431" spans="12:14" x14ac:dyDescent="0.2">
      <c r="L1431" s="1"/>
    </row>
    <row r="1432" spans="12:14" x14ac:dyDescent="0.2">
      <c r="L1432" s="1">
        <f t="shared" ref="L1432" si="310">N1434</f>
        <v>302342565</v>
      </c>
      <c r="M1432" t="s">
        <v>3204</v>
      </c>
    </row>
    <row r="1433" spans="12:14" x14ac:dyDescent="0.2">
      <c r="L1433" s="1"/>
      <c r="M1433" t="s">
        <v>3205</v>
      </c>
    </row>
    <row r="1434" spans="12:14" x14ac:dyDescent="0.2">
      <c r="L1434" s="1"/>
      <c r="M1434" t="s">
        <v>3206</v>
      </c>
      <c r="N1434">
        <v>302342565</v>
      </c>
    </row>
    <row r="1435" spans="12:14" x14ac:dyDescent="0.2">
      <c r="L1435" s="1"/>
    </row>
    <row r="1436" spans="12:14" x14ac:dyDescent="0.2">
      <c r="L1436" s="1">
        <f t="shared" ref="L1436" si="311">N1438</f>
        <v>302414820</v>
      </c>
      <c r="M1436" t="s">
        <v>3207</v>
      </c>
    </row>
    <row r="1437" spans="12:14" x14ac:dyDescent="0.2">
      <c r="L1437" s="1"/>
      <c r="M1437" t="s">
        <v>3208</v>
      </c>
    </row>
    <row r="1438" spans="12:14" x14ac:dyDescent="0.2">
      <c r="L1438" s="1"/>
      <c r="M1438" t="s">
        <v>3209</v>
      </c>
      <c r="N1438">
        <v>302414820</v>
      </c>
    </row>
    <row r="1439" spans="12:14" x14ac:dyDescent="0.2">
      <c r="L1439" s="1"/>
    </row>
    <row r="1440" spans="12:14" x14ac:dyDescent="0.2">
      <c r="L1440" s="1">
        <f t="shared" ref="L1440" si="312">N1442</f>
        <v>302864567</v>
      </c>
      <c r="M1440" t="s">
        <v>3210</v>
      </c>
    </row>
    <row r="1441" spans="12:14" x14ac:dyDescent="0.2">
      <c r="L1441" s="1"/>
      <c r="M1441" t="s">
        <v>3211</v>
      </c>
    </row>
    <row r="1442" spans="12:14" x14ac:dyDescent="0.2">
      <c r="L1442" s="1"/>
      <c r="M1442" t="s">
        <v>3212</v>
      </c>
      <c r="N1442">
        <v>302864567</v>
      </c>
    </row>
    <row r="1443" spans="12:14" x14ac:dyDescent="0.2">
      <c r="L1443" s="1"/>
    </row>
    <row r="1444" spans="12:14" x14ac:dyDescent="0.2">
      <c r="L1444" s="1">
        <f t="shared" ref="L1444" si="313">N1446</f>
        <v>302866931</v>
      </c>
      <c r="M1444" t="s">
        <v>3213</v>
      </c>
    </row>
    <row r="1445" spans="12:14" x14ac:dyDescent="0.2">
      <c r="L1445" s="1"/>
      <c r="M1445" t="s">
        <v>3214</v>
      </c>
    </row>
    <row r="1446" spans="12:14" x14ac:dyDescent="0.2">
      <c r="L1446" s="1"/>
      <c r="M1446" t="s">
        <v>3215</v>
      </c>
      <c r="N1446">
        <v>302866931</v>
      </c>
    </row>
    <row r="1447" spans="12:14" x14ac:dyDescent="0.2">
      <c r="L1447" s="1"/>
    </row>
    <row r="1448" spans="12:14" x14ac:dyDescent="0.2">
      <c r="L1448" s="1">
        <f t="shared" ref="L1448" si="314">N1450</f>
        <v>302925181</v>
      </c>
      <c r="M1448" t="s">
        <v>3216</v>
      </c>
    </row>
    <row r="1449" spans="12:14" x14ac:dyDescent="0.2">
      <c r="L1449" s="1"/>
      <c r="M1449" t="s">
        <v>3217</v>
      </c>
    </row>
    <row r="1450" spans="12:14" x14ac:dyDescent="0.2">
      <c r="L1450" s="1"/>
      <c r="M1450" t="s">
        <v>3218</v>
      </c>
      <c r="N1450">
        <v>302925181</v>
      </c>
    </row>
    <row r="1451" spans="12:14" x14ac:dyDescent="0.2">
      <c r="L1451" s="1"/>
    </row>
    <row r="1452" spans="12:14" x14ac:dyDescent="0.2">
      <c r="L1452" s="1">
        <f t="shared" ref="L1452" si="315">N1454</f>
        <v>303272803</v>
      </c>
      <c r="M1452" t="s">
        <v>3219</v>
      </c>
      <c r="N1452" t="s">
        <v>3220</v>
      </c>
    </row>
    <row r="1453" spans="12:14" x14ac:dyDescent="0.2">
      <c r="L1453" s="1"/>
      <c r="M1453" t="s">
        <v>3221</v>
      </c>
    </row>
    <row r="1454" spans="12:14" x14ac:dyDescent="0.2">
      <c r="L1454" s="1"/>
      <c r="M1454" t="s">
        <v>3222</v>
      </c>
      <c r="N1454">
        <v>303272803</v>
      </c>
    </row>
    <row r="1455" spans="12:14" x14ac:dyDescent="0.2">
      <c r="L1455" s="1"/>
    </row>
    <row r="1456" spans="12:14" x14ac:dyDescent="0.2">
      <c r="L1456" s="1">
        <f t="shared" ref="L1456" si="316">N1458</f>
        <v>303288854</v>
      </c>
      <c r="M1456" t="s">
        <v>3223</v>
      </c>
    </row>
    <row r="1457" spans="12:14" x14ac:dyDescent="0.2">
      <c r="L1457" s="1"/>
      <c r="M1457" t="s">
        <v>3224</v>
      </c>
    </row>
    <row r="1458" spans="12:14" x14ac:dyDescent="0.2">
      <c r="L1458" s="1"/>
      <c r="M1458" t="s">
        <v>3225</v>
      </c>
      <c r="N1458">
        <v>303288854</v>
      </c>
    </row>
    <row r="1459" spans="12:14" x14ac:dyDescent="0.2">
      <c r="L1459" s="1"/>
    </row>
    <row r="1460" spans="12:14" x14ac:dyDescent="0.2">
      <c r="L1460" s="1">
        <f t="shared" ref="L1460" si="317">N1462</f>
        <v>304314165</v>
      </c>
      <c r="M1460" t="s">
        <v>3226</v>
      </c>
    </row>
    <row r="1461" spans="12:14" x14ac:dyDescent="0.2">
      <c r="L1461" s="1"/>
      <c r="M1461" t="s">
        <v>3227</v>
      </c>
    </row>
    <row r="1462" spans="12:14" x14ac:dyDescent="0.2">
      <c r="L1462" s="1"/>
      <c r="M1462" t="s">
        <v>3228</v>
      </c>
      <c r="N1462">
        <v>304314165</v>
      </c>
    </row>
    <row r="1463" spans="12:14" x14ac:dyDescent="0.2">
      <c r="L1463" s="1"/>
    </row>
    <row r="1464" spans="12:14" x14ac:dyDescent="0.2">
      <c r="L1464" s="1">
        <f t="shared" ref="L1464" si="318">N1466</f>
        <v>305667631</v>
      </c>
      <c r="M1464" t="s">
        <v>3229</v>
      </c>
    </row>
    <row r="1465" spans="12:14" x14ac:dyDescent="0.2">
      <c r="L1465" s="1"/>
      <c r="M1465" t="s">
        <v>2481</v>
      </c>
    </row>
    <row r="1466" spans="12:14" x14ac:dyDescent="0.2">
      <c r="L1466" s="1"/>
      <c r="M1466" t="s">
        <v>3230</v>
      </c>
      <c r="N1466">
        <v>305667631</v>
      </c>
    </row>
    <row r="1467" spans="12:14" x14ac:dyDescent="0.2">
      <c r="L1467" s="1"/>
    </row>
    <row r="1468" spans="12:14" x14ac:dyDescent="0.2">
      <c r="L1468" s="1">
        <f t="shared" ref="L1468" si="319">N1470</f>
        <v>307102957</v>
      </c>
      <c r="M1468" t="s">
        <v>3231</v>
      </c>
    </row>
    <row r="1469" spans="12:14" x14ac:dyDescent="0.2">
      <c r="L1469" s="1"/>
      <c r="M1469" t="s">
        <v>3232</v>
      </c>
    </row>
    <row r="1470" spans="12:14" x14ac:dyDescent="0.2">
      <c r="L1470" s="1"/>
      <c r="M1470" t="s">
        <v>3233</v>
      </c>
      <c r="N1470">
        <v>307102957</v>
      </c>
    </row>
    <row r="1471" spans="12:14" x14ac:dyDescent="0.2">
      <c r="L1471" s="1"/>
    </row>
    <row r="1472" spans="12:14" x14ac:dyDescent="0.2">
      <c r="L1472" s="1">
        <f t="shared" ref="L1472" si="320">N1474</f>
        <v>307154004</v>
      </c>
      <c r="M1472" t="s">
        <v>3234</v>
      </c>
    </row>
    <row r="1473" spans="12:14" x14ac:dyDescent="0.2">
      <c r="L1473" s="1"/>
      <c r="M1473" t="s">
        <v>3235</v>
      </c>
    </row>
    <row r="1474" spans="12:14" x14ac:dyDescent="0.2">
      <c r="L1474" s="1"/>
      <c r="M1474" t="s">
        <v>3236</v>
      </c>
      <c r="N1474">
        <v>307154004</v>
      </c>
    </row>
    <row r="1475" spans="12:14" x14ac:dyDescent="0.2">
      <c r="L1475" s="1"/>
    </row>
    <row r="1476" spans="12:14" x14ac:dyDescent="0.2">
      <c r="L1476" s="1">
        <f t="shared" ref="L1476" si="321">N1478</f>
        <v>307353027</v>
      </c>
      <c r="M1476" t="s">
        <v>3237</v>
      </c>
    </row>
    <row r="1477" spans="12:14" x14ac:dyDescent="0.2">
      <c r="L1477" s="1"/>
      <c r="M1477" t="s">
        <v>2766</v>
      </c>
    </row>
    <row r="1478" spans="12:14" x14ac:dyDescent="0.2">
      <c r="L1478" s="1"/>
      <c r="M1478" t="s">
        <v>3238</v>
      </c>
      <c r="N1478">
        <v>307353027</v>
      </c>
    </row>
    <row r="1479" spans="12:14" x14ac:dyDescent="0.2">
      <c r="L1479" s="1"/>
    </row>
    <row r="1480" spans="12:14" x14ac:dyDescent="0.2">
      <c r="L1480" s="1">
        <f t="shared" ref="L1480" si="322">N1482</f>
        <v>307354456</v>
      </c>
      <c r="M1480" t="s">
        <v>3239</v>
      </c>
    </row>
    <row r="1481" spans="12:14" x14ac:dyDescent="0.2">
      <c r="L1481" s="1"/>
      <c r="M1481" t="s">
        <v>3240</v>
      </c>
    </row>
    <row r="1482" spans="12:14" x14ac:dyDescent="0.2">
      <c r="L1482" s="1"/>
      <c r="M1482" t="s">
        <v>3241</v>
      </c>
      <c r="N1482">
        <v>307354456</v>
      </c>
    </row>
    <row r="1483" spans="12:14" x14ac:dyDescent="0.2">
      <c r="L1483" s="1"/>
    </row>
    <row r="1484" spans="12:14" x14ac:dyDescent="0.2">
      <c r="L1484" s="1">
        <f t="shared" ref="L1484" si="323">N1486</f>
        <v>308182045</v>
      </c>
      <c r="M1484" t="s">
        <v>3242</v>
      </c>
    </row>
    <row r="1485" spans="12:14" x14ac:dyDescent="0.2">
      <c r="L1485" s="1"/>
      <c r="M1485" t="s">
        <v>2339</v>
      </c>
    </row>
    <row r="1486" spans="12:14" x14ac:dyDescent="0.2">
      <c r="L1486" s="1"/>
      <c r="M1486" t="s">
        <v>3243</v>
      </c>
      <c r="N1486">
        <v>308182045</v>
      </c>
    </row>
    <row r="1487" spans="12:14" x14ac:dyDescent="0.2">
      <c r="L1487" s="1"/>
    </row>
    <row r="1488" spans="12:14" x14ac:dyDescent="0.2">
      <c r="L1488" s="1">
        <f t="shared" ref="L1488" si="324">N1490</f>
        <v>308456918</v>
      </c>
      <c r="M1488" t="s">
        <v>3244</v>
      </c>
    </row>
    <row r="1489" spans="12:14" x14ac:dyDescent="0.2">
      <c r="L1489" s="1"/>
      <c r="M1489" t="s">
        <v>3245</v>
      </c>
    </row>
    <row r="1490" spans="12:14" x14ac:dyDescent="0.2">
      <c r="L1490" s="1"/>
      <c r="M1490" t="s">
        <v>3246</v>
      </c>
      <c r="N1490">
        <v>308456918</v>
      </c>
    </row>
    <row r="1491" spans="12:14" x14ac:dyDescent="0.2">
      <c r="L1491" s="1"/>
    </row>
    <row r="1492" spans="12:14" x14ac:dyDescent="0.2">
      <c r="L1492" s="1">
        <f t="shared" ref="L1492" si="325">N1494</f>
        <v>308801525</v>
      </c>
      <c r="M1492" t="s">
        <v>3247</v>
      </c>
    </row>
    <row r="1493" spans="12:14" x14ac:dyDescent="0.2">
      <c r="L1493" s="1"/>
      <c r="M1493" t="s">
        <v>3248</v>
      </c>
    </row>
    <row r="1494" spans="12:14" x14ac:dyDescent="0.2">
      <c r="L1494" s="1"/>
      <c r="M1494" t="s">
        <v>3249</v>
      </c>
      <c r="N1494">
        <v>308801525</v>
      </c>
    </row>
    <row r="1495" spans="12:14" x14ac:dyDescent="0.2">
      <c r="L1495" s="1"/>
    </row>
    <row r="1496" spans="12:14" x14ac:dyDescent="0.2">
      <c r="L1496" s="1">
        <f t="shared" ref="L1496" si="326">N1498</f>
        <v>308809790</v>
      </c>
      <c r="M1496" t="s">
        <v>3250</v>
      </c>
    </row>
    <row r="1497" spans="12:14" x14ac:dyDescent="0.2">
      <c r="L1497" s="1"/>
      <c r="M1497" t="s">
        <v>3251</v>
      </c>
    </row>
    <row r="1498" spans="12:14" x14ac:dyDescent="0.2">
      <c r="L1498" s="1"/>
      <c r="M1498" t="s">
        <v>3252</v>
      </c>
      <c r="N1498">
        <v>308809790</v>
      </c>
    </row>
    <row r="1499" spans="12:14" x14ac:dyDescent="0.2">
      <c r="L1499" s="1"/>
    </row>
    <row r="1500" spans="12:14" x14ac:dyDescent="0.2">
      <c r="L1500" s="1">
        <f t="shared" ref="L1500" si="327">N1502</f>
        <v>310780112</v>
      </c>
      <c r="M1500" t="s">
        <v>3253</v>
      </c>
    </row>
    <row r="1501" spans="12:14" x14ac:dyDescent="0.2">
      <c r="L1501" s="1"/>
      <c r="M1501" t="s">
        <v>3254</v>
      </c>
    </row>
    <row r="1502" spans="12:14" x14ac:dyDescent="0.2">
      <c r="L1502" s="1"/>
      <c r="M1502" t="s">
        <v>3255</v>
      </c>
      <c r="N1502">
        <v>310780112</v>
      </c>
    </row>
    <row r="1503" spans="12:14" x14ac:dyDescent="0.2">
      <c r="L1503" s="1"/>
    </row>
    <row r="1504" spans="12:14" x14ac:dyDescent="0.2">
      <c r="L1504" s="1">
        <f t="shared" ref="L1504" si="328">N1506</f>
        <v>310819759</v>
      </c>
      <c r="M1504" t="s">
        <v>3256</v>
      </c>
    </row>
    <row r="1505" spans="12:14" x14ac:dyDescent="0.2">
      <c r="L1505" s="1"/>
      <c r="M1505" t="s">
        <v>2674</v>
      </c>
    </row>
    <row r="1506" spans="12:14" x14ac:dyDescent="0.2">
      <c r="L1506" s="1"/>
      <c r="M1506" t="s">
        <v>3257</v>
      </c>
      <c r="N1506">
        <v>310819759</v>
      </c>
    </row>
    <row r="1507" spans="12:14" x14ac:dyDescent="0.2">
      <c r="L1507" s="1"/>
    </row>
    <row r="1508" spans="12:14" x14ac:dyDescent="0.2">
      <c r="L1508" s="1">
        <f t="shared" ref="L1508" si="329">N1510</f>
        <v>310823270</v>
      </c>
      <c r="M1508" t="s">
        <v>3258</v>
      </c>
    </row>
    <row r="1509" spans="12:14" x14ac:dyDescent="0.2">
      <c r="L1509" s="1"/>
      <c r="M1509" t="s">
        <v>3259</v>
      </c>
    </row>
    <row r="1510" spans="12:14" x14ac:dyDescent="0.2">
      <c r="L1510" s="1"/>
      <c r="M1510" t="s">
        <v>3260</v>
      </c>
      <c r="N1510">
        <v>310823270</v>
      </c>
    </row>
    <row r="1511" spans="12:14" x14ac:dyDescent="0.2">
      <c r="L1511" s="1"/>
    </row>
    <row r="1512" spans="12:14" x14ac:dyDescent="0.2">
      <c r="L1512" s="1">
        <f t="shared" ref="L1512" si="330">N1514</f>
        <v>310825319</v>
      </c>
      <c r="M1512" t="s">
        <v>3261</v>
      </c>
    </row>
    <row r="1513" spans="12:14" x14ac:dyDescent="0.2">
      <c r="L1513" s="1"/>
      <c r="M1513" t="s">
        <v>3262</v>
      </c>
    </row>
    <row r="1514" spans="12:14" x14ac:dyDescent="0.2">
      <c r="L1514" s="1"/>
      <c r="M1514" t="s">
        <v>3263</v>
      </c>
      <c r="N1514">
        <v>310825319</v>
      </c>
    </row>
    <row r="1515" spans="12:14" x14ac:dyDescent="0.2">
      <c r="L1515" s="1"/>
    </row>
    <row r="1516" spans="12:14" x14ac:dyDescent="0.2">
      <c r="L1516" s="1">
        <f t="shared" ref="L1516" si="331">N1518</f>
        <v>312073895</v>
      </c>
      <c r="M1516" t="s">
        <v>3264</v>
      </c>
    </row>
    <row r="1517" spans="12:14" x14ac:dyDescent="0.2">
      <c r="L1517" s="1"/>
      <c r="M1517" t="s">
        <v>3265</v>
      </c>
    </row>
    <row r="1518" spans="12:14" x14ac:dyDescent="0.2">
      <c r="L1518" s="1"/>
      <c r="M1518" t="s">
        <v>3266</v>
      </c>
      <c r="N1518">
        <v>312073895</v>
      </c>
    </row>
    <row r="1519" spans="12:14" x14ac:dyDescent="0.2">
      <c r="L1519" s="1"/>
    </row>
    <row r="1520" spans="12:14" x14ac:dyDescent="0.2">
      <c r="L1520" s="1">
        <f t="shared" ref="L1520" si="332">N1522</f>
        <v>312109711</v>
      </c>
      <c r="M1520" t="s">
        <v>3267</v>
      </c>
    </row>
    <row r="1521" spans="12:14" x14ac:dyDescent="0.2">
      <c r="L1521" s="1"/>
      <c r="M1521" t="s">
        <v>3268</v>
      </c>
    </row>
    <row r="1522" spans="12:14" x14ac:dyDescent="0.2">
      <c r="L1522" s="1"/>
      <c r="M1522" t="s">
        <v>3269</v>
      </c>
      <c r="N1522">
        <v>312109711</v>
      </c>
    </row>
    <row r="1523" spans="12:14" x14ac:dyDescent="0.2">
      <c r="L1523" s="1"/>
    </row>
    <row r="1524" spans="12:14" x14ac:dyDescent="0.2">
      <c r="L1524" s="1">
        <f t="shared" ref="L1524" si="333">N1526</f>
        <v>312115166</v>
      </c>
      <c r="M1524" t="s">
        <v>3270</v>
      </c>
    </row>
    <row r="1525" spans="12:14" x14ac:dyDescent="0.2">
      <c r="L1525" s="1"/>
      <c r="M1525" t="s">
        <v>3271</v>
      </c>
    </row>
    <row r="1526" spans="12:14" x14ac:dyDescent="0.2">
      <c r="L1526" s="1"/>
      <c r="M1526" t="s">
        <v>3272</v>
      </c>
      <c r="N1526">
        <v>312115166</v>
      </c>
    </row>
    <row r="1527" spans="12:14" x14ac:dyDescent="0.2">
      <c r="L1527" s="1"/>
    </row>
    <row r="1528" spans="12:14" x14ac:dyDescent="0.2">
      <c r="L1528" s="1">
        <f t="shared" ref="L1528" si="334">N1530</f>
        <v>312135707</v>
      </c>
      <c r="M1528" t="s">
        <v>3273</v>
      </c>
    </row>
    <row r="1529" spans="12:14" x14ac:dyDescent="0.2">
      <c r="L1529" s="1"/>
      <c r="M1529" t="s">
        <v>3274</v>
      </c>
    </row>
    <row r="1530" spans="12:14" x14ac:dyDescent="0.2">
      <c r="L1530" s="1"/>
      <c r="M1530" t="s">
        <v>3275</v>
      </c>
      <c r="N1530">
        <v>312135707</v>
      </c>
    </row>
    <row r="1531" spans="12:14" x14ac:dyDescent="0.2">
      <c r="L1531" s="1"/>
    </row>
    <row r="1532" spans="12:14" x14ac:dyDescent="0.2">
      <c r="L1532" s="1">
        <f t="shared" ref="L1532" si="335">N1534</f>
        <v>313122584</v>
      </c>
      <c r="M1532" t="s">
        <v>3276</v>
      </c>
    </row>
    <row r="1533" spans="12:14" x14ac:dyDescent="0.2">
      <c r="L1533" s="1"/>
      <c r="M1533" t="s">
        <v>3277</v>
      </c>
    </row>
    <row r="1534" spans="12:14" x14ac:dyDescent="0.2">
      <c r="L1534" s="1"/>
      <c r="M1534" t="s">
        <v>3278</v>
      </c>
      <c r="N1534">
        <v>313122584</v>
      </c>
    </row>
    <row r="1535" spans="12:14" x14ac:dyDescent="0.2">
      <c r="L1535" s="1"/>
    </row>
    <row r="1536" spans="12:14" x14ac:dyDescent="0.2">
      <c r="L1536" s="1">
        <f t="shared" ref="L1536" si="336">N1538</f>
        <v>313676769</v>
      </c>
      <c r="M1536" t="s">
        <v>3279</v>
      </c>
    </row>
    <row r="1537" spans="12:14" x14ac:dyDescent="0.2">
      <c r="L1537" s="1"/>
      <c r="M1537" t="s">
        <v>3280</v>
      </c>
    </row>
    <row r="1538" spans="12:14" x14ac:dyDescent="0.2">
      <c r="L1538" s="1"/>
      <c r="M1538" t="s">
        <v>3281</v>
      </c>
      <c r="N1538">
        <v>313676769</v>
      </c>
    </row>
    <row r="1539" spans="12:14" x14ac:dyDescent="0.2">
      <c r="L1539" s="1"/>
    </row>
    <row r="1540" spans="12:14" x14ac:dyDescent="0.2">
      <c r="L1540" s="1">
        <f>N1542</f>
        <v>313677447</v>
      </c>
      <c r="M1540" t="s">
        <v>3282</v>
      </c>
    </row>
    <row r="1541" spans="12:14" x14ac:dyDescent="0.2">
      <c r="L1541" s="1"/>
      <c r="M1541" t="s">
        <v>3283</v>
      </c>
    </row>
    <row r="1542" spans="12:14" x14ac:dyDescent="0.2">
      <c r="L1542" s="1"/>
      <c r="M1542" t="s">
        <v>3284</v>
      </c>
      <c r="N1542">
        <v>313677447</v>
      </c>
    </row>
    <row r="1543" spans="12:14" x14ac:dyDescent="0.2">
      <c r="L1543" s="1"/>
    </row>
    <row r="1544" spans="12:14" x14ac:dyDescent="0.2">
      <c r="L1544" s="1">
        <f>N1546</f>
        <v>313682157</v>
      </c>
      <c r="M1544" t="s">
        <v>3285</v>
      </c>
    </row>
    <row r="1545" spans="12:14" x14ac:dyDescent="0.2">
      <c r="L1545" s="1"/>
      <c r="M1545" t="s">
        <v>2574</v>
      </c>
    </row>
    <row r="1546" spans="12:14" x14ac:dyDescent="0.2">
      <c r="L1546" s="1"/>
      <c r="M1546" t="s">
        <v>3286</v>
      </c>
      <c r="N1546">
        <v>313682157</v>
      </c>
    </row>
    <row r="1547" spans="12:14" x14ac:dyDescent="0.2">
      <c r="L1547" s="1"/>
    </row>
    <row r="1548" spans="12:14" x14ac:dyDescent="0.2">
      <c r="L1548" s="1">
        <f t="shared" ref="L1548" si="337">N1550</f>
        <v>315497736</v>
      </c>
      <c r="M1548" t="s">
        <v>3287</v>
      </c>
    </row>
    <row r="1549" spans="12:14" x14ac:dyDescent="0.2">
      <c r="L1549" s="1"/>
      <c r="M1549" t="s">
        <v>2228</v>
      </c>
    </row>
    <row r="1550" spans="12:14" x14ac:dyDescent="0.2">
      <c r="L1550" s="1"/>
      <c r="M1550" t="s">
        <v>3288</v>
      </c>
      <c r="N1550">
        <v>315497736</v>
      </c>
    </row>
    <row r="1551" spans="12:14" x14ac:dyDescent="0.2">
      <c r="L1551" s="1"/>
    </row>
    <row r="1552" spans="12:14" x14ac:dyDescent="0.2">
      <c r="L1552" s="1">
        <f t="shared" ref="L1552" si="338">N1554</f>
        <v>319786818</v>
      </c>
      <c r="M1552" t="s">
        <v>3289</v>
      </c>
    </row>
    <row r="1553" spans="12:14" x14ac:dyDescent="0.2">
      <c r="L1553" s="1"/>
      <c r="M1553" t="s">
        <v>3290</v>
      </c>
    </row>
    <row r="1554" spans="12:14" x14ac:dyDescent="0.2">
      <c r="L1554" s="1"/>
      <c r="M1554" t="s">
        <v>3291</v>
      </c>
      <c r="N1554">
        <v>319786818</v>
      </c>
    </row>
    <row r="1555" spans="12:14" x14ac:dyDescent="0.2">
      <c r="L1555" s="1"/>
    </row>
    <row r="1556" spans="12:14" x14ac:dyDescent="0.2">
      <c r="L1556" s="1">
        <f t="shared" ref="L1556" si="339">N1558</f>
        <v>319789937</v>
      </c>
      <c r="M1556" t="s">
        <v>3292</v>
      </c>
    </row>
    <row r="1557" spans="12:14" x14ac:dyDescent="0.2">
      <c r="L1557" s="1"/>
      <c r="M1557" t="s">
        <v>3251</v>
      </c>
    </row>
    <row r="1558" spans="12:14" x14ac:dyDescent="0.2">
      <c r="L1558" s="1"/>
      <c r="M1558" t="s">
        <v>3293</v>
      </c>
      <c r="N1558">
        <v>319789937</v>
      </c>
    </row>
    <row r="1559" spans="12:14" x14ac:dyDescent="0.2">
      <c r="L1559" s="1"/>
    </row>
    <row r="1560" spans="12:14" x14ac:dyDescent="0.2">
      <c r="L1560" s="1">
        <f t="shared" ref="L1560" si="340">N1562</f>
        <v>319791604</v>
      </c>
      <c r="M1560" t="s">
        <v>3294</v>
      </c>
    </row>
    <row r="1561" spans="12:14" x14ac:dyDescent="0.2">
      <c r="L1561" s="1"/>
      <c r="M1561" t="s">
        <v>2574</v>
      </c>
    </row>
    <row r="1562" spans="12:14" x14ac:dyDescent="0.2">
      <c r="L1562" s="1"/>
      <c r="M1562" t="s">
        <v>3295</v>
      </c>
      <c r="N1562">
        <v>319791604</v>
      </c>
    </row>
    <row r="1563" spans="12:14" x14ac:dyDescent="0.2">
      <c r="L1563" s="1"/>
    </row>
    <row r="1564" spans="12:14" x14ac:dyDescent="0.2">
      <c r="L1564" s="1">
        <f t="shared" ref="L1564" si="341">N1566</f>
        <v>319795305</v>
      </c>
      <c r="M1564" t="s">
        <v>3296</v>
      </c>
    </row>
    <row r="1565" spans="12:14" x14ac:dyDescent="0.2">
      <c r="L1565" s="1"/>
      <c r="M1565" t="s">
        <v>3297</v>
      </c>
    </row>
    <row r="1566" spans="12:14" x14ac:dyDescent="0.2">
      <c r="L1566" s="1"/>
      <c r="M1566" t="s">
        <v>3298</v>
      </c>
      <c r="N1566">
        <v>319795305</v>
      </c>
    </row>
    <row r="1567" spans="12:14" x14ac:dyDescent="0.2">
      <c r="L1567" s="1"/>
    </row>
    <row r="1568" spans="12:14" x14ac:dyDescent="0.2">
      <c r="L1568" s="1">
        <f t="shared" ref="L1568" si="342">N1570</f>
        <v>320104128</v>
      </c>
      <c r="M1568" t="s">
        <v>3299</v>
      </c>
    </row>
    <row r="1569" spans="12:14" x14ac:dyDescent="0.2">
      <c r="L1569" s="1"/>
      <c r="M1569" t="s">
        <v>3300</v>
      </c>
    </row>
    <row r="1570" spans="12:14" x14ac:dyDescent="0.2">
      <c r="L1570" s="1"/>
      <c r="M1570" t="s">
        <v>3301</v>
      </c>
      <c r="N1570">
        <v>320104128</v>
      </c>
    </row>
    <row r="1571" spans="12:14" x14ac:dyDescent="0.2">
      <c r="L1571" s="1"/>
    </row>
    <row r="1572" spans="12:14" x14ac:dyDescent="0.2">
      <c r="L1572" s="1">
        <f t="shared" ref="L1572" si="343">N1574</f>
        <v>320335872</v>
      </c>
      <c r="M1572" t="s">
        <v>3302</v>
      </c>
    </row>
    <row r="1573" spans="12:14" x14ac:dyDescent="0.2">
      <c r="L1573" s="1"/>
      <c r="M1573" t="s">
        <v>3303</v>
      </c>
    </row>
    <row r="1574" spans="12:14" x14ac:dyDescent="0.2">
      <c r="L1574" s="1"/>
      <c r="M1574" t="s">
        <v>3304</v>
      </c>
      <c r="N1574">
        <v>320335872</v>
      </c>
    </row>
    <row r="1575" spans="12:14" x14ac:dyDescent="0.2">
      <c r="L1575" s="1"/>
    </row>
    <row r="1576" spans="12:14" x14ac:dyDescent="0.2">
      <c r="L1576" s="1">
        <f t="shared" ref="L1576" si="344">N1578</f>
        <v>320354216</v>
      </c>
      <c r="M1576" t="s">
        <v>3305</v>
      </c>
    </row>
    <row r="1577" spans="12:14" x14ac:dyDescent="0.2">
      <c r="L1577" s="1"/>
      <c r="M1577" t="s">
        <v>3306</v>
      </c>
    </row>
    <row r="1578" spans="12:14" x14ac:dyDescent="0.2">
      <c r="L1578" s="1"/>
      <c r="M1578" t="s">
        <v>3307</v>
      </c>
      <c r="N1578">
        <v>320354216</v>
      </c>
    </row>
    <row r="1579" spans="12:14" x14ac:dyDescent="0.2">
      <c r="L1579" s="1"/>
    </row>
    <row r="1580" spans="12:14" x14ac:dyDescent="0.2">
      <c r="L1580" s="1">
        <f t="shared" ref="L1580" si="345">N1582</f>
        <v>320449758</v>
      </c>
      <c r="M1580" t="s">
        <v>3308</v>
      </c>
    </row>
    <row r="1581" spans="12:14" x14ac:dyDescent="0.2">
      <c r="L1581" s="1"/>
      <c r="M1581" t="s">
        <v>3309</v>
      </c>
    </row>
    <row r="1582" spans="12:14" x14ac:dyDescent="0.2">
      <c r="L1582" s="1"/>
      <c r="M1582" t="s">
        <v>3310</v>
      </c>
      <c r="N1582">
        <v>320449758</v>
      </c>
    </row>
    <row r="1583" spans="12:14" x14ac:dyDescent="0.2">
      <c r="L1583" s="1"/>
    </row>
    <row r="1584" spans="12:14" x14ac:dyDescent="0.2">
      <c r="L1584" s="1">
        <f t="shared" ref="L1584" si="346">N1586</f>
        <v>321452148</v>
      </c>
      <c r="M1584" t="s">
        <v>3311</v>
      </c>
    </row>
    <row r="1585" spans="12:14" x14ac:dyDescent="0.2">
      <c r="L1585" s="1"/>
      <c r="M1585" t="s">
        <v>3312</v>
      </c>
    </row>
    <row r="1586" spans="12:14" x14ac:dyDescent="0.2">
      <c r="L1586" s="1"/>
      <c r="M1586" t="s">
        <v>3313</v>
      </c>
      <c r="N1586">
        <v>321452148</v>
      </c>
    </row>
    <row r="1587" spans="12:14" x14ac:dyDescent="0.2">
      <c r="L1587" s="1"/>
    </row>
    <row r="1588" spans="12:14" x14ac:dyDescent="0.2">
      <c r="L1588" s="1">
        <f t="shared" ref="L1588" si="347">N1590</f>
        <v>321456030</v>
      </c>
      <c r="M1588" t="s">
        <v>3314</v>
      </c>
    </row>
    <row r="1589" spans="12:14" x14ac:dyDescent="0.2">
      <c r="L1589" s="1"/>
      <c r="M1589" t="s">
        <v>3315</v>
      </c>
    </row>
    <row r="1590" spans="12:14" x14ac:dyDescent="0.2">
      <c r="L1590" s="1"/>
      <c r="M1590" t="s">
        <v>3316</v>
      </c>
      <c r="N1590">
        <v>321456030</v>
      </c>
    </row>
    <row r="1591" spans="12:14" x14ac:dyDescent="0.2">
      <c r="L1591" s="1"/>
    </row>
    <row r="1592" spans="12:14" x14ac:dyDescent="0.2">
      <c r="L1592" s="1">
        <f t="shared" ref="L1592" si="348">N1594</f>
        <v>321473744</v>
      </c>
      <c r="M1592" t="s">
        <v>3317</v>
      </c>
    </row>
    <row r="1593" spans="12:14" x14ac:dyDescent="0.2">
      <c r="L1593" s="1"/>
      <c r="M1593" t="s">
        <v>2856</v>
      </c>
    </row>
    <row r="1594" spans="12:14" x14ac:dyDescent="0.2">
      <c r="L1594" s="1"/>
      <c r="M1594" t="s">
        <v>3318</v>
      </c>
      <c r="N1594">
        <v>321473744</v>
      </c>
    </row>
    <row r="1595" spans="12:14" x14ac:dyDescent="0.2">
      <c r="L1595" s="1"/>
    </row>
    <row r="1596" spans="12:14" x14ac:dyDescent="0.2">
      <c r="L1596" s="1">
        <f t="shared" ref="L1596" si="349">N1598</f>
        <v>321479468</v>
      </c>
      <c r="M1596" t="s">
        <v>3319</v>
      </c>
    </row>
    <row r="1597" spans="12:14" x14ac:dyDescent="0.2">
      <c r="L1597" s="1"/>
      <c r="M1597" t="s">
        <v>3320</v>
      </c>
    </row>
    <row r="1598" spans="12:14" x14ac:dyDescent="0.2">
      <c r="L1598" s="1"/>
      <c r="M1598" t="s">
        <v>3321</v>
      </c>
      <c r="N1598">
        <v>321479468</v>
      </c>
    </row>
    <row r="1599" spans="12:14" x14ac:dyDescent="0.2">
      <c r="L1599" s="1"/>
    </row>
    <row r="1600" spans="12:14" x14ac:dyDescent="0.2">
      <c r="L1600" s="1">
        <f t="shared" ref="L1600" si="350">N1602</f>
        <v>322417546</v>
      </c>
      <c r="M1600" t="s">
        <v>3322</v>
      </c>
    </row>
    <row r="1601" spans="12:14" x14ac:dyDescent="0.2">
      <c r="L1601" s="1"/>
      <c r="M1601" t="s">
        <v>3323</v>
      </c>
    </row>
    <row r="1602" spans="12:14" x14ac:dyDescent="0.2">
      <c r="L1602" s="1"/>
      <c r="M1602" t="s">
        <v>3324</v>
      </c>
      <c r="N1602">
        <v>322417546</v>
      </c>
    </row>
    <row r="1603" spans="12:14" x14ac:dyDescent="0.2">
      <c r="L1603" s="1"/>
    </row>
    <row r="1604" spans="12:14" x14ac:dyDescent="0.2">
      <c r="L1604" s="1">
        <f t="shared" ref="L1604" si="351">N1606</f>
        <v>322419193</v>
      </c>
      <c r="M1604" t="s">
        <v>3325</v>
      </c>
    </row>
    <row r="1605" spans="12:14" x14ac:dyDescent="0.2">
      <c r="L1605" s="1"/>
      <c r="M1605" t="s">
        <v>2505</v>
      </c>
    </row>
    <row r="1606" spans="12:14" x14ac:dyDescent="0.2">
      <c r="L1606" s="1"/>
      <c r="M1606" t="s">
        <v>3326</v>
      </c>
      <c r="N1606">
        <v>322419193</v>
      </c>
    </row>
    <row r="1607" spans="12:14" x14ac:dyDescent="0.2">
      <c r="L1607" s="1"/>
    </row>
    <row r="1608" spans="12:14" x14ac:dyDescent="0.2">
      <c r="L1608" s="1">
        <f t="shared" ref="L1608" si="352">N1610</f>
        <v>322695253</v>
      </c>
      <c r="M1608" t="s">
        <v>3327</v>
      </c>
    </row>
    <row r="1609" spans="12:14" x14ac:dyDescent="0.2">
      <c r="L1609" s="1"/>
      <c r="M1609" t="s">
        <v>3328</v>
      </c>
    </row>
    <row r="1610" spans="12:14" x14ac:dyDescent="0.2">
      <c r="L1610" s="1"/>
      <c r="M1610" t="s">
        <v>3329</v>
      </c>
      <c r="N1610">
        <v>322695253</v>
      </c>
    </row>
    <row r="1611" spans="12:14" x14ac:dyDescent="0.2">
      <c r="L1611" s="1"/>
    </row>
    <row r="1612" spans="12:14" x14ac:dyDescent="0.2">
      <c r="L1612" s="1">
        <f t="shared" ref="L1612" si="353">N1614</f>
        <v>322696020</v>
      </c>
      <c r="M1612" t="s">
        <v>3330</v>
      </c>
    </row>
    <row r="1613" spans="12:14" x14ac:dyDescent="0.2">
      <c r="L1613" s="1"/>
      <c r="M1613" t="s">
        <v>3331</v>
      </c>
    </row>
    <row r="1614" spans="12:14" x14ac:dyDescent="0.2">
      <c r="L1614" s="1"/>
      <c r="M1614" t="s">
        <v>3332</v>
      </c>
      <c r="N1614">
        <v>322696020</v>
      </c>
    </row>
    <row r="1615" spans="12:14" x14ac:dyDescent="0.2">
      <c r="L1615" s="1"/>
    </row>
    <row r="1616" spans="12:14" x14ac:dyDescent="0.2">
      <c r="L1616" s="1">
        <f t="shared" ref="L1616" si="354">N1618</f>
        <v>322705317</v>
      </c>
      <c r="M1616" t="s">
        <v>3333</v>
      </c>
    </row>
    <row r="1617" spans="12:14" x14ac:dyDescent="0.2">
      <c r="L1617" s="1"/>
      <c r="M1617" t="s">
        <v>3334</v>
      </c>
    </row>
    <row r="1618" spans="12:14" x14ac:dyDescent="0.2">
      <c r="L1618" s="1"/>
      <c r="M1618" t="s">
        <v>3335</v>
      </c>
      <c r="N1618">
        <v>322705317</v>
      </c>
    </row>
    <row r="1619" spans="12:14" x14ac:dyDescent="0.2">
      <c r="L1619" s="1"/>
    </row>
    <row r="1620" spans="12:14" x14ac:dyDescent="0.2">
      <c r="L1620" s="1">
        <f t="shared" ref="L1620" si="355">N1622</f>
        <v>322712373</v>
      </c>
      <c r="M1620" t="s">
        <v>3336</v>
      </c>
    </row>
    <row r="1621" spans="12:14" x14ac:dyDescent="0.2">
      <c r="L1621" s="1"/>
      <c r="M1621" t="s">
        <v>3328</v>
      </c>
    </row>
    <row r="1622" spans="12:14" x14ac:dyDescent="0.2">
      <c r="L1622" s="1"/>
      <c r="M1622" t="s">
        <v>3337</v>
      </c>
      <c r="N1622">
        <v>322712373</v>
      </c>
    </row>
    <row r="1623" spans="12:14" x14ac:dyDescent="0.2">
      <c r="L1623" s="1"/>
    </row>
    <row r="1624" spans="12:14" x14ac:dyDescent="0.2">
      <c r="L1624" s="1">
        <f t="shared" ref="L1624" si="356">N1626</f>
        <v>325107207</v>
      </c>
      <c r="M1624" t="s">
        <v>3338</v>
      </c>
    </row>
    <row r="1625" spans="12:14" x14ac:dyDescent="0.2">
      <c r="L1625" s="1"/>
      <c r="M1625" t="s">
        <v>3339</v>
      </c>
    </row>
    <row r="1626" spans="12:14" x14ac:dyDescent="0.2">
      <c r="L1626" s="1"/>
      <c r="M1626" t="s">
        <v>3340</v>
      </c>
      <c r="N1626">
        <v>325107207</v>
      </c>
    </row>
    <row r="1627" spans="12:14" x14ac:dyDescent="0.2">
      <c r="L1627" s="1"/>
    </row>
    <row r="1628" spans="12:14" x14ac:dyDescent="0.2">
      <c r="L1628" s="1">
        <f t="shared" ref="L1628" si="357">N1630</f>
        <v>325298906</v>
      </c>
      <c r="M1628" t="s">
        <v>3341</v>
      </c>
    </row>
    <row r="1629" spans="12:14" x14ac:dyDescent="0.2">
      <c r="L1629" s="1"/>
      <c r="M1629" t="s">
        <v>2586</v>
      </c>
    </row>
    <row r="1630" spans="12:14" x14ac:dyDescent="0.2">
      <c r="L1630" s="1"/>
      <c r="M1630" t="s">
        <v>3342</v>
      </c>
      <c r="N1630">
        <v>325298906</v>
      </c>
    </row>
    <row r="1631" spans="12:14" x14ac:dyDescent="0.2">
      <c r="L1631" s="1"/>
    </row>
    <row r="1632" spans="12:14" x14ac:dyDescent="0.2">
      <c r="L1632" s="1">
        <f t="shared" ref="L1632" si="358">N1634</f>
        <v>325963536</v>
      </c>
      <c r="M1632" t="s">
        <v>3343</v>
      </c>
    </row>
    <row r="1633" spans="12:14" x14ac:dyDescent="0.2">
      <c r="L1633" s="1"/>
      <c r="M1633" t="s">
        <v>3084</v>
      </c>
    </row>
    <row r="1634" spans="12:14" x14ac:dyDescent="0.2">
      <c r="L1634" s="1"/>
      <c r="M1634" t="s">
        <v>3344</v>
      </c>
      <c r="N1634">
        <v>325963536</v>
      </c>
    </row>
    <row r="1635" spans="12:14" x14ac:dyDescent="0.2">
      <c r="L1635" s="1"/>
    </row>
    <row r="1636" spans="12:14" x14ac:dyDescent="0.2">
      <c r="L1636" s="1">
        <f t="shared" ref="L1636" si="359">N1638</f>
        <v>326499940</v>
      </c>
      <c r="M1636" t="s">
        <v>3345</v>
      </c>
    </row>
    <row r="1637" spans="12:14" x14ac:dyDescent="0.2">
      <c r="L1637" s="1"/>
      <c r="M1637" t="s">
        <v>3346</v>
      </c>
    </row>
    <row r="1638" spans="12:14" x14ac:dyDescent="0.2">
      <c r="L1638" s="1"/>
      <c r="M1638" t="s">
        <v>3347</v>
      </c>
      <c r="N1638">
        <v>326499940</v>
      </c>
    </row>
    <row r="1639" spans="12:14" x14ac:dyDescent="0.2">
      <c r="L1639" s="1"/>
    </row>
    <row r="1640" spans="12:14" x14ac:dyDescent="0.2">
      <c r="L1640" s="1">
        <f t="shared" ref="L1640" si="360">N1642</f>
        <v>328720018</v>
      </c>
      <c r="M1640" t="s">
        <v>3348</v>
      </c>
      <c r="N1640" t="s">
        <v>3349</v>
      </c>
    </row>
    <row r="1641" spans="12:14" x14ac:dyDescent="0.2">
      <c r="L1641" s="1"/>
      <c r="M1641" t="s">
        <v>3016</v>
      </c>
    </row>
    <row r="1642" spans="12:14" x14ac:dyDescent="0.2">
      <c r="L1642" s="1"/>
      <c r="M1642" t="s">
        <v>3350</v>
      </c>
      <c r="N1642">
        <v>328720018</v>
      </c>
    </row>
    <row r="1643" spans="12:14" x14ac:dyDescent="0.2">
      <c r="L1643" s="1"/>
    </row>
    <row r="1644" spans="12:14" x14ac:dyDescent="0.2">
      <c r="L1644" s="1">
        <f t="shared" ref="L1644" si="361">N1646</f>
        <v>328789915</v>
      </c>
      <c r="M1644" t="s">
        <v>3351</v>
      </c>
      <c r="N1644" t="s">
        <v>3352</v>
      </c>
    </row>
    <row r="1645" spans="12:14" x14ac:dyDescent="0.2">
      <c r="L1645" s="1"/>
      <c r="M1645" t="s">
        <v>3353</v>
      </c>
    </row>
    <row r="1646" spans="12:14" x14ac:dyDescent="0.2">
      <c r="L1646" s="1"/>
      <c r="M1646" t="s">
        <v>3354</v>
      </c>
      <c r="N1646">
        <v>328789915</v>
      </c>
    </row>
    <row r="1647" spans="12:14" x14ac:dyDescent="0.2">
      <c r="L1647" s="1"/>
    </row>
    <row r="1648" spans="12:14" x14ac:dyDescent="0.2">
      <c r="L1648" s="1">
        <f t="shared" ref="L1648" si="362">N1650</f>
        <v>328861231</v>
      </c>
      <c r="M1648" t="s">
        <v>3355</v>
      </c>
    </row>
    <row r="1649" spans="12:14" x14ac:dyDescent="0.2">
      <c r="L1649" s="1"/>
      <c r="M1649" t="s">
        <v>3356</v>
      </c>
    </row>
    <row r="1650" spans="12:14" x14ac:dyDescent="0.2">
      <c r="L1650" s="1"/>
      <c r="M1650" t="s">
        <v>3357</v>
      </c>
      <c r="N1650">
        <v>328861231</v>
      </c>
    </row>
    <row r="1651" spans="12:14" x14ac:dyDescent="0.2">
      <c r="L1651" s="1"/>
    </row>
    <row r="1652" spans="12:14" x14ac:dyDescent="0.2">
      <c r="L1652" s="1">
        <f t="shared" ref="L1652" si="363">N1654</f>
        <v>330467028</v>
      </c>
      <c r="M1652" t="s">
        <v>3358</v>
      </c>
    </row>
    <row r="1653" spans="12:14" x14ac:dyDescent="0.2">
      <c r="L1653" s="1"/>
      <c r="M1653" t="s">
        <v>3359</v>
      </c>
    </row>
    <row r="1654" spans="12:14" x14ac:dyDescent="0.2">
      <c r="L1654" s="1"/>
      <c r="M1654" t="s">
        <v>3360</v>
      </c>
      <c r="N1654">
        <v>330467028</v>
      </c>
    </row>
    <row r="1655" spans="12:14" x14ac:dyDescent="0.2">
      <c r="L1655" s="1"/>
    </row>
    <row r="1656" spans="12:14" x14ac:dyDescent="0.2">
      <c r="L1656" s="1">
        <f t="shared" ref="L1656" si="364">N1658</f>
        <v>330507404</v>
      </c>
      <c r="M1656" t="s">
        <v>3361</v>
      </c>
    </row>
    <row r="1657" spans="12:14" x14ac:dyDescent="0.2">
      <c r="L1657" s="1"/>
      <c r="M1657" t="s">
        <v>2901</v>
      </c>
    </row>
    <row r="1658" spans="12:14" x14ac:dyDescent="0.2">
      <c r="L1658" s="1"/>
      <c r="M1658" t="s">
        <v>3362</v>
      </c>
      <c r="N1658">
        <v>330507404</v>
      </c>
    </row>
    <row r="1659" spans="12:14" x14ac:dyDescent="0.2">
      <c r="L1659" s="1"/>
    </row>
    <row r="1660" spans="12:14" x14ac:dyDescent="0.2">
      <c r="L1660" s="1">
        <f t="shared" ref="L1660" si="365">N1662</f>
        <v>330816192</v>
      </c>
      <c r="M1660" t="s">
        <v>3363</v>
      </c>
    </row>
    <row r="1661" spans="12:14" x14ac:dyDescent="0.2">
      <c r="L1661" s="1"/>
      <c r="M1661" t="s">
        <v>3364</v>
      </c>
    </row>
    <row r="1662" spans="12:14" x14ac:dyDescent="0.2">
      <c r="L1662" s="1"/>
      <c r="M1662" t="s">
        <v>3365</v>
      </c>
      <c r="N1662">
        <v>330816192</v>
      </c>
    </row>
    <row r="1663" spans="12:14" x14ac:dyDescent="0.2">
      <c r="L1663" s="1"/>
    </row>
    <row r="1664" spans="12:14" x14ac:dyDescent="0.2">
      <c r="L1664" s="1">
        <f t="shared" ref="L1664" si="366">N1666</f>
        <v>331695294</v>
      </c>
      <c r="M1664" t="s">
        <v>3366</v>
      </c>
    </row>
    <row r="1665" spans="12:14" x14ac:dyDescent="0.2">
      <c r="L1665" s="1"/>
      <c r="M1665" t="s">
        <v>2499</v>
      </c>
    </row>
    <row r="1666" spans="12:14" x14ac:dyDescent="0.2">
      <c r="L1666" s="1"/>
      <c r="M1666" t="s">
        <v>3367</v>
      </c>
      <c r="N1666">
        <v>331695294</v>
      </c>
    </row>
    <row r="1667" spans="12:14" x14ac:dyDescent="0.2">
      <c r="L1667" s="1"/>
    </row>
    <row r="1668" spans="12:14" x14ac:dyDescent="0.2">
      <c r="L1668" s="1">
        <f t="shared" ref="L1668" si="367">N1670</f>
        <v>331696073</v>
      </c>
      <c r="M1668" t="s">
        <v>3368</v>
      </c>
    </row>
    <row r="1669" spans="12:14" x14ac:dyDescent="0.2">
      <c r="L1669" s="1"/>
      <c r="M1669" t="s">
        <v>3369</v>
      </c>
    </row>
    <row r="1670" spans="12:14" x14ac:dyDescent="0.2">
      <c r="L1670" s="1"/>
      <c r="M1670" t="s">
        <v>3370</v>
      </c>
      <c r="N1670">
        <v>331696073</v>
      </c>
    </row>
    <row r="1671" spans="12:14" x14ac:dyDescent="0.2">
      <c r="L1671" s="1"/>
    </row>
    <row r="1672" spans="12:14" x14ac:dyDescent="0.2">
      <c r="L1672" s="1">
        <f t="shared" ref="L1672" si="368">N1674</f>
        <v>332031165</v>
      </c>
      <c r="M1672" t="s">
        <v>3371</v>
      </c>
    </row>
    <row r="1673" spans="12:14" x14ac:dyDescent="0.2">
      <c r="L1673" s="1"/>
      <c r="M1673" t="s">
        <v>3372</v>
      </c>
    </row>
    <row r="1674" spans="12:14" x14ac:dyDescent="0.2">
      <c r="L1674" s="1"/>
      <c r="M1674" t="s">
        <v>3373</v>
      </c>
      <c r="N1674">
        <v>332031165</v>
      </c>
    </row>
    <row r="1675" spans="12:14" x14ac:dyDescent="0.2">
      <c r="L1675" s="1"/>
    </row>
    <row r="1676" spans="12:14" x14ac:dyDescent="0.2">
      <c r="L1676" s="1">
        <f t="shared" ref="L1676" si="369">N1678</f>
        <v>332290925</v>
      </c>
      <c r="M1676" t="s">
        <v>3374</v>
      </c>
    </row>
    <row r="1677" spans="12:14" x14ac:dyDescent="0.2">
      <c r="L1677" s="1"/>
      <c r="M1677" t="s">
        <v>3102</v>
      </c>
    </row>
    <row r="1678" spans="12:14" x14ac:dyDescent="0.2">
      <c r="L1678" s="1"/>
      <c r="M1678" t="s">
        <v>3375</v>
      </c>
      <c r="N1678">
        <v>332290925</v>
      </c>
    </row>
    <row r="1679" spans="12:14" x14ac:dyDescent="0.2">
      <c r="L1679" s="1"/>
    </row>
    <row r="1680" spans="12:14" x14ac:dyDescent="0.2">
      <c r="L1680" s="1">
        <f t="shared" ref="L1680" si="370">N1682</f>
        <v>332306726</v>
      </c>
      <c r="M1680" t="s">
        <v>3376</v>
      </c>
    </row>
    <row r="1681" spans="12:14" x14ac:dyDescent="0.2">
      <c r="L1681" s="1"/>
      <c r="M1681" t="s">
        <v>3377</v>
      </c>
    </row>
    <row r="1682" spans="12:14" x14ac:dyDescent="0.2">
      <c r="L1682" s="1"/>
      <c r="M1682" t="s">
        <v>3378</v>
      </c>
      <c r="N1682">
        <v>332306726</v>
      </c>
    </row>
    <row r="1683" spans="12:14" x14ac:dyDescent="0.2">
      <c r="L1683" s="1"/>
    </row>
    <row r="1684" spans="12:14" x14ac:dyDescent="0.2">
      <c r="L1684" s="1">
        <f t="shared" ref="L1684" si="371">N1686</f>
        <v>332661787</v>
      </c>
      <c r="M1684" t="s">
        <v>3379</v>
      </c>
    </row>
    <row r="1685" spans="12:14" x14ac:dyDescent="0.2">
      <c r="L1685" s="1"/>
      <c r="M1685" t="s">
        <v>3380</v>
      </c>
    </row>
    <row r="1686" spans="12:14" x14ac:dyDescent="0.2">
      <c r="L1686" s="1"/>
      <c r="M1686" t="s">
        <v>3381</v>
      </c>
      <c r="N1686">
        <v>332661787</v>
      </c>
    </row>
    <row r="1687" spans="12:14" x14ac:dyDescent="0.2">
      <c r="L1687" s="1"/>
    </row>
    <row r="1688" spans="12:14" x14ac:dyDescent="0.2">
      <c r="L1688" s="1">
        <f t="shared" ref="L1688" si="372">N1690</f>
        <v>332661819</v>
      </c>
      <c r="M1688" t="s">
        <v>3382</v>
      </c>
    </row>
    <row r="1689" spans="12:14" x14ac:dyDescent="0.2">
      <c r="L1689" s="1"/>
      <c r="M1689" t="s">
        <v>3383</v>
      </c>
    </row>
    <row r="1690" spans="12:14" x14ac:dyDescent="0.2">
      <c r="L1690" s="1"/>
      <c r="M1690" t="s">
        <v>3384</v>
      </c>
      <c r="N1690">
        <v>332661819</v>
      </c>
    </row>
    <row r="1691" spans="12:14" x14ac:dyDescent="0.2">
      <c r="L1691" s="1"/>
    </row>
    <row r="1692" spans="12:14" x14ac:dyDescent="0.2">
      <c r="L1692" s="1">
        <f>N1694</f>
        <v>332797089</v>
      </c>
      <c r="M1692" t="s">
        <v>3385</v>
      </c>
    </row>
    <row r="1693" spans="12:14" x14ac:dyDescent="0.2">
      <c r="L1693" s="1"/>
      <c r="M1693" t="s">
        <v>3386</v>
      </c>
    </row>
    <row r="1694" spans="12:14" x14ac:dyDescent="0.2">
      <c r="L1694" s="1"/>
      <c r="M1694" t="s">
        <v>3387</v>
      </c>
      <c r="N1694">
        <v>332797089</v>
      </c>
    </row>
    <row r="1695" spans="12:14" x14ac:dyDescent="0.2">
      <c r="L1695" s="1"/>
    </row>
    <row r="1696" spans="12:14" x14ac:dyDescent="0.2">
      <c r="L1696" s="1">
        <f>N1698</f>
        <v>333895331</v>
      </c>
      <c r="M1696" t="s">
        <v>3388</v>
      </c>
    </row>
    <row r="1697" spans="12:14" x14ac:dyDescent="0.2">
      <c r="L1697" s="1"/>
      <c r="M1697" t="s">
        <v>3389</v>
      </c>
    </row>
    <row r="1698" spans="12:14" x14ac:dyDescent="0.2">
      <c r="L1698" s="1"/>
      <c r="M1698" t="s">
        <v>3390</v>
      </c>
      <c r="N1698">
        <v>333895331</v>
      </c>
    </row>
    <row r="1699" spans="12:14" x14ac:dyDescent="0.2">
      <c r="L1699" s="1"/>
    </row>
    <row r="1700" spans="12:14" x14ac:dyDescent="0.2">
      <c r="L1700" s="1">
        <f t="shared" ref="L1700" si="373">N1702</f>
        <v>333923883</v>
      </c>
      <c r="M1700" t="s">
        <v>3391</v>
      </c>
    </row>
    <row r="1701" spans="12:14" x14ac:dyDescent="0.2">
      <c r="L1701" s="1"/>
      <c r="M1701" t="s">
        <v>3392</v>
      </c>
    </row>
    <row r="1702" spans="12:14" x14ac:dyDescent="0.2">
      <c r="L1702" s="1"/>
      <c r="M1702" t="s">
        <v>3393</v>
      </c>
      <c r="N1702">
        <v>333923883</v>
      </c>
    </row>
    <row r="1703" spans="12:14" x14ac:dyDescent="0.2">
      <c r="L1703" s="1"/>
    </row>
    <row r="1704" spans="12:14" x14ac:dyDescent="0.2">
      <c r="L1704" s="1">
        <f t="shared" ref="L1704" si="374">N1706</f>
        <v>333978194</v>
      </c>
      <c r="M1704" t="s">
        <v>3394</v>
      </c>
    </row>
    <row r="1705" spans="12:14" x14ac:dyDescent="0.2">
      <c r="L1705" s="1"/>
      <c r="M1705" t="s">
        <v>2288</v>
      </c>
    </row>
    <row r="1706" spans="12:14" x14ac:dyDescent="0.2">
      <c r="L1706" s="1"/>
      <c r="M1706" t="s">
        <v>3395</v>
      </c>
      <c r="N1706">
        <v>333978194</v>
      </c>
    </row>
    <row r="1707" spans="12:14" x14ac:dyDescent="0.2">
      <c r="L1707" s="1"/>
    </row>
    <row r="1708" spans="12:14" x14ac:dyDescent="0.2">
      <c r="L1708" s="1">
        <f t="shared" ref="L1708" si="375">N1710</f>
        <v>334133392</v>
      </c>
      <c r="M1708" t="s">
        <v>3396</v>
      </c>
    </row>
    <row r="1709" spans="12:14" x14ac:dyDescent="0.2">
      <c r="L1709" s="1"/>
      <c r="M1709" t="s">
        <v>3397</v>
      </c>
    </row>
    <row r="1710" spans="12:14" x14ac:dyDescent="0.2">
      <c r="L1710" s="1"/>
      <c r="M1710" t="s">
        <v>3398</v>
      </c>
      <c r="N1710">
        <v>334133392</v>
      </c>
    </row>
    <row r="1711" spans="12:14" x14ac:dyDescent="0.2">
      <c r="L1711" s="1"/>
    </row>
    <row r="1712" spans="12:14" x14ac:dyDescent="0.2">
      <c r="L1712" s="1">
        <f t="shared" ref="L1712" si="376">N1714</f>
        <v>334144197</v>
      </c>
      <c r="M1712" t="s">
        <v>3399</v>
      </c>
    </row>
    <row r="1713" spans="12:14" x14ac:dyDescent="0.2">
      <c r="L1713" s="1"/>
      <c r="M1713" t="s">
        <v>3400</v>
      </c>
    </row>
    <row r="1714" spans="12:14" x14ac:dyDescent="0.2">
      <c r="L1714" s="1"/>
      <c r="M1714" t="s">
        <v>3401</v>
      </c>
      <c r="N1714">
        <v>334144197</v>
      </c>
    </row>
    <row r="1715" spans="12:14" x14ac:dyDescent="0.2">
      <c r="L1715" s="1"/>
    </row>
    <row r="1716" spans="12:14" x14ac:dyDescent="0.2">
      <c r="L1716" s="1">
        <f t="shared" ref="L1716" si="377">N1718</f>
        <v>334318494</v>
      </c>
      <c r="M1716" t="s">
        <v>3402</v>
      </c>
    </row>
    <row r="1717" spans="12:14" x14ac:dyDescent="0.2">
      <c r="L1717" s="1"/>
      <c r="M1717" t="s">
        <v>2359</v>
      </c>
    </row>
    <row r="1718" spans="12:14" x14ac:dyDescent="0.2">
      <c r="L1718" s="1"/>
      <c r="M1718" t="s">
        <v>3403</v>
      </c>
      <c r="N1718">
        <v>334318494</v>
      </c>
    </row>
    <row r="1719" spans="12:14" x14ac:dyDescent="0.2">
      <c r="L1719" s="1"/>
    </row>
    <row r="1720" spans="12:14" x14ac:dyDescent="0.2">
      <c r="L1720" s="1">
        <f t="shared" ref="L1720" si="378">N1722</f>
        <v>334335564</v>
      </c>
      <c r="M1720" t="s">
        <v>3404</v>
      </c>
    </row>
    <row r="1721" spans="12:14" x14ac:dyDescent="0.2">
      <c r="L1721" s="1"/>
      <c r="M1721" t="s">
        <v>2499</v>
      </c>
    </row>
    <row r="1722" spans="12:14" x14ac:dyDescent="0.2">
      <c r="L1722" s="1"/>
      <c r="M1722" t="s">
        <v>3405</v>
      </c>
      <c r="N1722">
        <v>334335564</v>
      </c>
    </row>
    <row r="1723" spans="12:14" x14ac:dyDescent="0.2">
      <c r="L1723" s="1"/>
    </row>
    <row r="1724" spans="12:14" x14ac:dyDescent="0.2">
      <c r="L1724" s="1">
        <f t="shared" ref="L1724" si="379">N1726</f>
        <v>334345741</v>
      </c>
      <c r="M1724" t="s">
        <v>3406</v>
      </c>
    </row>
    <row r="1725" spans="12:14" x14ac:dyDescent="0.2">
      <c r="L1725" s="1"/>
      <c r="M1725" t="s">
        <v>3407</v>
      </c>
    </row>
    <row r="1726" spans="12:14" x14ac:dyDescent="0.2">
      <c r="L1726" s="1"/>
      <c r="M1726" t="s">
        <v>3408</v>
      </c>
      <c r="N1726">
        <v>334345741</v>
      </c>
    </row>
    <row r="1727" spans="12:14" x14ac:dyDescent="0.2">
      <c r="L1727" s="1"/>
    </row>
    <row r="1728" spans="12:14" x14ac:dyDescent="0.2">
      <c r="L1728" s="1">
        <f t="shared" ref="L1728" si="380">N1730</f>
        <v>336273168</v>
      </c>
      <c r="M1728" t="s">
        <v>3409</v>
      </c>
    </row>
    <row r="1729" spans="12:14" x14ac:dyDescent="0.2">
      <c r="L1729" s="1"/>
      <c r="M1729" t="s">
        <v>3410</v>
      </c>
    </row>
    <row r="1730" spans="12:14" x14ac:dyDescent="0.2">
      <c r="L1730" s="1"/>
      <c r="M1730" t="s">
        <v>3411</v>
      </c>
      <c r="N1730">
        <v>336273168</v>
      </c>
    </row>
    <row r="1731" spans="12:14" x14ac:dyDescent="0.2">
      <c r="L1731" s="1"/>
    </row>
    <row r="1732" spans="12:14" x14ac:dyDescent="0.2">
      <c r="L1732" s="1">
        <f t="shared" ref="L1732" si="381">N1734</f>
        <v>336275413</v>
      </c>
      <c r="M1732" t="s">
        <v>3412</v>
      </c>
    </row>
    <row r="1733" spans="12:14" x14ac:dyDescent="0.2">
      <c r="L1733" s="1"/>
      <c r="M1733" t="s">
        <v>3170</v>
      </c>
    </row>
    <row r="1734" spans="12:14" x14ac:dyDescent="0.2">
      <c r="L1734" s="1"/>
      <c r="M1734" t="s">
        <v>3413</v>
      </c>
      <c r="N1734">
        <v>336275413</v>
      </c>
    </row>
    <row r="1735" spans="12:14" x14ac:dyDescent="0.2">
      <c r="L1735" s="1"/>
    </row>
    <row r="1736" spans="12:14" x14ac:dyDescent="0.2">
      <c r="L1736" s="1">
        <f t="shared" ref="L1736" si="382">N1738</f>
        <v>338174362</v>
      </c>
      <c r="M1736" t="s">
        <v>3414</v>
      </c>
    </row>
    <row r="1737" spans="12:14" x14ac:dyDescent="0.2">
      <c r="L1737" s="1"/>
      <c r="M1737" t="s">
        <v>3415</v>
      </c>
    </row>
    <row r="1738" spans="12:14" x14ac:dyDescent="0.2">
      <c r="L1738" s="1"/>
      <c r="M1738" t="s">
        <v>3416</v>
      </c>
      <c r="N1738">
        <v>338174362</v>
      </c>
    </row>
    <row r="1739" spans="12:14" x14ac:dyDescent="0.2">
      <c r="L1739" s="1"/>
    </row>
    <row r="1740" spans="12:14" x14ac:dyDescent="0.2">
      <c r="L1740" s="1">
        <f t="shared" ref="L1740" si="383">N1742</f>
        <v>338211820</v>
      </c>
      <c r="M1740" t="s">
        <v>3417</v>
      </c>
    </row>
    <row r="1741" spans="12:14" x14ac:dyDescent="0.2">
      <c r="L1741" s="1"/>
      <c r="M1741" t="s">
        <v>3418</v>
      </c>
    </row>
    <row r="1742" spans="12:14" x14ac:dyDescent="0.2">
      <c r="L1742" s="1"/>
      <c r="M1742" t="s">
        <v>3419</v>
      </c>
      <c r="N1742">
        <v>338211820</v>
      </c>
    </row>
    <row r="1743" spans="12:14" x14ac:dyDescent="0.2">
      <c r="L1743" s="1"/>
    </row>
    <row r="1744" spans="12:14" x14ac:dyDescent="0.2">
      <c r="L1744" s="1">
        <f t="shared" ref="L1744" si="384">N1746</f>
        <v>338534791</v>
      </c>
      <c r="M1744" t="s">
        <v>3420</v>
      </c>
    </row>
    <row r="1745" spans="12:14" x14ac:dyDescent="0.2">
      <c r="L1745" s="1"/>
      <c r="M1745" t="s">
        <v>3421</v>
      </c>
    </row>
    <row r="1746" spans="12:14" x14ac:dyDescent="0.2">
      <c r="L1746" s="1"/>
      <c r="M1746" t="s">
        <v>3422</v>
      </c>
      <c r="N1746">
        <v>338534791</v>
      </c>
    </row>
    <row r="1747" spans="12:14" x14ac:dyDescent="0.2">
      <c r="L1747" s="1"/>
    </row>
    <row r="1748" spans="12:14" x14ac:dyDescent="0.2">
      <c r="L1748" s="1">
        <f t="shared" ref="L1748" si="385">N1750</f>
        <v>339323658</v>
      </c>
      <c r="M1748" t="s">
        <v>3423</v>
      </c>
    </row>
    <row r="1749" spans="12:14" x14ac:dyDescent="0.2">
      <c r="L1749" s="1"/>
      <c r="M1749" t="s">
        <v>3424</v>
      </c>
    </row>
    <row r="1750" spans="12:14" x14ac:dyDescent="0.2">
      <c r="L1750" s="1"/>
      <c r="M1750" t="s">
        <v>3425</v>
      </c>
      <c r="N1750">
        <v>339323658</v>
      </c>
    </row>
    <row r="1751" spans="12:14" x14ac:dyDescent="0.2">
      <c r="L1751" s="1"/>
    </row>
    <row r="1752" spans="12:14" x14ac:dyDescent="0.2">
      <c r="L1752" s="1">
        <f t="shared" ref="L1752" si="386">N1754</f>
        <v>339500133</v>
      </c>
      <c r="M1752" t="s">
        <v>3426</v>
      </c>
    </row>
    <row r="1753" spans="12:14" x14ac:dyDescent="0.2">
      <c r="L1753" s="1"/>
      <c r="M1753" t="s">
        <v>2249</v>
      </c>
    </row>
    <row r="1754" spans="12:14" x14ac:dyDescent="0.2">
      <c r="L1754" s="1"/>
      <c r="M1754" t="s">
        <v>3427</v>
      </c>
      <c r="N1754">
        <v>339500133</v>
      </c>
    </row>
    <row r="1755" spans="12:14" x14ac:dyDescent="0.2">
      <c r="L1755" s="1"/>
    </row>
    <row r="1756" spans="12:14" x14ac:dyDescent="0.2">
      <c r="L1756" s="1">
        <f t="shared" ref="L1756" si="387">N1758</f>
        <v>339500257</v>
      </c>
      <c r="M1756" t="s">
        <v>3428</v>
      </c>
    </row>
    <row r="1757" spans="12:14" x14ac:dyDescent="0.2">
      <c r="L1757" s="1"/>
      <c r="M1757" t="s">
        <v>3429</v>
      </c>
    </row>
    <row r="1758" spans="12:14" x14ac:dyDescent="0.2">
      <c r="L1758" s="1"/>
      <c r="M1758" t="s">
        <v>3430</v>
      </c>
      <c r="N1758">
        <v>339500257</v>
      </c>
    </row>
    <row r="1759" spans="12:14" x14ac:dyDescent="0.2">
      <c r="L1759" s="1"/>
    </row>
    <row r="1760" spans="12:14" x14ac:dyDescent="0.2">
      <c r="L1760" s="1">
        <f t="shared" ref="L1760" si="388">N1762</f>
        <v>339998769</v>
      </c>
      <c r="M1760" t="s">
        <v>3431</v>
      </c>
    </row>
    <row r="1761" spans="12:14" x14ac:dyDescent="0.2">
      <c r="L1761" s="1"/>
      <c r="M1761" t="s">
        <v>2253</v>
      </c>
    </row>
    <row r="1762" spans="12:14" x14ac:dyDescent="0.2">
      <c r="L1762" s="1"/>
      <c r="M1762" t="s">
        <v>3432</v>
      </c>
      <c r="N1762">
        <v>339998769</v>
      </c>
    </row>
    <row r="1763" spans="12:14" x14ac:dyDescent="0.2">
      <c r="L1763" s="1"/>
    </row>
    <row r="1764" spans="12:14" x14ac:dyDescent="0.2">
      <c r="L1764" s="1">
        <f t="shared" ref="L1764" si="389">N1766</f>
        <v>340377297</v>
      </c>
      <c r="M1764" t="s">
        <v>3433</v>
      </c>
      <c r="N1764" t="s">
        <v>3434</v>
      </c>
    </row>
    <row r="1765" spans="12:14" x14ac:dyDescent="0.2">
      <c r="L1765" s="1"/>
      <c r="M1765" t="s">
        <v>3435</v>
      </c>
    </row>
    <row r="1766" spans="12:14" x14ac:dyDescent="0.2">
      <c r="L1766" s="1"/>
      <c r="M1766" t="s">
        <v>3436</v>
      </c>
      <c r="N1766">
        <v>340377297</v>
      </c>
    </row>
    <row r="1767" spans="12:14" x14ac:dyDescent="0.2">
      <c r="L1767" s="1"/>
    </row>
    <row r="1768" spans="12:14" x14ac:dyDescent="0.2">
      <c r="L1768" s="1">
        <f t="shared" ref="L1768" si="390">N1770</f>
        <v>340513883</v>
      </c>
      <c r="M1768" t="s">
        <v>3437</v>
      </c>
    </row>
    <row r="1769" spans="12:14" x14ac:dyDescent="0.2">
      <c r="L1769" s="1"/>
      <c r="M1769" t="s">
        <v>3438</v>
      </c>
    </row>
    <row r="1770" spans="12:14" x14ac:dyDescent="0.2">
      <c r="L1770" s="1"/>
      <c r="M1770" t="s">
        <v>3439</v>
      </c>
      <c r="N1770">
        <v>340513883</v>
      </c>
    </row>
    <row r="1771" spans="12:14" x14ac:dyDescent="0.2">
      <c r="L1771" s="1"/>
    </row>
    <row r="1772" spans="12:14" x14ac:dyDescent="0.2">
      <c r="L1772" s="1">
        <f t="shared" ref="L1772" si="391">N1774</f>
        <v>340515793</v>
      </c>
      <c r="M1772" t="s">
        <v>3440</v>
      </c>
    </row>
    <row r="1773" spans="12:14" x14ac:dyDescent="0.2">
      <c r="L1773" s="1"/>
      <c r="M1773" t="s">
        <v>3441</v>
      </c>
    </row>
    <row r="1774" spans="12:14" x14ac:dyDescent="0.2">
      <c r="L1774" s="1"/>
      <c r="M1774" t="s">
        <v>3442</v>
      </c>
      <c r="N1774">
        <v>340515793</v>
      </c>
    </row>
    <row r="1775" spans="12:14" x14ac:dyDescent="0.2">
      <c r="L1775" s="1"/>
    </row>
    <row r="1776" spans="12:14" x14ac:dyDescent="0.2">
      <c r="L1776" s="1">
        <f t="shared" ref="L1776" si="392">N1778</f>
        <v>340616526</v>
      </c>
      <c r="M1776" t="s">
        <v>3443</v>
      </c>
    </row>
    <row r="1777" spans="12:15" x14ac:dyDescent="0.2">
      <c r="L1777" s="1"/>
      <c r="M1777" t="s">
        <v>2481</v>
      </c>
    </row>
    <row r="1778" spans="12:15" x14ac:dyDescent="0.2">
      <c r="L1778" s="1"/>
      <c r="M1778" t="s">
        <v>3444</v>
      </c>
      <c r="N1778">
        <v>340616526</v>
      </c>
    </row>
    <row r="1779" spans="12:15" x14ac:dyDescent="0.2">
      <c r="L1779" s="1"/>
    </row>
    <row r="1780" spans="12:15" x14ac:dyDescent="0.2">
      <c r="L1780" s="1">
        <f t="shared" ref="L1780" si="393">N1782</f>
        <v>340710138</v>
      </c>
      <c r="M1780" t="s">
        <v>3445</v>
      </c>
      <c r="N1780" t="s">
        <v>3194</v>
      </c>
      <c r="O1780" t="s">
        <v>3446</v>
      </c>
    </row>
    <row r="1781" spans="12:15" x14ac:dyDescent="0.2">
      <c r="L1781" s="1"/>
      <c r="M1781" t="s">
        <v>3447</v>
      </c>
    </row>
    <row r="1782" spans="12:15" x14ac:dyDescent="0.2">
      <c r="L1782" s="1"/>
      <c r="M1782" t="s">
        <v>3448</v>
      </c>
      <c r="N1782">
        <v>340710138</v>
      </c>
    </row>
    <row r="1783" spans="12:15" x14ac:dyDescent="0.2">
      <c r="L1783" s="1"/>
    </row>
    <row r="1784" spans="12:15" x14ac:dyDescent="0.2">
      <c r="L1784" s="1">
        <f t="shared" ref="L1784" si="394">N1786</f>
        <v>342321467</v>
      </c>
      <c r="M1784" t="s">
        <v>3449</v>
      </c>
    </row>
    <row r="1785" spans="12:15" x14ac:dyDescent="0.2">
      <c r="L1785" s="1"/>
      <c r="M1785" t="s">
        <v>3450</v>
      </c>
    </row>
    <row r="1786" spans="12:15" x14ac:dyDescent="0.2">
      <c r="L1786" s="1"/>
      <c r="M1786" t="s">
        <v>3451</v>
      </c>
      <c r="N1786">
        <v>342321467</v>
      </c>
    </row>
    <row r="1787" spans="12:15" x14ac:dyDescent="0.2">
      <c r="L1787" s="1"/>
    </row>
    <row r="1788" spans="12:15" x14ac:dyDescent="0.2">
      <c r="L1788" s="1">
        <f t="shared" ref="L1788" si="395">N1790</f>
        <v>342879510</v>
      </c>
      <c r="M1788" t="s">
        <v>3452</v>
      </c>
    </row>
    <row r="1789" spans="12:15" x14ac:dyDescent="0.2">
      <c r="L1789" s="1"/>
      <c r="M1789" t="s">
        <v>3453</v>
      </c>
    </row>
    <row r="1790" spans="12:15" x14ac:dyDescent="0.2">
      <c r="L1790" s="1"/>
      <c r="M1790" t="s">
        <v>3454</v>
      </c>
      <c r="N1790">
        <v>342879510</v>
      </c>
    </row>
    <row r="1791" spans="12:15" x14ac:dyDescent="0.2">
      <c r="L1791" s="1"/>
    </row>
    <row r="1792" spans="12:15" x14ac:dyDescent="0.2">
      <c r="L1792" s="1">
        <f t="shared" ref="L1792" si="396">N1794</f>
        <v>342880456</v>
      </c>
      <c r="M1792" t="s">
        <v>3455</v>
      </c>
    </row>
    <row r="1793" spans="12:14" x14ac:dyDescent="0.2">
      <c r="L1793" s="1"/>
      <c r="M1793" t="s">
        <v>3456</v>
      </c>
    </row>
    <row r="1794" spans="12:14" x14ac:dyDescent="0.2">
      <c r="L1794" s="1"/>
      <c r="M1794" t="s">
        <v>3457</v>
      </c>
      <c r="N1794">
        <v>342880456</v>
      </c>
    </row>
    <row r="1795" spans="12:14" x14ac:dyDescent="0.2">
      <c r="L1795" s="1"/>
    </row>
    <row r="1796" spans="12:14" x14ac:dyDescent="0.2">
      <c r="L1796" s="1">
        <f t="shared" ref="L1796" si="397">N1798</f>
        <v>343083737</v>
      </c>
      <c r="M1796" t="s">
        <v>3458</v>
      </c>
    </row>
    <row r="1797" spans="12:14" x14ac:dyDescent="0.2">
      <c r="L1797" s="1"/>
      <c r="M1797" t="s">
        <v>2291</v>
      </c>
    </row>
    <row r="1798" spans="12:14" x14ac:dyDescent="0.2">
      <c r="L1798" s="1"/>
      <c r="M1798" t="s">
        <v>3459</v>
      </c>
      <c r="N1798">
        <v>343083737</v>
      </c>
    </row>
    <row r="1799" spans="12:14" x14ac:dyDescent="0.2">
      <c r="L1799" s="1"/>
    </row>
    <row r="1800" spans="12:14" x14ac:dyDescent="0.2">
      <c r="L1800" s="1">
        <f t="shared" ref="L1800" si="398">N1802</f>
        <v>343084234</v>
      </c>
      <c r="M1800" t="s">
        <v>3460</v>
      </c>
    </row>
    <row r="1801" spans="12:14" x14ac:dyDescent="0.2">
      <c r="L1801" s="1"/>
      <c r="M1801" t="s">
        <v>2569</v>
      </c>
    </row>
    <row r="1802" spans="12:14" x14ac:dyDescent="0.2">
      <c r="L1802" s="1"/>
      <c r="M1802" t="s">
        <v>3461</v>
      </c>
      <c r="N1802">
        <v>343084234</v>
      </c>
    </row>
    <row r="1803" spans="12:14" x14ac:dyDescent="0.2">
      <c r="L1803" s="1"/>
    </row>
    <row r="1804" spans="12:14" x14ac:dyDescent="0.2">
      <c r="L1804" s="1">
        <f t="shared" ref="L1804" si="399">N1806</f>
        <v>344200901</v>
      </c>
      <c r="M1804" t="s">
        <v>3462</v>
      </c>
    </row>
    <row r="1805" spans="12:14" x14ac:dyDescent="0.2">
      <c r="L1805" s="1"/>
      <c r="M1805" t="s">
        <v>3463</v>
      </c>
    </row>
    <row r="1806" spans="12:14" x14ac:dyDescent="0.2">
      <c r="L1806" s="1"/>
      <c r="M1806" t="s">
        <v>3464</v>
      </c>
      <c r="N1806">
        <v>344200901</v>
      </c>
    </row>
    <row r="1807" spans="12:14" x14ac:dyDescent="0.2">
      <c r="L1807" s="1"/>
    </row>
    <row r="1808" spans="12:14" x14ac:dyDescent="0.2">
      <c r="L1808" s="1">
        <f t="shared" ref="L1808" si="400">N1810</f>
        <v>344234520</v>
      </c>
      <c r="M1808" t="s">
        <v>3465</v>
      </c>
    </row>
    <row r="1809" spans="12:14" x14ac:dyDescent="0.2">
      <c r="L1809" s="1"/>
      <c r="M1809" t="s">
        <v>3466</v>
      </c>
    </row>
    <row r="1810" spans="12:14" x14ac:dyDescent="0.2">
      <c r="L1810" s="1"/>
      <c r="M1810" t="s">
        <v>3467</v>
      </c>
      <c r="N1810">
        <v>344234520</v>
      </c>
    </row>
    <row r="1811" spans="12:14" x14ac:dyDescent="0.2">
      <c r="L1811" s="1"/>
    </row>
    <row r="1812" spans="12:14" x14ac:dyDescent="0.2">
      <c r="L1812" s="1">
        <f t="shared" ref="L1812" si="401">N1814</f>
        <v>344235591</v>
      </c>
      <c r="M1812" t="s">
        <v>3468</v>
      </c>
    </row>
    <row r="1813" spans="12:14" x14ac:dyDescent="0.2">
      <c r="L1813" s="1"/>
      <c r="M1813" t="s">
        <v>3469</v>
      </c>
    </row>
    <row r="1814" spans="12:14" x14ac:dyDescent="0.2">
      <c r="L1814" s="1"/>
      <c r="M1814" t="s">
        <v>3470</v>
      </c>
      <c r="N1814">
        <v>344235591</v>
      </c>
    </row>
    <row r="1815" spans="12:14" x14ac:dyDescent="0.2">
      <c r="L1815" s="1"/>
    </row>
    <row r="1816" spans="12:14" x14ac:dyDescent="0.2">
      <c r="L1816" s="1">
        <f t="shared" ref="L1816" si="402">N1818</f>
        <v>344256373</v>
      </c>
      <c r="M1816" t="s">
        <v>3471</v>
      </c>
    </row>
    <row r="1817" spans="12:14" x14ac:dyDescent="0.2">
      <c r="L1817" s="1"/>
      <c r="M1817" t="s">
        <v>3211</v>
      </c>
    </row>
    <row r="1818" spans="12:14" x14ac:dyDescent="0.2">
      <c r="L1818" s="1"/>
      <c r="M1818" t="s">
        <v>3472</v>
      </c>
      <c r="N1818">
        <v>344256373</v>
      </c>
    </row>
    <row r="1819" spans="12:14" x14ac:dyDescent="0.2">
      <c r="L1819" s="1"/>
    </row>
    <row r="1820" spans="12:14" x14ac:dyDescent="0.2">
      <c r="L1820" s="1">
        <f t="shared" ref="L1820" si="403">N1822</f>
        <v>345006969</v>
      </c>
      <c r="M1820" t="s">
        <v>3473</v>
      </c>
    </row>
    <row r="1821" spans="12:14" x14ac:dyDescent="0.2">
      <c r="L1821" s="1"/>
      <c r="M1821" t="s">
        <v>2345</v>
      </c>
    </row>
    <row r="1822" spans="12:14" x14ac:dyDescent="0.2">
      <c r="L1822" s="1"/>
      <c r="M1822" t="s">
        <v>3474</v>
      </c>
      <c r="N1822">
        <v>345006969</v>
      </c>
    </row>
    <row r="1823" spans="12:14" x14ac:dyDescent="0.2">
      <c r="L1823" s="1"/>
    </row>
    <row r="1824" spans="12:14" x14ac:dyDescent="0.2">
      <c r="L1824" s="1">
        <f t="shared" ref="L1824" si="404">N1826</f>
        <v>346321461</v>
      </c>
      <c r="M1824" t="s">
        <v>3475</v>
      </c>
    </row>
    <row r="1825" spans="12:14" x14ac:dyDescent="0.2">
      <c r="L1825" s="1"/>
      <c r="M1825" t="s">
        <v>3476</v>
      </c>
    </row>
    <row r="1826" spans="12:14" x14ac:dyDescent="0.2">
      <c r="L1826" s="1"/>
      <c r="M1826" t="s">
        <v>3477</v>
      </c>
      <c r="N1826">
        <v>346321461</v>
      </c>
    </row>
    <row r="1827" spans="12:14" x14ac:dyDescent="0.2">
      <c r="L1827" s="1"/>
    </row>
    <row r="1828" spans="12:14" x14ac:dyDescent="0.2">
      <c r="L1828" s="1">
        <f t="shared" ref="L1828" si="405">N1830</f>
        <v>346971477</v>
      </c>
      <c r="M1828" t="s">
        <v>3478</v>
      </c>
    </row>
    <row r="1829" spans="12:14" x14ac:dyDescent="0.2">
      <c r="L1829" s="1"/>
      <c r="M1829" t="s">
        <v>3359</v>
      </c>
    </row>
    <row r="1830" spans="12:14" x14ac:dyDescent="0.2">
      <c r="L1830" s="1"/>
      <c r="M1830" t="s">
        <v>3479</v>
      </c>
      <c r="N1830">
        <v>346971477</v>
      </c>
    </row>
    <row r="1831" spans="12:14" x14ac:dyDescent="0.2">
      <c r="L1831" s="1"/>
    </row>
    <row r="1832" spans="12:14" x14ac:dyDescent="0.2">
      <c r="L1832" s="1">
        <f t="shared" ref="L1832" si="406">N1834</f>
        <v>347359751</v>
      </c>
      <c r="M1832" t="s">
        <v>3480</v>
      </c>
    </row>
    <row r="1833" spans="12:14" x14ac:dyDescent="0.2">
      <c r="L1833" s="1"/>
      <c r="M1833" t="s">
        <v>2327</v>
      </c>
    </row>
    <row r="1834" spans="12:14" x14ac:dyDescent="0.2">
      <c r="L1834" s="1"/>
      <c r="M1834" t="s">
        <v>3481</v>
      </c>
      <c r="N1834">
        <v>347359751</v>
      </c>
    </row>
    <row r="1835" spans="12:14" x14ac:dyDescent="0.2">
      <c r="L1835" s="1"/>
    </row>
    <row r="1836" spans="12:14" x14ac:dyDescent="0.2">
      <c r="L1836" s="1">
        <f t="shared" ref="L1836" si="407">N1838</f>
        <v>347359806</v>
      </c>
      <c r="M1836" t="s">
        <v>3482</v>
      </c>
    </row>
    <row r="1837" spans="12:14" x14ac:dyDescent="0.2">
      <c r="L1837" s="1"/>
      <c r="M1837" t="s">
        <v>3483</v>
      </c>
    </row>
    <row r="1838" spans="12:14" x14ac:dyDescent="0.2">
      <c r="L1838" s="1"/>
      <c r="M1838" t="s">
        <v>3484</v>
      </c>
      <c r="N1838">
        <v>347359806</v>
      </c>
    </row>
    <row r="1839" spans="12:14" x14ac:dyDescent="0.2">
      <c r="L1839" s="1"/>
    </row>
    <row r="1840" spans="12:14" x14ac:dyDescent="0.2">
      <c r="L1840" s="1">
        <f t="shared" ref="L1840" si="408">N1842</f>
        <v>347531446</v>
      </c>
      <c r="M1840" t="s">
        <v>3485</v>
      </c>
    </row>
    <row r="1841" spans="12:14" x14ac:dyDescent="0.2">
      <c r="L1841" s="1"/>
      <c r="M1841" t="s">
        <v>3486</v>
      </c>
    </row>
    <row r="1842" spans="12:14" x14ac:dyDescent="0.2">
      <c r="L1842" s="1"/>
      <c r="M1842" t="s">
        <v>3487</v>
      </c>
      <c r="N1842">
        <v>347531446</v>
      </c>
    </row>
    <row r="1843" spans="12:14" x14ac:dyDescent="0.2">
      <c r="L1843" s="1"/>
    </row>
    <row r="1844" spans="12:14" x14ac:dyDescent="0.2">
      <c r="L1844" s="1">
        <f>N1846</f>
        <v>347757116</v>
      </c>
      <c r="M1844" t="s">
        <v>3488</v>
      </c>
    </row>
    <row r="1845" spans="12:14" x14ac:dyDescent="0.2">
      <c r="L1845" s="1"/>
      <c r="M1845" t="s">
        <v>2569</v>
      </c>
    </row>
    <row r="1846" spans="12:14" x14ac:dyDescent="0.2">
      <c r="L1846" s="1"/>
      <c r="M1846" t="s">
        <v>3489</v>
      </c>
      <c r="N1846">
        <v>347757116</v>
      </c>
    </row>
    <row r="1847" spans="12:14" x14ac:dyDescent="0.2">
      <c r="L1847" s="1"/>
    </row>
    <row r="1848" spans="12:14" x14ac:dyDescent="0.2">
      <c r="L1848" s="1">
        <f>N1850</f>
        <v>348664816</v>
      </c>
      <c r="M1848" t="s">
        <v>3490</v>
      </c>
    </row>
    <row r="1849" spans="12:14" x14ac:dyDescent="0.2">
      <c r="L1849" s="1"/>
      <c r="M1849" t="s">
        <v>2207</v>
      </c>
    </row>
    <row r="1850" spans="12:14" x14ac:dyDescent="0.2">
      <c r="L1850" s="1"/>
      <c r="M1850" t="s">
        <v>3491</v>
      </c>
      <c r="N1850">
        <v>348664816</v>
      </c>
    </row>
    <row r="1851" spans="12:14" x14ac:dyDescent="0.2">
      <c r="L1851" s="1"/>
    </row>
    <row r="1852" spans="12:14" x14ac:dyDescent="0.2">
      <c r="L1852" s="1">
        <f t="shared" ref="L1852" si="409">N1854</f>
        <v>350525752</v>
      </c>
      <c r="M1852" t="s">
        <v>3492</v>
      </c>
    </row>
    <row r="1853" spans="12:14" x14ac:dyDescent="0.2">
      <c r="L1853" s="1"/>
      <c r="M1853" t="s">
        <v>3493</v>
      </c>
    </row>
    <row r="1854" spans="12:14" x14ac:dyDescent="0.2">
      <c r="L1854" s="1"/>
      <c r="M1854" t="s">
        <v>3494</v>
      </c>
      <c r="N1854">
        <v>350525752</v>
      </c>
    </row>
    <row r="1855" spans="12:14" x14ac:dyDescent="0.2">
      <c r="L1855" s="1"/>
    </row>
    <row r="1856" spans="12:14" x14ac:dyDescent="0.2">
      <c r="L1856" s="1">
        <f t="shared" ref="L1856" si="410">N1858</f>
        <v>351711085</v>
      </c>
      <c r="M1856" t="s">
        <v>3495</v>
      </c>
    </row>
    <row r="1857" spans="12:14" x14ac:dyDescent="0.2">
      <c r="L1857" s="1"/>
      <c r="M1857" t="s">
        <v>2632</v>
      </c>
    </row>
    <row r="1858" spans="12:14" x14ac:dyDescent="0.2">
      <c r="L1858" s="1"/>
      <c r="M1858" t="s">
        <v>3496</v>
      </c>
      <c r="N1858">
        <v>351711085</v>
      </c>
    </row>
    <row r="1859" spans="12:14" x14ac:dyDescent="0.2">
      <c r="L1859" s="1"/>
    </row>
    <row r="1860" spans="12:14" x14ac:dyDescent="0.2">
      <c r="L1860" s="1">
        <f t="shared" ref="L1860" si="411">N1862</f>
        <v>353238142</v>
      </c>
      <c r="M1860" t="s">
        <v>3497</v>
      </c>
    </row>
    <row r="1861" spans="12:14" x14ac:dyDescent="0.2">
      <c r="L1861" s="1"/>
      <c r="M1861" t="s">
        <v>3498</v>
      </c>
    </row>
    <row r="1862" spans="12:14" x14ac:dyDescent="0.2">
      <c r="L1862" s="1"/>
      <c r="M1862" t="s">
        <v>3499</v>
      </c>
      <c r="N1862">
        <v>353238142</v>
      </c>
    </row>
    <row r="1863" spans="12:14" x14ac:dyDescent="0.2">
      <c r="L1863" s="1"/>
    </row>
    <row r="1864" spans="12:14" x14ac:dyDescent="0.2">
      <c r="L1864" s="1">
        <f t="shared" ref="L1864" si="412">N1866</f>
        <v>357136947</v>
      </c>
      <c r="M1864" t="s">
        <v>3500</v>
      </c>
      <c r="N1864" t="s">
        <v>3501</v>
      </c>
    </row>
    <row r="1865" spans="12:14" x14ac:dyDescent="0.2">
      <c r="L1865" s="1"/>
      <c r="M1865" t="s">
        <v>3450</v>
      </c>
    </row>
    <row r="1866" spans="12:14" x14ac:dyDescent="0.2">
      <c r="L1866" s="1"/>
      <c r="M1866" t="s">
        <v>3502</v>
      </c>
      <c r="N1866">
        <v>357136947</v>
      </c>
    </row>
    <row r="1867" spans="12:14" x14ac:dyDescent="0.2">
      <c r="L1867" s="1"/>
    </row>
    <row r="1868" spans="12:14" x14ac:dyDescent="0.2">
      <c r="L1868" s="1">
        <f t="shared" ref="L1868" si="413">N1870</f>
        <v>357167412</v>
      </c>
      <c r="M1868" t="s">
        <v>3503</v>
      </c>
      <c r="N1868" t="s">
        <v>3504</v>
      </c>
    </row>
    <row r="1869" spans="12:14" x14ac:dyDescent="0.2">
      <c r="L1869" s="1"/>
      <c r="M1869" t="s">
        <v>3505</v>
      </c>
    </row>
    <row r="1870" spans="12:14" x14ac:dyDescent="0.2">
      <c r="L1870" s="1"/>
      <c r="M1870" t="s">
        <v>3506</v>
      </c>
      <c r="N1870">
        <v>357167412</v>
      </c>
    </row>
    <row r="1871" spans="12:14" x14ac:dyDescent="0.2">
      <c r="L1871" s="1"/>
    </row>
    <row r="1872" spans="12:14" x14ac:dyDescent="0.2">
      <c r="L1872" s="1">
        <f t="shared" ref="L1872" si="414">N1874</f>
        <v>357388203</v>
      </c>
      <c r="M1872" t="s">
        <v>3507</v>
      </c>
    </row>
    <row r="1873" spans="12:14" x14ac:dyDescent="0.2">
      <c r="L1873" s="1"/>
      <c r="M1873" t="s">
        <v>3508</v>
      </c>
    </row>
    <row r="1874" spans="12:14" x14ac:dyDescent="0.2">
      <c r="L1874" s="1"/>
      <c r="M1874" t="s">
        <v>3509</v>
      </c>
      <c r="N1874">
        <v>357388203</v>
      </c>
    </row>
    <row r="1875" spans="12:14" x14ac:dyDescent="0.2">
      <c r="L1875" s="1"/>
    </row>
    <row r="1876" spans="12:14" x14ac:dyDescent="0.2">
      <c r="L1876" s="1">
        <f t="shared" ref="L1876" si="415">N1878</f>
        <v>357620597</v>
      </c>
      <c r="M1876" t="s">
        <v>3510</v>
      </c>
    </row>
    <row r="1877" spans="12:14" x14ac:dyDescent="0.2">
      <c r="L1877" s="1"/>
      <c r="M1877" t="s">
        <v>3511</v>
      </c>
    </row>
    <row r="1878" spans="12:14" x14ac:dyDescent="0.2">
      <c r="L1878" s="1"/>
      <c r="M1878" t="s">
        <v>3512</v>
      </c>
      <c r="N1878">
        <v>357620597</v>
      </c>
    </row>
    <row r="1879" spans="12:14" x14ac:dyDescent="0.2">
      <c r="L1879" s="1"/>
    </row>
    <row r="1880" spans="12:14" x14ac:dyDescent="0.2">
      <c r="L1880" s="1">
        <f t="shared" ref="L1880" si="416">N1882</f>
        <v>358058844</v>
      </c>
      <c r="M1880" t="s">
        <v>3513</v>
      </c>
    </row>
    <row r="1881" spans="12:14" x14ac:dyDescent="0.2">
      <c r="L1881" s="1"/>
      <c r="M1881" t="s">
        <v>3323</v>
      </c>
    </row>
    <row r="1882" spans="12:14" x14ac:dyDescent="0.2">
      <c r="L1882" s="1"/>
      <c r="M1882" t="s">
        <v>3514</v>
      </c>
      <c r="N1882">
        <v>358058844</v>
      </c>
    </row>
    <row r="1883" spans="12:14" x14ac:dyDescent="0.2">
      <c r="L1883" s="1"/>
    </row>
    <row r="1884" spans="12:14" x14ac:dyDescent="0.2">
      <c r="L1884" s="1">
        <f t="shared" ref="L1884" si="417">N1886</f>
        <v>358253471</v>
      </c>
      <c r="M1884" t="s">
        <v>3515</v>
      </c>
    </row>
    <row r="1885" spans="12:14" x14ac:dyDescent="0.2">
      <c r="L1885" s="1"/>
      <c r="M1885" t="s">
        <v>3516</v>
      </c>
    </row>
    <row r="1886" spans="12:14" x14ac:dyDescent="0.2">
      <c r="L1886" s="1"/>
      <c r="M1886" t="s">
        <v>3517</v>
      </c>
      <c r="N1886">
        <v>358253471</v>
      </c>
    </row>
    <row r="1887" spans="12:14" x14ac:dyDescent="0.2">
      <c r="L1887" s="1"/>
    </row>
    <row r="1888" spans="12:14" x14ac:dyDescent="0.2">
      <c r="L1888" s="1">
        <f t="shared" ref="L1888" si="418">N1890</f>
        <v>358331706</v>
      </c>
      <c r="M1888" t="s">
        <v>3518</v>
      </c>
    </row>
    <row r="1889" spans="12:14" x14ac:dyDescent="0.2">
      <c r="L1889" s="1"/>
      <c r="M1889" t="s">
        <v>2444</v>
      </c>
    </row>
    <row r="1890" spans="12:14" x14ac:dyDescent="0.2">
      <c r="L1890" s="1"/>
      <c r="M1890" t="s">
        <v>3519</v>
      </c>
      <c r="N1890">
        <v>358331706</v>
      </c>
    </row>
    <row r="1891" spans="12:14" x14ac:dyDescent="0.2">
      <c r="L1891" s="1"/>
    </row>
    <row r="1892" spans="12:14" x14ac:dyDescent="0.2">
      <c r="L1892" s="1">
        <f t="shared" ref="L1892" si="419">N1894</f>
        <v>358339479</v>
      </c>
      <c r="M1892" t="s">
        <v>3520</v>
      </c>
    </row>
    <row r="1893" spans="12:14" x14ac:dyDescent="0.2">
      <c r="L1893" s="1"/>
      <c r="M1893" t="s">
        <v>3521</v>
      </c>
    </row>
    <row r="1894" spans="12:14" x14ac:dyDescent="0.2">
      <c r="L1894" s="1"/>
      <c r="M1894" t="s">
        <v>3522</v>
      </c>
      <c r="N1894">
        <v>358339479</v>
      </c>
    </row>
    <row r="1895" spans="12:14" x14ac:dyDescent="0.2">
      <c r="L1895" s="1"/>
    </row>
    <row r="1896" spans="12:14" x14ac:dyDescent="0.2">
      <c r="L1896" s="1">
        <f t="shared" ref="L1896" si="420">N1898</f>
        <v>358340371</v>
      </c>
      <c r="M1896" t="s">
        <v>3523</v>
      </c>
    </row>
    <row r="1897" spans="12:14" x14ac:dyDescent="0.2">
      <c r="L1897" s="1"/>
      <c r="M1897" t="s">
        <v>3524</v>
      </c>
    </row>
    <row r="1898" spans="12:14" x14ac:dyDescent="0.2">
      <c r="L1898" s="1"/>
      <c r="M1898" t="s">
        <v>3525</v>
      </c>
      <c r="N1898">
        <v>358340371</v>
      </c>
    </row>
    <row r="1899" spans="12:14" x14ac:dyDescent="0.2">
      <c r="L1899" s="1"/>
    </row>
    <row r="1900" spans="12:14" x14ac:dyDescent="0.2">
      <c r="L1900" s="1">
        <f t="shared" ref="L1900" si="421">N1902</f>
        <v>358385627</v>
      </c>
      <c r="M1900" t="s">
        <v>3526</v>
      </c>
    </row>
    <row r="1901" spans="12:14" x14ac:dyDescent="0.2">
      <c r="L1901" s="1"/>
      <c r="M1901" t="s">
        <v>3527</v>
      </c>
    </row>
    <row r="1902" spans="12:14" x14ac:dyDescent="0.2">
      <c r="L1902" s="1"/>
      <c r="M1902" t="s">
        <v>3528</v>
      </c>
      <c r="N1902">
        <v>358385627</v>
      </c>
    </row>
    <row r="1903" spans="12:14" x14ac:dyDescent="0.2">
      <c r="L1903" s="1"/>
    </row>
    <row r="1904" spans="12:14" x14ac:dyDescent="0.2">
      <c r="L1904" s="1">
        <f t="shared" ref="L1904" si="422">N1906</f>
        <v>361130174</v>
      </c>
      <c r="M1904" t="s">
        <v>3529</v>
      </c>
    </row>
    <row r="1905" spans="12:14" x14ac:dyDescent="0.2">
      <c r="L1905" s="1"/>
      <c r="M1905" t="s">
        <v>3530</v>
      </c>
    </row>
    <row r="1906" spans="12:14" x14ac:dyDescent="0.2">
      <c r="L1906" s="1"/>
      <c r="M1906" t="s">
        <v>3531</v>
      </c>
      <c r="N1906">
        <v>361130174</v>
      </c>
    </row>
    <row r="1907" spans="12:14" x14ac:dyDescent="0.2">
      <c r="L1907" s="1"/>
    </row>
    <row r="1908" spans="12:14" x14ac:dyDescent="0.2">
      <c r="L1908" s="1">
        <f t="shared" ref="L1908" si="423">N1910</f>
        <v>361130378</v>
      </c>
      <c r="M1908" t="s">
        <v>3532</v>
      </c>
    </row>
    <row r="1909" spans="12:14" x14ac:dyDescent="0.2">
      <c r="L1909" s="1"/>
      <c r="M1909" t="s">
        <v>2526</v>
      </c>
    </row>
    <row r="1910" spans="12:14" x14ac:dyDescent="0.2">
      <c r="L1910" s="1"/>
      <c r="M1910" t="s">
        <v>3533</v>
      </c>
      <c r="N1910">
        <v>361130378</v>
      </c>
    </row>
    <row r="1911" spans="12:14" x14ac:dyDescent="0.2">
      <c r="L1911" s="1"/>
    </row>
    <row r="1912" spans="12:14" x14ac:dyDescent="0.2">
      <c r="L1912" s="1">
        <f t="shared" ref="L1912" si="424">N1914</f>
        <v>365960991</v>
      </c>
      <c r="M1912" t="s">
        <v>3534</v>
      </c>
    </row>
    <row r="1913" spans="12:14" x14ac:dyDescent="0.2">
      <c r="L1913" s="1"/>
      <c r="M1913" t="s">
        <v>3364</v>
      </c>
    </row>
    <row r="1914" spans="12:14" x14ac:dyDescent="0.2">
      <c r="L1914" s="1"/>
      <c r="M1914" t="s">
        <v>3535</v>
      </c>
      <c r="N1914">
        <v>365960991</v>
      </c>
    </row>
    <row r="1915" spans="12:14" x14ac:dyDescent="0.2">
      <c r="L1915" s="1"/>
    </row>
    <row r="1916" spans="12:14" x14ac:dyDescent="0.2">
      <c r="L1916" s="1">
        <f t="shared" ref="L1916" si="425">N1918</f>
        <v>367034399</v>
      </c>
      <c r="M1916" t="s">
        <v>3536</v>
      </c>
    </row>
    <row r="1917" spans="12:14" x14ac:dyDescent="0.2">
      <c r="L1917" s="1"/>
      <c r="M1917" t="s">
        <v>3537</v>
      </c>
    </row>
    <row r="1918" spans="12:14" x14ac:dyDescent="0.2">
      <c r="L1918" s="1"/>
      <c r="M1918" t="s">
        <v>3538</v>
      </c>
      <c r="N1918">
        <v>367034399</v>
      </c>
    </row>
    <row r="1919" spans="12:14" x14ac:dyDescent="0.2">
      <c r="L1919" s="1"/>
    </row>
    <row r="1920" spans="12:14" x14ac:dyDescent="0.2">
      <c r="L1920" s="1">
        <f t="shared" ref="L1920" si="426">N1922</f>
        <v>367046472</v>
      </c>
      <c r="M1920" t="s">
        <v>3539</v>
      </c>
    </row>
    <row r="1921" spans="12:14" x14ac:dyDescent="0.2">
      <c r="L1921" s="1"/>
      <c r="M1921" t="s">
        <v>2783</v>
      </c>
    </row>
    <row r="1922" spans="12:14" x14ac:dyDescent="0.2">
      <c r="L1922" s="1"/>
      <c r="M1922" t="s">
        <v>3540</v>
      </c>
      <c r="N1922">
        <v>367046472</v>
      </c>
    </row>
    <row r="1923" spans="12:14" x14ac:dyDescent="0.2">
      <c r="L1923" s="1"/>
    </row>
    <row r="1924" spans="12:14" x14ac:dyDescent="0.2">
      <c r="L1924" s="1">
        <f t="shared" ref="L1924" si="427">N1926</f>
        <v>373809288</v>
      </c>
      <c r="M1924" t="s">
        <v>3541</v>
      </c>
    </row>
    <row r="1925" spans="12:14" x14ac:dyDescent="0.2">
      <c r="L1925" s="1"/>
      <c r="M1925" t="s">
        <v>3542</v>
      </c>
    </row>
    <row r="1926" spans="12:14" x14ac:dyDescent="0.2">
      <c r="L1926" s="1"/>
      <c r="M1926" t="s">
        <v>3543</v>
      </c>
      <c r="N1926">
        <v>373809288</v>
      </c>
    </row>
    <row r="1927" spans="12:14" x14ac:dyDescent="0.2">
      <c r="L1927" s="1"/>
    </row>
    <row r="1928" spans="12:14" x14ac:dyDescent="0.2">
      <c r="L1928" s="1">
        <f t="shared" ref="L1928" si="428">N1930</f>
        <v>374295956</v>
      </c>
      <c r="M1928" t="s">
        <v>3544</v>
      </c>
    </row>
    <row r="1929" spans="12:14" x14ac:dyDescent="0.2">
      <c r="L1929" s="1"/>
      <c r="M1929" t="s">
        <v>3545</v>
      </c>
    </row>
    <row r="1930" spans="12:14" x14ac:dyDescent="0.2">
      <c r="L1930" s="1"/>
      <c r="M1930" t="s">
        <v>3546</v>
      </c>
      <c r="N1930">
        <v>374295956</v>
      </c>
    </row>
    <row r="1931" spans="12:14" x14ac:dyDescent="0.2">
      <c r="L1931" s="1"/>
    </row>
    <row r="1932" spans="12:14" x14ac:dyDescent="0.2">
      <c r="L1932" s="1">
        <f t="shared" ref="L1932" si="429">N1934</f>
        <v>374312780</v>
      </c>
      <c r="M1932" t="s">
        <v>3547</v>
      </c>
    </row>
    <row r="1933" spans="12:14" x14ac:dyDescent="0.2">
      <c r="L1933" s="1"/>
      <c r="M1933" t="s">
        <v>3548</v>
      </c>
    </row>
    <row r="1934" spans="12:14" x14ac:dyDescent="0.2">
      <c r="L1934" s="1"/>
      <c r="M1934" t="s">
        <v>3549</v>
      </c>
      <c r="N1934">
        <v>374312780</v>
      </c>
    </row>
    <row r="1935" spans="12:14" x14ac:dyDescent="0.2">
      <c r="L1935" s="1"/>
    </row>
    <row r="1936" spans="12:14" x14ac:dyDescent="0.2">
      <c r="L1936" s="1">
        <f t="shared" ref="L1936" si="430">N1938</f>
        <v>374313189</v>
      </c>
      <c r="M1936" t="s">
        <v>3550</v>
      </c>
    </row>
    <row r="1937" spans="12:14" x14ac:dyDescent="0.2">
      <c r="L1937" s="1"/>
      <c r="M1937" t="s">
        <v>3551</v>
      </c>
    </row>
    <row r="1938" spans="12:14" x14ac:dyDescent="0.2">
      <c r="L1938" s="1"/>
      <c r="M1938" t="s">
        <v>3552</v>
      </c>
      <c r="N1938">
        <v>374313189</v>
      </c>
    </row>
    <row r="1939" spans="12:14" x14ac:dyDescent="0.2">
      <c r="L1939" s="1"/>
    </row>
    <row r="1940" spans="12:14" x14ac:dyDescent="0.2">
      <c r="L1940" s="1">
        <f t="shared" ref="L1940" si="431">N1942</f>
        <v>374996051</v>
      </c>
      <c r="M1940" t="s">
        <v>3553</v>
      </c>
    </row>
    <row r="1941" spans="12:14" x14ac:dyDescent="0.2">
      <c r="L1941" s="1"/>
      <c r="M1941" t="s">
        <v>3554</v>
      </c>
    </row>
    <row r="1942" spans="12:14" x14ac:dyDescent="0.2">
      <c r="L1942" s="1"/>
      <c r="M1942" t="s">
        <v>3555</v>
      </c>
      <c r="N1942">
        <v>374996051</v>
      </c>
    </row>
    <row r="1943" spans="12:14" x14ac:dyDescent="0.2">
      <c r="L1943" s="1"/>
    </row>
    <row r="1944" spans="12:14" x14ac:dyDescent="0.2">
      <c r="L1944" s="1">
        <f t="shared" ref="L1944" si="432">N1946</f>
        <v>375140140</v>
      </c>
      <c r="M1944" t="s">
        <v>3556</v>
      </c>
    </row>
    <row r="1945" spans="12:14" x14ac:dyDescent="0.2">
      <c r="L1945" s="1"/>
      <c r="M1945" t="s">
        <v>3557</v>
      </c>
    </row>
    <row r="1946" spans="12:14" x14ac:dyDescent="0.2">
      <c r="L1946" s="1"/>
      <c r="M1946" t="s">
        <v>3558</v>
      </c>
      <c r="N1946">
        <v>375140140</v>
      </c>
    </row>
    <row r="1947" spans="12:14" x14ac:dyDescent="0.2">
      <c r="L1947" s="1"/>
    </row>
    <row r="1948" spans="12:14" x14ac:dyDescent="0.2">
      <c r="L1948" s="1">
        <f t="shared" ref="L1948" si="433">N1950</f>
        <v>375256140</v>
      </c>
      <c r="M1948" t="s">
        <v>3559</v>
      </c>
    </row>
    <row r="1949" spans="12:14" x14ac:dyDescent="0.2">
      <c r="L1949" s="1"/>
      <c r="M1949" t="s">
        <v>3560</v>
      </c>
    </row>
    <row r="1950" spans="12:14" x14ac:dyDescent="0.2">
      <c r="L1950" s="1"/>
      <c r="M1950" t="s">
        <v>3561</v>
      </c>
      <c r="N1950">
        <v>375256140</v>
      </c>
    </row>
    <row r="1951" spans="12:14" x14ac:dyDescent="0.2">
      <c r="L1951" s="1"/>
    </row>
    <row r="1952" spans="12:14" x14ac:dyDescent="0.2">
      <c r="L1952" s="1">
        <f t="shared" ref="L1952" si="434">N1954</f>
        <v>375259923</v>
      </c>
      <c r="M1952" t="s">
        <v>3562</v>
      </c>
    </row>
    <row r="1953" spans="12:14" x14ac:dyDescent="0.2">
      <c r="L1953" s="1"/>
      <c r="M1953" t="s">
        <v>3116</v>
      </c>
    </row>
    <row r="1954" spans="12:14" x14ac:dyDescent="0.2">
      <c r="L1954" s="1"/>
      <c r="M1954" t="s">
        <v>3563</v>
      </c>
      <c r="N1954">
        <v>375259923</v>
      </c>
    </row>
    <row r="1955" spans="12:14" x14ac:dyDescent="0.2">
      <c r="L1955" s="1"/>
    </row>
    <row r="1956" spans="12:14" x14ac:dyDescent="0.2">
      <c r="L1956" s="1">
        <f t="shared" ref="L1956" si="435">N1958</f>
        <v>375265448</v>
      </c>
      <c r="M1956" t="s">
        <v>3564</v>
      </c>
    </row>
    <row r="1957" spans="12:14" x14ac:dyDescent="0.2">
      <c r="L1957" s="1"/>
      <c r="M1957" t="s">
        <v>3565</v>
      </c>
    </row>
    <row r="1958" spans="12:14" x14ac:dyDescent="0.2">
      <c r="L1958" s="1"/>
      <c r="M1958" t="s">
        <v>3566</v>
      </c>
      <c r="N1958">
        <v>375265448</v>
      </c>
    </row>
    <row r="1959" spans="12:14" x14ac:dyDescent="0.2">
      <c r="L1959" s="1"/>
    </row>
    <row r="1960" spans="12:14" x14ac:dyDescent="0.2">
      <c r="L1960" s="1">
        <f t="shared" ref="L1960" si="436">N1962</f>
        <v>375361511</v>
      </c>
      <c r="M1960" t="s">
        <v>3567</v>
      </c>
    </row>
    <row r="1961" spans="12:14" x14ac:dyDescent="0.2">
      <c r="L1961" s="1"/>
      <c r="M1961" t="s">
        <v>2671</v>
      </c>
    </row>
    <row r="1962" spans="12:14" x14ac:dyDescent="0.2">
      <c r="L1962" s="1"/>
      <c r="M1962" t="s">
        <v>3568</v>
      </c>
      <c r="N1962">
        <v>375361511</v>
      </c>
    </row>
    <row r="1963" spans="12:14" x14ac:dyDescent="0.2">
      <c r="L1963" s="1"/>
    </row>
    <row r="1964" spans="12:14" x14ac:dyDescent="0.2">
      <c r="L1964" s="1">
        <f t="shared" ref="L1964" si="437">N1966</f>
        <v>376403628</v>
      </c>
      <c r="M1964" t="s">
        <v>3569</v>
      </c>
    </row>
    <row r="1965" spans="12:14" x14ac:dyDescent="0.2">
      <c r="L1965" s="1"/>
      <c r="M1965" t="s">
        <v>3570</v>
      </c>
    </row>
    <row r="1966" spans="12:14" x14ac:dyDescent="0.2">
      <c r="L1966" s="1"/>
      <c r="M1966" t="s">
        <v>3571</v>
      </c>
      <c r="N1966">
        <v>376403628</v>
      </c>
    </row>
    <row r="1967" spans="12:14" x14ac:dyDescent="0.2">
      <c r="L1967" s="1"/>
    </row>
    <row r="1968" spans="12:14" x14ac:dyDescent="0.2">
      <c r="L1968" s="1">
        <f t="shared" ref="L1968" si="438">N1970</f>
        <v>377806201</v>
      </c>
      <c r="M1968" t="s">
        <v>3572</v>
      </c>
    </row>
    <row r="1969" spans="12:14" x14ac:dyDescent="0.2">
      <c r="L1969" s="1"/>
      <c r="M1969" t="s">
        <v>2324</v>
      </c>
    </row>
    <row r="1970" spans="12:14" x14ac:dyDescent="0.2">
      <c r="L1970" s="1"/>
      <c r="M1970" t="s">
        <v>3573</v>
      </c>
      <c r="N1970">
        <v>377806201</v>
      </c>
    </row>
    <row r="1971" spans="12:14" x14ac:dyDescent="0.2">
      <c r="L1971" s="1"/>
    </row>
    <row r="1972" spans="12:14" x14ac:dyDescent="0.2">
      <c r="L1972" s="1">
        <f t="shared" ref="L1972" si="439">N1974</f>
        <v>377808658</v>
      </c>
      <c r="M1972" t="s">
        <v>3574</v>
      </c>
    </row>
    <row r="1973" spans="12:14" x14ac:dyDescent="0.2">
      <c r="L1973" s="1"/>
      <c r="M1973" t="s">
        <v>3575</v>
      </c>
    </row>
    <row r="1974" spans="12:14" x14ac:dyDescent="0.2">
      <c r="L1974" s="1"/>
      <c r="M1974" t="s">
        <v>3576</v>
      </c>
      <c r="N1974">
        <v>377808658</v>
      </c>
    </row>
    <row r="1975" spans="12:14" x14ac:dyDescent="0.2">
      <c r="L1975" s="1"/>
    </row>
    <row r="1976" spans="12:14" x14ac:dyDescent="0.2">
      <c r="L1976" s="1">
        <f t="shared" ref="L1976" si="440">N1978</f>
        <v>377811870</v>
      </c>
      <c r="M1976" t="s">
        <v>3577</v>
      </c>
    </row>
    <row r="1977" spans="12:14" x14ac:dyDescent="0.2">
      <c r="L1977" s="1"/>
      <c r="M1977" t="s">
        <v>3578</v>
      </c>
    </row>
    <row r="1978" spans="12:14" x14ac:dyDescent="0.2">
      <c r="L1978" s="1"/>
      <c r="M1978" t="s">
        <v>3579</v>
      </c>
      <c r="N1978">
        <v>377811870</v>
      </c>
    </row>
    <row r="1979" spans="12:14" x14ac:dyDescent="0.2">
      <c r="L1979" s="1"/>
    </row>
    <row r="1980" spans="12:14" x14ac:dyDescent="0.2">
      <c r="L1980" s="1">
        <f t="shared" ref="L1980" si="441">N1982</f>
        <v>378718998</v>
      </c>
      <c r="M1980" t="s">
        <v>3580</v>
      </c>
    </row>
    <row r="1981" spans="12:14" x14ac:dyDescent="0.2">
      <c r="L1981" s="1"/>
      <c r="M1981" t="s">
        <v>3581</v>
      </c>
    </row>
    <row r="1982" spans="12:14" x14ac:dyDescent="0.2">
      <c r="L1982" s="1"/>
      <c r="M1982" t="s">
        <v>3582</v>
      </c>
      <c r="N1982">
        <v>378718998</v>
      </c>
    </row>
    <row r="1983" spans="12:14" x14ac:dyDescent="0.2">
      <c r="L1983" s="1"/>
    </row>
    <row r="1984" spans="12:14" x14ac:dyDescent="0.2">
      <c r="L1984" s="1">
        <f t="shared" ref="L1984" si="442">N1986</f>
        <v>378727370</v>
      </c>
      <c r="M1984" t="s">
        <v>3583</v>
      </c>
    </row>
    <row r="1985" spans="12:14" x14ac:dyDescent="0.2">
      <c r="L1985" s="1"/>
      <c r="M1985" t="s">
        <v>3584</v>
      </c>
    </row>
    <row r="1986" spans="12:14" x14ac:dyDescent="0.2">
      <c r="L1986" s="1"/>
      <c r="M1986" t="s">
        <v>3585</v>
      </c>
      <c r="N1986">
        <v>378727370</v>
      </c>
    </row>
    <row r="1987" spans="12:14" x14ac:dyDescent="0.2">
      <c r="L1987" s="1"/>
    </row>
    <row r="1988" spans="12:14" x14ac:dyDescent="0.2">
      <c r="L1988" s="1">
        <f t="shared" ref="L1988" si="443">N1990</f>
        <v>378733172</v>
      </c>
      <c r="M1988" t="s">
        <v>3586</v>
      </c>
    </row>
    <row r="1989" spans="12:14" x14ac:dyDescent="0.2">
      <c r="L1989" s="1"/>
      <c r="M1989" t="s">
        <v>3587</v>
      </c>
    </row>
    <row r="1990" spans="12:14" x14ac:dyDescent="0.2">
      <c r="L1990" s="1"/>
      <c r="M1990" t="s">
        <v>3588</v>
      </c>
      <c r="N1990">
        <v>378733172</v>
      </c>
    </row>
    <row r="1991" spans="12:14" x14ac:dyDescent="0.2">
      <c r="L1991" s="1"/>
    </row>
    <row r="1992" spans="12:14" x14ac:dyDescent="0.2">
      <c r="L1992" s="1">
        <f t="shared" ref="L1992" si="444">N1994</f>
        <v>379710469</v>
      </c>
      <c r="M1992" t="s">
        <v>3589</v>
      </c>
    </row>
    <row r="1993" spans="12:14" x14ac:dyDescent="0.2">
      <c r="L1993" s="1"/>
      <c r="M1993" t="s">
        <v>3346</v>
      </c>
    </row>
    <row r="1994" spans="12:14" x14ac:dyDescent="0.2">
      <c r="L1994" s="1"/>
      <c r="M1994" t="s">
        <v>3590</v>
      </c>
      <c r="N1994">
        <v>379710469</v>
      </c>
    </row>
    <row r="1995" spans="12:14" x14ac:dyDescent="0.2">
      <c r="L1995" s="1"/>
    </row>
    <row r="1996" spans="12:14" x14ac:dyDescent="0.2">
      <c r="L1996" s="1">
        <f>N1998</f>
        <v>379711688</v>
      </c>
      <c r="M1996" t="s">
        <v>3591</v>
      </c>
    </row>
    <row r="1997" spans="12:14" x14ac:dyDescent="0.2">
      <c r="L1997" s="1"/>
      <c r="M1997" t="s">
        <v>2688</v>
      </c>
    </row>
    <row r="1998" spans="12:14" x14ac:dyDescent="0.2">
      <c r="L1998" s="1"/>
      <c r="M1998" t="s">
        <v>3592</v>
      </c>
      <c r="N1998">
        <v>379711688</v>
      </c>
    </row>
    <row r="1999" spans="12:14" x14ac:dyDescent="0.2">
      <c r="L1999" s="1"/>
    </row>
    <row r="2000" spans="12:14" x14ac:dyDescent="0.2">
      <c r="L2000" s="1">
        <f>N2002</f>
        <v>379736620</v>
      </c>
      <c r="M2000" t="s">
        <v>3593</v>
      </c>
    </row>
    <row r="2001" spans="12:14" x14ac:dyDescent="0.2">
      <c r="L2001" s="1"/>
      <c r="M2001" t="s">
        <v>3594</v>
      </c>
    </row>
    <row r="2002" spans="12:14" x14ac:dyDescent="0.2">
      <c r="L2002" s="1"/>
      <c r="M2002" t="s">
        <v>3595</v>
      </c>
      <c r="N2002">
        <v>379736620</v>
      </c>
    </row>
    <row r="2003" spans="12:14" x14ac:dyDescent="0.2">
      <c r="L2003" s="1"/>
    </row>
    <row r="2004" spans="12:14" x14ac:dyDescent="0.2">
      <c r="L2004" s="1">
        <f t="shared" ref="L2004" si="445">N2006</f>
        <v>379746937</v>
      </c>
      <c r="M2004" t="s">
        <v>3596</v>
      </c>
    </row>
    <row r="2005" spans="12:14" x14ac:dyDescent="0.2">
      <c r="L2005" s="1"/>
      <c r="M2005" t="s">
        <v>2441</v>
      </c>
    </row>
    <row r="2006" spans="12:14" x14ac:dyDescent="0.2">
      <c r="L2006" s="1"/>
      <c r="M2006" t="s">
        <v>3597</v>
      </c>
      <c r="N2006">
        <v>379746937</v>
      </c>
    </row>
    <row r="2007" spans="12:14" x14ac:dyDescent="0.2">
      <c r="L2007" s="1"/>
    </row>
    <row r="2008" spans="12:14" x14ac:dyDescent="0.2">
      <c r="L2008" s="1">
        <f t="shared" ref="L2008" si="446">N2010</f>
        <v>380013970</v>
      </c>
      <c r="M2008" t="s">
        <v>3598</v>
      </c>
      <c r="N2008" t="s">
        <v>3599</v>
      </c>
    </row>
    <row r="2009" spans="12:14" x14ac:dyDescent="0.2">
      <c r="L2009" s="1"/>
      <c r="M2009" t="s">
        <v>2353</v>
      </c>
    </row>
    <row r="2010" spans="12:14" x14ac:dyDescent="0.2">
      <c r="L2010" s="1"/>
      <c r="M2010" t="s">
        <v>3600</v>
      </c>
      <c r="N2010">
        <v>380013970</v>
      </c>
    </row>
    <row r="2011" spans="12:14" x14ac:dyDescent="0.2">
      <c r="L2011" s="1"/>
    </row>
    <row r="2012" spans="12:14" x14ac:dyDescent="0.2">
      <c r="L2012" s="1">
        <f t="shared" ref="L2012" si="447">N2014</f>
        <v>380482954</v>
      </c>
      <c r="M2012" t="s">
        <v>3601</v>
      </c>
    </row>
    <row r="2013" spans="12:14" x14ac:dyDescent="0.2">
      <c r="L2013" s="1"/>
      <c r="M2013" t="s">
        <v>3602</v>
      </c>
    </row>
    <row r="2014" spans="12:14" x14ac:dyDescent="0.2">
      <c r="L2014" s="1"/>
      <c r="M2014" t="s">
        <v>3603</v>
      </c>
      <c r="N2014">
        <v>380482954</v>
      </c>
    </row>
    <row r="2015" spans="12:14" x14ac:dyDescent="0.2">
      <c r="L2015" s="1"/>
    </row>
    <row r="2016" spans="12:14" x14ac:dyDescent="0.2">
      <c r="L2016" s="1">
        <f t="shared" ref="L2016" si="448">N2018</f>
        <v>383454474</v>
      </c>
      <c r="M2016" t="s">
        <v>3604</v>
      </c>
    </row>
    <row r="2017" spans="12:14" x14ac:dyDescent="0.2">
      <c r="L2017" s="1"/>
      <c r="M2017" t="s">
        <v>2688</v>
      </c>
    </row>
    <row r="2018" spans="12:14" x14ac:dyDescent="0.2">
      <c r="L2018" s="1"/>
      <c r="M2018" t="s">
        <v>3605</v>
      </c>
      <c r="N2018">
        <v>383454474</v>
      </c>
    </row>
    <row r="2019" spans="12:14" x14ac:dyDescent="0.2">
      <c r="L2019" s="1"/>
    </row>
    <row r="2020" spans="12:14" x14ac:dyDescent="0.2">
      <c r="L2020" s="1">
        <f t="shared" ref="L2020" si="449">N2022</f>
        <v>383759683</v>
      </c>
      <c r="M2020" t="s">
        <v>3606</v>
      </c>
    </row>
    <row r="2021" spans="12:14" x14ac:dyDescent="0.2">
      <c r="L2021" s="1"/>
      <c r="M2021" t="s">
        <v>3607</v>
      </c>
    </row>
    <row r="2022" spans="12:14" x14ac:dyDescent="0.2">
      <c r="L2022" s="1"/>
      <c r="M2022" t="s">
        <v>3608</v>
      </c>
      <c r="N2022">
        <v>383759683</v>
      </c>
    </row>
    <row r="2023" spans="12:14" x14ac:dyDescent="0.2">
      <c r="L2023" s="1"/>
    </row>
    <row r="2024" spans="12:14" x14ac:dyDescent="0.2">
      <c r="L2024" s="1">
        <f t="shared" ref="L2024" si="450">N2026</f>
        <v>383772540</v>
      </c>
      <c r="M2024" t="s">
        <v>3609</v>
      </c>
    </row>
    <row r="2025" spans="12:14" x14ac:dyDescent="0.2">
      <c r="L2025" s="1"/>
      <c r="M2025" t="s">
        <v>3610</v>
      </c>
    </row>
    <row r="2026" spans="12:14" x14ac:dyDescent="0.2">
      <c r="L2026" s="1"/>
      <c r="M2026" t="s">
        <v>3611</v>
      </c>
      <c r="N2026">
        <v>383772540</v>
      </c>
    </row>
    <row r="2027" spans="12:14" x14ac:dyDescent="0.2">
      <c r="L2027" s="1"/>
    </row>
    <row r="2028" spans="12:14" x14ac:dyDescent="0.2">
      <c r="L2028" s="1">
        <f t="shared" ref="L2028" si="451">N2030</f>
        <v>383778056</v>
      </c>
      <c r="M2028" t="s">
        <v>3612</v>
      </c>
    </row>
    <row r="2029" spans="12:14" x14ac:dyDescent="0.2">
      <c r="L2029" s="1"/>
      <c r="M2029" t="s">
        <v>3613</v>
      </c>
    </row>
    <row r="2030" spans="12:14" x14ac:dyDescent="0.2">
      <c r="L2030" s="1"/>
      <c r="M2030" t="s">
        <v>3614</v>
      </c>
      <c r="N2030">
        <v>383778056</v>
      </c>
    </row>
    <row r="2031" spans="12:14" x14ac:dyDescent="0.2">
      <c r="L2031" s="1"/>
    </row>
    <row r="2032" spans="12:14" x14ac:dyDescent="0.2">
      <c r="L2032" s="1">
        <f t="shared" ref="L2032" si="452">N2034</f>
        <v>383791315</v>
      </c>
      <c r="M2032" t="s">
        <v>3615</v>
      </c>
    </row>
    <row r="2033" spans="12:14" x14ac:dyDescent="0.2">
      <c r="L2033" s="1"/>
      <c r="M2033" t="s">
        <v>3616</v>
      </c>
    </row>
    <row r="2034" spans="12:14" x14ac:dyDescent="0.2">
      <c r="L2034" s="1"/>
      <c r="M2034" t="s">
        <v>3617</v>
      </c>
      <c r="N2034">
        <v>383791315</v>
      </c>
    </row>
    <row r="2035" spans="12:14" x14ac:dyDescent="0.2">
      <c r="L2035" s="1"/>
    </row>
    <row r="2036" spans="12:14" x14ac:dyDescent="0.2">
      <c r="L2036" s="1">
        <f t="shared" ref="L2036" si="453">N2038</f>
        <v>384209762</v>
      </c>
      <c r="M2036" t="s">
        <v>3618</v>
      </c>
    </row>
    <row r="2037" spans="12:14" x14ac:dyDescent="0.2">
      <c r="L2037" s="1"/>
      <c r="M2037" t="s">
        <v>2291</v>
      </c>
    </row>
    <row r="2038" spans="12:14" x14ac:dyDescent="0.2">
      <c r="L2038" s="1"/>
      <c r="M2038" t="s">
        <v>3619</v>
      </c>
      <c r="N2038">
        <v>384209762</v>
      </c>
    </row>
    <row r="2039" spans="12:14" x14ac:dyDescent="0.2">
      <c r="L2039" s="1"/>
    </row>
    <row r="2040" spans="12:14" x14ac:dyDescent="0.2">
      <c r="L2040" s="1">
        <f t="shared" ref="L2040" si="454">N2042</f>
        <v>384253629</v>
      </c>
      <c r="M2040" t="s">
        <v>3620</v>
      </c>
    </row>
    <row r="2041" spans="12:14" x14ac:dyDescent="0.2">
      <c r="L2041" s="1"/>
      <c r="M2041" t="s">
        <v>3621</v>
      </c>
    </row>
    <row r="2042" spans="12:14" x14ac:dyDescent="0.2">
      <c r="L2042" s="1"/>
      <c r="M2042" t="s">
        <v>3622</v>
      </c>
      <c r="N2042">
        <v>384253629</v>
      </c>
    </row>
    <row r="2043" spans="12:14" x14ac:dyDescent="0.2">
      <c r="L2043" s="1"/>
    </row>
    <row r="2044" spans="12:14" x14ac:dyDescent="0.2">
      <c r="L2044" s="1">
        <f t="shared" ref="L2044" si="455">N2046</f>
        <v>384494828</v>
      </c>
      <c r="M2044" t="s">
        <v>3623</v>
      </c>
    </row>
    <row r="2045" spans="12:14" x14ac:dyDescent="0.2">
      <c r="L2045" s="1"/>
      <c r="M2045" t="s">
        <v>3624</v>
      </c>
    </row>
    <row r="2046" spans="12:14" x14ac:dyDescent="0.2">
      <c r="L2046" s="1"/>
      <c r="M2046" t="s">
        <v>3625</v>
      </c>
      <c r="N2046">
        <v>384494828</v>
      </c>
    </row>
    <row r="2047" spans="12:14" x14ac:dyDescent="0.2">
      <c r="L2047" s="1"/>
    </row>
    <row r="2048" spans="12:14" x14ac:dyDescent="0.2">
      <c r="L2048" s="1">
        <f t="shared" ref="L2048" si="456">N2050</f>
        <v>384541256</v>
      </c>
      <c r="M2048" t="s">
        <v>3626</v>
      </c>
    </row>
    <row r="2049" spans="12:14" x14ac:dyDescent="0.2">
      <c r="L2049" s="1"/>
      <c r="M2049" t="s">
        <v>3627</v>
      </c>
    </row>
    <row r="2050" spans="12:14" x14ac:dyDescent="0.2">
      <c r="L2050" s="1"/>
      <c r="M2050" t="s">
        <v>3628</v>
      </c>
      <c r="N2050">
        <v>384541256</v>
      </c>
    </row>
    <row r="2051" spans="12:14" x14ac:dyDescent="0.2">
      <c r="L2051" s="1"/>
    </row>
    <row r="2052" spans="12:14" x14ac:dyDescent="0.2">
      <c r="L2052" s="1">
        <f t="shared" ref="L2052" si="457">N2054</f>
        <v>386359530</v>
      </c>
      <c r="M2052" t="s">
        <v>3629</v>
      </c>
    </row>
    <row r="2053" spans="12:14" x14ac:dyDescent="0.2">
      <c r="L2053" s="1"/>
      <c r="M2053" t="s">
        <v>2309</v>
      </c>
    </row>
    <row r="2054" spans="12:14" x14ac:dyDescent="0.2">
      <c r="L2054" s="1"/>
      <c r="M2054" t="s">
        <v>3630</v>
      </c>
      <c r="N2054">
        <v>386359530</v>
      </c>
    </row>
    <row r="2055" spans="12:14" x14ac:dyDescent="0.2">
      <c r="L2055" s="1"/>
    </row>
    <row r="2056" spans="12:14" x14ac:dyDescent="0.2">
      <c r="L2056" s="1">
        <f t="shared" ref="L2056" si="458">N2058</f>
        <v>386363259</v>
      </c>
      <c r="M2056" t="s">
        <v>3631</v>
      </c>
    </row>
    <row r="2057" spans="12:14" x14ac:dyDescent="0.2">
      <c r="L2057" s="1"/>
      <c r="M2057" t="s">
        <v>3632</v>
      </c>
    </row>
    <row r="2058" spans="12:14" x14ac:dyDescent="0.2">
      <c r="L2058" s="1"/>
      <c r="M2058" t="s">
        <v>3633</v>
      </c>
      <c r="N2058">
        <v>386363259</v>
      </c>
    </row>
    <row r="2059" spans="12:14" x14ac:dyDescent="0.2">
      <c r="L2059" s="1"/>
    </row>
    <row r="2060" spans="12:14" x14ac:dyDescent="0.2">
      <c r="L2060" s="1">
        <f t="shared" ref="L2060" si="459">N2062</f>
        <v>386836207</v>
      </c>
      <c r="M2060" t="s">
        <v>3634</v>
      </c>
    </row>
    <row r="2061" spans="12:14" x14ac:dyDescent="0.2">
      <c r="L2061" s="1"/>
      <c r="M2061" t="s">
        <v>3635</v>
      </c>
    </row>
    <row r="2062" spans="12:14" x14ac:dyDescent="0.2">
      <c r="L2062" s="1"/>
      <c r="M2062" t="s">
        <v>3636</v>
      </c>
      <c r="N2062">
        <v>386836207</v>
      </c>
    </row>
    <row r="2063" spans="12:14" x14ac:dyDescent="0.2">
      <c r="L2063" s="1"/>
    </row>
    <row r="2064" spans="12:14" x14ac:dyDescent="0.2">
      <c r="L2064" s="1">
        <f t="shared" ref="L2064" si="460">N2066</f>
        <v>386849277</v>
      </c>
      <c r="M2064" t="s">
        <v>3637</v>
      </c>
    </row>
    <row r="2065" spans="12:14" x14ac:dyDescent="0.2">
      <c r="L2065" s="1"/>
      <c r="M2065" t="s">
        <v>3450</v>
      </c>
    </row>
    <row r="2066" spans="12:14" x14ac:dyDescent="0.2">
      <c r="L2066" s="1"/>
      <c r="M2066" t="s">
        <v>3638</v>
      </c>
      <c r="N2066">
        <v>386849277</v>
      </c>
    </row>
    <row r="2067" spans="12:14" x14ac:dyDescent="0.2">
      <c r="L2067" s="1"/>
    </row>
    <row r="2068" spans="12:14" x14ac:dyDescent="0.2">
      <c r="L2068" s="1">
        <f t="shared" ref="L2068" si="461">N2070</f>
        <v>386857892</v>
      </c>
      <c r="M2068" t="s">
        <v>3639</v>
      </c>
    </row>
    <row r="2069" spans="12:14" x14ac:dyDescent="0.2">
      <c r="L2069" s="1"/>
      <c r="M2069" t="s">
        <v>3640</v>
      </c>
    </row>
    <row r="2070" spans="12:14" x14ac:dyDescent="0.2">
      <c r="L2070" s="1"/>
      <c r="M2070" t="s">
        <v>3641</v>
      </c>
      <c r="N2070">
        <v>386857892</v>
      </c>
    </row>
    <row r="2071" spans="12:14" x14ac:dyDescent="0.2">
      <c r="L2071" s="1"/>
    </row>
    <row r="2072" spans="12:14" x14ac:dyDescent="0.2">
      <c r="L2072" s="1">
        <f t="shared" ref="L2072" si="462">N2074</f>
        <v>387593025</v>
      </c>
      <c r="M2072" t="s">
        <v>3642</v>
      </c>
    </row>
    <row r="2073" spans="12:14" x14ac:dyDescent="0.2">
      <c r="L2073" s="1"/>
      <c r="M2073" t="s">
        <v>3643</v>
      </c>
    </row>
    <row r="2074" spans="12:14" x14ac:dyDescent="0.2">
      <c r="L2074" s="1"/>
      <c r="M2074" t="s">
        <v>3644</v>
      </c>
      <c r="N2074">
        <v>387593025</v>
      </c>
    </row>
    <row r="2075" spans="12:14" x14ac:dyDescent="0.2">
      <c r="L2075" s="1"/>
    </row>
    <row r="2076" spans="12:14" x14ac:dyDescent="0.2">
      <c r="L2076" s="1">
        <f t="shared" ref="L2076" si="463">N2078</f>
        <v>387875465</v>
      </c>
      <c r="M2076" t="s">
        <v>3645</v>
      </c>
    </row>
    <row r="2077" spans="12:14" x14ac:dyDescent="0.2">
      <c r="L2077" s="1"/>
      <c r="M2077" t="s">
        <v>3646</v>
      </c>
    </row>
    <row r="2078" spans="12:14" x14ac:dyDescent="0.2">
      <c r="L2078" s="1"/>
      <c r="M2078" t="s">
        <v>3647</v>
      </c>
      <c r="N2078">
        <v>387875465</v>
      </c>
    </row>
    <row r="2079" spans="12:14" x14ac:dyDescent="0.2">
      <c r="L2079" s="1"/>
    </row>
    <row r="2080" spans="12:14" x14ac:dyDescent="0.2">
      <c r="L2080" s="1">
        <f t="shared" ref="L2080" si="464">N2082</f>
        <v>387893713</v>
      </c>
      <c r="M2080" t="s">
        <v>3648</v>
      </c>
    </row>
    <row r="2081" spans="12:14" x14ac:dyDescent="0.2">
      <c r="L2081" s="1"/>
      <c r="M2081" t="s">
        <v>2739</v>
      </c>
    </row>
    <row r="2082" spans="12:14" x14ac:dyDescent="0.2">
      <c r="L2082" s="1"/>
      <c r="M2082" t="s">
        <v>3649</v>
      </c>
      <c r="N2082">
        <v>387893713</v>
      </c>
    </row>
    <row r="2083" spans="12:14" x14ac:dyDescent="0.2">
      <c r="L2083" s="1"/>
    </row>
    <row r="2084" spans="12:14" x14ac:dyDescent="0.2">
      <c r="L2084" s="1">
        <f t="shared" ref="L2084" si="465">N2086</f>
        <v>387914812</v>
      </c>
      <c r="M2084" t="s">
        <v>3650</v>
      </c>
    </row>
    <row r="2085" spans="12:14" x14ac:dyDescent="0.2">
      <c r="L2085" s="1"/>
      <c r="M2085" t="s">
        <v>3651</v>
      </c>
    </row>
    <row r="2086" spans="12:14" x14ac:dyDescent="0.2">
      <c r="L2086" s="1"/>
      <c r="M2086" t="s">
        <v>3652</v>
      </c>
      <c r="N2086">
        <v>387914812</v>
      </c>
    </row>
    <row r="2087" spans="12:14" x14ac:dyDescent="0.2">
      <c r="L2087" s="1"/>
    </row>
    <row r="2088" spans="12:14" x14ac:dyDescent="0.2">
      <c r="L2088" s="1">
        <f t="shared" ref="L2088" si="466">N2090</f>
        <v>388513569</v>
      </c>
      <c r="M2088" t="s">
        <v>3653</v>
      </c>
    </row>
    <row r="2089" spans="12:14" x14ac:dyDescent="0.2">
      <c r="L2089" s="1"/>
      <c r="M2089" t="s">
        <v>3654</v>
      </c>
    </row>
    <row r="2090" spans="12:14" x14ac:dyDescent="0.2">
      <c r="L2090" s="1"/>
      <c r="M2090" t="s">
        <v>3655</v>
      </c>
      <c r="N2090">
        <v>388513569</v>
      </c>
    </row>
    <row r="2091" spans="12:14" x14ac:dyDescent="0.2">
      <c r="L2091" s="1"/>
    </row>
    <row r="2092" spans="12:14" x14ac:dyDescent="0.2">
      <c r="L2092" s="1">
        <f t="shared" ref="L2092" si="467">N2094</f>
        <v>388580582</v>
      </c>
      <c r="M2092" t="s">
        <v>3656</v>
      </c>
    </row>
    <row r="2093" spans="12:14" x14ac:dyDescent="0.2">
      <c r="L2093" s="1"/>
      <c r="M2093" t="s">
        <v>3657</v>
      </c>
    </row>
    <row r="2094" spans="12:14" x14ac:dyDescent="0.2">
      <c r="L2094" s="1"/>
      <c r="M2094" t="s">
        <v>3658</v>
      </c>
      <c r="N2094">
        <v>388580582</v>
      </c>
    </row>
    <row r="2095" spans="12:14" x14ac:dyDescent="0.2">
      <c r="L2095" s="1"/>
    </row>
    <row r="2096" spans="12:14" x14ac:dyDescent="0.2">
      <c r="L2096" s="1">
        <f t="shared" ref="L2096" si="468">N2098</f>
        <v>388851572</v>
      </c>
      <c r="M2096" t="s">
        <v>3659</v>
      </c>
    </row>
    <row r="2097" spans="12:14" x14ac:dyDescent="0.2">
      <c r="L2097" s="1"/>
      <c r="M2097" t="s">
        <v>3660</v>
      </c>
    </row>
    <row r="2098" spans="12:14" x14ac:dyDescent="0.2">
      <c r="L2098" s="1"/>
      <c r="M2098" t="s">
        <v>3661</v>
      </c>
      <c r="N2098">
        <v>388851572</v>
      </c>
    </row>
    <row r="2099" spans="12:14" x14ac:dyDescent="0.2">
      <c r="L2099" s="1"/>
    </row>
    <row r="2100" spans="12:14" x14ac:dyDescent="0.2">
      <c r="L2100" s="1">
        <f t="shared" ref="L2100" si="469">N2102</f>
        <v>388858505</v>
      </c>
      <c r="M2100" t="s">
        <v>3662</v>
      </c>
    </row>
    <row r="2101" spans="12:14" x14ac:dyDescent="0.2">
      <c r="L2101" s="1"/>
      <c r="M2101" t="s">
        <v>3663</v>
      </c>
    </row>
    <row r="2102" spans="12:14" x14ac:dyDescent="0.2">
      <c r="L2102" s="1"/>
      <c r="M2102" t="s">
        <v>3664</v>
      </c>
      <c r="N2102">
        <v>388858505</v>
      </c>
    </row>
    <row r="2103" spans="12:14" x14ac:dyDescent="0.2">
      <c r="L2103" s="1"/>
    </row>
    <row r="2104" spans="12:14" x14ac:dyDescent="0.2">
      <c r="L2104" s="1">
        <f t="shared" ref="L2104" si="470">N2106</f>
        <v>389634287</v>
      </c>
      <c r="M2104" t="s">
        <v>3665</v>
      </c>
    </row>
    <row r="2105" spans="12:14" x14ac:dyDescent="0.2">
      <c r="L2105" s="1"/>
      <c r="M2105" t="s">
        <v>3666</v>
      </c>
    </row>
    <row r="2106" spans="12:14" x14ac:dyDescent="0.2">
      <c r="L2106" s="1"/>
      <c r="M2106" t="s">
        <v>3667</v>
      </c>
      <c r="N2106">
        <v>389634287</v>
      </c>
    </row>
    <row r="2107" spans="12:14" x14ac:dyDescent="0.2">
      <c r="L2107" s="1"/>
    </row>
    <row r="2108" spans="12:14" x14ac:dyDescent="0.2">
      <c r="L2108" s="1">
        <f t="shared" ref="L2108" si="471">N2110</f>
        <v>389741267</v>
      </c>
      <c r="M2108" t="s">
        <v>3668</v>
      </c>
    </row>
    <row r="2109" spans="12:14" x14ac:dyDescent="0.2">
      <c r="L2109" s="1"/>
      <c r="M2109" t="s">
        <v>2624</v>
      </c>
    </row>
    <row r="2110" spans="12:14" x14ac:dyDescent="0.2">
      <c r="L2110" s="1"/>
      <c r="M2110" t="s">
        <v>3669</v>
      </c>
      <c r="N2110">
        <v>389741267</v>
      </c>
    </row>
    <row r="2111" spans="12:14" x14ac:dyDescent="0.2">
      <c r="L2111" s="1"/>
    </row>
    <row r="2112" spans="12:14" x14ac:dyDescent="0.2">
      <c r="L2112" s="1">
        <f t="shared" ref="L2112" si="472">N2114</f>
        <v>389742710</v>
      </c>
      <c r="M2112" t="s">
        <v>3670</v>
      </c>
    </row>
    <row r="2113" spans="12:14" x14ac:dyDescent="0.2">
      <c r="L2113" s="1"/>
      <c r="M2113" t="s">
        <v>3671</v>
      </c>
    </row>
    <row r="2114" spans="12:14" x14ac:dyDescent="0.2">
      <c r="L2114" s="1"/>
      <c r="M2114" t="s">
        <v>3672</v>
      </c>
      <c r="N2114">
        <v>389742710</v>
      </c>
    </row>
    <row r="2115" spans="12:14" x14ac:dyDescent="0.2">
      <c r="L2115" s="1"/>
    </row>
    <row r="2116" spans="12:14" x14ac:dyDescent="0.2">
      <c r="L2116" s="1">
        <f t="shared" ref="L2116" si="473">N2118</f>
        <v>389747190</v>
      </c>
      <c r="M2116" t="s">
        <v>3673</v>
      </c>
    </row>
    <row r="2117" spans="12:14" x14ac:dyDescent="0.2">
      <c r="L2117" s="1"/>
      <c r="M2117" t="s">
        <v>3674</v>
      </c>
    </row>
    <row r="2118" spans="12:14" x14ac:dyDescent="0.2">
      <c r="L2118" s="1"/>
      <c r="M2118" t="s">
        <v>3675</v>
      </c>
      <c r="N2118">
        <v>389747190</v>
      </c>
    </row>
    <row r="2119" spans="12:14" x14ac:dyDescent="0.2">
      <c r="L2119" s="1"/>
    </row>
    <row r="2120" spans="12:14" x14ac:dyDescent="0.2">
      <c r="L2120" s="1">
        <f t="shared" ref="L2120" si="474">N2122</f>
        <v>389865267</v>
      </c>
      <c r="M2120" t="s">
        <v>3676</v>
      </c>
    </row>
    <row r="2121" spans="12:14" x14ac:dyDescent="0.2">
      <c r="L2121" s="1"/>
      <c r="M2121" t="s">
        <v>2359</v>
      </c>
    </row>
    <row r="2122" spans="12:14" x14ac:dyDescent="0.2">
      <c r="L2122" s="1"/>
      <c r="M2122" t="s">
        <v>3677</v>
      </c>
      <c r="N2122">
        <v>389865267</v>
      </c>
    </row>
    <row r="2123" spans="12:14" x14ac:dyDescent="0.2">
      <c r="L2123" s="1"/>
    </row>
    <row r="2124" spans="12:14" x14ac:dyDescent="0.2">
      <c r="L2124" s="1">
        <f t="shared" ref="L2124" si="475">N2126</f>
        <v>390346860</v>
      </c>
      <c r="M2124" t="s">
        <v>3678</v>
      </c>
      <c r="N2124" t="s">
        <v>3679</v>
      </c>
    </row>
    <row r="2125" spans="12:14" x14ac:dyDescent="0.2">
      <c r="L2125" s="1"/>
      <c r="M2125" t="s">
        <v>3680</v>
      </c>
    </row>
    <row r="2126" spans="12:14" x14ac:dyDescent="0.2">
      <c r="L2126" s="1"/>
      <c r="M2126" t="s">
        <v>3681</v>
      </c>
      <c r="N2126">
        <v>390346860</v>
      </c>
    </row>
    <row r="2127" spans="12:14" x14ac:dyDescent="0.2">
      <c r="L2127" s="1"/>
    </row>
    <row r="2128" spans="12:14" x14ac:dyDescent="0.2">
      <c r="L2128" s="1">
        <f t="shared" ref="L2128" si="476">N2130</f>
        <v>390946513</v>
      </c>
      <c r="M2128" t="s">
        <v>3682</v>
      </c>
    </row>
    <row r="2129" spans="12:14" x14ac:dyDescent="0.2">
      <c r="L2129" s="1"/>
      <c r="M2129" t="s">
        <v>3683</v>
      </c>
    </row>
    <row r="2130" spans="12:14" x14ac:dyDescent="0.2">
      <c r="L2130" s="1"/>
      <c r="M2130" t="s">
        <v>3684</v>
      </c>
      <c r="N2130">
        <v>390946513</v>
      </c>
    </row>
    <row r="2131" spans="12:14" x14ac:dyDescent="0.2">
      <c r="L2131" s="1"/>
    </row>
    <row r="2132" spans="12:14" x14ac:dyDescent="0.2">
      <c r="L2132" s="1">
        <f t="shared" ref="L2132" si="477">N2134</f>
        <v>390949284</v>
      </c>
      <c r="M2132" t="s">
        <v>3685</v>
      </c>
    </row>
    <row r="2133" spans="12:14" x14ac:dyDescent="0.2">
      <c r="L2133" s="1"/>
      <c r="M2133" t="s">
        <v>3686</v>
      </c>
    </row>
    <row r="2134" spans="12:14" x14ac:dyDescent="0.2">
      <c r="L2134" s="1"/>
      <c r="M2134" t="s">
        <v>3687</v>
      </c>
      <c r="N2134">
        <v>390949284</v>
      </c>
    </row>
    <row r="2135" spans="12:14" x14ac:dyDescent="0.2">
      <c r="L2135" s="1"/>
    </row>
    <row r="2136" spans="12:14" x14ac:dyDescent="0.2">
      <c r="L2136" s="1">
        <f t="shared" ref="L2136" si="478">N2138</f>
        <v>390956576</v>
      </c>
      <c r="M2136" t="s">
        <v>3688</v>
      </c>
    </row>
    <row r="2137" spans="12:14" x14ac:dyDescent="0.2">
      <c r="L2137" s="1"/>
      <c r="M2137" t="s">
        <v>3651</v>
      </c>
    </row>
    <row r="2138" spans="12:14" x14ac:dyDescent="0.2">
      <c r="L2138" s="1"/>
      <c r="M2138" t="s">
        <v>3689</v>
      </c>
      <c r="N2138">
        <v>390956576</v>
      </c>
    </row>
    <row r="2139" spans="12:14" x14ac:dyDescent="0.2">
      <c r="L2139" s="1"/>
    </row>
    <row r="2140" spans="12:14" x14ac:dyDescent="0.2">
      <c r="L2140" s="1">
        <f t="shared" ref="L2140" si="479">N2142</f>
        <v>392398721</v>
      </c>
      <c r="M2140" t="s">
        <v>3690</v>
      </c>
    </row>
    <row r="2141" spans="12:14" x14ac:dyDescent="0.2">
      <c r="L2141" s="1"/>
      <c r="M2141" t="s">
        <v>2455</v>
      </c>
    </row>
    <row r="2142" spans="12:14" x14ac:dyDescent="0.2">
      <c r="L2142" s="1"/>
      <c r="M2142" t="s">
        <v>3691</v>
      </c>
      <c r="N2142">
        <v>392398721</v>
      </c>
    </row>
    <row r="2143" spans="12:14" x14ac:dyDescent="0.2">
      <c r="L2143" s="1"/>
    </row>
    <row r="2144" spans="12:14" x14ac:dyDescent="0.2">
      <c r="L2144" s="1">
        <f t="shared" ref="L2144" si="480">N2146</f>
        <v>392402766</v>
      </c>
      <c r="M2144" t="s">
        <v>3692</v>
      </c>
    </row>
    <row r="2145" spans="12:14" x14ac:dyDescent="0.2">
      <c r="L2145" s="1"/>
      <c r="M2145" t="s">
        <v>3693</v>
      </c>
    </row>
    <row r="2146" spans="12:14" x14ac:dyDescent="0.2">
      <c r="L2146" s="1"/>
      <c r="M2146" t="s">
        <v>3694</v>
      </c>
      <c r="N2146">
        <v>392402766</v>
      </c>
    </row>
    <row r="2147" spans="12:14" x14ac:dyDescent="0.2">
      <c r="L2147" s="1"/>
    </row>
    <row r="2148" spans="12:14" x14ac:dyDescent="0.2">
      <c r="L2148" s="1">
        <f>N2150</f>
        <v>392406229</v>
      </c>
      <c r="M2148" t="s">
        <v>3695</v>
      </c>
    </row>
    <row r="2149" spans="12:14" x14ac:dyDescent="0.2">
      <c r="L2149" s="1"/>
      <c r="M2149" t="s">
        <v>2745</v>
      </c>
    </row>
    <row r="2150" spans="12:14" x14ac:dyDescent="0.2">
      <c r="L2150" s="1"/>
      <c r="M2150" t="s">
        <v>3696</v>
      </c>
      <c r="N2150">
        <v>392406229</v>
      </c>
    </row>
    <row r="2151" spans="12:14" x14ac:dyDescent="0.2">
      <c r="L2151" s="1"/>
    </row>
    <row r="2152" spans="12:14" x14ac:dyDescent="0.2">
      <c r="L2152" s="1">
        <f>N2154</f>
        <v>392412804</v>
      </c>
      <c r="M2152" t="s">
        <v>3697</v>
      </c>
    </row>
    <row r="2153" spans="12:14" x14ac:dyDescent="0.2">
      <c r="L2153" s="1"/>
      <c r="M2153" t="s">
        <v>3698</v>
      </c>
    </row>
    <row r="2154" spans="12:14" x14ac:dyDescent="0.2">
      <c r="L2154" s="1"/>
      <c r="M2154" t="s">
        <v>3699</v>
      </c>
      <c r="N2154">
        <v>392412804</v>
      </c>
    </row>
    <row r="2155" spans="12:14" x14ac:dyDescent="0.2">
      <c r="L2155" s="1"/>
    </row>
    <row r="2156" spans="12:14" x14ac:dyDescent="0.2">
      <c r="L2156" s="1">
        <f t="shared" ref="L2156" si="481">N2158</f>
        <v>392557659</v>
      </c>
      <c r="M2156" t="s">
        <v>3700</v>
      </c>
    </row>
    <row r="2157" spans="12:14" x14ac:dyDescent="0.2">
      <c r="L2157" s="1"/>
      <c r="M2157" t="s">
        <v>3701</v>
      </c>
    </row>
    <row r="2158" spans="12:14" x14ac:dyDescent="0.2">
      <c r="L2158" s="1"/>
      <c r="M2158" t="s">
        <v>3702</v>
      </c>
      <c r="N2158">
        <v>392557659</v>
      </c>
    </row>
    <row r="2159" spans="12:14" x14ac:dyDescent="0.2">
      <c r="L2159" s="1"/>
    </row>
    <row r="2160" spans="12:14" x14ac:dyDescent="0.2">
      <c r="L2160" s="1">
        <f t="shared" ref="L2160" si="482">N2162</f>
        <v>392558030</v>
      </c>
      <c r="M2160" t="s">
        <v>3703</v>
      </c>
    </row>
    <row r="2161" spans="12:14" x14ac:dyDescent="0.2">
      <c r="L2161" s="1"/>
      <c r="M2161" t="s">
        <v>3575</v>
      </c>
    </row>
    <row r="2162" spans="12:14" x14ac:dyDescent="0.2">
      <c r="L2162" s="1"/>
      <c r="M2162" t="s">
        <v>3704</v>
      </c>
      <c r="N2162">
        <v>392558030</v>
      </c>
    </row>
    <row r="2163" spans="12:14" x14ac:dyDescent="0.2">
      <c r="L2163" s="1"/>
    </row>
    <row r="2164" spans="12:14" x14ac:dyDescent="0.2">
      <c r="L2164" s="1">
        <f t="shared" ref="L2164" si="483">N2166</f>
        <v>392572988</v>
      </c>
      <c r="M2164" t="s">
        <v>3705</v>
      </c>
    </row>
    <row r="2165" spans="12:14" x14ac:dyDescent="0.2">
      <c r="L2165" s="1"/>
      <c r="M2165" t="s">
        <v>3706</v>
      </c>
    </row>
    <row r="2166" spans="12:14" x14ac:dyDescent="0.2">
      <c r="L2166" s="1"/>
      <c r="M2166" t="s">
        <v>3707</v>
      </c>
      <c r="N2166">
        <v>392572988</v>
      </c>
    </row>
    <row r="2167" spans="12:14" x14ac:dyDescent="0.2">
      <c r="L2167" s="1"/>
    </row>
    <row r="2168" spans="12:14" x14ac:dyDescent="0.2">
      <c r="L2168" s="1">
        <f t="shared" ref="L2168" si="484">N2170</f>
        <v>392584814</v>
      </c>
      <c r="M2168" t="s">
        <v>3708</v>
      </c>
    </row>
    <row r="2169" spans="12:14" x14ac:dyDescent="0.2">
      <c r="L2169" s="1"/>
      <c r="M2169" t="s">
        <v>3709</v>
      </c>
    </row>
    <row r="2170" spans="12:14" x14ac:dyDescent="0.2">
      <c r="L2170" s="1"/>
      <c r="M2170" t="s">
        <v>3710</v>
      </c>
      <c r="N2170">
        <v>392584814</v>
      </c>
    </row>
    <row r="2171" spans="12:14" x14ac:dyDescent="0.2">
      <c r="L2171" s="1"/>
    </row>
    <row r="2172" spans="12:14" x14ac:dyDescent="0.2">
      <c r="L2172" s="1">
        <f t="shared" ref="L2172" si="485">N2174</f>
        <v>393222015</v>
      </c>
      <c r="M2172" t="s">
        <v>3711</v>
      </c>
    </row>
    <row r="2173" spans="12:14" x14ac:dyDescent="0.2">
      <c r="L2173" s="1"/>
      <c r="M2173" t="s">
        <v>3610</v>
      </c>
    </row>
    <row r="2174" spans="12:14" x14ac:dyDescent="0.2">
      <c r="L2174" s="1"/>
      <c r="M2174" t="s">
        <v>3712</v>
      </c>
      <c r="N2174">
        <v>393222015</v>
      </c>
    </row>
    <row r="2175" spans="12:14" x14ac:dyDescent="0.2">
      <c r="L2175" s="1"/>
    </row>
    <row r="2176" spans="12:14" x14ac:dyDescent="0.2">
      <c r="L2176" s="1">
        <f t="shared" ref="L2176" si="486">N2178</f>
        <v>393240560</v>
      </c>
      <c r="M2176" t="s">
        <v>3713</v>
      </c>
    </row>
    <row r="2177" spans="12:14" x14ac:dyDescent="0.2">
      <c r="L2177" s="1"/>
      <c r="M2177" t="s">
        <v>3714</v>
      </c>
    </row>
    <row r="2178" spans="12:14" x14ac:dyDescent="0.2">
      <c r="L2178" s="1"/>
      <c r="M2178" t="s">
        <v>3715</v>
      </c>
      <c r="N2178">
        <v>393240560</v>
      </c>
    </row>
    <row r="2179" spans="12:14" x14ac:dyDescent="0.2">
      <c r="L2179" s="1"/>
    </row>
    <row r="2180" spans="12:14" x14ac:dyDescent="0.2">
      <c r="L2180" s="1">
        <f t="shared" ref="L2180" si="487">N2182</f>
        <v>395330344</v>
      </c>
      <c r="M2180" t="s">
        <v>3716</v>
      </c>
    </row>
    <row r="2181" spans="12:14" x14ac:dyDescent="0.2">
      <c r="L2181" s="1"/>
      <c r="M2181" t="s">
        <v>2862</v>
      </c>
    </row>
    <row r="2182" spans="12:14" x14ac:dyDescent="0.2">
      <c r="L2182" s="1"/>
      <c r="M2182" t="s">
        <v>3717</v>
      </c>
      <c r="N2182">
        <v>395330344</v>
      </c>
    </row>
    <row r="2183" spans="12:14" x14ac:dyDescent="0.2">
      <c r="L2183" s="1"/>
    </row>
    <row r="2184" spans="12:14" x14ac:dyDescent="0.2">
      <c r="L2184" s="1">
        <f t="shared" ref="L2184" si="488">N2186</f>
        <v>395332751</v>
      </c>
      <c r="M2184" t="s">
        <v>3718</v>
      </c>
    </row>
    <row r="2185" spans="12:14" x14ac:dyDescent="0.2">
      <c r="L2185" s="1"/>
      <c r="M2185" t="s">
        <v>3719</v>
      </c>
    </row>
    <row r="2186" spans="12:14" x14ac:dyDescent="0.2">
      <c r="L2186" s="1"/>
      <c r="M2186" t="s">
        <v>3720</v>
      </c>
      <c r="N2186">
        <v>395332751</v>
      </c>
    </row>
    <row r="2187" spans="12:14" x14ac:dyDescent="0.2">
      <c r="L2187" s="1"/>
    </row>
    <row r="2188" spans="12:14" x14ac:dyDescent="0.2">
      <c r="L2188" s="1">
        <f t="shared" ref="L2188" si="489">N2190</f>
        <v>395502315</v>
      </c>
      <c r="M2188" t="s">
        <v>3721</v>
      </c>
      <c r="N2188" t="s">
        <v>3722</v>
      </c>
    </row>
    <row r="2189" spans="12:14" x14ac:dyDescent="0.2">
      <c r="L2189" s="1"/>
      <c r="M2189" t="s">
        <v>3723</v>
      </c>
    </row>
    <row r="2190" spans="12:14" x14ac:dyDescent="0.2">
      <c r="L2190" s="1"/>
      <c r="M2190" t="s">
        <v>3724</v>
      </c>
      <c r="N2190">
        <v>395502315</v>
      </c>
    </row>
    <row r="2191" spans="12:14" x14ac:dyDescent="0.2">
      <c r="L2191" s="1"/>
    </row>
    <row r="2192" spans="12:14" x14ac:dyDescent="0.2">
      <c r="L2192" s="1">
        <f t="shared" ref="L2192" si="490">N2194</f>
        <v>396475108</v>
      </c>
      <c r="M2192" t="s">
        <v>3725</v>
      </c>
    </row>
    <row r="2193" spans="12:14" x14ac:dyDescent="0.2">
      <c r="L2193" s="1"/>
      <c r="M2193" t="s">
        <v>3726</v>
      </c>
    </row>
    <row r="2194" spans="12:14" x14ac:dyDescent="0.2">
      <c r="L2194" s="1"/>
      <c r="M2194" t="s">
        <v>3727</v>
      </c>
      <c r="N2194">
        <v>396475108</v>
      </c>
    </row>
    <row r="2195" spans="12:14" x14ac:dyDescent="0.2">
      <c r="L2195" s="1"/>
    </row>
    <row r="2196" spans="12:14" x14ac:dyDescent="0.2">
      <c r="L2196" s="1">
        <f t="shared" ref="L2196" si="491">N2198</f>
        <v>397605426</v>
      </c>
      <c r="M2196" t="s">
        <v>3728</v>
      </c>
    </row>
    <row r="2197" spans="12:14" x14ac:dyDescent="0.2">
      <c r="L2197" s="1"/>
      <c r="M2197" t="s">
        <v>2330</v>
      </c>
    </row>
    <row r="2198" spans="12:14" x14ac:dyDescent="0.2">
      <c r="L2198" s="1"/>
      <c r="M2198" t="s">
        <v>3729</v>
      </c>
      <c r="N2198">
        <v>397605426</v>
      </c>
    </row>
    <row r="2199" spans="12:14" x14ac:dyDescent="0.2">
      <c r="L2199" s="1"/>
    </row>
    <row r="2200" spans="12:14" x14ac:dyDescent="0.2">
      <c r="L2200" s="1">
        <f t="shared" ref="L2200" si="492">N2202</f>
        <v>397669923</v>
      </c>
      <c r="M2200" t="s">
        <v>3730</v>
      </c>
    </row>
    <row r="2201" spans="12:14" x14ac:dyDescent="0.2">
      <c r="L2201" s="1"/>
      <c r="M2201" t="s">
        <v>3185</v>
      </c>
    </row>
    <row r="2202" spans="12:14" x14ac:dyDescent="0.2">
      <c r="L2202" s="1"/>
      <c r="M2202" t="s">
        <v>3731</v>
      </c>
      <c r="N2202">
        <v>397669923</v>
      </c>
    </row>
    <row r="2203" spans="12:14" x14ac:dyDescent="0.2">
      <c r="L2203" s="1"/>
    </row>
    <row r="2204" spans="12:14" x14ac:dyDescent="0.2">
      <c r="L2204" s="1">
        <f t="shared" ref="L2204" si="493">N2206</f>
        <v>397772941</v>
      </c>
      <c r="M2204" t="s">
        <v>3732</v>
      </c>
    </row>
    <row r="2205" spans="12:14" x14ac:dyDescent="0.2">
      <c r="L2205" s="1"/>
      <c r="M2205" t="s">
        <v>2348</v>
      </c>
    </row>
    <row r="2206" spans="12:14" x14ac:dyDescent="0.2">
      <c r="L2206" s="1"/>
      <c r="M2206" t="s">
        <v>3733</v>
      </c>
      <c r="N2206">
        <v>397772941</v>
      </c>
    </row>
    <row r="2207" spans="12:14" x14ac:dyDescent="0.2">
      <c r="L2207" s="1"/>
    </row>
    <row r="2208" spans="12:14" x14ac:dyDescent="0.2">
      <c r="L2208" s="1">
        <f t="shared" ref="L2208" si="494">N2210</f>
        <v>397780855</v>
      </c>
      <c r="M2208" t="s">
        <v>3734</v>
      </c>
    </row>
    <row r="2209" spans="12:14" x14ac:dyDescent="0.2">
      <c r="L2209" s="1"/>
      <c r="M2209" t="s">
        <v>2517</v>
      </c>
    </row>
    <row r="2210" spans="12:14" x14ac:dyDescent="0.2">
      <c r="L2210" s="1"/>
      <c r="M2210" t="s">
        <v>3735</v>
      </c>
      <c r="N2210">
        <v>397780855</v>
      </c>
    </row>
    <row r="2211" spans="12:14" x14ac:dyDescent="0.2">
      <c r="L2211" s="1"/>
    </row>
    <row r="2212" spans="12:14" x14ac:dyDescent="0.2">
      <c r="L2212" s="1">
        <f t="shared" ref="L2212" si="495">N2214</f>
        <v>399117552</v>
      </c>
      <c r="M2212" t="s">
        <v>3736</v>
      </c>
    </row>
    <row r="2213" spans="12:14" x14ac:dyDescent="0.2">
      <c r="L2213" s="1"/>
      <c r="M2213" t="s">
        <v>2345</v>
      </c>
    </row>
    <row r="2214" spans="12:14" x14ac:dyDescent="0.2">
      <c r="L2214" s="1"/>
      <c r="M2214" t="s">
        <v>3737</v>
      </c>
      <c r="N2214">
        <v>399117552</v>
      </c>
    </row>
    <row r="2215" spans="12:14" x14ac:dyDescent="0.2">
      <c r="L2215" s="1"/>
    </row>
    <row r="2216" spans="12:14" x14ac:dyDescent="0.2">
      <c r="L2216" s="1">
        <f t="shared" ref="L2216" si="496">N2218</f>
        <v>399218530</v>
      </c>
      <c r="M2216" t="s">
        <v>3738</v>
      </c>
    </row>
    <row r="2217" spans="12:14" x14ac:dyDescent="0.2">
      <c r="L2217" s="1"/>
      <c r="M2217" t="s">
        <v>3739</v>
      </c>
    </row>
    <row r="2218" spans="12:14" x14ac:dyDescent="0.2">
      <c r="L2218" s="1"/>
      <c r="M2218" t="s">
        <v>3740</v>
      </c>
      <c r="N2218">
        <v>399218530</v>
      </c>
    </row>
    <row r="2219" spans="12:14" x14ac:dyDescent="0.2">
      <c r="L2219" s="1"/>
    </row>
    <row r="2220" spans="12:14" x14ac:dyDescent="0.2">
      <c r="L2220" s="1">
        <f t="shared" ref="L2220" si="497">N2222</f>
        <v>399218880</v>
      </c>
      <c r="M2220" t="s">
        <v>3741</v>
      </c>
    </row>
    <row r="2221" spans="12:14" x14ac:dyDescent="0.2">
      <c r="L2221" s="1"/>
      <c r="M2221" t="s">
        <v>3742</v>
      </c>
    </row>
    <row r="2222" spans="12:14" x14ac:dyDescent="0.2">
      <c r="L2222" s="1"/>
      <c r="M2222" t="s">
        <v>3743</v>
      </c>
      <c r="N2222">
        <v>399218880</v>
      </c>
    </row>
    <row r="2223" spans="12:14" x14ac:dyDescent="0.2">
      <c r="L2223" s="1"/>
    </row>
    <row r="2224" spans="12:14" x14ac:dyDescent="0.2">
      <c r="L2224" s="1">
        <f t="shared" ref="L2224" si="498">N2226</f>
        <v>401408111</v>
      </c>
      <c r="M2224" t="s">
        <v>3744</v>
      </c>
    </row>
    <row r="2225" spans="12:14" x14ac:dyDescent="0.2">
      <c r="L2225" s="1"/>
      <c r="M2225" t="s">
        <v>3745</v>
      </c>
    </row>
    <row r="2226" spans="12:14" x14ac:dyDescent="0.2">
      <c r="L2226" s="1"/>
      <c r="M2226" t="s">
        <v>3746</v>
      </c>
      <c r="N2226">
        <v>401408111</v>
      </c>
    </row>
    <row r="2227" spans="12:14" x14ac:dyDescent="0.2">
      <c r="L2227" s="1"/>
    </row>
    <row r="2228" spans="12:14" x14ac:dyDescent="0.2">
      <c r="L2228" s="1">
        <f t="shared" ref="L2228" si="499">N2230</f>
        <v>401408963</v>
      </c>
      <c r="M2228" t="s">
        <v>3747</v>
      </c>
    </row>
    <row r="2229" spans="12:14" x14ac:dyDescent="0.2">
      <c r="L2229" s="1"/>
      <c r="M2229" t="s">
        <v>3748</v>
      </c>
    </row>
    <row r="2230" spans="12:14" x14ac:dyDescent="0.2">
      <c r="L2230" s="1"/>
      <c r="M2230" t="s">
        <v>3749</v>
      </c>
      <c r="N2230">
        <v>401408963</v>
      </c>
    </row>
    <row r="2231" spans="12:14" x14ac:dyDescent="0.2">
      <c r="L2231" s="1"/>
    </row>
    <row r="2232" spans="12:14" x14ac:dyDescent="0.2">
      <c r="L2232" s="1">
        <f t="shared" ref="L2232" si="500">N2234</f>
        <v>401884837</v>
      </c>
      <c r="M2232" t="s">
        <v>3750</v>
      </c>
    </row>
    <row r="2233" spans="12:14" x14ac:dyDescent="0.2">
      <c r="L2233" s="1"/>
      <c r="M2233" t="s">
        <v>3751</v>
      </c>
    </row>
    <row r="2234" spans="12:14" x14ac:dyDescent="0.2">
      <c r="L2234" s="1"/>
      <c r="M2234" t="s">
        <v>3752</v>
      </c>
      <c r="N2234">
        <v>401884837</v>
      </c>
    </row>
    <row r="2235" spans="12:14" x14ac:dyDescent="0.2">
      <c r="L2235" s="1"/>
    </row>
    <row r="2236" spans="12:14" x14ac:dyDescent="0.2">
      <c r="L2236" s="1">
        <f t="shared" ref="L2236" si="501">N2238</f>
        <v>402220835</v>
      </c>
      <c r="M2236" t="s">
        <v>3753</v>
      </c>
    </row>
    <row r="2237" spans="12:14" x14ac:dyDescent="0.2">
      <c r="L2237" s="1"/>
      <c r="M2237" t="s">
        <v>3754</v>
      </c>
    </row>
    <row r="2238" spans="12:14" x14ac:dyDescent="0.2">
      <c r="L2238" s="1"/>
      <c r="M2238" t="s">
        <v>3755</v>
      </c>
      <c r="N2238">
        <v>402220835</v>
      </c>
    </row>
    <row r="2239" spans="12:14" x14ac:dyDescent="0.2">
      <c r="L2239" s="1"/>
    </row>
    <row r="2240" spans="12:14" x14ac:dyDescent="0.2">
      <c r="L2240" s="1">
        <f t="shared" ref="L2240" si="502">N2242</f>
        <v>402224361</v>
      </c>
      <c r="M2240" t="s">
        <v>3756</v>
      </c>
    </row>
    <row r="2241" spans="12:14" x14ac:dyDescent="0.2">
      <c r="L2241" s="1"/>
      <c r="M2241" t="s">
        <v>3757</v>
      </c>
    </row>
    <row r="2242" spans="12:14" x14ac:dyDescent="0.2">
      <c r="L2242" s="1"/>
      <c r="M2242" t="s">
        <v>3758</v>
      </c>
      <c r="N2242">
        <v>402224361</v>
      </c>
    </row>
    <row r="2243" spans="12:14" x14ac:dyDescent="0.2">
      <c r="L2243" s="1"/>
    </row>
    <row r="2244" spans="12:14" x14ac:dyDescent="0.2">
      <c r="L2244" s="1">
        <f t="shared" ref="L2244" si="503">N2246</f>
        <v>402226254</v>
      </c>
      <c r="M2244" t="s">
        <v>3759</v>
      </c>
    </row>
    <row r="2245" spans="12:14" x14ac:dyDescent="0.2">
      <c r="L2245" s="1"/>
      <c r="M2245" t="s">
        <v>3760</v>
      </c>
    </row>
    <row r="2246" spans="12:14" x14ac:dyDescent="0.2">
      <c r="L2246" s="1"/>
      <c r="M2246" t="s">
        <v>3761</v>
      </c>
      <c r="N2246">
        <v>402226254</v>
      </c>
    </row>
    <row r="2247" spans="12:14" x14ac:dyDescent="0.2">
      <c r="L2247" s="1"/>
    </row>
    <row r="2248" spans="12:14" x14ac:dyDescent="0.2">
      <c r="L2248" s="1">
        <f t="shared" ref="L2248" si="504">N2250</f>
        <v>402226440</v>
      </c>
      <c r="M2248" t="s">
        <v>3762</v>
      </c>
    </row>
    <row r="2249" spans="12:14" x14ac:dyDescent="0.2">
      <c r="L2249" s="1"/>
      <c r="M2249" t="s">
        <v>3763</v>
      </c>
    </row>
    <row r="2250" spans="12:14" x14ac:dyDescent="0.2">
      <c r="L2250" s="1"/>
      <c r="M2250" t="s">
        <v>3764</v>
      </c>
      <c r="N2250">
        <v>402226440</v>
      </c>
    </row>
    <row r="2251" spans="12:14" x14ac:dyDescent="0.2">
      <c r="L2251" s="1"/>
    </row>
    <row r="2252" spans="12:14" x14ac:dyDescent="0.2">
      <c r="L2252" s="1">
        <f t="shared" ref="L2252" si="505">N2254</f>
        <v>402466173</v>
      </c>
      <c r="M2252" t="s">
        <v>3765</v>
      </c>
    </row>
    <row r="2253" spans="12:14" x14ac:dyDescent="0.2">
      <c r="L2253" s="1"/>
      <c r="M2253" t="s">
        <v>2432</v>
      </c>
    </row>
    <row r="2254" spans="12:14" x14ac:dyDescent="0.2">
      <c r="L2254" s="1"/>
      <c r="M2254" t="s">
        <v>3766</v>
      </c>
      <c r="N2254">
        <v>402466173</v>
      </c>
    </row>
    <row r="2255" spans="12:14" x14ac:dyDescent="0.2">
      <c r="L2255" s="1"/>
    </row>
    <row r="2256" spans="12:14" x14ac:dyDescent="0.2">
      <c r="L2256" s="1">
        <f t="shared" ref="L2256" si="506">N2258</f>
        <v>403176367</v>
      </c>
      <c r="M2256" t="s">
        <v>3767</v>
      </c>
    </row>
    <row r="2257" spans="12:14" x14ac:dyDescent="0.2">
      <c r="L2257" s="1"/>
      <c r="M2257" t="s">
        <v>3657</v>
      </c>
    </row>
    <row r="2258" spans="12:14" x14ac:dyDescent="0.2">
      <c r="L2258" s="1"/>
      <c r="M2258" t="s">
        <v>3768</v>
      </c>
      <c r="N2258">
        <v>403176367</v>
      </c>
    </row>
    <row r="2259" spans="12:14" x14ac:dyDescent="0.2">
      <c r="L2259" s="1"/>
    </row>
    <row r="2260" spans="12:14" x14ac:dyDescent="0.2">
      <c r="L2260" s="1">
        <f t="shared" ref="L2260" si="507">N2262</f>
        <v>403223372</v>
      </c>
      <c r="M2260" t="s">
        <v>3769</v>
      </c>
    </row>
    <row r="2261" spans="12:14" x14ac:dyDescent="0.2">
      <c r="L2261" s="1"/>
      <c r="M2261" t="s">
        <v>3770</v>
      </c>
    </row>
    <row r="2262" spans="12:14" x14ac:dyDescent="0.2">
      <c r="L2262" s="1"/>
      <c r="M2262" t="s">
        <v>3771</v>
      </c>
      <c r="N2262">
        <v>403223372</v>
      </c>
    </row>
    <row r="2263" spans="12:14" x14ac:dyDescent="0.2">
      <c r="L2263" s="1"/>
    </row>
    <row r="2264" spans="12:14" x14ac:dyDescent="0.2">
      <c r="L2264" s="1">
        <f t="shared" ref="L2264" si="508">N2266</f>
        <v>403264571</v>
      </c>
      <c r="M2264" t="s">
        <v>3772</v>
      </c>
      <c r="N2264" t="s">
        <v>3773</v>
      </c>
    </row>
    <row r="2265" spans="12:14" x14ac:dyDescent="0.2">
      <c r="L2265" s="1"/>
      <c r="M2265" t="s">
        <v>3418</v>
      </c>
    </row>
    <row r="2266" spans="12:14" x14ac:dyDescent="0.2">
      <c r="L2266" s="1"/>
      <c r="M2266" t="s">
        <v>3774</v>
      </c>
      <c r="N2266">
        <v>403264571</v>
      </c>
    </row>
    <row r="2267" spans="12:14" x14ac:dyDescent="0.2">
      <c r="L2267" s="1"/>
    </row>
    <row r="2268" spans="12:14" x14ac:dyDescent="0.2">
      <c r="L2268" s="1">
        <f t="shared" ref="L2268" si="509">N2270</f>
        <v>403369965</v>
      </c>
      <c r="M2268" t="s">
        <v>3775</v>
      </c>
    </row>
    <row r="2269" spans="12:14" x14ac:dyDescent="0.2">
      <c r="L2269" s="1"/>
      <c r="M2269" t="s">
        <v>3776</v>
      </c>
    </row>
    <row r="2270" spans="12:14" x14ac:dyDescent="0.2">
      <c r="L2270" s="1"/>
      <c r="M2270" t="s">
        <v>3777</v>
      </c>
      <c r="N2270">
        <v>403369965</v>
      </c>
    </row>
    <row r="2271" spans="12:14" x14ac:dyDescent="0.2">
      <c r="L2271" s="1"/>
    </row>
    <row r="2272" spans="12:14" x14ac:dyDescent="0.2">
      <c r="L2272" s="1">
        <f t="shared" ref="L2272" si="510">N2274</f>
        <v>403418217</v>
      </c>
      <c r="M2272" t="s">
        <v>3778</v>
      </c>
    </row>
    <row r="2273" spans="12:14" x14ac:dyDescent="0.2">
      <c r="L2273" s="1"/>
      <c r="M2273" t="s">
        <v>3779</v>
      </c>
    </row>
    <row r="2274" spans="12:14" x14ac:dyDescent="0.2">
      <c r="L2274" s="1"/>
      <c r="M2274" t="s">
        <v>3780</v>
      </c>
      <c r="N2274">
        <v>403418217</v>
      </c>
    </row>
    <row r="2275" spans="12:14" x14ac:dyDescent="0.2">
      <c r="L2275" s="1"/>
    </row>
    <row r="2276" spans="12:14" x14ac:dyDescent="0.2">
      <c r="L2276" s="1">
        <f t="shared" ref="L2276" si="511">N2278</f>
        <v>404496646</v>
      </c>
      <c r="M2276" t="s">
        <v>3781</v>
      </c>
    </row>
    <row r="2277" spans="12:14" x14ac:dyDescent="0.2">
      <c r="L2277" s="1"/>
      <c r="M2277" t="s">
        <v>2795</v>
      </c>
    </row>
    <row r="2278" spans="12:14" x14ac:dyDescent="0.2">
      <c r="L2278" s="1"/>
      <c r="M2278" t="s">
        <v>3782</v>
      </c>
      <c r="N2278">
        <v>404496646</v>
      </c>
    </row>
    <row r="2279" spans="12:14" x14ac:dyDescent="0.2">
      <c r="L2279" s="1"/>
    </row>
    <row r="2280" spans="12:14" x14ac:dyDescent="0.2">
      <c r="L2280" s="1">
        <f t="shared" ref="L2280" si="512">N2282</f>
        <v>405958289</v>
      </c>
      <c r="M2280" t="s">
        <v>3783</v>
      </c>
    </row>
    <row r="2281" spans="12:14" x14ac:dyDescent="0.2">
      <c r="L2281" s="1"/>
      <c r="M2281" t="s">
        <v>3784</v>
      </c>
    </row>
    <row r="2282" spans="12:14" x14ac:dyDescent="0.2">
      <c r="L2282" s="1"/>
      <c r="M2282" t="s">
        <v>3785</v>
      </c>
      <c r="N2282">
        <v>405958289</v>
      </c>
    </row>
    <row r="2283" spans="12:14" x14ac:dyDescent="0.2">
      <c r="L2283" s="1"/>
    </row>
    <row r="2284" spans="12:14" x14ac:dyDescent="0.2">
      <c r="L2284" s="1">
        <f t="shared" ref="L2284" si="513">N2286</f>
        <v>406032789</v>
      </c>
      <c r="M2284" t="s">
        <v>3786</v>
      </c>
    </row>
    <row r="2285" spans="12:14" x14ac:dyDescent="0.2">
      <c r="L2285" s="1"/>
      <c r="M2285" t="s">
        <v>3787</v>
      </c>
    </row>
    <row r="2286" spans="12:14" x14ac:dyDescent="0.2">
      <c r="L2286" s="1"/>
      <c r="M2286" t="s">
        <v>3788</v>
      </c>
      <c r="N2286">
        <v>406032789</v>
      </c>
    </row>
    <row r="2287" spans="12:14" x14ac:dyDescent="0.2">
      <c r="L2287" s="1"/>
    </row>
    <row r="2288" spans="12:14" x14ac:dyDescent="0.2">
      <c r="L2288" s="1">
        <f t="shared" ref="L2288" si="514">N2290</f>
        <v>406699776</v>
      </c>
      <c r="M2288" t="s">
        <v>3789</v>
      </c>
    </row>
    <row r="2289" spans="12:14" x14ac:dyDescent="0.2">
      <c r="L2289" s="1"/>
      <c r="M2289" t="s">
        <v>3254</v>
      </c>
    </row>
    <row r="2290" spans="12:14" x14ac:dyDescent="0.2">
      <c r="L2290" s="1"/>
      <c r="M2290" t="s">
        <v>3790</v>
      </c>
      <c r="N2290">
        <v>406699776</v>
      </c>
    </row>
    <row r="2291" spans="12:14" x14ac:dyDescent="0.2">
      <c r="L2291" s="1"/>
    </row>
    <row r="2292" spans="12:14" x14ac:dyDescent="0.2">
      <c r="L2292" s="1">
        <f t="shared" ref="L2292" si="515">N2294</f>
        <v>406876309</v>
      </c>
      <c r="M2292" t="s">
        <v>3791</v>
      </c>
    </row>
    <row r="2293" spans="12:14" x14ac:dyDescent="0.2">
      <c r="L2293" s="1"/>
      <c r="M2293" t="s">
        <v>3792</v>
      </c>
    </row>
    <row r="2294" spans="12:14" x14ac:dyDescent="0.2">
      <c r="L2294" s="1"/>
      <c r="M2294" t="s">
        <v>3793</v>
      </c>
      <c r="N2294">
        <v>406876309</v>
      </c>
    </row>
    <row r="2295" spans="12:14" x14ac:dyDescent="0.2">
      <c r="L2295" s="1"/>
    </row>
    <row r="2296" spans="12:14" x14ac:dyDescent="0.2">
      <c r="L2296" s="1">
        <f t="shared" ref="L2296" si="516">N2298</f>
        <v>406884781</v>
      </c>
      <c r="M2296" t="s">
        <v>3794</v>
      </c>
    </row>
    <row r="2297" spans="12:14" x14ac:dyDescent="0.2">
      <c r="L2297" s="1"/>
      <c r="M2297" t="s">
        <v>3651</v>
      </c>
    </row>
    <row r="2298" spans="12:14" x14ac:dyDescent="0.2">
      <c r="L2298" s="1"/>
      <c r="M2298" t="s">
        <v>3795</v>
      </c>
      <c r="N2298">
        <v>406884781</v>
      </c>
    </row>
    <row r="2299" spans="12:14" x14ac:dyDescent="0.2">
      <c r="L2299" s="1"/>
    </row>
    <row r="2300" spans="12:14" x14ac:dyDescent="0.2">
      <c r="L2300" s="1">
        <f>N2302</f>
        <v>406938164</v>
      </c>
      <c r="M2300" t="s">
        <v>3796</v>
      </c>
    </row>
    <row r="2301" spans="12:14" x14ac:dyDescent="0.2">
      <c r="L2301" s="1"/>
      <c r="M2301" t="s">
        <v>2288</v>
      </c>
    </row>
    <row r="2302" spans="12:14" x14ac:dyDescent="0.2">
      <c r="L2302" s="1"/>
      <c r="M2302" t="s">
        <v>3797</v>
      </c>
      <c r="N2302">
        <v>406938164</v>
      </c>
    </row>
    <row r="2303" spans="12:14" x14ac:dyDescent="0.2">
      <c r="L2303" s="1"/>
    </row>
    <row r="2304" spans="12:14" x14ac:dyDescent="0.2">
      <c r="L2304" s="1">
        <f>N2306</f>
        <v>407649031</v>
      </c>
      <c r="M2304" t="s">
        <v>3798</v>
      </c>
    </row>
    <row r="2305" spans="12:14" x14ac:dyDescent="0.2">
      <c r="L2305" s="1"/>
      <c r="M2305" t="s">
        <v>3040</v>
      </c>
    </row>
    <row r="2306" spans="12:14" x14ac:dyDescent="0.2">
      <c r="L2306" s="1"/>
      <c r="M2306" t="s">
        <v>3799</v>
      </c>
      <c r="N2306">
        <v>407649031</v>
      </c>
    </row>
    <row r="2307" spans="12:14" x14ac:dyDescent="0.2">
      <c r="L2307" s="1"/>
    </row>
    <row r="2308" spans="12:14" x14ac:dyDescent="0.2">
      <c r="L2308" s="1">
        <f t="shared" ref="L2308" si="517">N2310</f>
        <v>407685205</v>
      </c>
      <c r="M2308" t="s">
        <v>3800</v>
      </c>
    </row>
    <row r="2309" spans="12:14" x14ac:dyDescent="0.2">
      <c r="L2309" s="1"/>
      <c r="M2309" t="s">
        <v>3450</v>
      </c>
    </row>
    <row r="2310" spans="12:14" x14ac:dyDescent="0.2">
      <c r="L2310" s="1"/>
      <c r="M2310" t="s">
        <v>3801</v>
      </c>
      <c r="N2310">
        <v>407685205</v>
      </c>
    </row>
    <row r="2311" spans="12:14" x14ac:dyDescent="0.2">
      <c r="L2311" s="1"/>
    </row>
    <row r="2312" spans="12:14" x14ac:dyDescent="0.2">
      <c r="L2312" s="1">
        <f t="shared" ref="L2312" si="518">N2314</f>
        <v>408357752</v>
      </c>
      <c r="M2312" t="s">
        <v>3802</v>
      </c>
    </row>
    <row r="2313" spans="12:14" x14ac:dyDescent="0.2">
      <c r="L2313" s="1"/>
      <c r="M2313" t="s">
        <v>3803</v>
      </c>
    </row>
    <row r="2314" spans="12:14" x14ac:dyDescent="0.2">
      <c r="L2314" s="1"/>
      <c r="M2314" t="s">
        <v>3804</v>
      </c>
      <c r="N2314">
        <v>408357752</v>
      </c>
    </row>
    <row r="2315" spans="12:14" x14ac:dyDescent="0.2">
      <c r="L2315" s="1"/>
    </row>
    <row r="2316" spans="12:14" x14ac:dyDescent="0.2">
      <c r="L2316" s="1">
        <f t="shared" ref="L2316" si="519">N2318</f>
        <v>408392023</v>
      </c>
      <c r="M2316" t="s">
        <v>3805</v>
      </c>
    </row>
    <row r="2317" spans="12:14" x14ac:dyDescent="0.2">
      <c r="L2317" s="1"/>
      <c r="M2317" t="s">
        <v>2336</v>
      </c>
    </row>
    <row r="2318" spans="12:14" x14ac:dyDescent="0.2">
      <c r="L2318" s="1"/>
      <c r="M2318" t="s">
        <v>3806</v>
      </c>
      <c r="N2318">
        <v>408392023</v>
      </c>
    </row>
    <row r="2319" spans="12:14" x14ac:dyDescent="0.2">
      <c r="L2319" s="1"/>
    </row>
    <row r="2320" spans="12:14" x14ac:dyDescent="0.2">
      <c r="L2320" s="1">
        <f t="shared" ref="L2320" si="520">N2322</f>
        <v>408671839</v>
      </c>
      <c r="M2320" t="s">
        <v>3807</v>
      </c>
    </row>
    <row r="2321" spans="12:14" x14ac:dyDescent="0.2">
      <c r="L2321" s="1"/>
      <c r="M2321" t="s">
        <v>3808</v>
      </c>
    </row>
    <row r="2322" spans="12:14" x14ac:dyDescent="0.2">
      <c r="L2322" s="1"/>
      <c r="M2322" t="s">
        <v>3809</v>
      </c>
      <c r="N2322">
        <v>408671839</v>
      </c>
    </row>
    <row r="2323" spans="12:14" x14ac:dyDescent="0.2">
      <c r="L2323" s="1"/>
    </row>
    <row r="2324" spans="12:14" x14ac:dyDescent="0.2">
      <c r="L2324" s="1">
        <f t="shared" ref="L2324" si="521">N2326</f>
        <v>408677217</v>
      </c>
      <c r="M2324" t="s">
        <v>3810</v>
      </c>
    </row>
    <row r="2325" spans="12:14" x14ac:dyDescent="0.2">
      <c r="L2325" s="1"/>
      <c r="M2325" t="s">
        <v>3811</v>
      </c>
    </row>
    <row r="2326" spans="12:14" x14ac:dyDescent="0.2">
      <c r="L2326" s="1"/>
      <c r="M2326" t="s">
        <v>3812</v>
      </c>
      <c r="N2326">
        <v>408677217</v>
      </c>
    </row>
    <row r="2327" spans="12:14" x14ac:dyDescent="0.2">
      <c r="L2327" s="1"/>
    </row>
    <row r="2328" spans="12:14" x14ac:dyDescent="0.2">
      <c r="L2328" s="1">
        <f t="shared" ref="L2328" si="522">N2330</f>
        <v>408682200</v>
      </c>
      <c r="M2328" t="s">
        <v>3813</v>
      </c>
    </row>
    <row r="2329" spans="12:14" x14ac:dyDescent="0.2">
      <c r="L2329" s="1"/>
      <c r="M2329" t="s">
        <v>3814</v>
      </c>
    </row>
    <row r="2330" spans="12:14" x14ac:dyDescent="0.2">
      <c r="L2330" s="1"/>
      <c r="M2330" t="s">
        <v>3815</v>
      </c>
      <c r="N2330">
        <v>408682200</v>
      </c>
    </row>
    <row r="2331" spans="12:14" x14ac:dyDescent="0.2">
      <c r="L2331" s="1"/>
    </row>
    <row r="2332" spans="12:14" x14ac:dyDescent="0.2">
      <c r="L2332" s="1">
        <f t="shared" ref="L2332" si="523">N2334</f>
        <v>410082411</v>
      </c>
      <c r="M2332" t="s">
        <v>3816</v>
      </c>
    </row>
    <row r="2333" spans="12:14" x14ac:dyDescent="0.2">
      <c r="L2333" s="1"/>
      <c r="M2333" t="s">
        <v>3817</v>
      </c>
    </row>
    <row r="2334" spans="12:14" x14ac:dyDescent="0.2">
      <c r="L2334" s="1"/>
      <c r="M2334" t="s">
        <v>3818</v>
      </c>
      <c r="N2334">
        <v>410082411</v>
      </c>
    </row>
    <row r="2335" spans="12:14" x14ac:dyDescent="0.2">
      <c r="L2335" s="1"/>
    </row>
    <row r="2336" spans="12:14" x14ac:dyDescent="0.2">
      <c r="L2336" s="1">
        <f t="shared" ref="L2336" si="524">N2338</f>
        <v>410668268</v>
      </c>
      <c r="M2336" t="s">
        <v>3819</v>
      </c>
    </row>
    <row r="2337" spans="12:14" x14ac:dyDescent="0.2">
      <c r="L2337" s="1"/>
      <c r="M2337" t="s">
        <v>2374</v>
      </c>
    </row>
    <row r="2338" spans="12:14" x14ac:dyDescent="0.2">
      <c r="L2338" s="1"/>
      <c r="M2338" t="s">
        <v>3820</v>
      </c>
      <c r="N2338">
        <v>410668268</v>
      </c>
    </row>
    <row r="2339" spans="12:14" x14ac:dyDescent="0.2">
      <c r="L2339" s="1"/>
    </row>
    <row r="2340" spans="12:14" x14ac:dyDescent="0.2">
      <c r="L2340" s="1">
        <f t="shared" ref="L2340" si="525">N2342</f>
        <v>410671183</v>
      </c>
      <c r="M2340" t="s">
        <v>3821</v>
      </c>
    </row>
    <row r="2341" spans="12:14" x14ac:dyDescent="0.2">
      <c r="L2341" s="1"/>
      <c r="M2341" t="s">
        <v>3147</v>
      </c>
    </row>
    <row r="2342" spans="12:14" x14ac:dyDescent="0.2">
      <c r="L2342" s="1"/>
      <c r="M2342" t="s">
        <v>3822</v>
      </c>
      <c r="N2342">
        <v>410671183</v>
      </c>
    </row>
    <row r="2343" spans="12:14" x14ac:dyDescent="0.2">
      <c r="L2343" s="1"/>
    </row>
    <row r="2344" spans="12:14" x14ac:dyDescent="0.2">
      <c r="L2344" s="1">
        <f t="shared" ref="L2344" si="526">N2346</f>
        <v>410867854</v>
      </c>
      <c r="M2344" t="s">
        <v>3823</v>
      </c>
    </row>
    <row r="2345" spans="12:14" x14ac:dyDescent="0.2">
      <c r="L2345" s="1"/>
      <c r="M2345" t="s">
        <v>3251</v>
      </c>
    </row>
    <row r="2346" spans="12:14" x14ac:dyDescent="0.2">
      <c r="L2346" s="1"/>
      <c r="M2346" t="s">
        <v>3824</v>
      </c>
      <c r="N2346">
        <v>410867854</v>
      </c>
    </row>
    <row r="2347" spans="12:14" x14ac:dyDescent="0.2">
      <c r="L2347" s="1"/>
    </row>
    <row r="2348" spans="12:14" x14ac:dyDescent="0.2">
      <c r="L2348" s="1">
        <f t="shared" ref="L2348" si="527">N2350</f>
        <v>410912790</v>
      </c>
      <c r="M2348" t="s">
        <v>3825</v>
      </c>
      <c r="N2348" t="s">
        <v>3826</v>
      </c>
    </row>
    <row r="2349" spans="12:14" x14ac:dyDescent="0.2">
      <c r="L2349" s="1"/>
      <c r="M2349" t="s">
        <v>3827</v>
      </c>
    </row>
    <row r="2350" spans="12:14" x14ac:dyDescent="0.2">
      <c r="L2350" s="1"/>
      <c r="M2350" t="s">
        <v>3828</v>
      </c>
      <c r="N2350">
        <v>410912790</v>
      </c>
    </row>
    <row r="2351" spans="12:14" x14ac:dyDescent="0.2">
      <c r="L2351" s="1"/>
    </row>
    <row r="2352" spans="12:14" x14ac:dyDescent="0.2">
      <c r="L2352" s="1">
        <f t="shared" ref="L2352" si="528">N2354</f>
        <v>410931784</v>
      </c>
      <c r="M2352" t="s">
        <v>3829</v>
      </c>
      <c r="N2352" t="s">
        <v>3830</v>
      </c>
    </row>
    <row r="2353" spans="12:14" x14ac:dyDescent="0.2">
      <c r="L2353" s="1"/>
      <c r="M2353" t="s">
        <v>3831</v>
      </c>
    </row>
    <row r="2354" spans="12:14" x14ac:dyDescent="0.2">
      <c r="L2354" s="1"/>
      <c r="M2354" t="s">
        <v>3832</v>
      </c>
      <c r="N2354">
        <v>410931784</v>
      </c>
    </row>
    <row r="2355" spans="12:14" x14ac:dyDescent="0.2">
      <c r="L2355" s="1"/>
    </row>
    <row r="2356" spans="12:14" x14ac:dyDescent="0.2">
      <c r="L2356" s="1">
        <f t="shared" ref="L2356" si="529">N2358</f>
        <v>410971773</v>
      </c>
      <c r="M2356" t="s">
        <v>3833</v>
      </c>
      <c r="N2356" t="s">
        <v>3834</v>
      </c>
    </row>
    <row r="2357" spans="12:14" x14ac:dyDescent="0.2">
      <c r="L2357" s="1"/>
      <c r="M2357" t="s">
        <v>3835</v>
      </c>
    </row>
    <row r="2358" spans="12:14" x14ac:dyDescent="0.2">
      <c r="L2358" s="1"/>
      <c r="M2358" t="s">
        <v>3836</v>
      </c>
      <c r="N2358">
        <v>410971773</v>
      </c>
    </row>
    <row r="2359" spans="12:14" x14ac:dyDescent="0.2">
      <c r="L2359" s="1"/>
    </row>
    <row r="2360" spans="12:14" x14ac:dyDescent="0.2">
      <c r="L2360" s="1">
        <f t="shared" ref="L2360" si="530">N2362</f>
        <v>426226490</v>
      </c>
      <c r="M2360" t="s">
        <v>3837</v>
      </c>
      <c r="N2360" t="s">
        <v>3838</v>
      </c>
    </row>
    <row r="2361" spans="12:14" x14ac:dyDescent="0.2">
      <c r="L2361" s="1"/>
      <c r="M2361" t="s">
        <v>3839</v>
      </c>
    </row>
    <row r="2362" spans="12:14" x14ac:dyDescent="0.2">
      <c r="L2362" s="1"/>
      <c r="M2362" t="s">
        <v>3840</v>
      </c>
      <c r="N2362">
        <v>426226490</v>
      </c>
    </row>
    <row r="2363" spans="12:14" x14ac:dyDescent="0.2">
      <c r="L2363" s="1"/>
    </row>
    <row r="2364" spans="12:14" x14ac:dyDescent="0.2">
      <c r="L2364" s="1">
        <f t="shared" ref="L2364" si="531">N2366</f>
        <v>427704024</v>
      </c>
      <c r="M2364" t="s">
        <v>3841</v>
      </c>
    </row>
    <row r="2365" spans="12:14" x14ac:dyDescent="0.2">
      <c r="L2365" s="1"/>
      <c r="M2365" t="s">
        <v>3842</v>
      </c>
    </row>
    <row r="2366" spans="12:14" x14ac:dyDescent="0.2">
      <c r="L2366" s="1"/>
      <c r="M2366" t="s">
        <v>3843</v>
      </c>
      <c r="N2366">
        <v>427704024</v>
      </c>
    </row>
    <row r="2367" spans="12:14" x14ac:dyDescent="0.2">
      <c r="L2367" s="1"/>
    </row>
    <row r="2368" spans="12:14" x14ac:dyDescent="0.2">
      <c r="L2368" s="1">
        <f t="shared" ref="L2368" si="532">N2370</f>
        <v>427719740</v>
      </c>
      <c r="M2368" t="s">
        <v>3844</v>
      </c>
    </row>
    <row r="2369" spans="12:14" x14ac:dyDescent="0.2">
      <c r="L2369" s="1"/>
      <c r="M2369" t="s">
        <v>3845</v>
      </c>
    </row>
    <row r="2370" spans="12:14" x14ac:dyDescent="0.2">
      <c r="L2370" s="1"/>
      <c r="M2370" t="s">
        <v>3846</v>
      </c>
      <c r="N2370">
        <v>427719740</v>
      </c>
    </row>
    <row r="2371" spans="12:14" x14ac:dyDescent="0.2">
      <c r="L2371" s="1"/>
    </row>
    <row r="2372" spans="12:14" x14ac:dyDescent="0.2">
      <c r="L2372" s="1">
        <f t="shared" ref="L2372" si="533">N2374</f>
        <v>428176806</v>
      </c>
      <c r="M2372" t="s">
        <v>3847</v>
      </c>
    </row>
    <row r="2373" spans="12:14" x14ac:dyDescent="0.2">
      <c r="L2373" s="1"/>
      <c r="M2373" t="s">
        <v>3848</v>
      </c>
    </row>
    <row r="2374" spans="12:14" x14ac:dyDescent="0.2">
      <c r="L2374" s="1"/>
      <c r="M2374" t="s">
        <v>3849</v>
      </c>
      <c r="N2374">
        <v>428176806</v>
      </c>
    </row>
    <row r="2375" spans="12:14" x14ac:dyDescent="0.2">
      <c r="L2375" s="1"/>
    </row>
    <row r="2376" spans="12:14" x14ac:dyDescent="0.2">
      <c r="L2376" s="1">
        <f t="shared" ref="L2376" si="534">N2378</f>
        <v>428207570</v>
      </c>
      <c r="M2376" t="s">
        <v>3850</v>
      </c>
    </row>
    <row r="2377" spans="12:14" x14ac:dyDescent="0.2">
      <c r="L2377" s="1"/>
      <c r="M2377" t="s">
        <v>2240</v>
      </c>
    </row>
    <row r="2378" spans="12:14" x14ac:dyDescent="0.2">
      <c r="L2378" s="1"/>
      <c r="M2378" t="s">
        <v>3851</v>
      </c>
      <c r="N2378">
        <v>428207570</v>
      </c>
    </row>
    <row r="2379" spans="12:14" x14ac:dyDescent="0.2">
      <c r="L2379" s="1"/>
    </row>
    <row r="2380" spans="12:14" x14ac:dyDescent="0.2">
      <c r="L2380" s="1">
        <f t="shared" ref="L2380" si="535">N2382</f>
        <v>428226858</v>
      </c>
      <c r="M2380" t="s">
        <v>3852</v>
      </c>
    </row>
    <row r="2381" spans="12:14" x14ac:dyDescent="0.2">
      <c r="L2381" s="1"/>
      <c r="M2381" t="s">
        <v>3853</v>
      </c>
    </row>
    <row r="2382" spans="12:14" x14ac:dyDescent="0.2">
      <c r="L2382" s="1"/>
      <c r="M2382" t="s">
        <v>3854</v>
      </c>
      <c r="N2382">
        <v>428226858</v>
      </c>
    </row>
    <row r="2383" spans="12:14" x14ac:dyDescent="0.2">
      <c r="L2383" s="1"/>
    </row>
    <row r="2384" spans="12:14" x14ac:dyDescent="0.2">
      <c r="L2384" s="1">
        <f t="shared" ref="L2384" si="536">N2386</f>
        <v>428320444</v>
      </c>
      <c r="M2384" t="s">
        <v>3855</v>
      </c>
    </row>
    <row r="2385" spans="12:14" x14ac:dyDescent="0.2">
      <c r="L2385" s="1"/>
      <c r="M2385" t="s">
        <v>3856</v>
      </c>
    </row>
    <row r="2386" spans="12:14" x14ac:dyDescent="0.2">
      <c r="L2386" s="1"/>
      <c r="M2386" t="s">
        <v>3857</v>
      </c>
      <c r="N2386">
        <v>428320444</v>
      </c>
    </row>
    <row r="2387" spans="12:14" x14ac:dyDescent="0.2">
      <c r="L2387" s="1"/>
    </row>
    <row r="2388" spans="12:14" x14ac:dyDescent="0.2">
      <c r="L2388" s="1">
        <f t="shared" ref="L2388" si="537">N2390</f>
        <v>429221043</v>
      </c>
      <c r="M2388" t="s">
        <v>3858</v>
      </c>
    </row>
    <row r="2389" spans="12:14" x14ac:dyDescent="0.2">
      <c r="L2389" s="1"/>
      <c r="M2389" t="s">
        <v>3607</v>
      </c>
    </row>
    <row r="2390" spans="12:14" x14ac:dyDescent="0.2">
      <c r="L2390" s="1"/>
      <c r="M2390" t="s">
        <v>3859</v>
      </c>
      <c r="N2390">
        <v>429221043</v>
      </c>
    </row>
    <row r="2391" spans="12:14" x14ac:dyDescent="0.2">
      <c r="L2391" s="1"/>
    </row>
    <row r="2392" spans="12:14" x14ac:dyDescent="0.2">
      <c r="L2392" s="1">
        <f t="shared" ref="L2392" si="538">N2394</f>
        <v>429854036</v>
      </c>
      <c r="M2392" t="s">
        <v>3860</v>
      </c>
    </row>
    <row r="2393" spans="12:14" x14ac:dyDescent="0.2">
      <c r="L2393" s="1"/>
      <c r="M2393" t="s">
        <v>2616</v>
      </c>
    </row>
    <row r="2394" spans="12:14" x14ac:dyDescent="0.2">
      <c r="L2394" s="1"/>
      <c r="M2394" t="s">
        <v>3861</v>
      </c>
      <c r="N2394">
        <v>429854036</v>
      </c>
    </row>
    <row r="2395" spans="12:14" x14ac:dyDescent="0.2">
      <c r="L2395" s="1"/>
    </row>
    <row r="2396" spans="12:14" x14ac:dyDescent="0.2">
      <c r="L2396" s="1">
        <f t="shared" ref="L2396" si="539">N2398</f>
        <v>429860828</v>
      </c>
      <c r="M2396" t="s">
        <v>3862</v>
      </c>
    </row>
    <row r="2397" spans="12:14" x14ac:dyDescent="0.2">
      <c r="L2397" s="1"/>
      <c r="M2397" t="s">
        <v>3863</v>
      </c>
    </row>
    <row r="2398" spans="12:14" x14ac:dyDescent="0.2">
      <c r="L2398" s="1"/>
      <c r="M2398" t="s">
        <v>3864</v>
      </c>
      <c r="N2398">
        <v>429860828</v>
      </c>
    </row>
    <row r="2399" spans="12:14" x14ac:dyDescent="0.2">
      <c r="L2399" s="1"/>
    </row>
    <row r="2400" spans="12:14" x14ac:dyDescent="0.2">
      <c r="L2400" s="1">
        <f t="shared" ref="L2400" si="540">N2402</f>
        <v>430004692</v>
      </c>
      <c r="M2400" t="s">
        <v>3865</v>
      </c>
    </row>
    <row r="2401" spans="12:14" x14ac:dyDescent="0.2">
      <c r="L2401" s="1"/>
      <c r="M2401" t="s">
        <v>3866</v>
      </c>
    </row>
    <row r="2402" spans="12:14" x14ac:dyDescent="0.2">
      <c r="L2402" s="1"/>
      <c r="M2402" t="s">
        <v>3867</v>
      </c>
      <c r="N2402">
        <v>430004692</v>
      </c>
    </row>
    <row r="2403" spans="12:14" x14ac:dyDescent="0.2">
      <c r="L2403" s="1"/>
    </row>
    <row r="2404" spans="12:14" x14ac:dyDescent="0.2">
      <c r="L2404" s="1">
        <f t="shared" ref="L2404" si="541">N2406</f>
        <v>430740948</v>
      </c>
      <c r="M2404" t="s">
        <v>3868</v>
      </c>
    </row>
    <row r="2405" spans="12:14" x14ac:dyDescent="0.2">
      <c r="L2405" s="1"/>
      <c r="M2405" t="s">
        <v>2538</v>
      </c>
    </row>
    <row r="2406" spans="12:14" x14ac:dyDescent="0.2">
      <c r="L2406" s="1"/>
      <c r="M2406" t="s">
        <v>3869</v>
      </c>
      <c r="N2406">
        <v>430740948</v>
      </c>
    </row>
    <row r="2407" spans="12:14" x14ac:dyDescent="0.2">
      <c r="L2407" s="1"/>
    </row>
    <row r="2408" spans="12:14" x14ac:dyDescent="0.2">
      <c r="L2408" s="1">
        <f t="shared" ref="L2408" si="542">N2410</f>
        <v>430742153</v>
      </c>
      <c r="M2408" t="s">
        <v>3870</v>
      </c>
    </row>
    <row r="2409" spans="12:14" x14ac:dyDescent="0.2">
      <c r="L2409" s="1"/>
      <c r="M2409" t="s">
        <v>3871</v>
      </c>
    </row>
    <row r="2410" spans="12:14" x14ac:dyDescent="0.2">
      <c r="L2410" s="1"/>
      <c r="M2410" t="s">
        <v>3872</v>
      </c>
      <c r="N2410">
        <v>430742153</v>
      </c>
    </row>
    <row r="2411" spans="12:14" x14ac:dyDescent="0.2">
      <c r="L2411" s="1"/>
    </row>
    <row r="2412" spans="12:14" x14ac:dyDescent="0.2">
      <c r="L2412" s="1">
        <f t="shared" ref="L2412" si="543">N2414</f>
        <v>430742642</v>
      </c>
      <c r="M2412" t="s">
        <v>3873</v>
      </c>
    </row>
    <row r="2413" spans="12:14" x14ac:dyDescent="0.2">
      <c r="L2413" s="1"/>
      <c r="M2413" t="s">
        <v>3874</v>
      </c>
    </row>
    <row r="2414" spans="12:14" x14ac:dyDescent="0.2">
      <c r="L2414" s="1"/>
      <c r="M2414" t="s">
        <v>3875</v>
      </c>
      <c r="N2414">
        <v>430742642</v>
      </c>
    </row>
    <row r="2415" spans="12:14" x14ac:dyDescent="0.2">
      <c r="L2415" s="1"/>
    </row>
    <row r="2416" spans="12:14" x14ac:dyDescent="0.2">
      <c r="L2416" s="1">
        <f t="shared" ref="L2416" si="544">N2418</f>
        <v>430742700</v>
      </c>
      <c r="M2416" t="s">
        <v>3876</v>
      </c>
    </row>
    <row r="2417" spans="12:15" x14ac:dyDescent="0.2">
      <c r="L2417" s="1"/>
      <c r="M2417" t="s">
        <v>3877</v>
      </c>
    </row>
    <row r="2418" spans="12:15" x14ac:dyDescent="0.2">
      <c r="L2418" s="1"/>
      <c r="M2418" t="s">
        <v>3878</v>
      </c>
      <c r="N2418">
        <v>430742700</v>
      </c>
    </row>
    <row r="2419" spans="12:15" x14ac:dyDescent="0.2">
      <c r="L2419" s="1"/>
    </row>
    <row r="2420" spans="12:15" x14ac:dyDescent="0.2">
      <c r="L2420" s="1">
        <f t="shared" ref="L2420" si="545">N2422</f>
        <v>430749919</v>
      </c>
      <c r="M2420" t="s">
        <v>3879</v>
      </c>
    </row>
    <row r="2421" spans="12:15" x14ac:dyDescent="0.2">
      <c r="L2421" s="1"/>
      <c r="M2421" t="s">
        <v>3105</v>
      </c>
    </row>
    <row r="2422" spans="12:15" x14ac:dyDescent="0.2">
      <c r="L2422" s="1"/>
      <c r="M2422" t="s">
        <v>3880</v>
      </c>
      <c r="N2422">
        <v>430749919</v>
      </c>
    </row>
    <row r="2423" spans="12:15" x14ac:dyDescent="0.2">
      <c r="L2423" s="1"/>
    </row>
    <row r="2424" spans="12:15" x14ac:dyDescent="0.2">
      <c r="L2424" s="1">
        <f t="shared" ref="L2424" si="546">N2426</f>
        <v>430750667</v>
      </c>
      <c r="M2424" t="s">
        <v>3881</v>
      </c>
    </row>
    <row r="2425" spans="12:15" x14ac:dyDescent="0.2">
      <c r="L2425" s="1"/>
      <c r="M2425" t="s">
        <v>2393</v>
      </c>
    </row>
    <row r="2426" spans="12:15" x14ac:dyDescent="0.2">
      <c r="L2426" s="1"/>
      <c r="M2426" t="s">
        <v>3882</v>
      </c>
      <c r="N2426">
        <v>430750667</v>
      </c>
    </row>
    <row r="2427" spans="12:15" x14ac:dyDescent="0.2">
      <c r="L2427" s="1"/>
    </row>
    <row r="2428" spans="12:15" x14ac:dyDescent="0.2">
      <c r="L2428" s="1">
        <f t="shared" ref="L2428" si="547">N2430</f>
        <v>431904384</v>
      </c>
      <c r="M2428" t="s">
        <v>3883</v>
      </c>
    </row>
    <row r="2429" spans="12:15" x14ac:dyDescent="0.2">
      <c r="L2429" s="1"/>
      <c r="M2429" t="s">
        <v>2393</v>
      </c>
    </row>
    <row r="2430" spans="12:15" x14ac:dyDescent="0.2">
      <c r="L2430" s="1"/>
      <c r="M2430" t="s">
        <v>3884</v>
      </c>
      <c r="N2430">
        <v>431904384</v>
      </c>
    </row>
    <row r="2431" spans="12:15" x14ac:dyDescent="0.2">
      <c r="L2431" s="1"/>
    </row>
    <row r="2432" spans="12:15" x14ac:dyDescent="0.2">
      <c r="L2432" s="1">
        <f t="shared" ref="L2432" si="548">N2434</f>
        <v>432929121</v>
      </c>
      <c r="M2432" t="s">
        <v>3885</v>
      </c>
      <c r="N2432" t="s">
        <v>3194</v>
      </c>
      <c r="O2432" t="s">
        <v>3886</v>
      </c>
    </row>
    <row r="2433" spans="12:14" x14ac:dyDescent="0.2">
      <c r="L2433" s="1"/>
      <c r="M2433" t="s">
        <v>3152</v>
      </c>
    </row>
    <row r="2434" spans="12:14" x14ac:dyDescent="0.2">
      <c r="L2434" s="1"/>
      <c r="M2434" t="s">
        <v>3887</v>
      </c>
      <c r="N2434">
        <v>432929121</v>
      </c>
    </row>
    <row r="2435" spans="12:14" x14ac:dyDescent="0.2">
      <c r="L2435" s="1"/>
    </row>
    <row r="2436" spans="12:14" x14ac:dyDescent="0.2">
      <c r="L2436" s="1">
        <f t="shared" ref="L2436" si="549">N2438</f>
        <v>433646753</v>
      </c>
      <c r="M2436" t="s">
        <v>3888</v>
      </c>
    </row>
    <row r="2437" spans="12:14" x14ac:dyDescent="0.2">
      <c r="L2437" s="1"/>
      <c r="M2437" t="s">
        <v>3889</v>
      </c>
    </row>
    <row r="2438" spans="12:14" x14ac:dyDescent="0.2">
      <c r="L2438" s="1"/>
      <c r="M2438" t="s">
        <v>3890</v>
      </c>
      <c r="N2438">
        <v>433646753</v>
      </c>
    </row>
    <row r="2439" spans="12:14" x14ac:dyDescent="0.2">
      <c r="L2439" s="1"/>
    </row>
    <row r="2440" spans="12:14" x14ac:dyDescent="0.2">
      <c r="L2440" s="1">
        <f t="shared" ref="L2440" si="550">N2442</f>
        <v>434387145</v>
      </c>
      <c r="M2440" t="s">
        <v>3891</v>
      </c>
    </row>
    <row r="2441" spans="12:14" x14ac:dyDescent="0.2">
      <c r="L2441" s="1"/>
      <c r="M2441" t="s">
        <v>3892</v>
      </c>
    </row>
    <row r="2442" spans="12:14" x14ac:dyDescent="0.2">
      <c r="L2442" s="1"/>
      <c r="M2442" t="s">
        <v>3893</v>
      </c>
      <c r="N2442">
        <v>434387145</v>
      </c>
    </row>
    <row r="2443" spans="12:14" x14ac:dyDescent="0.2">
      <c r="L2443" s="1"/>
    </row>
    <row r="2444" spans="12:14" x14ac:dyDescent="0.2">
      <c r="L2444" s="1">
        <f t="shared" ref="L2444" si="551">N2446</f>
        <v>434392066</v>
      </c>
      <c r="M2444" t="s">
        <v>3894</v>
      </c>
    </row>
    <row r="2445" spans="12:14" x14ac:dyDescent="0.2">
      <c r="L2445" s="1"/>
      <c r="M2445" t="s">
        <v>3616</v>
      </c>
    </row>
    <row r="2446" spans="12:14" x14ac:dyDescent="0.2">
      <c r="L2446" s="1"/>
      <c r="M2446" t="s">
        <v>3895</v>
      </c>
      <c r="N2446">
        <v>434392066</v>
      </c>
    </row>
    <row r="2447" spans="12:14" x14ac:dyDescent="0.2">
      <c r="L2447" s="1"/>
    </row>
    <row r="2448" spans="12:14" x14ac:dyDescent="0.2">
      <c r="L2448" s="1">
        <f t="shared" ref="L2448" si="552">N2450</f>
        <v>440288336</v>
      </c>
      <c r="M2448" t="s">
        <v>3896</v>
      </c>
    </row>
    <row r="2449" spans="12:14" x14ac:dyDescent="0.2">
      <c r="L2449" s="1"/>
      <c r="M2449" t="s">
        <v>3897</v>
      </c>
    </row>
    <row r="2450" spans="12:14" x14ac:dyDescent="0.2">
      <c r="L2450" s="1"/>
      <c r="M2450" t="s">
        <v>3898</v>
      </c>
      <c r="N2450">
        <v>440288336</v>
      </c>
    </row>
    <row r="2451" spans="12:14" x14ac:dyDescent="0.2">
      <c r="L2451" s="1"/>
    </row>
    <row r="2452" spans="12:14" x14ac:dyDescent="0.2">
      <c r="L2452" s="1">
        <f>N2454</f>
        <v>443917509</v>
      </c>
      <c r="M2452" t="s">
        <v>3899</v>
      </c>
    </row>
    <row r="2453" spans="12:14" x14ac:dyDescent="0.2">
      <c r="L2453" s="1"/>
      <c r="M2453" t="s">
        <v>3900</v>
      </c>
    </row>
    <row r="2454" spans="12:14" x14ac:dyDescent="0.2">
      <c r="L2454" s="1"/>
      <c r="M2454" t="s">
        <v>3901</v>
      </c>
      <c r="N2454">
        <v>443917509</v>
      </c>
    </row>
    <row r="2455" spans="12:14" x14ac:dyDescent="0.2">
      <c r="L2455" s="1"/>
    </row>
    <row r="2456" spans="12:14" x14ac:dyDescent="0.2">
      <c r="L2456" s="1">
        <f>N2458</f>
        <v>444725625</v>
      </c>
      <c r="M2456" t="s">
        <v>3902</v>
      </c>
    </row>
    <row r="2457" spans="12:14" x14ac:dyDescent="0.2">
      <c r="L2457" s="1"/>
      <c r="M2457" t="s">
        <v>3290</v>
      </c>
    </row>
    <row r="2458" spans="12:14" x14ac:dyDescent="0.2">
      <c r="L2458" s="1"/>
      <c r="M2458" t="s">
        <v>3903</v>
      </c>
      <c r="N2458">
        <v>444725625</v>
      </c>
    </row>
    <row r="2459" spans="12:14" x14ac:dyDescent="0.2">
      <c r="L2459" s="1"/>
    </row>
    <row r="2460" spans="12:14" x14ac:dyDescent="0.2">
      <c r="L2460" s="1">
        <f t="shared" ref="L2460" si="553">N2462</f>
        <v>446603766</v>
      </c>
      <c r="M2460" t="s">
        <v>3904</v>
      </c>
    </row>
    <row r="2461" spans="12:14" x14ac:dyDescent="0.2">
      <c r="L2461" s="1"/>
      <c r="M2461" t="s">
        <v>2253</v>
      </c>
    </row>
    <row r="2462" spans="12:14" x14ac:dyDescent="0.2">
      <c r="L2462" s="1"/>
      <c r="M2462" t="s">
        <v>3905</v>
      </c>
      <c r="N2462">
        <v>446603766</v>
      </c>
    </row>
    <row r="2463" spans="12:14" x14ac:dyDescent="0.2">
      <c r="L2463" s="1"/>
    </row>
    <row r="2464" spans="12:14" x14ac:dyDescent="0.2">
      <c r="L2464" s="1">
        <f t="shared" ref="L2464" si="554">N2466</f>
        <v>448097137</v>
      </c>
      <c r="M2464" t="s">
        <v>3906</v>
      </c>
    </row>
    <row r="2465" spans="12:14" x14ac:dyDescent="0.2">
      <c r="L2465" s="1"/>
      <c r="M2465" t="s">
        <v>3907</v>
      </c>
    </row>
    <row r="2466" spans="12:14" x14ac:dyDescent="0.2">
      <c r="L2466" s="1"/>
      <c r="M2466" t="s">
        <v>3908</v>
      </c>
      <c r="N2466">
        <v>448097137</v>
      </c>
    </row>
    <row r="2467" spans="12:14" x14ac:dyDescent="0.2">
      <c r="L2467" s="1"/>
    </row>
    <row r="2468" spans="12:14" x14ac:dyDescent="0.2">
      <c r="L2468" s="1">
        <f t="shared" ref="L2468" si="555">N2470</f>
        <v>448241840</v>
      </c>
      <c r="M2468" t="s">
        <v>3909</v>
      </c>
    </row>
    <row r="2469" spans="12:14" x14ac:dyDescent="0.2">
      <c r="L2469" s="1"/>
      <c r="M2469" t="s">
        <v>2297</v>
      </c>
    </row>
    <row r="2470" spans="12:14" x14ac:dyDescent="0.2">
      <c r="L2470" s="1"/>
      <c r="M2470" t="s">
        <v>3910</v>
      </c>
      <c r="N2470">
        <v>448241840</v>
      </c>
    </row>
    <row r="2471" spans="12:14" x14ac:dyDescent="0.2">
      <c r="L2471" s="1"/>
    </row>
    <row r="2472" spans="12:14" x14ac:dyDescent="0.2">
      <c r="L2472" s="1">
        <f t="shared" ref="L2472" si="556">N2474</f>
        <v>448510490</v>
      </c>
      <c r="M2472" t="s">
        <v>3911</v>
      </c>
    </row>
    <row r="2473" spans="12:14" x14ac:dyDescent="0.2">
      <c r="L2473" s="1"/>
      <c r="M2473" t="s">
        <v>3912</v>
      </c>
    </row>
    <row r="2474" spans="12:14" x14ac:dyDescent="0.2">
      <c r="L2474" s="1"/>
      <c r="M2474" t="s">
        <v>3913</v>
      </c>
      <c r="N2474">
        <v>448510490</v>
      </c>
    </row>
    <row r="2475" spans="12:14" x14ac:dyDescent="0.2">
      <c r="L2475" s="1"/>
    </row>
    <row r="2476" spans="12:14" x14ac:dyDescent="0.2">
      <c r="L2476" s="1">
        <f t="shared" ref="L2476" si="557">N2478</f>
        <v>449303455</v>
      </c>
      <c r="M2476" t="s">
        <v>3914</v>
      </c>
    </row>
    <row r="2477" spans="12:14" x14ac:dyDescent="0.2">
      <c r="L2477" s="1"/>
      <c r="M2477" t="s">
        <v>3915</v>
      </c>
    </row>
    <row r="2478" spans="12:14" x14ac:dyDescent="0.2">
      <c r="L2478" s="1"/>
      <c r="M2478" t="s">
        <v>3916</v>
      </c>
      <c r="N2478">
        <v>449303455</v>
      </c>
    </row>
    <row r="2479" spans="12:14" x14ac:dyDescent="0.2">
      <c r="L2479" s="1"/>
    </row>
    <row r="2480" spans="12:14" x14ac:dyDescent="0.2">
      <c r="L2480" s="1">
        <f t="shared" ref="L2480" si="558">N2482</f>
        <v>449437092</v>
      </c>
      <c r="M2480" t="s">
        <v>3917</v>
      </c>
      <c r="N2480" t="s">
        <v>3918</v>
      </c>
    </row>
    <row r="2481" spans="12:15" x14ac:dyDescent="0.2">
      <c r="L2481" s="1"/>
      <c r="M2481" t="s">
        <v>3024</v>
      </c>
    </row>
    <row r="2482" spans="12:15" x14ac:dyDescent="0.2">
      <c r="L2482" s="1"/>
      <c r="M2482" t="s">
        <v>3919</v>
      </c>
      <c r="N2482">
        <v>449437092</v>
      </c>
    </row>
    <row r="2483" spans="12:15" x14ac:dyDescent="0.2">
      <c r="L2483" s="1"/>
    </row>
    <row r="2484" spans="12:15" x14ac:dyDescent="0.2">
      <c r="L2484" s="1">
        <f t="shared" ref="L2484" si="559">N2486</f>
        <v>449455655</v>
      </c>
      <c r="M2484" t="s">
        <v>3920</v>
      </c>
      <c r="N2484" t="s">
        <v>3921</v>
      </c>
    </row>
    <row r="2485" spans="12:15" x14ac:dyDescent="0.2">
      <c r="L2485" s="1"/>
      <c r="M2485" t="s">
        <v>2249</v>
      </c>
    </row>
    <row r="2486" spans="12:15" x14ac:dyDescent="0.2">
      <c r="L2486" s="1"/>
      <c r="M2486" t="s">
        <v>3922</v>
      </c>
      <c r="N2486">
        <v>449455655</v>
      </c>
    </row>
    <row r="2487" spans="12:15" x14ac:dyDescent="0.2">
      <c r="L2487" s="1"/>
    </row>
    <row r="2488" spans="12:15" x14ac:dyDescent="0.2">
      <c r="L2488" s="1">
        <f t="shared" ref="L2488" si="560">N2490</f>
        <v>449489473</v>
      </c>
      <c r="M2488" t="s">
        <v>3923</v>
      </c>
      <c r="N2488" t="s">
        <v>3194</v>
      </c>
      <c r="O2488" t="s">
        <v>3924</v>
      </c>
    </row>
    <row r="2489" spans="12:15" x14ac:dyDescent="0.2">
      <c r="L2489" s="1"/>
      <c r="M2489" t="s">
        <v>3925</v>
      </c>
    </row>
    <row r="2490" spans="12:15" x14ac:dyDescent="0.2">
      <c r="L2490" s="1"/>
      <c r="M2490" t="s">
        <v>3926</v>
      </c>
      <c r="N2490">
        <v>449489473</v>
      </c>
    </row>
    <row r="2491" spans="12:15" x14ac:dyDescent="0.2">
      <c r="L2491" s="1"/>
    </row>
    <row r="2492" spans="12:15" x14ac:dyDescent="0.2">
      <c r="L2492" s="1">
        <f t="shared" ref="L2492" si="561">N2494</f>
        <v>449502397</v>
      </c>
      <c r="M2492" t="s">
        <v>3927</v>
      </c>
      <c r="N2492" t="s">
        <v>3928</v>
      </c>
    </row>
    <row r="2493" spans="12:15" x14ac:dyDescent="0.2">
      <c r="L2493" s="1"/>
      <c r="M2493" t="s">
        <v>3133</v>
      </c>
    </row>
    <row r="2494" spans="12:15" x14ac:dyDescent="0.2">
      <c r="L2494" s="1"/>
      <c r="M2494" t="s">
        <v>3929</v>
      </c>
      <c r="N2494">
        <v>449502397</v>
      </c>
    </row>
    <row r="2495" spans="12:15" x14ac:dyDescent="0.2">
      <c r="L2495" s="1"/>
    </row>
    <row r="2496" spans="12:15" x14ac:dyDescent="0.2">
      <c r="L2496" s="1">
        <f t="shared" ref="L2496" si="562">N2498</f>
        <v>449541497</v>
      </c>
      <c r="M2496" t="s">
        <v>3930</v>
      </c>
    </row>
    <row r="2497" spans="12:14" x14ac:dyDescent="0.2">
      <c r="L2497" s="1"/>
      <c r="M2497" t="s">
        <v>3931</v>
      </c>
    </row>
    <row r="2498" spans="12:14" x14ac:dyDescent="0.2">
      <c r="L2498" s="1"/>
      <c r="M2498" t="s">
        <v>3932</v>
      </c>
      <c r="N2498">
        <v>449541497</v>
      </c>
    </row>
    <row r="2499" spans="12:14" x14ac:dyDescent="0.2">
      <c r="L2499" s="1"/>
    </row>
    <row r="2500" spans="12:14" x14ac:dyDescent="0.2">
      <c r="L2500" s="1">
        <f t="shared" ref="L2500" si="563">N2502</f>
        <v>449544862</v>
      </c>
      <c r="M2500" t="s">
        <v>3933</v>
      </c>
    </row>
    <row r="2501" spans="12:14" x14ac:dyDescent="0.2">
      <c r="L2501" s="1"/>
      <c r="M2501" t="s">
        <v>3934</v>
      </c>
    </row>
    <row r="2502" spans="12:14" x14ac:dyDescent="0.2">
      <c r="L2502" s="1"/>
      <c r="M2502" t="s">
        <v>3935</v>
      </c>
      <c r="N2502">
        <v>449544862</v>
      </c>
    </row>
    <row r="2503" spans="12:14" x14ac:dyDescent="0.2">
      <c r="L2503" s="1"/>
    </row>
    <row r="2504" spans="12:14" x14ac:dyDescent="0.2">
      <c r="L2504" s="1">
        <f t="shared" ref="L2504" si="564">N2506</f>
        <v>449548620</v>
      </c>
      <c r="M2504" t="s">
        <v>3936</v>
      </c>
    </row>
    <row r="2505" spans="12:14" x14ac:dyDescent="0.2">
      <c r="L2505" s="1"/>
      <c r="M2505" t="s">
        <v>3068</v>
      </c>
    </row>
    <row r="2506" spans="12:14" x14ac:dyDescent="0.2">
      <c r="L2506" s="1"/>
      <c r="M2506" t="s">
        <v>3937</v>
      </c>
      <c r="N2506">
        <v>449548620</v>
      </c>
    </row>
    <row r="2507" spans="12:14" x14ac:dyDescent="0.2">
      <c r="L2507" s="1"/>
    </row>
    <row r="2508" spans="12:14" x14ac:dyDescent="0.2">
      <c r="L2508" s="1">
        <f t="shared" ref="L2508" si="565">N2510</f>
        <v>451849441</v>
      </c>
      <c r="M2508" t="s">
        <v>3938</v>
      </c>
    </row>
    <row r="2509" spans="12:14" x14ac:dyDescent="0.2">
      <c r="L2509" s="1"/>
      <c r="M2509" t="s">
        <v>3939</v>
      </c>
    </row>
    <row r="2510" spans="12:14" x14ac:dyDescent="0.2">
      <c r="L2510" s="1"/>
      <c r="M2510" t="s">
        <v>3940</v>
      </c>
      <c r="N2510">
        <v>451849441</v>
      </c>
    </row>
    <row r="2511" spans="12:14" x14ac:dyDescent="0.2">
      <c r="L2511" s="1"/>
    </row>
    <row r="2512" spans="12:14" x14ac:dyDescent="0.2">
      <c r="L2512" s="1">
        <f t="shared" ref="L2512" si="566">N2514</f>
        <v>451854938</v>
      </c>
      <c r="M2512" t="s">
        <v>3941</v>
      </c>
    </row>
    <row r="2513" spans="12:14" x14ac:dyDescent="0.2">
      <c r="L2513" s="1"/>
      <c r="M2513" t="s">
        <v>3942</v>
      </c>
    </row>
    <row r="2514" spans="12:14" x14ac:dyDescent="0.2">
      <c r="L2514" s="1"/>
      <c r="M2514" t="s">
        <v>3943</v>
      </c>
      <c r="N2514">
        <v>451854938</v>
      </c>
    </row>
    <row r="2515" spans="12:14" x14ac:dyDescent="0.2">
      <c r="L2515" s="1"/>
    </row>
    <row r="2516" spans="12:14" x14ac:dyDescent="0.2">
      <c r="L2516" s="1">
        <f t="shared" ref="L2516" si="567">N2518</f>
        <v>451943527</v>
      </c>
      <c r="M2516" t="s">
        <v>3944</v>
      </c>
    </row>
    <row r="2517" spans="12:14" x14ac:dyDescent="0.2">
      <c r="L2517" s="1"/>
      <c r="M2517" t="s">
        <v>2231</v>
      </c>
    </row>
    <row r="2518" spans="12:14" x14ac:dyDescent="0.2">
      <c r="L2518" s="1"/>
      <c r="M2518" t="s">
        <v>3945</v>
      </c>
      <c r="N2518">
        <v>451943527</v>
      </c>
    </row>
    <row r="2519" spans="12:14" x14ac:dyDescent="0.2">
      <c r="L2519" s="1"/>
    </row>
    <row r="2520" spans="12:14" x14ac:dyDescent="0.2">
      <c r="L2520" s="1">
        <f t="shared" ref="L2520" si="568">N2522</f>
        <v>451949121</v>
      </c>
      <c r="M2520" t="s">
        <v>3946</v>
      </c>
    </row>
    <row r="2521" spans="12:14" x14ac:dyDescent="0.2">
      <c r="L2521" s="1"/>
      <c r="M2521" t="s">
        <v>3947</v>
      </c>
    </row>
    <row r="2522" spans="12:14" x14ac:dyDescent="0.2">
      <c r="L2522" s="1"/>
      <c r="M2522" t="s">
        <v>3948</v>
      </c>
      <c r="N2522">
        <v>451949121</v>
      </c>
    </row>
    <row r="2523" spans="12:14" x14ac:dyDescent="0.2">
      <c r="L2523" s="1"/>
    </row>
    <row r="2524" spans="12:14" x14ac:dyDescent="0.2">
      <c r="L2524" s="1">
        <f t="shared" ref="L2524" si="569">N2526</f>
        <v>452825598</v>
      </c>
      <c r="M2524" t="s">
        <v>3949</v>
      </c>
    </row>
    <row r="2525" spans="12:14" x14ac:dyDescent="0.2">
      <c r="L2525" s="1"/>
      <c r="M2525" t="s">
        <v>3950</v>
      </c>
    </row>
    <row r="2526" spans="12:14" x14ac:dyDescent="0.2">
      <c r="L2526" s="1"/>
      <c r="M2526" t="s">
        <v>3951</v>
      </c>
      <c r="N2526">
        <v>452825598</v>
      </c>
    </row>
    <row r="2527" spans="12:14" x14ac:dyDescent="0.2">
      <c r="L2527" s="1"/>
    </row>
    <row r="2528" spans="12:14" x14ac:dyDescent="0.2">
      <c r="L2528" s="1">
        <f t="shared" ref="L2528" si="570">N2530</f>
        <v>452855496</v>
      </c>
      <c r="M2528" t="s">
        <v>3952</v>
      </c>
    </row>
    <row r="2529" spans="12:14" x14ac:dyDescent="0.2">
      <c r="L2529" s="1"/>
      <c r="M2529" t="s">
        <v>3953</v>
      </c>
    </row>
    <row r="2530" spans="12:14" x14ac:dyDescent="0.2">
      <c r="L2530" s="1"/>
      <c r="M2530" t="s">
        <v>3954</v>
      </c>
      <c r="N2530">
        <v>452855496</v>
      </c>
    </row>
    <row r="2531" spans="12:14" x14ac:dyDescent="0.2">
      <c r="L2531" s="1"/>
    </row>
    <row r="2532" spans="12:14" x14ac:dyDescent="0.2">
      <c r="L2532" s="1">
        <f t="shared" ref="L2532" si="571">N2534</f>
        <v>452982878</v>
      </c>
      <c r="M2532" t="s">
        <v>3955</v>
      </c>
    </row>
    <row r="2533" spans="12:14" x14ac:dyDescent="0.2">
      <c r="L2533" s="1"/>
      <c r="M2533" t="s">
        <v>3956</v>
      </c>
    </row>
    <row r="2534" spans="12:14" x14ac:dyDescent="0.2">
      <c r="L2534" s="1"/>
      <c r="M2534" t="s">
        <v>3957</v>
      </c>
      <c r="N2534">
        <v>452982878</v>
      </c>
    </row>
    <row r="2535" spans="12:14" x14ac:dyDescent="0.2">
      <c r="L2535" s="1"/>
    </row>
    <row r="2536" spans="12:14" x14ac:dyDescent="0.2">
      <c r="L2536" s="1">
        <f t="shared" ref="L2536" si="572">N2538</f>
        <v>452989300</v>
      </c>
      <c r="M2536" t="s">
        <v>3958</v>
      </c>
    </row>
    <row r="2537" spans="12:14" x14ac:dyDescent="0.2">
      <c r="L2537" s="1"/>
      <c r="M2537" t="s">
        <v>3959</v>
      </c>
    </row>
    <row r="2538" spans="12:14" x14ac:dyDescent="0.2">
      <c r="L2538" s="1"/>
      <c r="M2538" t="s">
        <v>3960</v>
      </c>
      <c r="N2538">
        <v>452989300</v>
      </c>
    </row>
    <row r="2539" spans="12:14" x14ac:dyDescent="0.2">
      <c r="L2539" s="1"/>
    </row>
    <row r="2540" spans="12:14" x14ac:dyDescent="0.2">
      <c r="L2540" s="1">
        <f t="shared" ref="L2540" si="573">N2542</f>
        <v>459287247</v>
      </c>
      <c r="M2540" t="s">
        <v>3961</v>
      </c>
    </row>
    <row r="2541" spans="12:14" x14ac:dyDescent="0.2">
      <c r="L2541" s="1"/>
      <c r="M2541" t="s">
        <v>3962</v>
      </c>
    </row>
    <row r="2542" spans="12:14" x14ac:dyDescent="0.2">
      <c r="L2542" s="1"/>
      <c r="M2542" t="s">
        <v>3963</v>
      </c>
      <c r="N2542">
        <v>459287247</v>
      </c>
    </row>
    <row r="2543" spans="12:14" x14ac:dyDescent="0.2">
      <c r="L2543" s="1"/>
    </row>
    <row r="2544" spans="12:14" x14ac:dyDescent="0.2">
      <c r="L2544" s="1">
        <f t="shared" ref="L2544" si="574">N2546</f>
        <v>459942335</v>
      </c>
      <c r="M2544" t="s">
        <v>3964</v>
      </c>
    </row>
    <row r="2545" spans="12:14" x14ac:dyDescent="0.2">
      <c r="L2545" s="1"/>
      <c r="M2545" t="s">
        <v>3965</v>
      </c>
    </row>
    <row r="2546" spans="12:14" x14ac:dyDescent="0.2">
      <c r="L2546" s="1"/>
      <c r="M2546" t="s">
        <v>3966</v>
      </c>
      <c r="N2546">
        <v>459942335</v>
      </c>
    </row>
    <row r="2547" spans="12:14" x14ac:dyDescent="0.2">
      <c r="L2547" s="1"/>
    </row>
    <row r="2548" spans="12:14" x14ac:dyDescent="0.2">
      <c r="L2548" s="1">
        <f t="shared" ref="L2548" si="575">N2550</f>
        <v>460379915</v>
      </c>
      <c r="M2548" t="s">
        <v>3967</v>
      </c>
      <c r="N2548" t="s">
        <v>3968</v>
      </c>
    </row>
    <row r="2549" spans="12:14" x14ac:dyDescent="0.2">
      <c r="L2549" s="1"/>
      <c r="M2549" t="s">
        <v>2402</v>
      </c>
    </row>
    <row r="2550" spans="12:14" x14ac:dyDescent="0.2">
      <c r="L2550" s="1"/>
      <c r="M2550" t="s">
        <v>3969</v>
      </c>
      <c r="N2550">
        <v>460379915</v>
      </c>
    </row>
    <row r="2551" spans="12:14" x14ac:dyDescent="0.2">
      <c r="L2551" s="1"/>
    </row>
    <row r="2552" spans="12:14" x14ac:dyDescent="0.2">
      <c r="L2552" s="1">
        <f t="shared" ref="L2552" si="576">N2554</f>
        <v>460380446</v>
      </c>
      <c r="M2552" t="s">
        <v>3970</v>
      </c>
      <c r="N2552" t="s">
        <v>3971</v>
      </c>
    </row>
    <row r="2553" spans="12:14" x14ac:dyDescent="0.2">
      <c r="L2553" s="1"/>
      <c r="M2553" t="s">
        <v>3972</v>
      </c>
    </row>
    <row r="2554" spans="12:14" x14ac:dyDescent="0.2">
      <c r="L2554" s="1"/>
      <c r="M2554" t="s">
        <v>3973</v>
      </c>
      <c r="N2554">
        <v>460380446</v>
      </c>
    </row>
    <row r="2555" spans="12:14" x14ac:dyDescent="0.2">
      <c r="L2555" s="1"/>
    </row>
    <row r="2556" spans="12:14" x14ac:dyDescent="0.2">
      <c r="L2556" s="1">
        <f t="shared" ref="L2556" si="577">N2558</f>
        <v>460385203</v>
      </c>
      <c r="M2556" t="s">
        <v>3974</v>
      </c>
      <c r="N2556" t="s">
        <v>3975</v>
      </c>
    </row>
    <row r="2557" spans="12:14" x14ac:dyDescent="0.2">
      <c r="L2557" s="1"/>
      <c r="M2557" t="s">
        <v>3976</v>
      </c>
    </row>
    <row r="2558" spans="12:14" x14ac:dyDescent="0.2">
      <c r="L2558" s="1"/>
      <c r="M2558" t="s">
        <v>3977</v>
      </c>
      <c r="N2558">
        <v>460385203</v>
      </c>
    </row>
    <row r="2559" spans="12:14" x14ac:dyDescent="0.2">
      <c r="L2559" s="1"/>
    </row>
    <row r="2560" spans="12:14" x14ac:dyDescent="0.2">
      <c r="L2560" s="1">
        <f t="shared" ref="L2560" si="578">N2562</f>
        <v>460412833</v>
      </c>
      <c r="M2560" t="s">
        <v>3978</v>
      </c>
      <c r="N2560" t="s">
        <v>3979</v>
      </c>
    </row>
    <row r="2561" spans="12:14" x14ac:dyDescent="0.2">
      <c r="L2561" s="1"/>
      <c r="M2561" t="s">
        <v>3542</v>
      </c>
    </row>
    <row r="2562" spans="12:14" x14ac:dyDescent="0.2">
      <c r="L2562" s="1"/>
      <c r="M2562" t="s">
        <v>3980</v>
      </c>
      <c r="N2562">
        <v>460412833</v>
      </c>
    </row>
    <row r="2563" spans="12:14" x14ac:dyDescent="0.2">
      <c r="L2563" s="1"/>
    </row>
    <row r="2564" spans="12:14" x14ac:dyDescent="0.2">
      <c r="L2564" s="1">
        <f t="shared" ref="L2564" si="579">N2566</f>
        <v>463334619</v>
      </c>
      <c r="M2564" t="s">
        <v>3981</v>
      </c>
    </row>
    <row r="2565" spans="12:14" x14ac:dyDescent="0.2">
      <c r="L2565" s="1"/>
      <c r="M2565" t="s">
        <v>3389</v>
      </c>
    </row>
    <row r="2566" spans="12:14" x14ac:dyDescent="0.2">
      <c r="L2566" s="1"/>
      <c r="M2566" t="s">
        <v>3982</v>
      </c>
      <c r="N2566">
        <v>463334619</v>
      </c>
    </row>
    <row r="2567" spans="12:14" x14ac:dyDescent="0.2">
      <c r="L2567" s="1"/>
    </row>
    <row r="2568" spans="12:14" x14ac:dyDescent="0.2">
      <c r="L2568" s="1">
        <f t="shared" ref="L2568" si="580">N2570</f>
        <v>463338413</v>
      </c>
      <c r="M2568" t="s">
        <v>3983</v>
      </c>
    </row>
    <row r="2569" spans="12:14" x14ac:dyDescent="0.2">
      <c r="L2569" s="1"/>
      <c r="M2569" t="s">
        <v>3984</v>
      </c>
    </row>
    <row r="2570" spans="12:14" x14ac:dyDescent="0.2">
      <c r="L2570" s="1"/>
      <c r="M2570" t="s">
        <v>3985</v>
      </c>
      <c r="N2570">
        <v>463338413</v>
      </c>
    </row>
    <row r="2571" spans="12:14" x14ac:dyDescent="0.2">
      <c r="L2571" s="1"/>
    </row>
    <row r="2572" spans="12:14" x14ac:dyDescent="0.2">
      <c r="L2572" s="1">
        <f t="shared" ref="L2572" si="581">N2574</f>
        <v>465954050</v>
      </c>
      <c r="M2572" t="s">
        <v>3986</v>
      </c>
    </row>
    <row r="2573" spans="12:14" x14ac:dyDescent="0.2">
      <c r="L2573" s="1"/>
      <c r="M2573" t="s">
        <v>3987</v>
      </c>
    </row>
    <row r="2574" spans="12:14" x14ac:dyDescent="0.2">
      <c r="L2574" s="1"/>
      <c r="M2574" t="s">
        <v>3988</v>
      </c>
      <c r="N2574">
        <v>465954050</v>
      </c>
    </row>
    <row r="2575" spans="12:14" x14ac:dyDescent="0.2">
      <c r="L2575" s="1"/>
    </row>
    <row r="2576" spans="12:14" x14ac:dyDescent="0.2">
      <c r="L2576" s="1">
        <f t="shared" ref="L2576" si="582">N2578</f>
        <v>465955284</v>
      </c>
      <c r="M2576" t="s">
        <v>3989</v>
      </c>
    </row>
    <row r="2577" spans="12:14" x14ac:dyDescent="0.2">
      <c r="L2577" s="1"/>
      <c r="M2577" t="s">
        <v>3990</v>
      </c>
    </row>
    <row r="2578" spans="12:14" x14ac:dyDescent="0.2">
      <c r="L2578" s="1"/>
      <c r="M2578" t="s">
        <v>3991</v>
      </c>
      <c r="N2578">
        <v>465955284</v>
      </c>
    </row>
    <row r="2579" spans="12:14" x14ac:dyDescent="0.2">
      <c r="L2579" s="1"/>
    </row>
    <row r="2580" spans="12:14" x14ac:dyDescent="0.2">
      <c r="L2580" s="1">
        <f t="shared" ref="L2580" si="583">N2582</f>
        <v>465960295</v>
      </c>
      <c r="M2580" t="s">
        <v>3992</v>
      </c>
    </row>
    <row r="2581" spans="12:14" x14ac:dyDescent="0.2">
      <c r="L2581" s="1"/>
      <c r="M2581" t="s">
        <v>3046</v>
      </c>
    </row>
    <row r="2582" spans="12:14" x14ac:dyDescent="0.2">
      <c r="L2582" s="1"/>
      <c r="M2582" t="s">
        <v>3993</v>
      </c>
      <c r="N2582">
        <v>465960295</v>
      </c>
    </row>
    <row r="2583" spans="12:14" x14ac:dyDescent="0.2">
      <c r="L2583" s="1"/>
    </row>
    <row r="2584" spans="12:14" x14ac:dyDescent="0.2">
      <c r="L2584" s="1">
        <f t="shared" ref="L2584" si="584">N2586</f>
        <v>469401830</v>
      </c>
      <c r="M2584" t="s">
        <v>3994</v>
      </c>
    </row>
    <row r="2585" spans="12:14" x14ac:dyDescent="0.2">
      <c r="L2585" s="1"/>
      <c r="M2585" t="s">
        <v>3613</v>
      </c>
    </row>
    <row r="2586" spans="12:14" x14ac:dyDescent="0.2">
      <c r="L2586" s="1"/>
      <c r="M2586" t="s">
        <v>3995</v>
      </c>
      <c r="N2586">
        <v>469401830</v>
      </c>
    </row>
    <row r="2587" spans="12:14" x14ac:dyDescent="0.2">
      <c r="L2587" s="1"/>
    </row>
    <row r="2588" spans="12:14" x14ac:dyDescent="0.2">
      <c r="L2588" s="1">
        <f t="shared" ref="L2588" si="585">N2590</f>
        <v>469663723</v>
      </c>
      <c r="M2588" t="s">
        <v>3996</v>
      </c>
    </row>
    <row r="2589" spans="12:14" x14ac:dyDescent="0.2">
      <c r="L2589" s="1"/>
      <c r="M2589" t="s">
        <v>3997</v>
      </c>
    </row>
    <row r="2590" spans="12:14" x14ac:dyDescent="0.2">
      <c r="L2590" s="1"/>
      <c r="M2590" t="s">
        <v>3998</v>
      </c>
      <c r="N2590">
        <v>469663723</v>
      </c>
    </row>
    <row r="2591" spans="12:14" x14ac:dyDescent="0.2">
      <c r="L2591" s="1"/>
    </row>
    <row r="2592" spans="12:14" x14ac:dyDescent="0.2">
      <c r="L2592" s="1">
        <f t="shared" ref="L2592" si="586">N2594</f>
        <v>470157826</v>
      </c>
      <c r="M2592" t="s">
        <v>3999</v>
      </c>
    </row>
    <row r="2593" spans="12:14" x14ac:dyDescent="0.2">
      <c r="L2593" s="1"/>
      <c r="M2593" t="s">
        <v>2541</v>
      </c>
    </row>
    <row r="2594" spans="12:14" x14ac:dyDescent="0.2">
      <c r="L2594" s="1"/>
      <c r="M2594" t="s">
        <v>4000</v>
      </c>
      <c r="N2594">
        <v>470157826</v>
      </c>
    </row>
    <row r="2595" spans="12:14" x14ac:dyDescent="0.2">
      <c r="L2595" s="1"/>
    </row>
    <row r="2596" spans="12:14" x14ac:dyDescent="0.2">
      <c r="L2596" s="1">
        <f t="shared" ref="L2596" si="587">N2598</f>
        <v>470159397</v>
      </c>
      <c r="M2596" t="s">
        <v>4001</v>
      </c>
    </row>
    <row r="2597" spans="12:14" x14ac:dyDescent="0.2">
      <c r="L2597" s="1"/>
      <c r="M2597" t="s">
        <v>4002</v>
      </c>
    </row>
    <row r="2598" spans="12:14" x14ac:dyDescent="0.2">
      <c r="L2598" s="1"/>
      <c r="M2598" t="s">
        <v>4003</v>
      </c>
      <c r="N2598">
        <v>470159397</v>
      </c>
    </row>
    <row r="2599" spans="12:14" x14ac:dyDescent="0.2">
      <c r="L2599" s="1"/>
    </row>
    <row r="2600" spans="12:14" x14ac:dyDescent="0.2">
      <c r="L2600" s="1">
        <f t="shared" ref="L2600" si="588">N2602</f>
        <v>470159959</v>
      </c>
      <c r="M2600" t="s">
        <v>4004</v>
      </c>
    </row>
    <row r="2601" spans="12:14" x14ac:dyDescent="0.2">
      <c r="L2601" s="1"/>
      <c r="M2601" t="s">
        <v>2291</v>
      </c>
    </row>
    <row r="2602" spans="12:14" x14ac:dyDescent="0.2">
      <c r="L2602" s="1"/>
      <c r="M2602" t="s">
        <v>4005</v>
      </c>
      <c r="N2602">
        <v>470159959</v>
      </c>
    </row>
    <row r="2603" spans="12:14" x14ac:dyDescent="0.2">
      <c r="L2603" s="1"/>
    </row>
    <row r="2604" spans="12:14" x14ac:dyDescent="0.2">
      <c r="L2604" s="1">
        <f>N2606</f>
        <v>470168690</v>
      </c>
      <c r="M2604" t="s">
        <v>4006</v>
      </c>
    </row>
    <row r="2605" spans="12:14" x14ac:dyDescent="0.2">
      <c r="L2605" s="1"/>
      <c r="M2605" t="s">
        <v>4007</v>
      </c>
    </row>
    <row r="2606" spans="12:14" x14ac:dyDescent="0.2">
      <c r="L2606" s="1"/>
      <c r="M2606" t="s">
        <v>4008</v>
      </c>
      <c r="N2606">
        <v>470168690</v>
      </c>
    </row>
    <row r="2607" spans="12:14" x14ac:dyDescent="0.2">
      <c r="L2607" s="1"/>
    </row>
    <row r="2608" spans="12:14" x14ac:dyDescent="0.2">
      <c r="L2608" s="1">
        <f>N2610</f>
        <v>470179736</v>
      </c>
      <c r="M2608" t="s">
        <v>4009</v>
      </c>
    </row>
    <row r="2609" spans="12:14" x14ac:dyDescent="0.2">
      <c r="L2609" s="1"/>
      <c r="M2609" t="s">
        <v>2282</v>
      </c>
    </row>
    <row r="2610" spans="12:14" x14ac:dyDescent="0.2">
      <c r="L2610" s="1"/>
      <c r="M2610" t="s">
        <v>4010</v>
      </c>
      <c r="N2610">
        <v>470179736</v>
      </c>
    </row>
    <row r="2611" spans="12:14" x14ac:dyDescent="0.2">
      <c r="L2611" s="1"/>
    </row>
    <row r="2612" spans="12:14" x14ac:dyDescent="0.2">
      <c r="L2612" s="1">
        <f t="shared" ref="L2612" si="589">N2614</f>
        <v>470239634</v>
      </c>
      <c r="M2612" t="s">
        <v>4011</v>
      </c>
    </row>
    <row r="2613" spans="12:14" x14ac:dyDescent="0.2">
      <c r="L2613" s="1"/>
      <c r="M2613" t="s">
        <v>4012</v>
      </c>
    </row>
    <row r="2614" spans="12:14" x14ac:dyDescent="0.2">
      <c r="L2614" s="1"/>
      <c r="M2614" t="s">
        <v>4013</v>
      </c>
      <c r="N2614">
        <v>470239634</v>
      </c>
    </row>
    <row r="2615" spans="12:14" x14ac:dyDescent="0.2">
      <c r="L2615" s="1"/>
    </row>
    <row r="2616" spans="12:14" x14ac:dyDescent="0.2">
      <c r="L2616" s="1">
        <f t="shared" ref="L2616" si="590">N2618</f>
        <v>470427614</v>
      </c>
      <c r="M2616" t="s">
        <v>4014</v>
      </c>
    </row>
    <row r="2617" spans="12:14" x14ac:dyDescent="0.2">
      <c r="L2617" s="1"/>
      <c r="M2617" t="s">
        <v>4015</v>
      </c>
    </row>
    <row r="2618" spans="12:14" x14ac:dyDescent="0.2">
      <c r="L2618" s="1"/>
      <c r="M2618" t="s">
        <v>4016</v>
      </c>
      <c r="N2618">
        <v>470427614</v>
      </c>
    </row>
    <row r="2619" spans="12:14" x14ac:dyDescent="0.2">
      <c r="L2619" s="1"/>
    </row>
    <row r="2620" spans="12:14" x14ac:dyDescent="0.2">
      <c r="L2620" s="1">
        <f t="shared" ref="L2620" si="591">N2622</f>
        <v>470429152</v>
      </c>
      <c r="M2620" t="s">
        <v>4017</v>
      </c>
    </row>
    <row r="2621" spans="12:14" x14ac:dyDescent="0.2">
      <c r="L2621" s="1"/>
      <c r="M2621" t="s">
        <v>3092</v>
      </c>
    </row>
    <row r="2622" spans="12:14" x14ac:dyDescent="0.2">
      <c r="L2622" s="1"/>
      <c r="M2622" t="s">
        <v>4018</v>
      </c>
      <c r="N2622">
        <v>470429152</v>
      </c>
    </row>
    <row r="2623" spans="12:14" x14ac:dyDescent="0.2">
      <c r="L2623" s="1"/>
    </row>
    <row r="2624" spans="12:14" x14ac:dyDescent="0.2">
      <c r="L2624" s="1">
        <f t="shared" ref="L2624" si="592">N2626</f>
        <v>470459512</v>
      </c>
      <c r="M2624" t="s">
        <v>4019</v>
      </c>
    </row>
    <row r="2625" spans="12:14" x14ac:dyDescent="0.2">
      <c r="L2625" s="1"/>
      <c r="M2625" t="s">
        <v>2688</v>
      </c>
    </row>
    <row r="2626" spans="12:14" x14ac:dyDescent="0.2">
      <c r="L2626" s="1"/>
      <c r="M2626" t="s">
        <v>4020</v>
      </c>
      <c r="N2626">
        <v>470459512</v>
      </c>
    </row>
    <row r="2627" spans="12:14" x14ac:dyDescent="0.2">
      <c r="L2627" s="1"/>
    </row>
    <row r="2628" spans="12:14" x14ac:dyDescent="0.2">
      <c r="L2628" s="1">
        <f t="shared" ref="L2628" si="593">N2630</f>
        <v>471206937</v>
      </c>
      <c r="M2628" t="s">
        <v>4021</v>
      </c>
    </row>
    <row r="2629" spans="12:14" x14ac:dyDescent="0.2">
      <c r="L2629" s="1"/>
      <c r="M2629" t="s">
        <v>4022</v>
      </c>
    </row>
    <row r="2630" spans="12:14" x14ac:dyDescent="0.2">
      <c r="L2630" s="1"/>
      <c r="M2630" t="s">
        <v>4023</v>
      </c>
      <c r="N2630">
        <v>471206937</v>
      </c>
    </row>
    <row r="2631" spans="12:14" x14ac:dyDescent="0.2">
      <c r="L2631" s="1"/>
    </row>
    <row r="2632" spans="12:14" x14ac:dyDescent="0.2">
      <c r="L2632" s="1">
        <f t="shared" ref="L2632" si="594">N2634</f>
        <v>471320649</v>
      </c>
      <c r="M2632" t="s">
        <v>4024</v>
      </c>
    </row>
    <row r="2633" spans="12:14" x14ac:dyDescent="0.2">
      <c r="L2633" s="1"/>
      <c r="M2633" t="s">
        <v>3240</v>
      </c>
    </row>
    <row r="2634" spans="12:14" x14ac:dyDescent="0.2">
      <c r="L2634" s="1"/>
      <c r="M2634" t="s">
        <v>4025</v>
      </c>
      <c r="N2634">
        <v>471320649</v>
      </c>
    </row>
    <row r="2635" spans="12:14" x14ac:dyDescent="0.2">
      <c r="L2635" s="1"/>
    </row>
    <row r="2636" spans="12:14" x14ac:dyDescent="0.2">
      <c r="L2636" s="1">
        <f t="shared" ref="L2636" si="595">N2638</f>
        <v>471327442</v>
      </c>
      <c r="M2636" t="s">
        <v>4026</v>
      </c>
    </row>
    <row r="2637" spans="12:14" x14ac:dyDescent="0.2">
      <c r="L2637" s="1"/>
      <c r="M2637" t="s">
        <v>4027</v>
      </c>
    </row>
    <row r="2638" spans="12:14" x14ac:dyDescent="0.2">
      <c r="L2638" s="1"/>
      <c r="M2638" t="s">
        <v>4028</v>
      </c>
      <c r="N2638">
        <v>471327442</v>
      </c>
    </row>
    <row r="2639" spans="12:14" x14ac:dyDescent="0.2">
      <c r="L2639" s="1"/>
    </row>
    <row r="2640" spans="12:14" x14ac:dyDescent="0.2">
      <c r="L2640" s="1">
        <f t="shared" ref="L2640" si="596">N2642</f>
        <v>471368991</v>
      </c>
      <c r="M2640" t="s">
        <v>4029</v>
      </c>
      <c r="N2640" t="s">
        <v>4030</v>
      </c>
    </row>
    <row r="2641" spans="12:14" x14ac:dyDescent="0.2">
      <c r="L2641" s="1"/>
      <c r="M2641" t="s">
        <v>3110</v>
      </c>
    </row>
    <row r="2642" spans="12:14" x14ac:dyDescent="0.2">
      <c r="L2642" s="1"/>
      <c r="M2642" t="s">
        <v>4031</v>
      </c>
      <c r="N2642">
        <v>471368991</v>
      </c>
    </row>
    <row r="2643" spans="12:14" x14ac:dyDescent="0.2">
      <c r="L2643" s="1"/>
    </row>
    <row r="2644" spans="12:14" x14ac:dyDescent="0.2">
      <c r="L2644" s="1">
        <f t="shared" ref="L2644" si="597">N2646</f>
        <v>471407037</v>
      </c>
      <c r="M2644" t="s">
        <v>4032</v>
      </c>
      <c r="N2644" t="s">
        <v>4033</v>
      </c>
    </row>
    <row r="2645" spans="12:14" x14ac:dyDescent="0.2">
      <c r="L2645" s="1"/>
      <c r="M2645" t="s">
        <v>3939</v>
      </c>
    </row>
    <row r="2646" spans="12:14" x14ac:dyDescent="0.2">
      <c r="L2646" s="1"/>
      <c r="M2646" t="s">
        <v>4034</v>
      </c>
      <c r="N2646">
        <v>471407037</v>
      </c>
    </row>
    <row r="2647" spans="12:14" x14ac:dyDescent="0.2">
      <c r="L2647" s="1"/>
    </row>
    <row r="2648" spans="12:14" x14ac:dyDescent="0.2">
      <c r="L2648" s="1">
        <f t="shared" ref="L2648" si="598">N2650</f>
        <v>471560445</v>
      </c>
      <c r="M2648" t="s">
        <v>4035</v>
      </c>
    </row>
    <row r="2649" spans="12:14" x14ac:dyDescent="0.2">
      <c r="L2649" s="1"/>
      <c r="M2649" t="s">
        <v>4036</v>
      </c>
    </row>
    <row r="2650" spans="12:14" x14ac:dyDescent="0.2">
      <c r="L2650" s="1"/>
      <c r="M2650" t="s">
        <v>4037</v>
      </c>
      <c r="N2650">
        <v>471560445</v>
      </c>
    </row>
    <row r="2651" spans="12:14" x14ac:dyDescent="0.2">
      <c r="L2651" s="1"/>
    </row>
    <row r="2652" spans="12:14" x14ac:dyDescent="0.2">
      <c r="L2652" s="1">
        <f t="shared" ref="L2652" si="599">N2654</f>
        <v>471562486</v>
      </c>
      <c r="M2652" t="s">
        <v>4038</v>
      </c>
    </row>
    <row r="2653" spans="12:14" x14ac:dyDescent="0.2">
      <c r="L2653" s="1"/>
      <c r="M2653" t="s">
        <v>4039</v>
      </c>
    </row>
    <row r="2654" spans="12:14" x14ac:dyDescent="0.2">
      <c r="L2654" s="1"/>
      <c r="M2654" t="s">
        <v>4040</v>
      </c>
      <c r="N2654">
        <v>471562486</v>
      </c>
    </row>
    <row r="2655" spans="12:14" x14ac:dyDescent="0.2">
      <c r="L2655" s="1"/>
    </row>
    <row r="2656" spans="12:14" x14ac:dyDescent="0.2">
      <c r="L2656" s="1">
        <f t="shared" ref="L2656" si="600">N2658</f>
        <v>471571962</v>
      </c>
      <c r="M2656" t="s">
        <v>4041</v>
      </c>
    </row>
    <row r="2657" spans="12:14" x14ac:dyDescent="0.2">
      <c r="L2657" s="1"/>
      <c r="M2657" t="s">
        <v>4042</v>
      </c>
    </row>
    <row r="2658" spans="12:14" x14ac:dyDescent="0.2">
      <c r="L2658" s="1"/>
      <c r="M2658" t="s">
        <v>4043</v>
      </c>
      <c r="N2658">
        <v>471571962</v>
      </c>
    </row>
    <row r="2659" spans="12:14" x14ac:dyDescent="0.2">
      <c r="L2659" s="1"/>
    </row>
    <row r="2660" spans="12:14" x14ac:dyDescent="0.2">
      <c r="L2660" s="1">
        <f t="shared" ref="L2660" si="601">N2662</f>
        <v>471573742</v>
      </c>
      <c r="M2660" t="s">
        <v>4044</v>
      </c>
    </row>
    <row r="2661" spans="12:14" x14ac:dyDescent="0.2">
      <c r="L2661" s="1"/>
      <c r="M2661" t="s">
        <v>3084</v>
      </c>
    </row>
    <row r="2662" spans="12:14" x14ac:dyDescent="0.2">
      <c r="L2662" s="1"/>
      <c r="M2662" t="s">
        <v>4045</v>
      </c>
      <c r="N2662">
        <v>471573742</v>
      </c>
    </row>
    <row r="2663" spans="12:14" x14ac:dyDescent="0.2">
      <c r="L2663" s="1"/>
    </row>
    <row r="2664" spans="12:14" x14ac:dyDescent="0.2">
      <c r="L2664" s="1">
        <f t="shared" ref="L2664" si="602">N2666</f>
        <v>471886841</v>
      </c>
      <c r="M2664" t="s">
        <v>4046</v>
      </c>
      <c r="N2664" t="s">
        <v>4047</v>
      </c>
    </row>
    <row r="2665" spans="12:14" x14ac:dyDescent="0.2">
      <c r="L2665" s="1"/>
      <c r="M2665" t="s">
        <v>4048</v>
      </c>
    </row>
    <row r="2666" spans="12:14" x14ac:dyDescent="0.2">
      <c r="L2666" s="1"/>
      <c r="M2666" t="s">
        <v>4049</v>
      </c>
      <c r="N2666">
        <v>471886841</v>
      </c>
    </row>
    <row r="2667" spans="12:14" x14ac:dyDescent="0.2">
      <c r="L2667" s="1"/>
    </row>
    <row r="2668" spans="12:14" x14ac:dyDescent="0.2">
      <c r="L2668" s="1">
        <f t="shared" ref="L2668" si="603">N2670</f>
        <v>472342299</v>
      </c>
      <c r="M2668" t="s">
        <v>4050</v>
      </c>
    </row>
    <row r="2669" spans="12:14" x14ac:dyDescent="0.2">
      <c r="L2669" s="1"/>
      <c r="M2669" t="s">
        <v>4051</v>
      </c>
    </row>
    <row r="2670" spans="12:14" x14ac:dyDescent="0.2">
      <c r="L2670" s="1"/>
      <c r="M2670" t="s">
        <v>4052</v>
      </c>
      <c r="N2670">
        <v>472342299</v>
      </c>
    </row>
    <row r="2671" spans="12:14" x14ac:dyDescent="0.2">
      <c r="L2671" s="1"/>
    </row>
    <row r="2672" spans="12:14" x14ac:dyDescent="0.2">
      <c r="L2672" s="1">
        <f t="shared" ref="L2672" si="604">N2674</f>
        <v>472584470</v>
      </c>
      <c r="M2672" t="s">
        <v>4053</v>
      </c>
    </row>
    <row r="2673" spans="12:14" x14ac:dyDescent="0.2">
      <c r="L2673" s="1"/>
      <c r="M2673" t="s">
        <v>3450</v>
      </c>
    </row>
    <row r="2674" spans="12:14" x14ac:dyDescent="0.2">
      <c r="L2674" s="1"/>
      <c r="M2674" t="s">
        <v>4054</v>
      </c>
      <c r="N2674">
        <v>472584470</v>
      </c>
    </row>
    <row r="2675" spans="12:14" x14ac:dyDescent="0.2">
      <c r="L2675" s="1"/>
    </row>
    <row r="2676" spans="12:14" x14ac:dyDescent="0.2">
      <c r="L2676" s="1">
        <f t="shared" ref="L2676" si="605">N2678</f>
        <v>474323928</v>
      </c>
      <c r="M2676" t="s">
        <v>4055</v>
      </c>
    </row>
    <row r="2677" spans="12:14" x14ac:dyDescent="0.2">
      <c r="L2677" s="1"/>
      <c r="M2677" t="s">
        <v>4056</v>
      </c>
    </row>
    <row r="2678" spans="12:14" x14ac:dyDescent="0.2">
      <c r="L2678" s="1"/>
      <c r="M2678" t="s">
        <v>4057</v>
      </c>
      <c r="N2678">
        <v>474323928</v>
      </c>
    </row>
    <row r="2679" spans="12:14" x14ac:dyDescent="0.2">
      <c r="L2679" s="1"/>
    </row>
    <row r="2680" spans="12:14" x14ac:dyDescent="0.2">
      <c r="L2680" s="1">
        <f t="shared" ref="L2680" si="606">N2682</f>
        <v>477530877</v>
      </c>
      <c r="M2680" t="s">
        <v>4058</v>
      </c>
    </row>
    <row r="2681" spans="12:14" x14ac:dyDescent="0.2">
      <c r="L2681" s="1"/>
      <c r="M2681" t="s">
        <v>4059</v>
      </c>
    </row>
    <row r="2682" spans="12:14" x14ac:dyDescent="0.2">
      <c r="L2682" s="1"/>
      <c r="M2682" t="s">
        <v>4060</v>
      </c>
      <c r="N2682">
        <v>477530877</v>
      </c>
    </row>
    <row r="2683" spans="12:14" x14ac:dyDescent="0.2">
      <c r="L2683" s="1"/>
    </row>
    <row r="2684" spans="12:14" x14ac:dyDescent="0.2">
      <c r="L2684" s="1">
        <f t="shared" ref="L2684" si="607">N2686</f>
        <v>477533982</v>
      </c>
      <c r="M2684" t="s">
        <v>4061</v>
      </c>
    </row>
    <row r="2685" spans="12:14" x14ac:dyDescent="0.2">
      <c r="L2685" s="1"/>
      <c r="M2685" t="s">
        <v>4062</v>
      </c>
    </row>
    <row r="2686" spans="12:14" x14ac:dyDescent="0.2">
      <c r="L2686" s="1"/>
      <c r="M2686" t="s">
        <v>4063</v>
      </c>
      <c r="N2686">
        <v>477533982</v>
      </c>
    </row>
    <row r="2687" spans="12:14" x14ac:dyDescent="0.2">
      <c r="L2687" s="1"/>
    </row>
    <row r="2688" spans="12:14" x14ac:dyDescent="0.2">
      <c r="L2688" s="1">
        <f t="shared" ref="L2688" si="608">N2690</f>
        <v>478263720</v>
      </c>
      <c r="M2688" t="s">
        <v>4064</v>
      </c>
    </row>
    <row r="2689" spans="12:14" x14ac:dyDescent="0.2">
      <c r="L2689" s="1"/>
      <c r="M2689" t="s">
        <v>4065</v>
      </c>
    </row>
    <row r="2690" spans="12:14" x14ac:dyDescent="0.2">
      <c r="L2690" s="1"/>
      <c r="M2690" t="s">
        <v>4066</v>
      </c>
      <c r="N2690">
        <v>478263720</v>
      </c>
    </row>
    <row r="2691" spans="12:14" x14ac:dyDescent="0.2">
      <c r="L2691" s="1"/>
    </row>
    <row r="2692" spans="12:14" x14ac:dyDescent="0.2">
      <c r="L2692" s="1">
        <f t="shared" ref="L2692" si="609">N2694</f>
        <v>478484547</v>
      </c>
      <c r="M2692" t="s">
        <v>4067</v>
      </c>
    </row>
    <row r="2693" spans="12:14" x14ac:dyDescent="0.2">
      <c r="L2693" s="1"/>
      <c r="M2693" t="s">
        <v>4036</v>
      </c>
    </row>
    <row r="2694" spans="12:14" x14ac:dyDescent="0.2">
      <c r="L2694" s="1"/>
      <c r="M2694" t="s">
        <v>4068</v>
      </c>
      <c r="N2694">
        <v>478484547</v>
      </c>
    </row>
    <row r="2695" spans="12:14" x14ac:dyDescent="0.2">
      <c r="L2695" s="1"/>
    </row>
    <row r="2696" spans="12:14" x14ac:dyDescent="0.2">
      <c r="L2696" s="1">
        <f t="shared" ref="L2696" si="610">N2698</f>
        <v>478511745</v>
      </c>
      <c r="M2696" t="s">
        <v>4069</v>
      </c>
      <c r="N2696" t="s">
        <v>4070</v>
      </c>
    </row>
    <row r="2697" spans="12:14" x14ac:dyDescent="0.2">
      <c r="L2697" s="1"/>
      <c r="M2697" t="s">
        <v>4071</v>
      </c>
    </row>
    <row r="2698" spans="12:14" x14ac:dyDescent="0.2">
      <c r="L2698" s="1"/>
      <c r="M2698" t="s">
        <v>4072</v>
      </c>
      <c r="N2698">
        <v>478511745</v>
      </c>
    </row>
    <row r="2699" spans="12:14" x14ac:dyDescent="0.2">
      <c r="L2699" s="1"/>
    </row>
    <row r="2700" spans="12:14" x14ac:dyDescent="0.2">
      <c r="L2700" s="1">
        <f t="shared" ref="L2700" si="611">N2702</f>
        <v>478687657</v>
      </c>
      <c r="M2700" t="s">
        <v>4073</v>
      </c>
    </row>
    <row r="2701" spans="12:14" x14ac:dyDescent="0.2">
      <c r="L2701" s="1"/>
      <c r="M2701" t="s">
        <v>4074</v>
      </c>
    </row>
    <row r="2702" spans="12:14" x14ac:dyDescent="0.2">
      <c r="L2702" s="1"/>
      <c r="M2702" t="s">
        <v>4075</v>
      </c>
      <c r="N2702">
        <v>478687657</v>
      </c>
    </row>
    <row r="2703" spans="12:14" x14ac:dyDescent="0.2">
      <c r="L2703" s="1"/>
    </row>
    <row r="2704" spans="12:14" x14ac:dyDescent="0.2">
      <c r="L2704" s="1">
        <f t="shared" ref="L2704" si="612">N2706</f>
        <v>479170753</v>
      </c>
      <c r="M2704" t="s">
        <v>4076</v>
      </c>
    </row>
    <row r="2705" spans="12:14" x14ac:dyDescent="0.2">
      <c r="L2705" s="1"/>
      <c r="M2705" t="s">
        <v>3959</v>
      </c>
    </row>
    <row r="2706" spans="12:14" x14ac:dyDescent="0.2">
      <c r="L2706" s="1"/>
      <c r="M2706" t="s">
        <v>4077</v>
      </c>
      <c r="N2706">
        <v>479170753</v>
      </c>
    </row>
    <row r="2707" spans="12:14" x14ac:dyDescent="0.2">
      <c r="L2707" s="1"/>
    </row>
    <row r="2708" spans="12:14" x14ac:dyDescent="0.2">
      <c r="L2708" s="1">
        <f t="shared" ref="L2708" si="613">N2710</f>
        <v>479171164</v>
      </c>
      <c r="M2708" t="s">
        <v>4078</v>
      </c>
    </row>
    <row r="2709" spans="12:14" x14ac:dyDescent="0.2">
      <c r="L2709" s="1"/>
      <c r="M2709" t="s">
        <v>4079</v>
      </c>
    </row>
    <row r="2710" spans="12:14" x14ac:dyDescent="0.2">
      <c r="L2710" s="1"/>
      <c r="M2710" t="s">
        <v>4080</v>
      </c>
      <c r="N2710">
        <v>479171164</v>
      </c>
    </row>
    <row r="2711" spans="12:14" x14ac:dyDescent="0.2">
      <c r="L2711" s="1"/>
    </row>
    <row r="2712" spans="12:14" x14ac:dyDescent="0.2">
      <c r="L2712" s="1">
        <f t="shared" ref="L2712" si="614">N2714</f>
        <v>479208808</v>
      </c>
      <c r="M2712" t="s">
        <v>4081</v>
      </c>
    </row>
    <row r="2713" spans="12:14" x14ac:dyDescent="0.2">
      <c r="L2713" s="1"/>
      <c r="M2713" t="s">
        <v>3698</v>
      </c>
    </row>
    <row r="2714" spans="12:14" x14ac:dyDescent="0.2">
      <c r="L2714" s="1"/>
      <c r="M2714" t="s">
        <v>4082</v>
      </c>
      <c r="N2714">
        <v>479208808</v>
      </c>
    </row>
    <row r="2715" spans="12:14" x14ac:dyDescent="0.2">
      <c r="L2715" s="1"/>
    </row>
    <row r="2716" spans="12:14" x14ac:dyDescent="0.2">
      <c r="L2716" s="1">
        <f t="shared" ref="L2716" si="615">N2718</f>
        <v>479209897</v>
      </c>
      <c r="M2716" t="s">
        <v>4083</v>
      </c>
    </row>
    <row r="2717" spans="12:14" x14ac:dyDescent="0.2">
      <c r="L2717" s="1"/>
      <c r="M2717" t="s">
        <v>2748</v>
      </c>
    </row>
    <row r="2718" spans="12:14" x14ac:dyDescent="0.2">
      <c r="L2718" s="1"/>
      <c r="M2718" t="s">
        <v>4084</v>
      </c>
      <c r="N2718">
        <v>479209897</v>
      </c>
    </row>
    <row r="2719" spans="12:14" x14ac:dyDescent="0.2">
      <c r="L2719" s="1"/>
    </row>
    <row r="2720" spans="12:14" x14ac:dyDescent="0.2">
      <c r="L2720" s="1">
        <f t="shared" ref="L2720" si="616">N2722</f>
        <v>479337363</v>
      </c>
      <c r="M2720" t="s">
        <v>4085</v>
      </c>
    </row>
    <row r="2721" spans="12:14" x14ac:dyDescent="0.2">
      <c r="L2721" s="1"/>
      <c r="M2721" t="s">
        <v>4086</v>
      </c>
    </row>
    <row r="2722" spans="12:14" x14ac:dyDescent="0.2">
      <c r="L2722" s="1"/>
      <c r="M2722" t="s">
        <v>4087</v>
      </c>
      <c r="N2722">
        <v>479337363</v>
      </c>
    </row>
    <row r="2723" spans="12:14" x14ac:dyDescent="0.2">
      <c r="L2723" s="1"/>
    </row>
    <row r="2724" spans="12:14" x14ac:dyDescent="0.2">
      <c r="L2724" s="1">
        <f t="shared" ref="L2724" si="617">N2726</f>
        <v>482815129</v>
      </c>
      <c r="M2724" t="s">
        <v>4088</v>
      </c>
    </row>
    <row r="2725" spans="12:14" x14ac:dyDescent="0.2">
      <c r="L2725" s="1"/>
      <c r="M2725" t="s">
        <v>3235</v>
      </c>
    </row>
    <row r="2726" spans="12:14" x14ac:dyDescent="0.2">
      <c r="L2726" s="1"/>
      <c r="M2726" t="s">
        <v>4089</v>
      </c>
      <c r="N2726">
        <v>482815129</v>
      </c>
    </row>
    <row r="2727" spans="12:14" x14ac:dyDescent="0.2">
      <c r="L2727" s="1"/>
    </row>
    <row r="2728" spans="12:14" x14ac:dyDescent="0.2">
      <c r="L2728" s="1">
        <f t="shared" ref="L2728" si="618">N2730</f>
        <v>483522094</v>
      </c>
      <c r="M2728" t="s">
        <v>4090</v>
      </c>
    </row>
    <row r="2729" spans="12:14" x14ac:dyDescent="0.2">
      <c r="L2729" s="1"/>
      <c r="M2729" t="s">
        <v>4091</v>
      </c>
    </row>
    <row r="2730" spans="12:14" x14ac:dyDescent="0.2">
      <c r="L2730" s="1"/>
      <c r="M2730" t="s">
        <v>4092</v>
      </c>
      <c r="N2730">
        <v>483522094</v>
      </c>
    </row>
    <row r="2731" spans="12:14" x14ac:dyDescent="0.2">
      <c r="L2731" s="1"/>
    </row>
    <row r="2732" spans="12:14" x14ac:dyDescent="0.2">
      <c r="L2732" s="1">
        <f t="shared" ref="L2732" si="619">N2734</f>
        <v>485616073</v>
      </c>
      <c r="M2732" t="s">
        <v>4093</v>
      </c>
    </row>
    <row r="2733" spans="12:14" x14ac:dyDescent="0.2">
      <c r="L2733" s="1"/>
      <c r="M2733" t="s">
        <v>4094</v>
      </c>
    </row>
    <row r="2734" spans="12:14" x14ac:dyDescent="0.2">
      <c r="L2734" s="1"/>
      <c r="M2734" t="s">
        <v>4095</v>
      </c>
      <c r="N2734">
        <v>485616073</v>
      </c>
    </row>
    <row r="2735" spans="12:14" x14ac:dyDescent="0.2">
      <c r="L2735" s="1"/>
    </row>
    <row r="2736" spans="12:14" x14ac:dyDescent="0.2">
      <c r="L2736" s="1">
        <f t="shared" ref="L2736" si="620">N2738</f>
        <v>485626061</v>
      </c>
      <c r="M2736" t="s">
        <v>4096</v>
      </c>
    </row>
    <row r="2737" spans="12:14" x14ac:dyDescent="0.2">
      <c r="L2737" s="1"/>
      <c r="M2737" t="s">
        <v>4097</v>
      </c>
    </row>
    <row r="2738" spans="12:14" x14ac:dyDescent="0.2">
      <c r="L2738" s="1"/>
      <c r="M2738" t="s">
        <v>4098</v>
      </c>
      <c r="N2738">
        <v>485626061</v>
      </c>
    </row>
    <row r="2739" spans="12:14" x14ac:dyDescent="0.2">
      <c r="L2739" s="1"/>
    </row>
    <row r="2740" spans="12:14" x14ac:dyDescent="0.2">
      <c r="L2740" s="1">
        <f t="shared" ref="L2740" si="621">N2742</f>
        <v>485638741</v>
      </c>
      <c r="M2740" t="s">
        <v>4099</v>
      </c>
    </row>
    <row r="2741" spans="12:14" x14ac:dyDescent="0.2">
      <c r="L2741" s="1"/>
      <c r="M2741" t="s">
        <v>2563</v>
      </c>
    </row>
    <row r="2742" spans="12:14" x14ac:dyDescent="0.2">
      <c r="L2742" s="1"/>
      <c r="M2742" t="s">
        <v>4100</v>
      </c>
      <c r="N2742">
        <v>485638741</v>
      </c>
    </row>
    <row r="2743" spans="12:14" x14ac:dyDescent="0.2">
      <c r="L2743" s="1"/>
    </row>
    <row r="2744" spans="12:14" x14ac:dyDescent="0.2">
      <c r="L2744" s="1">
        <f t="shared" ref="L2744" si="622">N2746</f>
        <v>485916109</v>
      </c>
      <c r="M2744" t="s">
        <v>4101</v>
      </c>
    </row>
    <row r="2745" spans="12:14" x14ac:dyDescent="0.2">
      <c r="L2745" s="1"/>
      <c r="M2745" t="s">
        <v>2721</v>
      </c>
    </row>
    <row r="2746" spans="12:14" x14ac:dyDescent="0.2">
      <c r="L2746" s="1"/>
      <c r="M2746" t="s">
        <v>4102</v>
      </c>
      <c r="N2746">
        <v>485916109</v>
      </c>
    </row>
    <row r="2747" spans="12:14" x14ac:dyDescent="0.2">
      <c r="L2747" s="1"/>
    </row>
    <row r="2748" spans="12:14" x14ac:dyDescent="0.2">
      <c r="L2748" s="1">
        <f t="shared" ref="L2748" si="623">N2750</f>
        <v>485921722</v>
      </c>
      <c r="M2748" t="s">
        <v>4103</v>
      </c>
    </row>
    <row r="2749" spans="12:14" x14ac:dyDescent="0.2">
      <c r="L2749" s="1"/>
      <c r="M2749" t="s">
        <v>4104</v>
      </c>
    </row>
    <row r="2750" spans="12:14" x14ac:dyDescent="0.2">
      <c r="L2750" s="1"/>
      <c r="M2750" t="s">
        <v>4105</v>
      </c>
      <c r="N2750">
        <v>485921722</v>
      </c>
    </row>
    <row r="2751" spans="12:14" x14ac:dyDescent="0.2">
      <c r="L2751" s="1"/>
    </row>
    <row r="2752" spans="12:14" x14ac:dyDescent="0.2">
      <c r="L2752" s="1">
        <f t="shared" ref="L2752" si="624">N2754</f>
        <v>486616550</v>
      </c>
      <c r="M2752" t="s">
        <v>4106</v>
      </c>
    </row>
    <row r="2753" spans="12:14" x14ac:dyDescent="0.2">
      <c r="L2753" s="1"/>
      <c r="M2753" t="s">
        <v>4107</v>
      </c>
    </row>
    <row r="2754" spans="12:14" x14ac:dyDescent="0.2">
      <c r="L2754" s="1"/>
      <c r="M2754" t="s">
        <v>4108</v>
      </c>
      <c r="N2754">
        <v>486616550</v>
      </c>
    </row>
    <row r="2755" spans="12:14" x14ac:dyDescent="0.2">
      <c r="L2755" s="1"/>
    </row>
    <row r="2756" spans="12:14" x14ac:dyDescent="0.2">
      <c r="L2756" s="1">
        <f>N2758</f>
        <v>487404548</v>
      </c>
      <c r="M2756" t="s">
        <v>4109</v>
      </c>
    </row>
    <row r="2757" spans="12:14" x14ac:dyDescent="0.2">
      <c r="L2757" s="1"/>
      <c r="M2757" t="s">
        <v>2408</v>
      </c>
    </row>
    <row r="2758" spans="12:14" x14ac:dyDescent="0.2">
      <c r="L2758" s="1"/>
      <c r="M2758" t="s">
        <v>4110</v>
      </c>
      <c r="N2758">
        <v>487404548</v>
      </c>
    </row>
    <row r="2759" spans="12:14" x14ac:dyDescent="0.2">
      <c r="L2759" s="1"/>
    </row>
    <row r="2760" spans="12:14" x14ac:dyDescent="0.2">
      <c r="L2760" s="1">
        <f>N2762</f>
        <v>488249407</v>
      </c>
      <c r="M2760" t="s">
        <v>4111</v>
      </c>
    </row>
    <row r="2761" spans="12:14" x14ac:dyDescent="0.2">
      <c r="L2761" s="1"/>
      <c r="M2761" t="s">
        <v>4112</v>
      </c>
    </row>
    <row r="2762" spans="12:14" x14ac:dyDescent="0.2">
      <c r="L2762" s="1"/>
      <c r="M2762" t="s">
        <v>4113</v>
      </c>
      <c r="N2762">
        <v>488249407</v>
      </c>
    </row>
    <row r="2763" spans="12:14" x14ac:dyDescent="0.2">
      <c r="L2763" s="1"/>
    </row>
    <row r="2764" spans="12:14" x14ac:dyDescent="0.2">
      <c r="L2764" s="1">
        <f t="shared" ref="L2764" si="625">N2766</f>
        <v>488251709</v>
      </c>
      <c r="M2764" t="s">
        <v>4114</v>
      </c>
      <c r="N2764" t="s">
        <v>4115</v>
      </c>
    </row>
    <row r="2765" spans="12:14" x14ac:dyDescent="0.2">
      <c r="L2765" s="1"/>
      <c r="M2765" t="s">
        <v>2517</v>
      </c>
    </row>
    <row r="2766" spans="12:14" x14ac:dyDescent="0.2">
      <c r="L2766" s="1"/>
      <c r="M2766" t="s">
        <v>4116</v>
      </c>
      <c r="N2766">
        <v>488251709</v>
      </c>
    </row>
    <row r="2767" spans="12:14" x14ac:dyDescent="0.2">
      <c r="L2767" s="1"/>
    </row>
    <row r="2768" spans="12:14" x14ac:dyDescent="0.2">
      <c r="L2768" s="1">
        <f t="shared" ref="L2768" si="626">N2770</f>
        <v>488306923</v>
      </c>
      <c r="M2768" t="s">
        <v>4117</v>
      </c>
    </row>
    <row r="2769" spans="12:15" x14ac:dyDescent="0.2">
      <c r="L2769" s="1"/>
      <c r="M2769" t="s">
        <v>4118</v>
      </c>
    </row>
    <row r="2770" spans="12:15" x14ac:dyDescent="0.2">
      <c r="L2770" s="1"/>
      <c r="M2770" t="s">
        <v>4119</v>
      </c>
      <c r="N2770">
        <v>488306923</v>
      </c>
    </row>
    <row r="2771" spans="12:15" x14ac:dyDescent="0.2">
      <c r="L2771" s="1"/>
    </row>
    <row r="2772" spans="12:15" x14ac:dyDescent="0.2">
      <c r="L2772" s="1">
        <f t="shared" ref="L2772" si="627">N2774</f>
        <v>488497784</v>
      </c>
      <c r="M2772" t="s">
        <v>4120</v>
      </c>
    </row>
    <row r="2773" spans="12:15" x14ac:dyDescent="0.2">
      <c r="L2773" s="1"/>
      <c r="M2773" t="s">
        <v>2324</v>
      </c>
    </row>
    <row r="2774" spans="12:15" x14ac:dyDescent="0.2">
      <c r="L2774" s="1"/>
      <c r="M2774" t="s">
        <v>4121</v>
      </c>
      <c r="N2774">
        <v>488497784</v>
      </c>
    </row>
    <row r="2775" spans="12:15" x14ac:dyDescent="0.2">
      <c r="L2775" s="1"/>
    </row>
    <row r="2776" spans="12:15" x14ac:dyDescent="0.2">
      <c r="L2776" s="1">
        <f t="shared" ref="L2776" si="628">N2778</f>
        <v>488542828</v>
      </c>
      <c r="M2776" t="s">
        <v>4122</v>
      </c>
      <c r="N2776" t="s">
        <v>4123</v>
      </c>
    </row>
    <row r="2777" spans="12:15" x14ac:dyDescent="0.2">
      <c r="L2777" s="1"/>
      <c r="M2777" t="s">
        <v>3469</v>
      </c>
    </row>
    <row r="2778" spans="12:15" x14ac:dyDescent="0.2">
      <c r="L2778" s="1"/>
      <c r="M2778" t="s">
        <v>4124</v>
      </c>
      <c r="N2778">
        <v>488542828</v>
      </c>
    </row>
    <row r="2779" spans="12:15" x14ac:dyDescent="0.2">
      <c r="L2779" s="1"/>
    </row>
    <row r="2780" spans="12:15" x14ac:dyDescent="0.2">
      <c r="L2780" s="1">
        <f t="shared" ref="L2780" si="629">N2782</f>
        <v>488564115</v>
      </c>
      <c r="M2780" t="s">
        <v>4125</v>
      </c>
      <c r="N2780" t="s">
        <v>3194</v>
      </c>
      <c r="O2780" t="s">
        <v>4126</v>
      </c>
    </row>
    <row r="2781" spans="12:15" x14ac:dyDescent="0.2">
      <c r="L2781" s="1"/>
      <c r="M2781" t="s">
        <v>4127</v>
      </c>
    </row>
    <row r="2782" spans="12:15" x14ac:dyDescent="0.2">
      <c r="L2782" s="1"/>
      <c r="M2782" t="s">
        <v>4128</v>
      </c>
      <c r="N2782">
        <v>488564115</v>
      </c>
    </row>
    <row r="2783" spans="12:15" x14ac:dyDescent="0.2">
      <c r="L2783" s="1"/>
    </row>
    <row r="2784" spans="12:15" x14ac:dyDescent="0.2">
      <c r="L2784" s="1">
        <f t="shared" ref="L2784" si="630">N2786</f>
        <v>488629934</v>
      </c>
      <c r="M2784" t="s">
        <v>4129</v>
      </c>
    </row>
    <row r="2785" spans="12:14" x14ac:dyDescent="0.2">
      <c r="L2785" s="1"/>
      <c r="M2785" t="s">
        <v>4130</v>
      </c>
    </row>
    <row r="2786" spans="12:14" x14ac:dyDescent="0.2">
      <c r="L2786" s="1"/>
      <c r="M2786" t="s">
        <v>4131</v>
      </c>
      <c r="N2786">
        <v>488629934</v>
      </c>
    </row>
    <row r="2787" spans="12:14" x14ac:dyDescent="0.2">
      <c r="L2787" s="1"/>
    </row>
    <row r="2788" spans="12:14" x14ac:dyDescent="0.2">
      <c r="L2788" s="1">
        <f t="shared" ref="L2788" si="631">N2790</f>
        <v>488639902</v>
      </c>
      <c r="M2788" t="s">
        <v>4132</v>
      </c>
    </row>
    <row r="2789" spans="12:14" x14ac:dyDescent="0.2">
      <c r="L2789" s="1"/>
      <c r="M2789" t="s">
        <v>2424</v>
      </c>
    </row>
    <row r="2790" spans="12:14" x14ac:dyDescent="0.2">
      <c r="L2790" s="1"/>
      <c r="M2790" t="s">
        <v>4133</v>
      </c>
      <c r="N2790">
        <v>488639902</v>
      </c>
    </row>
    <row r="2791" spans="12:14" x14ac:dyDescent="0.2">
      <c r="L2791" s="1"/>
    </row>
    <row r="2792" spans="12:14" x14ac:dyDescent="0.2">
      <c r="L2792" s="1">
        <f t="shared" ref="L2792" si="632">N2794</f>
        <v>488729222</v>
      </c>
      <c r="M2792" t="s">
        <v>4134</v>
      </c>
    </row>
    <row r="2793" spans="12:14" x14ac:dyDescent="0.2">
      <c r="L2793" s="1"/>
      <c r="M2793" t="s">
        <v>2365</v>
      </c>
    </row>
    <row r="2794" spans="12:14" x14ac:dyDescent="0.2">
      <c r="L2794" s="1"/>
      <c r="M2794" t="s">
        <v>4135</v>
      </c>
      <c r="N2794">
        <v>488729222</v>
      </c>
    </row>
    <row r="2795" spans="12:14" x14ac:dyDescent="0.2">
      <c r="L2795" s="1"/>
    </row>
    <row r="2796" spans="12:14" x14ac:dyDescent="0.2">
      <c r="L2796" s="1">
        <f t="shared" ref="L2796" si="633">N2798</f>
        <v>488729304</v>
      </c>
      <c r="M2796" t="s">
        <v>4136</v>
      </c>
    </row>
    <row r="2797" spans="12:14" x14ac:dyDescent="0.2">
      <c r="L2797" s="1"/>
      <c r="M2797" t="s">
        <v>4137</v>
      </c>
    </row>
    <row r="2798" spans="12:14" x14ac:dyDescent="0.2">
      <c r="L2798" s="1"/>
      <c r="M2798" t="s">
        <v>4138</v>
      </c>
      <c r="N2798">
        <v>488729304</v>
      </c>
    </row>
    <row r="2799" spans="12:14" x14ac:dyDescent="0.2">
      <c r="L2799" s="1"/>
    </row>
    <row r="2800" spans="12:14" x14ac:dyDescent="0.2">
      <c r="L2800" s="1">
        <f t="shared" ref="L2800" si="634">N2802</f>
        <v>488783208</v>
      </c>
      <c r="M2800" t="s">
        <v>4139</v>
      </c>
    </row>
    <row r="2801" spans="12:14" x14ac:dyDescent="0.2">
      <c r="L2801" s="1"/>
      <c r="M2801" t="s">
        <v>4140</v>
      </c>
    </row>
    <row r="2802" spans="12:14" x14ac:dyDescent="0.2">
      <c r="L2802" s="1"/>
      <c r="M2802" t="s">
        <v>4141</v>
      </c>
      <c r="N2802">
        <v>488783208</v>
      </c>
    </row>
    <row r="2803" spans="12:14" x14ac:dyDescent="0.2">
      <c r="L2803" s="1"/>
    </row>
    <row r="2804" spans="12:14" x14ac:dyDescent="0.2">
      <c r="L2804" s="1">
        <f t="shared" ref="L2804" si="635">N2806</f>
        <v>488825355</v>
      </c>
      <c r="M2804" t="s">
        <v>4142</v>
      </c>
    </row>
    <row r="2805" spans="12:14" x14ac:dyDescent="0.2">
      <c r="L2805" s="1"/>
      <c r="M2805" t="s">
        <v>4143</v>
      </c>
    </row>
    <row r="2806" spans="12:14" x14ac:dyDescent="0.2">
      <c r="L2806" s="1"/>
      <c r="M2806" t="s">
        <v>4144</v>
      </c>
      <c r="N2806">
        <v>488825355</v>
      </c>
    </row>
    <row r="2807" spans="12:14" x14ac:dyDescent="0.2">
      <c r="L2807" s="1"/>
    </row>
    <row r="2808" spans="12:14" x14ac:dyDescent="0.2">
      <c r="L2808" s="1">
        <f t="shared" ref="L2808" si="636">N2810</f>
        <v>488825366</v>
      </c>
      <c r="M2808" t="s">
        <v>4145</v>
      </c>
    </row>
    <row r="2809" spans="12:14" x14ac:dyDescent="0.2">
      <c r="L2809" s="1"/>
      <c r="M2809" t="s">
        <v>4146</v>
      </c>
    </row>
    <row r="2810" spans="12:14" x14ac:dyDescent="0.2">
      <c r="L2810" s="1"/>
      <c r="M2810" t="s">
        <v>4147</v>
      </c>
      <c r="N2810">
        <v>488825366</v>
      </c>
    </row>
    <row r="2811" spans="12:14" x14ac:dyDescent="0.2">
      <c r="L2811" s="1"/>
    </row>
    <row r="2812" spans="12:14" x14ac:dyDescent="0.2">
      <c r="L2812" s="1">
        <f t="shared" ref="L2812" si="637">N2814</f>
        <v>488838812</v>
      </c>
      <c r="M2812" t="s">
        <v>4148</v>
      </c>
    </row>
    <row r="2813" spans="12:14" x14ac:dyDescent="0.2">
      <c r="L2813" s="1"/>
      <c r="M2813" t="s">
        <v>2880</v>
      </c>
    </row>
    <row r="2814" spans="12:14" x14ac:dyDescent="0.2">
      <c r="L2814" s="1"/>
      <c r="M2814" t="s">
        <v>4149</v>
      </c>
      <c r="N2814">
        <v>488838812</v>
      </c>
    </row>
    <row r="2815" spans="12:14" x14ac:dyDescent="0.2">
      <c r="L2815" s="1"/>
    </row>
    <row r="2816" spans="12:14" x14ac:dyDescent="0.2">
      <c r="L2816" s="1">
        <f t="shared" ref="L2816" si="638">N2818</f>
        <v>488846580</v>
      </c>
      <c r="M2816" t="s">
        <v>4150</v>
      </c>
    </row>
    <row r="2817" spans="12:14" x14ac:dyDescent="0.2">
      <c r="L2817" s="1"/>
      <c r="M2817" t="s">
        <v>2324</v>
      </c>
    </row>
    <row r="2818" spans="12:14" x14ac:dyDescent="0.2">
      <c r="L2818" s="1"/>
      <c r="M2818" t="s">
        <v>4151</v>
      </c>
      <c r="N2818">
        <v>488846580</v>
      </c>
    </row>
    <row r="2819" spans="12:14" x14ac:dyDescent="0.2">
      <c r="L2819" s="1"/>
    </row>
    <row r="2820" spans="12:14" x14ac:dyDescent="0.2">
      <c r="L2820" s="1">
        <f t="shared" ref="L2820" si="639">N2822</f>
        <v>488903357</v>
      </c>
      <c r="M2820" t="s">
        <v>4152</v>
      </c>
    </row>
    <row r="2821" spans="12:14" x14ac:dyDescent="0.2">
      <c r="L2821" s="1"/>
      <c r="M2821" t="s">
        <v>4153</v>
      </c>
    </row>
    <row r="2822" spans="12:14" x14ac:dyDescent="0.2">
      <c r="L2822" s="1"/>
      <c r="M2822" t="s">
        <v>4154</v>
      </c>
      <c r="N2822">
        <v>488903357</v>
      </c>
    </row>
    <row r="2823" spans="12:14" x14ac:dyDescent="0.2">
      <c r="L2823" s="1"/>
    </row>
    <row r="2824" spans="12:14" x14ac:dyDescent="0.2">
      <c r="L2824" s="1">
        <f t="shared" ref="L2824" si="640">N2826</f>
        <v>489125559</v>
      </c>
      <c r="M2824" t="s">
        <v>4155</v>
      </c>
      <c r="N2824" t="s">
        <v>4156</v>
      </c>
    </row>
    <row r="2825" spans="12:14" x14ac:dyDescent="0.2">
      <c r="L2825" s="1"/>
      <c r="M2825" t="s">
        <v>3493</v>
      </c>
    </row>
    <row r="2826" spans="12:14" x14ac:dyDescent="0.2">
      <c r="L2826" s="1"/>
      <c r="M2826" t="s">
        <v>4157</v>
      </c>
      <c r="N2826">
        <v>489125559</v>
      </c>
    </row>
    <row r="2827" spans="12:14" x14ac:dyDescent="0.2">
      <c r="L2827" s="1"/>
    </row>
    <row r="2828" spans="12:14" x14ac:dyDescent="0.2">
      <c r="L2828" s="1">
        <f t="shared" ref="L2828" si="641">N2830</f>
        <v>489175396</v>
      </c>
      <c r="M2828" t="s">
        <v>4158</v>
      </c>
    </row>
    <row r="2829" spans="12:14" x14ac:dyDescent="0.2">
      <c r="L2829" s="1"/>
      <c r="M2829" t="s">
        <v>4159</v>
      </c>
    </row>
    <row r="2830" spans="12:14" x14ac:dyDescent="0.2">
      <c r="L2830" s="1"/>
      <c r="M2830" t="s">
        <v>4160</v>
      </c>
      <c r="N2830">
        <v>489175396</v>
      </c>
    </row>
    <row r="2831" spans="12:14" x14ac:dyDescent="0.2">
      <c r="L2831" s="1"/>
    </row>
    <row r="2832" spans="12:14" x14ac:dyDescent="0.2">
      <c r="L2832" s="1">
        <f t="shared" ref="L2832" si="642">N2834</f>
        <v>489220820</v>
      </c>
      <c r="M2832" t="s">
        <v>4161</v>
      </c>
    </row>
    <row r="2833" spans="12:14" x14ac:dyDescent="0.2">
      <c r="L2833" s="1"/>
      <c r="M2833" t="s">
        <v>4162</v>
      </c>
    </row>
    <row r="2834" spans="12:14" x14ac:dyDescent="0.2">
      <c r="L2834" s="1"/>
      <c r="M2834" t="s">
        <v>4163</v>
      </c>
      <c r="N2834">
        <v>489220820</v>
      </c>
    </row>
    <row r="2835" spans="12:14" x14ac:dyDescent="0.2">
      <c r="L2835" s="1"/>
    </row>
    <row r="2836" spans="12:14" x14ac:dyDescent="0.2">
      <c r="L2836" s="1">
        <f t="shared" ref="L2836" si="643">N2838</f>
        <v>489229347</v>
      </c>
      <c r="M2836" t="s">
        <v>4164</v>
      </c>
    </row>
    <row r="2837" spans="12:14" x14ac:dyDescent="0.2">
      <c r="L2837" s="1"/>
      <c r="M2837" t="s">
        <v>4165</v>
      </c>
    </row>
    <row r="2838" spans="12:14" x14ac:dyDescent="0.2">
      <c r="L2838" s="1"/>
      <c r="M2838" t="s">
        <v>4166</v>
      </c>
      <c r="N2838">
        <v>489229347</v>
      </c>
    </row>
    <row r="2839" spans="12:14" x14ac:dyDescent="0.2">
      <c r="L2839" s="1"/>
    </row>
    <row r="2840" spans="12:14" x14ac:dyDescent="0.2">
      <c r="L2840" s="1">
        <f t="shared" ref="L2840" si="644">N2842</f>
        <v>489261360</v>
      </c>
      <c r="M2840" t="s">
        <v>4167</v>
      </c>
    </row>
    <row r="2841" spans="12:14" x14ac:dyDescent="0.2">
      <c r="L2841" s="1"/>
      <c r="M2841" t="s">
        <v>2659</v>
      </c>
    </row>
    <row r="2842" spans="12:14" x14ac:dyDescent="0.2">
      <c r="L2842" s="1"/>
      <c r="M2842" t="s">
        <v>4168</v>
      </c>
      <c r="N2842">
        <v>489261360</v>
      </c>
    </row>
    <row r="2843" spans="12:14" x14ac:dyDescent="0.2">
      <c r="L2843" s="1"/>
    </row>
    <row r="2844" spans="12:14" x14ac:dyDescent="0.2">
      <c r="L2844" s="1">
        <f t="shared" ref="L2844" si="645">N2846</f>
        <v>489265103</v>
      </c>
      <c r="M2844" t="s">
        <v>4169</v>
      </c>
    </row>
    <row r="2845" spans="12:14" x14ac:dyDescent="0.2">
      <c r="L2845" s="1"/>
      <c r="M2845" t="s">
        <v>3776</v>
      </c>
    </row>
    <row r="2846" spans="12:14" x14ac:dyDescent="0.2">
      <c r="L2846" s="1"/>
      <c r="M2846" t="s">
        <v>4170</v>
      </c>
      <c r="N2846">
        <v>489265103</v>
      </c>
    </row>
    <row r="2847" spans="12:14" x14ac:dyDescent="0.2">
      <c r="L2847" s="1"/>
    </row>
    <row r="2848" spans="12:14" x14ac:dyDescent="0.2">
      <c r="L2848" s="1">
        <f t="shared" ref="L2848" si="646">N2850</f>
        <v>489292123</v>
      </c>
      <c r="M2848" t="s">
        <v>4171</v>
      </c>
    </row>
    <row r="2849" spans="12:14" x14ac:dyDescent="0.2">
      <c r="L2849" s="1"/>
      <c r="M2849" t="s">
        <v>4172</v>
      </c>
    </row>
    <row r="2850" spans="12:14" x14ac:dyDescent="0.2">
      <c r="L2850" s="1"/>
      <c r="M2850" t="s">
        <v>4173</v>
      </c>
      <c r="N2850">
        <v>489292123</v>
      </c>
    </row>
    <row r="2851" spans="12:14" x14ac:dyDescent="0.2">
      <c r="L2851" s="1"/>
    </row>
    <row r="2852" spans="12:14" x14ac:dyDescent="0.2">
      <c r="L2852" s="1">
        <f t="shared" ref="L2852" si="647">N2854</f>
        <v>489423532</v>
      </c>
      <c r="M2852" t="s">
        <v>4174</v>
      </c>
    </row>
    <row r="2853" spans="12:14" x14ac:dyDescent="0.2">
      <c r="L2853" s="1"/>
      <c r="M2853" t="s">
        <v>3610</v>
      </c>
    </row>
    <row r="2854" spans="12:14" x14ac:dyDescent="0.2">
      <c r="L2854" s="1"/>
      <c r="M2854" t="s">
        <v>4175</v>
      </c>
      <c r="N2854">
        <v>489423532</v>
      </c>
    </row>
    <row r="2855" spans="12:14" x14ac:dyDescent="0.2">
      <c r="L2855" s="1"/>
    </row>
    <row r="2856" spans="12:14" x14ac:dyDescent="0.2">
      <c r="L2856" s="1">
        <f t="shared" ref="L2856" si="648">N2858</f>
        <v>489553659</v>
      </c>
      <c r="M2856" t="s">
        <v>4176</v>
      </c>
    </row>
    <row r="2857" spans="12:14" x14ac:dyDescent="0.2">
      <c r="L2857" s="1"/>
      <c r="M2857" t="s">
        <v>2795</v>
      </c>
    </row>
    <row r="2858" spans="12:14" x14ac:dyDescent="0.2">
      <c r="L2858" s="1"/>
      <c r="M2858" t="s">
        <v>4177</v>
      </c>
      <c r="N2858">
        <v>489553659</v>
      </c>
    </row>
    <row r="2859" spans="12:14" x14ac:dyDescent="0.2">
      <c r="L2859" s="1"/>
    </row>
    <row r="2860" spans="12:14" x14ac:dyDescent="0.2">
      <c r="L2860" s="1">
        <f t="shared" ref="L2860" si="649">N2862</f>
        <v>489568657</v>
      </c>
      <c r="M2860" t="s">
        <v>4178</v>
      </c>
    </row>
    <row r="2861" spans="12:14" x14ac:dyDescent="0.2">
      <c r="L2861" s="1"/>
      <c r="M2861" t="s">
        <v>4179</v>
      </c>
    </row>
    <row r="2862" spans="12:14" x14ac:dyDescent="0.2">
      <c r="L2862" s="1"/>
      <c r="M2862" t="s">
        <v>4180</v>
      </c>
      <c r="N2862">
        <v>489568657</v>
      </c>
    </row>
    <row r="2863" spans="12:14" x14ac:dyDescent="0.2">
      <c r="L2863" s="1"/>
    </row>
    <row r="2864" spans="12:14" x14ac:dyDescent="0.2">
      <c r="L2864" s="1">
        <f t="shared" ref="L2864" si="650">N2866</f>
        <v>489600667</v>
      </c>
      <c r="M2864" t="s">
        <v>4181</v>
      </c>
    </row>
    <row r="2865" spans="12:14" x14ac:dyDescent="0.2">
      <c r="L2865" s="1"/>
      <c r="M2865" t="s">
        <v>4182</v>
      </c>
    </row>
    <row r="2866" spans="12:14" x14ac:dyDescent="0.2">
      <c r="L2866" s="1"/>
      <c r="M2866" t="s">
        <v>4183</v>
      </c>
      <c r="N2866">
        <v>489600667</v>
      </c>
    </row>
    <row r="2867" spans="12:14" x14ac:dyDescent="0.2">
      <c r="L2867" s="1"/>
    </row>
    <row r="2868" spans="12:14" x14ac:dyDescent="0.2">
      <c r="L2868" s="1">
        <f t="shared" ref="L2868" si="651">N2870</f>
        <v>489704682</v>
      </c>
      <c r="M2868" t="s">
        <v>4184</v>
      </c>
    </row>
    <row r="2869" spans="12:14" x14ac:dyDescent="0.2">
      <c r="L2869" s="1"/>
      <c r="M2869" t="s">
        <v>4185</v>
      </c>
    </row>
    <row r="2870" spans="12:14" x14ac:dyDescent="0.2">
      <c r="L2870" s="1"/>
      <c r="M2870" t="s">
        <v>4186</v>
      </c>
      <c r="N2870">
        <v>489704682</v>
      </c>
    </row>
    <row r="2871" spans="12:14" x14ac:dyDescent="0.2">
      <c r="L2871" s="1"/>
    </row>
    <row r="2872" spans="12:14" x14ac:dyDescent="0.2">
      <c r="L2872" s="1">
        <f t="shared" ref="L2872" si="652">N2874</f>
        <v>489763997</v>
      </c>
      <c r="M2872" t="s">
        <v>4187</v>
      </c>
    </row>
    <row r="2873" spans="12:14" x14ac:dyDescent="0.2">
      <c r="L2873" s="1"/>
      <c r="M2873" t="s">
        <v>4188</v>
      </c>
    </row>
    <row r="2874" spans="12:14" x14ac:dyDescent="0.2">
      <c r="L2874" s="1"/>
      <c r="M2874" t="s">
        <v>4189</v>
      </c>
      <c r="N2874">
        <v>489763997</v>
      </c>
    </row>
    <row r="2875" spans="12:14" x14ac:dyDescent="0.2">
      <c r="L2875" s="1"/>
    </row>
    <row r="2876" spans="12:14" x14ac:dyDescent="0.2">
      <c r="L2876" s="1">
        <f t="shared" ref="L2876" si="653">N2878</f>
        <v>489813319</v>
      </c>
      <c r="M2876" t="s">
        <v>4190</v>
      </c>
    </row>
    <row r="2877" spans="12:14" x14ac:dyDescent="0.2">
      <c r="L2877" s="1"/>
      <c r="M2877" t="s">
        <v>4191</v>
      </c>
    </row>
    <row r="2878" spans="12:14" x14ac:dyDescent="0.2">
      <c r="L2878" s="1"/>
      <c r="M2878" t="s">
        <v>4192</v>
      </c>
      <c r="N2878">
        <v>489813319</v>
      </c>
    </row>
    <row r="2879" spans="12:14" x14ac:dyDescent="0.2">
      <c r="L2879" s="1"/>
    </row>
    <row r="2880" spans="12:14" x14ac:dyDescent="0.2">
      <c r="L2880" s="1">
        <f t="shared" ref="L2880" si="654">N2882</f>
        <v>489840706</v>
      </c>
      <c r="M2880" t="s">
        <v>4193</v>
      </c>
    </row>
    <row r="2881" spans="12:14" x14ac:dyDescent="0.2">
      <c r="L2881" s="1"/>
      <c r="M2881" t="s">
        <v>2936</v>
      </c>
    </row>
    <row r="2882" spans="12:14" x14ac:dyDescent="0.2">
      <c r="L2882" s="1"/>
      <c r="M2882" t="s">
        <v>4194</v>
      </c>
      <c r="N2882">
        <v>489840706</v>
      </c>
    </row>
    <row r="2883" spans="12:14" x14ac:dyDescent="0.2">
      <c r="L2883" s="1"/>
    </row>
    <row r="2884" spans="12:14" x14ac:dyDescent="0.2">
      <c r="L2884" s="1">
        <f t="shared" ref="L2884" si="655">N2886</f>
        <v>489898239</v>
      </c>
      <c r="M2884" t="s">
        <v>4195</v>
      </c>
    </row>
    <row r="2885" spans="12:14" x14ac:dyDescent="0.2">
      <c r="L2885" s="1"/>
      <c r="M2885" t="s">
        <v>3709</v>
      </c>
    </row>
    <row r="2886" spans="12:14" x14ac:dyDescent="0.2">
      <c r="L2886" s="1"/>
      <c r="M2886" t="s">
        <v>4196</v>
      </c>
      <c r="N2886">
        <v>489898239</v>
      </c>
    </row>
    <row r="2887" spans="12:14" x14ac:dyDescent="0.2">
      <c r="L2887" s="1"/>
    </row>
    <row r="2888" spans="12:14" x14ac:dyDescent="0.2">
      <c r="L2888" s="1">
        <f t="shared" ref="L2888" si="656">N2890</f>
        <v>489899091</v>
      </c>
      <c r="M2888" t="s">
        <v>4197</v>
      </c>
    </row>
    <row r="2889" spans="12:14" x14ac:dyDescent="0.2">
      <c r="L2889" s="1"/>
      <c r="M2889" t="s">
        <v>4104</v>
      </c>
    </row>
    <row r="2890" spans="12:14" x14ac:dyDescent="0.2">
      <c r="L2890" s="1"/>
      <c r="M2890" t="s">
        <v>4198</v>
      </c>
      <c r="N2890">
        <v>489899091</v>
      </c>
    </row>
    <row r="2891" spans="12:14" x14ac:dyDescent="0.2">
      <c r="L2891" s="1"/>
    </row>
    <row r="2892" spans="12:14" x14ac:dyDescent="0.2">
      <c r="L2892" s="1">
        <f t="shared" ref="L2892" si="657">N2894</f>
        <v>489945854</v>
      </c>
      <c r="M2892" t="s">
        <v>4199</v>
      </c>
    </row>
    <row r="2893" spans="12:14" x14ac:dyDescent="0.2">
      <c r="L2893" s="1"/>
      <c r="M2893" t="s">
        <v>3671</v>
      </c>
    </row>
    <row r="2894" spans="12:14" x14ac:dyDescent="0.2">
      <c r="L2894" s="1"/>
      <c r="M2894" t="s">
        <v>4200</v>
      </c>
      <c r="N2894">
        <v>489945854</v>
      </c>
    </row>
    <row r="2895" spans="12:14" x14ac:dyDescent="0.2">
      <c r="L2895" s="1"/>
    </row>
    <row r="2896" spans="12:14" x14ac:dyDescent="0.2">
      <c r="L2896" s="1">
        <f t="shared" ref="L2896" si="658">N2898</f>
        <v>490029271</v>
      </c>
      <c r="M2896" t="s">
        <v>4201</v>
      </c>
    </row>
    <row r="2897" spans="12:14" x14ac:dyDescent="0.2">
      <c r="L2897" s="1"/>
      <c r="M2897" t="s">
        <v>4202</v>
      </c>
    </row>
    <row r="2898" spans="12:14" x14ac:dyDescent="0.2">
      <c r="L2898" s="1"/>
      <c r="M2898" t="s">
        <v>4203</v>
      </c>
      <c r="N2898">
        <v>490029271</v>
      </c>
    </row>
    <row r="2899" spans="12:14" x14ac:dyDescent="0.2">
      <c r="L2899" s="1"/>
    </row>
    <row r="2900" spans="12:14" x14ac:dyDescent="0.2">
      <c r="L2900" s="1">
        <f t="shared" ref="L2900" si="659">N2902</f>
        <v>490029877</v>
      </c>
      <c r="M2900" t="s">
        <v>4204</v>
      </c>
    </row>
    <row r="2901" spans="12:14" x14ac:dyDescent="0.2">
      <c r="L2901" s="1"/>
      <c r="M2901" t="s">
        <v>2402</v>
      </c>
    </row>
    <row r="2902" spans="12:14" x14ac:dyDescent="0.2">
      <c r="L2902" s="1"/>
      <c r="M2902" t="s">
        <v>4205</v>
      </c>
      <c r="N2902">
        <v>490029877</v>
      </c>
    </row>
    <row r="2903" spans="12:14" x14ac:dyDescent="0.2">
      <c r="L2903" s="1"/>
    </row>
    <row r="2904" spans="12:14" x14ac:dyDescent="0.2">
      <c r="L2904" s="1">
        <f t="shared" ref="L2904" si="660">N2906</f>
        <v>490036258</v>
      </c>
      <c r="M2904" t="s">
        <v>4206</v>
      </c>
    </row>
    <row r="2905" spans="12:14" x14ac:dyDescent="0.2">
      <c r="L2905" s="1"/>
      <c r="M2905" t="s">
        <v>4207</v>
      </c>
    </row>
    <row r="2906" spans="12:14" x14ac:dyDescent="0.2">
      <c r="L2906" s="1"/>
      <c r="M2906" t="s">
        <v>4208</v>
      </c>
      <c r="N2906">
        <v>490036258</v>
      </c>
    </row>
    <row r="2907" spans="12:14" x14ac:dyDescent="0.2">
      <c r="L2907" s="1"/>
    </row>
    <row r="2908" spans="12:14" x14ac:dyDescent="0.2">
      <c r="L2908" s="1">
        <f>N2910</f>
        <v>490036681</v>
      </c>
      <c r="M2908" t="s">
        <v>4209</v>
      </c>
    </row>
    <row r="2909" spans="12:14" x14ac:dyDescent="0.2">
      <c r="L2909" s="1"/>
      <c r="M2909" t="s">
        <v>2930</v>
      </c>
    </row>
    <row r="2910" spans="12:14" x14ac:dyDescent="0.2">
      <c r="L2910" s="1"/>
      <c r="M2910" t="s">
        <v>4210</v>
      </c>
      <c r="N2910">
        <v>490036681</v>
      </c>
    </row>
    <row r="2911" spans="12:14" x14ac:dyDescent="0.2">
      <c r="L2911" s="1"/>
    </row>
    <row r="2912" spans="12:14" x14ac:dyDescent="0.2">
      <c r="L2912" s="1">
        <f>N2914</f>
        <v>490053499</v>
      </c>
      <c r="M2912" t="s">
        <v>4211</v>
      </c>
    </row>
    <row r="2913" spans="12:14" x14ac:dyDescent="0.2">
      <c r="L2913" s="1"/>
      <c r="M2913" t="s">
        <v>2276</v>
      </c>
    </row>
    <row r="2914" spans="12:14" x14ac:dyDescent="0.2">
      <c r="L2914" s="1"/>
      <c r="M2914" t="s">
        <v>4212</v>
      </c>
      <c r="N2914">
        <v>490053499</v>
      </c>
    </row>
    <row r="2915" spans="12:14" x14ac:dyDescent="0.2">
      <c r="L2915" s="1"/>
    </row>
    <row r="2916" spans="12:14" x14ac:dyDescent="0.2">
      <c r="L2916" s="1">
        <f t="shared" ref="L2916" si="661">N2918</f>
        <v>490060593</v>
      </c>
      <c r="M2916" t="s">
        <v>4213</v>
      </c>
    </row>
    <row r="2917" spans="12:14" x14ac:dyDescent="0.2">
      <c r="L2917" s="1"/>
      <c r="M2917" t="s">
        <v>4214</v>
      </c>
    </row>
    <row r="2918" spans="12:14" x14ac:dyDescent="0.2">
      <c r="L2918" s="1"/>
      <c r="M2918" t="s">
        <v>4215</v>
      </c>
      <c r="N2918">
        <v>490060593</v>
      </c>
    </row>
    <row r="2919" spans="12:14" x14ac:dyDescent="0.2">
      <c r="L2919" s="1"/>
    </row>
    <row r="2920" spans="12:14" x14ac:dyDescent="0.2">
      <c r="L2920" s="1">
        <f t="shared" ref="L2920" si="662">N2922</f>
        <v>490075560</v>
      </c>
      <c r="M2920" t="s">
        <v>4216</v>
      </c>
    </row>
    <row r="2921" spans="12:14" x14ac:dyDescent="0.2">
      <c r="L2921" s="1"/>
      <c r="M2921" t="s">
        <v>4217</v>
      </c>
    </row>
    <row r="2922" spans="12:14" x14ac:dyDescent="0.2">
      <c r="L2922" s="1"/>
      <c r="M2922" t="s">
        <v>4218</v>
      </c>
      <c r="N2922">
        <v>490075560</v>
      </c>
    </row>
    <row r="2923" spans="12:14" x14ac:dyDescent="0.2">
      <c r="L2923" s="1"/>
    </row>
    <row r="2924" spans="12:14" x14ac:dyDescent="0.2">
      <c r="L2924" s="1">
        <f t="shared" ref="L2924" si="663">N2926</f>
        <v>490081872</v>
      </c>
      <c r="M2924" t="s">
        <v>4219</v>
      </c>
      <c r="N2924" t="s">
        <v>4220</v>
      </c>
    </row>
    <row r="2925" spans="12:14" x14ac:dyDescent="0.2">
      <c r="L2925" s="1"/>
      <c r="M2925" t="s">
        <v>4221</v>
      </c>
    </row>
    <row r="2926" spans="12:14" x14ac:dyDescent="0.2">
      <c r="L2926" s="1"/>
      <c r="M2926" t="s">
        <v>4222</v>
      </c>
      <c r="N2926">
        <v>490081872</v>
      </c>
    </row>
    <row r="2927" spans="12:14" x14ac:dyDescent="0.2">
      <c r="L2927" s="1"/>
    </row>
    <row r="2928" spans="12:14" x14ac:dyDescent="0.2">
      <c r="L2928" s="1">
        <f t="shared" ref="L2928" si="664">N2930</f>
        <v>490095441</v>
      </c>
      <c r="M2928" t="s">
        <v>4223</v>
      </c>
    </row>
    <row r="2929" spans="12:14" x14ac:dyDescent="0.2">
      <c r="L2929" s="1"/>
      <c r="M2929" t="s">
        <v>4224</v>
      </c>
    </row>
    <row r="2930" spans="12:14" x14ac:dyDescent="0.2">
      <c r="L2930" s="1"/>
      <c r="M2930" t="s">
        <v>4225</v>
      </c>
      <c r="N2930">
        <v>490095441</v>
      </c>
    </row>
    <row r="2931" spans="12:14" x14ac:dyDescent="0.2">
      <c r="L2931" s="1"/>
    </row>
    <row r="2932" spans="12:14" x14ac:dyDescent="0.2">
      <c r="L2932" s="1">
        <f t="shared" ref="L2932" si="665">N2934</f>
        <v>490100743</v>
      </c>
      <c r="M2932" t="s">
        <v>4226</v>
      </c>
    </row>
    <row r="2933" spans="12:14" x14ac:dyDescent="0.2">
      <c r="L2933" s="1"/>
      <c r="M2933" t="s">
        <v>4227</v>
      </c>
    </row>
    <row r="2934" spans="12:14" x14ac:dyDescent="0.2">
      <c r="L2934" s="1"/>
      <c r="M2934" t="s">
        <v>4228</v>
      </c>
      <c r="N2934">
        <v>490100743</v>
      </c>
    </row>
    <row r="2935" spans="12:14" x14ac:dyDescent="0.2">
      <c r="L2935" s="1"/>
    </row>
    <row r="2936" spans="12:14" x14ac:dyDescent="0.2">
      <c r="L2936" s="1">
        <f t="shared" ref="L2936" si="666">N2938</f>
        <v>490118072</v>
      </c>
      <c r="M2936" t="s">
        <v>4229</v>
      </c>
    </row>
    <row r="2937" spans="12:14" x14ac:dyDescent="0.2">
      <c r="L2937" s="1"/>
      <c r="M2937" t="s">
        <v>4230</v>
      </c>
    </row>
    <row r="2938" spans="12:14" x14ac:dyDescent="0.2">
      <c r="L2938" s="1"/>
      <c r="M2938" t="s">
        <v>4231</v>
      </c>
      <c r="N2938">
        <v>490118072</v>
      </c>
    </row>
    <row r="2939" spans="12:14" x14ac:dyDescent="0.2">
      <c r="L2939" s="1"/>
    </row>
    <row r="2940" spans="12:14" x14ac:dyDescent="0.2">
      <c r="L2940" s="1">
        <f t="shared" ref="L2940" si="667">N2942</f>
        <v>490130304</v>
      </c>
      <c r="M2940" t="s">
        <v>4232</v>
      </c>
    </row>
    <row r="2941" spans="12:14" x14ac:dyDescent="0.2">
      <c r="L2941" s="1"/>
      <c r="M2941" t="s">
        <v>3557</v>
      </c>
    </row>
    <row r="2942" spans="12:14" x14ac:dyDescent="0.2">
      <c r="L2942" s="1"/>
      <c r="M2942" t="s">
        <v>4233</v>
      </c>
      <c r="N2942">
        <v>490130304</v>
      </c>
    </row>
    <row r="2943" spans="12:14" x14ac:dyDescent="0.2">
      <c r="L2943" s="1"/>
    </row>
    <row r="2944" spans="12:14" x14ac:dyDescent="0.2">
      <c r="L2944" s="1">
        <f t="shared" ref="L2944" si="668">N2946</f>
        <v>490139991</v>
      </c>
      <c r="M2944" t="s">
        <v>4234</v>
      </c>
    </row>
    <row r="2945" spans="12:14" x14ac:dyDescent="0.2">
      <c r="L2945" s="1"/>
      <c r="M2945" t="s">
        <v>4235</v>
      </c>
    </row>
    <row r="2946" spans="12:14" x14ac:dyDescent="0.2">
      <c r="L2946" s="1"/>
      <c r="M2946" t="s">
        <v>4236</v>
      </c>
      <c r="N2946">
        <v>490139991</v>
      </c>
    </row>
    <row r="2947" spans="12:14" x14ac:dyDescent="0.2">
      <c r="L2947" s="1"/>
    </row>
    <row r="2948" spans="12:14" x14ac:dyDescent="0.2">
      <c r="L2948" s="1">
        <f t="shared" ref="L2948" si="669">N2950</f>
        <v>490332499</v>
      </c>
      <c r="M2948" t="s">
        <v>4237</v>
      </c>
    </row>
    <row r="2949" spans="12:14" x14ac:dyDescent="0.2">
      <c r="L2949" s="1"/>
      <c r="M2949" t="s">
        <v>2577</v>
      </c>
    </row>
    <row r="2950" spans="12:14" x14ac:dyDescent="0.2">
      <c r="L2950" s="1"/>
      <c r="M2950" t="s">
        <v>4238</v>
      </c>
      <c r="N2950">
        <v>490332499</v>
      </c>
    </row>
    <row r="2951" spans="12:14" x14ac:dyDescent="0.2">
      <c r="L2951" s="1"/>
    </row>
    <row r="2952" spans="12:14" x14ac:dyDescent="0.2">
      <c r="L2952" s="1">
        <f t="shared" ref="L2952" si="670">N2954</f>
        <v>490403590</v>
      </c>
      <c r="M2952" t="s">
        <v>4239</v>
      </c>
    </row>
    <row r="2953" spans="12:14" x14ac:dyDescent="0.2">
      <c r="L2953" s="1"/>
      <c r="M2953" t="s">
        <v>4240</v>
      </c>
    </row>
    <row r="2954" spans="12:14" x14ac:dyDescent="0.2">
      <c r="L2954" s="1"/>
      <c r="M2954" t="s">
        <v>4241</v>
      </c>
      <c r="N2954">
        <v>490403590</v>
      </c>
    </row>
    <row r="2955" spans="12:14" x14ac:dyDescent="0.2">
      <c r="L2955" s="1"/>
    </row>
    <row r="2956" spans="12:14" x14ac:dyDescent="0.2">
      <c r="L2956" s="1">
        <f t="shared" ref="L2956" si="671">N2958</f>
        <v>490457667</v>
      </c>
      <c r="M2956" t="s">
        <v>4242</v>
      </c>
      <c r="N2956" t="s">
        <v>4243</v>
      </c>
    </row>
    <row r="2957" spans="12:14" x14ac:dyDescent="0.2">
      <c r="L2957" s="1"/>
      <c r="M2957" t="s">
        <v>4244</v>
      </c>
    </row>
    <row r="2958" spans="12:14" x14ac:dyDescent="0.2">
      <c r="L2958" s="1"/>
      <c r="M2958" t="s">
        <v>4245</v>
      </c>
      <c r="N2958">
        <v>490457667</v>
      </c>
    </row>
    <row r="2959" spans="12:14" x14ac:dyDescent="0.2">
      <c r="L2959" s="1"/>
    </row>
    <row r="2960" spans="12:14" x14ac:dyDescent="0.2">
      <c r="L2960" s="1">
        <f t="shared" ref="L2960" si="672">N2962</f>
        <v>490474068</v>
      </c>
      <c r="M2960" t="s">
        <v>4246</v>
      </c>
    </row>
    <row r="2961" spans="12:14" x14ac:dyDescent="0.2">
      <c r="L2961" s="1"/>
      <c r="M2961" t="s">
        <v>4247</v>
      </c>
    </row>
    <row r="2962" spans="12:14" x14ac:dyDescent="0.2">
      <c r="L2962" s="1"/>
      <c r="M2962" t="s">
        <v>4248</v>
      </c>
      <c r="N2962">
        <v>490474068</v>
      </c>
    </row>
    <row r="2963" spans="12:14" x14ac:dyDescent="0.2">
      <c r="L2963" s="1"/>
    </row>
    <row r="2964" spans="12:14" x14ac:dyDescent="0.2">
      <c r="L2964" s="1">
        <f t="shared" ref="L2964" si="673">N2966</f>
        <v>490474701</v>
      </c>
      <c r="M2964" t="s">
        <v>4249</v>
      </c>
    </row>
    <row r="2965" spans="12:14" x14ac:dyDescent="0.2">
      <c r="L2965" s="1"/>
      <c r="M2965" t="s">
        <v>4230</v>
      </c>
    </row>
    <row r="2966" spans="12:14" x14ac:dyDescent="0.2">
      <c r="L2966" s="1"/>
      <c r="M2966" t="s">
        <v>4250</v>
      </c>
      <c r="N2966">
        <v>490474701</v>
      </c>
    </row>
    <row r="2967" spans="12:14" x14ac:dyDescent="0.2">
      <c r="L2967" s="1"/>
    </row>
    <row r="2968" spans="12:14" x14ac:dyDescent="0.2">
      <c r="L2968" s="1">
        <f t="shared" ref="L2968" si="674">N2970</f>
        <v>490480429</v>
      </c>
      <c r="M2968" t="s">
        <v>4251</v>
      </c>
    </row>
    <row r="2969" spans="12:14" x14ac:dyDescent="0.2">
      <c r="L2969" s="1"/>
      <c r="M2969" t="s">
        <v>4252</v>
      </c>
    </row>
    <row r="2970" spans="12:14" x14ac:dyDescent="0.2">
      <c r="L2970" s="1"/>
      <c r="M2970" t="s">
        <v>4253</v>
      </c>
      <c r="N2970">
        <v>490480429</v>
      </c>
    </row>
    <row r="2971" spans="12:14" x14ac:dyDescent="0.2">
      <c r="L2971" s="1"/>
    </row>
    <row r="2972" spans="12:14" x14ac:dyDescent="0.2">
      <c r="L2972" s="1">
        <f t="shared" ref="L2972" si="675">N2974</f>
        <v>490550469</v>
      </c>
      <c r="M2972" t="s">
        <v>4254</v>
      </c>
    </row>
    <row r="2973" spans="12:14" x14ac:dyDescent="0.2">
      <c r="L2973" s="1"/>
      <c r="M2973" t="s">
        <v>2535</v>
      </c>
    </row>
    <row r="2974" spans="12:14" x14ac:dyDescent="0.2">
      <c r="L2974" s="1"/>
      <c r="M2974" t="s">
        <v>4255</v>
      </c>
      <c r="N2974">
        <v>490550469</v>
      </c>
    </row>
    <row r="2975" spans="12:14" x14ac:dyDescent="0.2">
      <c r="L2975" s="1"/>
    </row>
    <row r="2976" spans="12:14" x14ac:dyDescent="0.2">
      <c r="L2976" s="1">
        <f t="shared" ref="L2976" si="676">N2978</f>
        <v>490655719</v>
      </c>
      <c r="M2976" t="s">
        <v>4256</v>
      </c>
    </row>
    <row r="2977" spans="12:14" x14ac:dyDescent="0.2">
      <c r="L2977" s="1"/>
      <c r="M2977" t="s">
        <v>2231</v>
      </c>
    </row>
    <row r="2978" spans="12:14" x14ac:dyDescent="0.2">
      <c r="L2978" s="1"/>
      <c r="M2978" t="s">
        <v>4257</v>
      </c>
      <c r="N2978">
        <v>490655719</v>
      </c>
    </row>
    <row r="2979" spans="12:14" x14ac:dyDescent="0.2">
      <c r="L2979" s="1"/>
    </row>
    <row r="2980" spans="12:14" x14ac:dyDescent="0.2">
      <c r="L2980" s="1">
        <f t="shared" ref="L2980" si="677">N2982</f>
        <v>490716810</v>
      </c>
      <c r="M2980" t="s">
        <v>4258</v>
      </c>
    </row>
    <row r="2981" spans="12:14" x14ac:dyDescent="0.2">
      <c r="L2981" s="1"/>
      <c r="M2981" t="s">
        <v>2432</v>
      </c>
    </row>
    <row r="2982" spans="12:14" x14ac:dyDescent="0.2">
      <c r="L2982" s="1"/>
      <c r="M2982" t="s">
        <v>4259</v>
      </c>
      <c r="N2982">
        <v>490716810</v>
      </c>
    </row>
    <row r="2983" spans="12:14" x14ac:dyDescent="0.2">
      <c r="L2983" s="1"/>
    </row>
    <row r="2984" spans="12:14" x14ac:dyDescent="0.2">
      <c r="L2984" s="1">
        <f t="shared" ref="L2984" si="678">N2986</f>
        <v>490736945</v>
      </c>
      <c r="M2984" t="s">
        <v>4260</v>
      </c>
    </row>
    <row r="2985" spans="12:14" x14ac:dyDescent="0.2">
      <c r="L2985" s="1"/>
      <c r="M2985" t="s">
        <v>4261</v>
      </c>
    </row>
    <row r="2986" spans="12:14" x14ac:dyDescent="0.2">
      <c r="L2986" s="1"/>
      <c r="M2986" t="s">
        <v>4262</v>
      </c>
      <c r="N2986">
        <v>490736945</v>
      </c>
    </row>
    <row r="2987" spans="12:14" x14ac:dyDescent="0.2">
      <c r="L2987" s="1"/>
    </row>
    <row r="2988" spans="12:14" x14ac:dyDescent="0.2">
      <c r="L2988" s="1">
        <f t="shared" ref="L2988" si="679">N2990</f>
        <v>490754317</v>
      </c>
      <c r="M2988" t="s">
        <v>4263</v>
      </c>
    </row>
    <row r="2989" spans="12:14" x14ac:dyDescent="0.2">
      <c r="L2989" s="1"/>
      <c r="M2989" t="s">
        <v>2668</v>
      </c>
    </row>
    <row r="2990" spans="12:14" x14ac:dyDescent="0.2">
      <c r="L2990" s="1"/>
      <c r="M2990" t="s">
        <v>4264</v>
      </c>
      <c r="N2990">
        <v>490754317</v>
      </c>
    </row>
    <row r="2991" spans="12:14" x14ac:dyDescent="0.2">
      <c r="L2991" s="1"/>
    </row>
    <row r="2992" spans="12:14" x14ac:dyDescent="0.2">
      <c r="L2992" s="1">
        <f t="shared" ref="L2992" si="680">N2994</f>
        <v>490791655</v>
      </c>
      <c r="M2992" t="s">
        <v>4265</v>
      </c>
    </row>
    <row r="2993" spans="12:14" x14ac:dyDescent="0.2">
      <c r="L2993" s="1"/>
      <c r="M2993" t="s">
        <v>4266</v>
      </c>
    </row>
    <row r="2994" spans="12:14" x14ac:dyDescent="0.2">
      <c r="L2994" s="1"/>
      <c r="M2994" t="s">
        <v>4267</v>
      </c>
      <c r="N2994">
        <v>490791655</v>
      </c>
    </row>
    <row r="2995" spans="12:14" x14ac:dyDescent="0.2">
      <c r="L2995" s="1"/>
    </row>
    <row r="2996" spans="12:14" x14ac:dyDescent="0.2">
      <c r="L2996" s="1">
        <f t="shared" ref="L2996" si="681">N2998</f>
        <v>490882735</v>
      </c>
      <c r="M2996" t="s">
        <v>4268</v>
      </c>
    </row>
    <row r="2997" spans="12:14" x14ac:dyDescent="0.2">
      <c r="L2997" s="1"/>
      <c r="M2997" t="s">
        <v>2574</v>
      </c>
    </row>
    <row r="2998" spans="12:14" x14ac:dyDescent="0.2">
      <c r="L2998" s="1"/>
      <c r="M2998" t="s">
        <v>4269</v>
      </c>
      <c r="N2998">
        <v>490882735</v>
      </c>
    </row>
    <row r="2999" spans="12:14" x14ac:dyDescent="0.2">
      <c r="L2999" s="1"/>
    </row>
    <row r="3000" spans="12:14" x14ac:dyDescent="0.2">
      <c r="L3000" s="1">
        <f t="shared" ref="L3000" si="682">N3002</f>
        <v>491072103</v>
      </c>
      <c r="M3000" t="s">
        <v>4270</v>
      </c>
    </row>
    <row r="3001" spans="12:14" x14ac:dyDescent="0.2">
      <c r="L3001" s="1"/>
      <c r="M3001" t="s">
        <v>4271</v>
      </c>
    </row>
    <row r="3002" spans="12:14" x14ac:dyDescent="0.2">
      <c r="L3002" s="1"/>
      <c r="M3002" t="s">
        <v>4272</v>
      </c>
      <c r="N3002">
        <v>491072103</v>
      </c>
    </row>
    <row r="3003" spans="12:14" x14ac:dyDescent="0.2">
      <c r="L3003" s="1"/>
    </row>
    <row r="3004" spans="12:14" x14ac:dyDescent="0.2">
      <c r="L3004" s="1">
        <f t="shared" ref="L3004" si="683">N3006</f>
        <v>491106697</v>
      </c>
      <c r="M3004" t="s">
        <v>4273</v>
      </c>
    </row>
    <row r="3005" spans="12:14" x14ac:dyDescent="0.2">
      <c r="L3005" s="1"/>
      <c r="M3005" t="s">
        <v>4274</v>
      </c>
    </row>
    <row r="3006" spans="12:14" x14ac:dyDescent="0.2">
      <c r="L3006" s="1"/>
      <c r="M3006" t="s">
        <v>4275</v>
      </c>
      <c r="N3006">
        <v>491106697</v>
      </c>
    </row>
    <row r="3007" spans="12:14" x14ac:dyDescent="0.2">
      <c r="L3007" s="1"/>
    </row>
    <row r="3008" spans="12:14" x14ac:dyDescent="0.2">
      <c r="L3008" s="1">
        <f t="shared" ref="L3008" si="684">N3010</f>
        <v>491109405</v>
      </c>
      <c r="M3008" t="s">
        <v>4276</v>
      </c>
    </row>
    <row r="3009" spans="12:14" x14ac:dyDescent="0.2">
      <c r="L3009" s="1"/>
      <c r="M3009" t="s">
        <v>3092</v>
      </c>
    </row>
    <row r="3010" spans="12:14" x14ac:dyDescent="0.2">
      <c r="L3010" s="1"/>
      <c r="M3010" t="s">
        <v>4277</v>
      </c>
      <c r="N3010">
        <v>491109405</v>
      </c>
    </row>
    <row r="3011" spans="12:14" x14ac:dyDescent="0.2">
      <c r="L3011" s="1"/>
    </row>
    <row r="3012" spans="12:14" x14ac:dyDescent="0.2">
      <c r="L3012" s="1">
        <f t="shared" ref="L3012" si="685">N3014</f>
        <v>491127813</v>
      </c>
      <c r="M3012" t="s">
        <v>4278</v>
      </c>
    </row>
    <row r="3013" spans="12:14" x14ac:dyDescent="0.2">
      <c r="L3013" s="1"/>
      <c r="M3013" t="s">
        <v>4279</v>
      </c>
    </row>
    <row r="3014" spans="12:14" x14ac:dyDescent="0.2">
      <c r="L3014" s="1"/>
      <c r="M3014" t="s">
        <v>4280</v>
      </c>
      <c r="N3014">
        <v>491127813</v>
      </c>
    </row>
    <row r="3015" spans="12:14" x14ac:dyDescent="0.2">
      <c r="L3015" s="1"/>
    </row>
    <row r="3016" spans="12:14" x14ac:dyDescent="0.2">
      <c r="L3016" s="1">
        <f t="shared" ref="L3016" si="686">N3018</f>
        <v>491147342</v>
      </c>
      <c r="M3016" t="s">
        <v>4281</v>
      </c>
      <c r="N3016" t="s">
        <v>4282</v>
      </c>
    </row>
    <row r="3017" spans="12:14" x14ac:dyDescent="0.2">
      <c r="L3017" s="1"/>
      <c r="M3017" t="s">
        <v>4283</v>
      </c>
    </row>
    <row r="3018" spans="12:14" x14ac:dyDescent="0.2">
      <c r="L3018" s="1"/>
      <c r="M3018" t="s">
        <v>4284</v>
      </c>
      <c r="N3018">
        <v>491147342</v>
      </c>
    </row>
    <row r="3019" spans="12:14" x14ac:dyDescent="0.2">
      <c r="L3019" s="1"/>
    </row>
    <row r="3020" spans="12:14" x14ac:dyDescent="0.2">
      <c r="L3020" s="1">
        <f t="shared" ref="L3020" si="687">N3022</f>
        <v>491158241</v>
      </c>
      <c r="M3020" t="s">
        <v>4285</v>
      </c>
      <c r="N3020" t="s">
        <v>4286</v>
      </c>
    </row>
    <row r="3021" spans="12:14" x14ac:dyDescent="0.2">
      <c r="L3021" s="1"/>
      <c r="M3021" t="s">
        <v>2300</v>
      </c>
    </row>
    <row r="3022" spans="12:14" x14ac:dyDescent="0.2">
      <c r="L3022" s="1"/>
      <c r="M3022" t="s">
        <v>4287</v>
      </c>
      <c r="N3022">
        <v>491158241</v>
      </c>
    </row>
    <row r="3023" spans="12:14" x14ac:dyDescent="0.2">
      <c r="L3023" s="1"/>
    </row>
    <row r="3024" spans="12:14" x14ac:dyDescent="0.2">
      <c r="L3024" s="1">
        <f t="shared" ref="L3024" si="688">N3026</f>
        <v>491164943</v>
      </c>
      <c r="M3024" t="s">
        <v>4288</v>
      </c>
      <c r="N3024" t="s">
        <v>4286</v>
      </c>
    </row>
    <row r="3025" spans="12:14" x14ac:dyDescent="0.2">
      <c r="L3025" s="1"/>
      <c r="M3025" t="s">
        <v>2300</v>
      </c>
    </row>
    <row r="3026" spans="12:14" x14ac:dyDescent="0.2">
      <c r="L3026" s="1"/>
      <c r="M3026" t="s">
        <v>4289</v>
      </c>
      <c r="N3026">
        <v>491164943</v>
      </c>
    </row>
    <row r="3027" spans="12:14" x14ac:dyDescent="0.2">
      <c r="L3027" s="1"/>
    </row>
    <row r="3028" spans="12:14" x14ac:dyDescent="0.2">
      <c r="L3028" s="1">
        <f t="shared" ref="L3028" si="689">N3030</f>
        <v>491291098</v>
      </c>
      <c r="M3028" t="s">
        <v>4290</v>
      </c>
    </row>
    <row r="3029" spans="12:14" x14ac:dyDescent="0.2">
      <c r="L3029" s="1"/>
      <c r="M3029" t="s">
        <v>3863</v>
      </c>
    </row>
    <row r="3030" spans="12:14" x14ac:dyDescent="0.2">
      <c r="L3030" s="1"/>
      <c r="M3030" t="s">
        <v>4291</v>
      </c>
      <c r="N3030">
        <v>491291098</v>
      </c>
    </row>
    <row r="3031" spans="12:14" x14ac:dyDescent="0.2">
      <c r="L3031" s="1"/>
    </row>
    <row r="3032" spans="12:14" x14ac:dyDescent="0.2">
      <c r="L3032" s="1">
        <f t="shared" ref="L3032" si="690">N3034</f>
        <v>491409484</v>
      </c>
      <c r="M3032" t="s">
        <v>4292</v>
      </c>
    </row>
    <row r="3033" spans="12:14" x14ac:dyDescent="0.2">
      <c r="L3033" s="1"/>
      <c r="M3033" t="s">
        <v>3182</v>
      </c>
    </row>
    <row r="3034" spans="12:14" x14ac:dyDescent="0.2">
      <c r="L3034" s="1"/>
      <c r="M3034" t="s">
        <v>4293</v>
      </c>
      <c r="N3034">
        <v>491409484</v>
      </c>
    </row>
    <row r="3035" spans="12:14" x14ac:dyDescent="0.2">
      <c r="L3035" s="1"/>
    </row>
    <row r="3036" spans="12:14" x14ac:dyDescent="0.2">
      <c r="L3036" s="1">
        <f t="shared" ref="L3036" si="691">N3038</f>
        <v>491411071</v>
      </c>
      <c r="M3036" t="s">
        <v>4294</v>
      </c>
    </row>
    <row r="3037" spans="12:14" x14ac:dyDescent="0.2">
      <c r="L3037" s="1"/>
      <c r="M3037" t="s">
        <v>2475</v>
      </c>
    </row>
    <row r="3038" spans="12:14" x14ac:dyDescent="0.2">
      <c r="L3038" s="1"/>
      <c r="M3038" t="s">
        <v>4295</v>
      </c>
      <c r="N3038">
        <v>491411071</v>
      </c>
    </row>
    <row r="3039" spans="12:14" x14ac:dyDescent="0.2">
      <c r="L3039" s="1"/>
    </row>
    <row r="3040" spans="12:14" x14ac:dyDescent="0.2">
      <c r="L3040" s="1">
        <f t="shared" ref="L3040" si="692">N3042</f>
        <v>491436509</v>
      </c>
      <c r="M3040" t="s">
        <v>4296</v>
      </c>
    </row>
    <row r="3041" spans="12:14" x14ac:dyDescent="0.2">
      <c r="L3041" s="1"/>
      <c r="M3041" t="s">
        <v>3663</v>
      </c>
    </row>
    <row r="3042" spans="12:14" x14ac:dyDescent="0.2">
      <c r="L3042" s="1"/>
      <c r="M3042" t="s">
        <v>4297</v>
      </c>
      <c r="N3042">
        <v>491436509</v>
      </c>
    </row>
    <row r="3043" spans="12:14" x14ac:dyDescent="0.2">
      <c r="L3043" s="1"/>
    </row>
    <row r="3044" spans="12:14" x14ac:dyDescent="0.2">
      <c r="L3044" s="1">
        <f t="shared" ref="L3044" si="693">N3046</f>
        <v>491532593</v>
      </c>
      <c r="M3044" t="s">
        <v>4298</v>
      </c>
    </row>
    <row r="3045" spans="12:14" x14ac:dyDescent="0.2">
      <c r="L3045" s="1"/>
      <c r="M3045" t="s">
        <v>4048</v>
      </c>
    </row>
    <row r="3046" spans="12:14" x14ac:dyDescent="0.2">
      <c r="L3046" s="1"/>
      <c r="M3046" t="s">
        <v>4299</v>
      </c>
      <c r="N3046">
        <v>491532593</v>
      </c>
    </row>
    <row r="3047" spans="12:14" x14ac:dyDescent="0.2">
      <c r="L3047" s="1"/>
    </row>
    <row r="3048" spans="12:14" x14ac:dyDescent="0.2">
      <c r="L3048" s="1">
        <f t="shared" ref="L3048" si="694">N3050</f>
        <v>491546951</v>
      </c>
      <c r="M3048" t="s">
        <v>4300</v>
      </c>
      <c r="N3048" t="s">
        <v>4286</v>
      </c>
    </row>
    <row r="3049" spans="12:14" x14ac:dyDescent="0.2">
      <c r="L3049" s="1"/>
      <c r="M3049" t="s">
        <v>2300</v>
      </c>
    </row>
    <row r="3050" spans="12:14" x14ac:dyDescent="0.2">
      <c r="L3050" s="1"/>
      <c r="M3050" t="s">
        <v>4301</v>
      </c>
      <c r="N3050">
        <v>491546951</v>
      </c>
    </row>
    <row r="3051" spans="12:14" x14ac:dyDescent="0.2">
      <c r="L3051" s="1"/>
    </row>
    <row r="3052" spans="12:14" x14ac:dyDescent="0.2">
      <c r="L3052" s="1">
        <f t="shared" ref="L3052" si="695">N3054</f>
        <v>491611114</v>
      </c>
      <c r="M3052" t="s">
        <v>4302</v>
      </c>
    </row>
    <row r="3053" spans="12:14" x14ac:dyDescent="0.2">
      <c r="L3053" s="1"/>
      <c r="M3053" t="s">
        <v>4303</v>
      </c>
    </row>
    <row r="3054" spans="12:14" x14ac:dyDescent="0.2">
      <c r="L3054" s="1"/>
      <c r="M3054" t="s">
        <v>4304</v>
      </c>
      <c r="N3054">
        <v>491611114</v>
      </c>
    </row>
    <row r="3055" spans="12:14" x14ac:dyDescent="0.2">
      <c r="L3055" s="1"/>
    </row>
    <row r="3056" spans="12:14" x14ac:dyDescent="0.2">
      <c r="L3056" s="1">
        <f t="shared" ref="L3056" si="696">N3058</f>
        <v>491615507</v>
      </c>
      <c r="M3056" t="s">
        <v>4305</v>
      </c>
    </row>
    <row r="3057" spans="12:14" x14ac:dyDescent="0.2">
      <c r="L3057" s="1"/>
      <c r="M3057" t="s">
        <v>4162</v>
      </c>
    </row>
    <row r="3058" spans="12:14" x14ac:dyDescent="0.2">
      <c r="L3058" s="1"/>
      <c r="M3058" t="s">
        <v>4306</v>
      </c>
      <c r="N3058">
        <v>491615507</v>
      </c>
    </row>
    <row r="3059" spans="12:14" x14ac:dyDescent="0.2">
      <c r="L3059" s="1"/>
    </row>
    <row r="3060" spans="12:14" x14ac:dyDescent="0.2">
      <c r="L3060" s="1">
        <f>N3062</f>
        <v>491617711</v>
      </c>
      <c r="M3060" t="s">
        <v>4307</v>
      </c>
    </row>
    <row r="3061" spans="12:14" x14ac:dyDescent="0.2">
      <c r="L3061" s="1"/>
      <c r="M3061" t="s">
        <v>4308</v>
      </c>
    </row>
    <row r="3062" spans="12:14" x14ac:dyDescent="0.2">
      <c r="L3062" s="1"/>
      <c r="M3062" t="s">
        <v>4309</v>
      </c>
      <c r="N3062">
        <v>491617711</v>
      </c>
    </row>
    <row r="3063" spans="12:14" x14ac:dyDescent="0.2">
      <c r="L3063" s="1"/>
    </row>
    <row r="3064" spans="12:14" x14ac:dyDescent="0.2">
      <c r="L3064" s="1">
        <f>N3066</f>
        <v>491640332</v>
      </c>
      <c r="M3064" t="s">
        <v>4310</v>
      </c>
    </row>
    <row r="3065" spans="12:14" x14ac:dyDescent="0.2">
      <c r="L3065" s="1"/>
      <c r="M3065" t="s">
        <v>3323</v>
      </c>
    </row>
    <row r="3066" spans="12:14" x14ac:dyDescent="0.2">
      <c r="L3066" s="1"/>
      <c r="M3066" t="s">
        <v>4311</v>
      </c>
      <c r="N3066">
        <v>491640332</v>
      </c>
    </row>
    <row r="3067" spans="12:14" x14ac:dyDescent="0.2">
      <c r="L3067" s="1"/>
    </row>
    <row r="3068" spans="12:14" x14ac:dyDescent="0.2">
      <c r="L3068" s="1">
        <f t="shared" ref="L3068" si="697">N3070</f>
        <v>491652769</v>
      </c>
      <c r="M3068" t="s">
        <v>4312</v>
      </c>
    </row>
    <row r="3069" spans="12:14" x14ac:dyDescent="0.2">
      <c r="L3069" s="1"/>
      <c r="M3069" t="s">
        <v>2458</v>
      </c>
    </row>
    <row r="3070" spans="12:14" x14ac:dyDescent="0.2">
      <c r="L3070" s="1"/>
      <c r="M3070" t="s">
        <v>4313</v>
      </c>
      <c r="N3070">
        <v>491652769</v>
      </c>
    </row>
    <row r="3071" spans="12:14" x14ac:dyDescent="0.2">
      <c r="L3071" s="1"/>
    </row>
    <row r="3072" spans="12:14" x14ac:dyDescent="0.2">
      <c r="L3072" s="1">
        <f t="shared" ref="L3072" si="698">N3074</f>
        <v>491663784</v>
      </c>
      <c r="M3072" t="s">
        <v>4314</v>
      </c>
    </row>
    <row r="3073" spans="12:14" x14ac:dyDescent="0.2">
      <c r="L3073" s="1"/>
      <c r="M3073" t="s">
        <v>4315</v>
      </c>
    </row>
    <row r="3074" spans="12:14" x14ac:dyDescent="0.2">
      <c r="L3074" s="1"/>
      <c r="M3074" t="s">
        <v>4316</v>
      </c>
      <c r="N3074">
        <v>491663784</v>
      </c>
    </row>
    <row r="3075" spans="12:14" x14ac:dyDescent="0.2">
      <c r="L3075" s="1"/>
    </row>
    <row r="3076" spans="12:14" x14ac:dyDescent="0.2">
      <c r="L3076" s="1">
        <f t="shared" ref="L3076" si="699">N3078</f>
        <v>491802801</v>
      </c>
      <c r="M3076" t="s">
        <v>4317</v>
      </c>
    </row>
    <row r="3077" spans="12:14" x14ac:dyDescent="0.2">
      <c r="L3077" s="1"/>
      <c r="M3077" t="s">
        <v>2285</v>
      </c>
    </row>
    <row r="3078" spans="12:14" x14ac:dyDescent="0.2">
      <c r="L3078" s="1"/>
      <c r="M3078" t="s">
        <v>4318</v>
      </c>
      <c r="N3078">
        <v>491802801</v>
      </c>
    </row>
    <row r="3079" spans="12:14" x14ac:dyDescent="0.2">
      <c r="L3079" s="1"/>
    </row>
    <row r="3080" spans="12:14" x14ac:dyDescent="0.2">
      <c r="L3080" s="1">
        <f t="shared" ref="L3080" si="700">N3082</f>
        <v>492353419</v>
      </c>
      <c r="M3080" t="s">
        <v>4319</v>
      </c>
    </row>
    <row r="3081" spans="12:14" x14ac:dyDescent="0.2">
      <c r="L3081" s="1"/>
      <c r="M3081" t="s">
        <v>2522</v>
      </c>
    </row>
    <row r="3082" spans="12:14" x14ac:dyDescent="0.2">
      <c r="L3082" s="1"/>
      <c r="M3082" t="s">
        <v>4320</v>
      </c>
      <c r="N3082">
        <v>492353419</v>
      </c>
    </row>
    <row r="3083" spans="12:14" x14ac:dyDescent="0.2">
      <c r="L3083" s="1"/>
    </row>
    <row r="3084" spans="12:14" x14ac:dyDescent="0.2">
      <c r="L3084" s="1">
        <f t="shared" ref="L3084" si="701">N3086</f>
        <v>492390499</v>
      </c>
      <c r="M3084" t="s">
        <v>4321</v>
      </c>
    </row>
    <row r="3085" spans="12:14" x14ac:dyDescent="0.2">
      <c r="L3085" s="1"/>
      <c r="M3085" t="s">
        <v>3610</v>
      </c>
    </row>
    <row r="3086" spans="12:14" x14ac:dyDescent="0.2">
      <c r="L3086" s="1"/>
      <c r="M3086" t="s">
        <v>4322</v>
      </c>
      <c r="N3086">
        <v>492390499</v>
      </c>
    </row>
    <row r="3087" spans="12:14" x14ac:dyDescent="0.2">
      <c r="L3087" s="1"/>
    </row>
    <row r="3088" spans="12:14" x14ac:dyDescent="0.2">
      <c r="L3088" s="1">
        <f t="shared" ref="L3088" si="702">N3090</f>
        <v>492544469</v>
      </c>
      <c r="M3088" t="s">
        <v>4323</v>
      </c>
    </row>
    <row r="3089" spans="12:14" x14ac:dyDescent="0.2">
      <c r="L3089" s="1"/>
      <c r="M3089" t="s">
        <v>2697</v>
      </c>
    </row>
    <row r="3090" spans="12:14" x14ac:dyDescent="0.2">
      <c r="L3090" s="1"/>
      <c r="M3090" t="s">
        <v>4324</v>
      </c>
      <c r="N3090">
        <v>492544469</v>
      </c>
    </row>
    <row r="3091" spans="12:14" x14ac:dyDescent="0.2">
      <c r="L3091" s="1"/>
    </row>
    <row r="3092" spans="12:14" x14ac:dyDescent="0.2">
      <c r="L3092" s="1">
        <f t="shared" ref="L3092" si="703">N3094</f>
        <v>492588799</v>
      </c>
      <c r="M3092" t="s">
        <v>4325</v>
      </c>
    </row>
    <row r="3093" spans="12:14" x14ac:dyDescent="0.2">
      <c r="L3093" s="1"/>
      <c r="M3093" t="s">
        <v>2972</v>
      </c>
    </row>
    <row r="3094" spans="12:14" x14ac:dyDescent="0.2">
      <c r="L3094" s="1"/>
      <c r="M3094" t="s">
        <v>4326</v>
      </c>
      <c r="N3094">
        <v>492588799</v>
      </c>
    </row>
    <row r="3095" spans="12:14" x14ac:dyDescent="0.2">
      <c r="L3095" s="1"/>
    </row>
    <row r="3096" spans="12:14" x14ac:dyDescent="0.2">
      <c r="L3096" s="1">
        <f t="shared" ref="L3096" si="704">N3098</f>
        <v>492752005</v>
      </c>
      <c r="M3096" t="s">
        <v>4327</v>
      </c>
    </row>
    <row r="3097" spans="12:14" x14ac:dyDescent="0.2">
      <c r="L3097" s="1"/>
      <c r="M3097" t="s">
        <v>2849</v>
      </c>
    </row>
    <row r="3098" spans="12:14" x14ac:dyDescent="0.2">
      <c r="L3098" s="1"/>
      <c r="M3098" t="s">
        <v>4328</v>
      </c>
      <c r="N3098">
        <v>492752005</v>
      </c>
    </row>
    <row r="3099" spans="12:14" x14ac:dyDescent="0.2">
      <c r="L3099" s="1"/>
    </row>
    <row r="3100" spans="12:14" x14ac:dyDescent="0.2">
      <c r="L3100" s="1">
        <f t="shared" ref="L3100" si="705">N3102</f>
        <v>492761362</v>
      </c>
      <c r="M3100" t="s">
        <v>4329</v>
      </c>
    </row>
    <row r="3101" spans="12:14" x14ac:dyDescent="0.2">
      <c r="L3101" s="1"/>
      <c r="M3101" t="s">
        <v>4330</v>
      </c>
    </row>
    <row r="3102" spans="12:14" x14ac:dyDescent="0.2">
      <c r="L3102" s="1"/>
      <c r="M3102" t="s">
        <v>4331</v>
      </c>
      <c r="N3102">
        <v>492761362</v>
      </c>
    </row>
    <row r="3103" spans="12:14" x14ac:dyDescent="0.2">
      <c r="L3103" s="1"/>
    </row>
    <row r="3104" spans="12:14" x14ac:dyDescent="0.2">
      <c r="L3104" s="1">
        <f t="shared" ref="L3104" si="706">N3106</f>
        <v>492837823</v>
      </c>
      <c r="M3104" t="s">
        <v>4332</v>
      </c>
    </row>
    <row r="3105" spans="12:14" x14ac:dyDescent="0.2">
      <c r="L3105" s="1"/>
      <c r="M3105" t="s">
        <v>3627</v>
      </c>
    </row>
    <row r="3106" spans="12:14" x14ac:dyDescent="0.2">
      <c r="L3106" s="1"/>
      <c r="M3106" t="s">
        <v>4333</v>
      </c>
      <c r="N3106">
        <v>492837823</v>
      </c>
    </row>
    <row r="3107" spans="12:14" x14ac:dyDescent="0.2">
      <c r="L3107" s="1"/>
    </row>
    <row r="3108" spans="12:14" x14ac:dyDescent="0.2">
      <c r="L3108" s="1">
        <f t="shared" ref="L3108" si="707">N3110</f>
        <v>493030474</v>
      </c>
      <c r="M3108" t="s">
        <v>4334</v>
      </c>
    </row>
    <row r="3109" spans="12:14" x14ac:dyDescent="0.2">
      <c r="L3109" s="1"/>
      <c r="M3109" t="s">
        <v>4179</v>
      </c>
    </row>
    <row r="3110" spans="12:14" x14ac:dyDescent="0.2">
      <c r="L3110" s="1"/>
      <c r="M3110" t="s">
        <v>4335</v>
      </c>
      <c r="N3110">
        <v>493030474</v>
      </c>
    </row>
    <row r="3111" spans="12:14" x14ac:dyDescent="0.2">
      <c r="L3111" s="1"/>
    </row>
    <row r="3112" spans="12:14" x14ac:dyDescent="0.2">
      <c r="L3112" s="1">
        <f t="shared" ref="L3112" si="708">N3114</f>
        <v>493030958</v>
      </c>
      <c r="M3112" t="s">
        <v>4336</v>
      </c>
    </row>
    <row r="3113" spans="12:14" x14ac:dyDescent="0.2">
      <c r="L3113" s="1"/>
      <c r="M3113" t="s">
        <v>2478</v>
      </c>
    </row>
    <row r="3114" spans="12:14" x14ac:dyDescent="0.2">
      <c r="L3114" s="1"/>
      <c r="M3114" t="s">
        <v>4337</v>
      </c>
      <c r="N3114">
        <v>493030958</v>
      </c>
    </row>
    <row r="3115" spans="12:14" x14ac:dyDescent="0.2">
      <c r="L3115" s="1"/>
    </row>
    <row r="3116" spans="12:14" x14ac:dyDescent="0.2">
      <c r="L3116" s="1">
        <f t="shared" ref="L3116" si="709">N3118</f>
        <v>493054902</v>
      </c>
      <c r="M3116" t="s">
        <v>4338</v>
      </c>
    </row>
    <row r="3117" spans="12:14" x14ac:dyDescent="0.2">
      <c r="L3117" s="1"/>
      <c r="M3117" t="s">
        <v>2598</v>
      </c>
    </row>
    <row r="3118" spans="12:14" x14ac:dyDescent="0.2">
      <c r="L3118" s="1"/>
      <c r="M3118" t="s">
        <v>4339</v>
      </c>
      <c r="N3118">
        <v>493054902</v>
      </c>
    </row>
    <row r="3119" spans="12:14" x14ac:dyDescent="0.2">
      <c r="L3119" s="1"/>
    </row>
    <row r="3120" spans="12:14" x14ac:dyDescent="0.2">
      <c r="L3120" s="1">
        <f t="shared" ref="L3120" si="710">N3122</f>
        <v>493149734</v>
      </c>
      <c r="M3120" t="s">
        <v>4340</v>
      </c>
    </row>
    <row r="3121" spans="12:14" x14ac:dyDescent="0.2">
      <c r="L3121" s="1"/>
      <c r="M3121" t="s">
        <v>2368</v>
      </c>
    </row>
    <row r="3122" spans="12:14" x14ac:dyDescent="0.2">
      <c r="L3122" s="1"/>
      <c r="M3122" t="s">
        <v>4341</v>
      </c>
      <c r="N3122">
        <v>493149734</v>
      </c>
    </row>
    <row r="3123" spans="12:14" x14ac:dyDescent="0.2">
      <c r="L3123" s="1"/>
    </row>
    <row r="3124" spans="12:14" x14ac:dyDescent="0.2">
      <c r="L3124" s="1">
        <f t="shared" ref="L3124" si="711">N3126</f>
        <v>493150677</v>
      </c>
      <c r="M3124" t="s">
        <v>4342</v>
      </c>
    </row>
    <row r="3125" spans="12:14" x14ac:dyDescent="0.2">
      <c r="L3125" s="1"/>
      <c r="M3125" t="s">
        <v>4343</v>
      </c>
    </row>
    <row r="3126" spans="12:14" x14ac:dyDescent="0.2">
      <c r="L3126" s="1"/>
      <c r="M3126" t="s">
        <v>4344</v>
      </c>
      <c r="N3126">
        <v>493150677</v>
      </c>
    </row>
    <row r="3127" spans="12:14" x14ac:dyDescent="0.2">
      <c r="L3127" s="1"/>
    </row>
    <row r="3128" spans="12:14" x14ac:dyDescent="0.2">
      <c r="L3128" s="1">
        <f t="shared" ref="L3128" si="712">N3130</f>
        <v>493162927</v>
      </c>
      <c r="M3128" t="s">
        <v>4345</v>
      </c>
    </row>
    <row r="3129" spans="12:14" x14ac:dyDescent="0.2">
      <c r="L3129" s="1"/>
      <c r="M3129" t="s">
        <v>2909</v>
      </c>
    </row>
    <row r="3130" spans="12:14" x14ac:dyDescent="0.2">
      <c r="L3130" s="1"/>
      <c r="M3130" t="s">
        <v>4346</v>
      </c>
      <c r="N3130">
        <v>493162927</v>
      </c>
    </row>
    <row r="3131" spans="12:14" x14ac:dyDescent="0.2">
      <c r="L3131" s="1"/>
    </row>
    <row r="3132" spans="12:14" x14ac:dyDescent="0.2">
      <c r="L3132" s="1">
        <f t="shared" ref="L3132" si="713">N3134</f>
        <v>493169724</v>
      </c>
      <c r="M3132" t="s">
        <v>4347</v>
      </c>
    </row>
    <row r="3133" spans="12:14" x14ac:dyDescent="0.2">
      <c r="L3133" s="1"/>
      <c r="M3133" t="s">
        <v>4348</v>
      </c>
    </row>
    <row r="3134" spans="12:14" x14ac:dyDescent="0.2">
      <c r="L3134" s="1"/>
      <c r="M3134" t="s">
        <v>4349</v>
      </c>
      <c r="N3134">
        <v>493169724</v>
      </c>
    </row>
    <row r="3135" spans="12:14" x14ac:dyDescent="0.2">
      <c r="L3135" s="1"/>
    </row>
    <row r="3136" spans="12:14" x14ac:dyDescent="0.2">
      <c r="L3136" s="1">
        <f t="shared" ref="L3136" si="714">N3138</f>
        <v>493174282</v>
      </c>
      <c r="M3136" t="s">
        <v>4350</v>
      </c>
    </row>
    <row r="3137" spans="12:14" x14ac:dyDescent="0.2">
      <c r="L3137" s="1"/>
      <c r="M3137" t="s">
        <v>4351</v>
      </c>
    </row>
    <row r="3138" spans="12:14" x14ac:dyDescent="0.2">
      <c r="L3138" s="1"/>
      <c r="M3138" t="s">
        <v>4352</v>
      </c>
      <c r="N3138">
        <v>493174282</v>
      </c>
    </row>
    <row r="3139" spans="12:14" x14ac:dyDescent="0.2">
      <c r="L3139" s="1"/>
    </row>
    <row r="3140" spans="12:14" x14ac:dyDescent="0.2">
      <c r="L3140" s="1">
        <f t="shared" ref="L3140" si="715">N3142</f>
        <v>493317185</v>
      </c>
      <c r="M3140" t="s">
        <v>4353</v>
      </c>
    </row>
    <row r="3141" spans="12:14" x14ac:dyDescent="0.2">
      <c r="L3141" s="1"/>
      <c r="M3141" t="s">
        <v>4354</v>
      </c>
    </row>
    <row r="3142" spans="12:14" x14ac:dyDescent="0.2">
      <c r="L3142" s="1"/>
      <c r="M3142" t="s">
        <v>4355</v>
      </c>
      <c r="N3142">
        <v>493317185</v>
      </c>
    </row>
    <row r="3143" spans="12:14" x14ac:dyDescent="0.2">
      <c r="L3143" s="1"/>
    </row>
    <row r="3144" spans="12:14" x14ac:dyDescent="0.2">
      <c r="L3144" s="1">
        <f t="shared" ref="L3144" si="716">N3146</f>
        <v>493341965</v>
      </c>
      <c r="M3144" t="s">
        <v>4356</v>
      </c>
    </row>
    <row r="3145" spans="12:14" x14ac:dyDescent="0.2">
      <c r="L3145" s="1"/>
      <c r="M3145" t="s">
        <v>2458</v>
      </c>
    </row>
    <row r="3146" spans="12:14" x14ac:dyDescent="0.2">
      <c r="L3146" s="1"/>
      <c r="M3146" t="s">
        <v>4357</v>
      </c>
      <c r="N3146">
        <v>493341965</v>
      </c>
    </row>
    <row r="3147" spans="12:14" x14ac:dyDescent="0.2">
      <c r="L3147" s="1"/>
    </row>
    <row r="3148" spans="12:14" x14ac:dyDescent="0.2">
      <c r="L3148" s="1">
        <f t="shared" ref="L3148" si="717">N3150</f>
        <v>493342151</v>
      </c>
      <c r="M3148" t="s">
        <v>4358</v>
      </c>
    </row>
    <row r="3149" spans="12:14" x14ac:dyDescent="0.2">
      <c r="L3149" s="1"/>
      <c r="M3149" t="s">
        <v>2342</v>
      </c>
    </row>
    <row r="3150" spans="12:14" x14ac:dyDescent="0.2">
      <c r="L3150" s="1"/>
      <c r="M3150" t="s">
        <v>4359</v>
      </c>
      <c r="N3150">
        <v>493342151</v>
      </c>
    </row>
    <row r="3151" spans="12:14" x14ac:dyDescent="0.2">
      <c r="L3151" s="1"/>
    </row>
    <row r="3152" spans="12:14" x14ac:dyDescent="0.2">
      <c r="L3152" s="1">
        <f t="shared" ref="L3152" si="718">N3154</f>
        <v>493344002</v>
      </c>
      <c r="M3152" t="s">
        <v>4360</v>
      </c>
    </row>
    <row r="3153" spans="12:14" x14ac:dyDescent="0.2">
      <c r="L3153" s="1"/>
      <c r="M3153" t="s">
        <v>4214</v>
      </c>
    </row>
    <row r="3154" spans="12:14" x14ac:dyDescent="0.2">
      <c r="L3154" s="1"/>
      <c r="M3154" t="s">
        <v>4361</v>
      </c>
      <c r="N3154">
        <v>493344002</v>
      </c>
    </row>
    <row r="3155" spans="12:14" x14ac:dyDescent="0.2">
      <c r="L3155" s="1"/>
    </row>
    <row r="3156" spans="12:14" x14ac:dyDescent="0.2">
      <c r="L3156" s="1">
        <f t="shared" ref="L3156" si="719">N3158</f>
        <v>493351596</v>
      </c>
      <c r="M3156" t="s">
        <v>4362</v>
      </c>
    </row>
    <row r="3157" spans="12:14" x14ac:dyDescent="0.2">
      <c r="L3157" s="1"/>
      <c r="M3157" t="s">
        <v>4363</v>
      </c>
    </row>
    <row r="3158" spans="12:14" x14ac:dyDescent="0.2">
      <c r="L3158" s="1"/>
      <c r="M3158" t="s">
        <v>4364</v>
      </c>
      <c r="N3158">
        <v>493351596</v>
      </c>
    </row>
    <row r="3159" spans="12:14" x14ac:dyDescent="0.2">
      <c r="L3159" s="1"/>
    </row>
    <row r="3160" spans="12:14" x14ac:dyDescent="0.2">
      <c r="L3160" s="1">
        <f t="shared" ref="L3160" si="720">N3162</f>
        <v>493390325</v>
      </c>
      <c r="M3160" t="s">
        <v>4365</v>
      </c>
    </row>
    <row r="3161" spans="12:14" x14ac:dyDescent="0.2">
      <c r="L3161" s="1"/>
      <c r="M3161" t="s">
        <v>2276</v>
      </c>
    </row>
    <row r="3162" spans="12:14" x14ac:dyDescent="0.2">
      <c r="L3162" s="1"/>
      <c r="M3162" t="s">
        <v>4366</v>
      </c>
      <c r="N3162">
        <v>493390325</v>
      </c>
    </row>
    <row r="3163" spans="12:14" x14ac:dyDescent="0.2">
      <c r="L3163" s="1"/>
    </row>
    <row r="3164" spans="12:14" x14ac:dyDescent="0.2">
      <c r="L3164" s="1">
        <f t="shared" ref="L3164" si="721">N3166</f>
        <v>493394054</v>
      </c>
      <c r="M3164" t="s">
        <v>4367</v>
      </c>
    </row>
    <row r="3165" spans="12:14" x14ac:dyDescent="0.2">
      <c r="L3165" s="1"/>
      <c r="M3165" t="s">
        <v>4368</v>
      </c>
    </row>
    <row r="3166" spans="12:14" x14ac:dyDescent="0.2">
      <c r="L3166" s="1"/>
      <c r="M3166" t="s">
        <v>4369</v>
      </c>
      <c r="N3166">
        <v>493394054</v>
      </c>
    </row>
    <row r="3167" spans="12:14" x14ac:dyDescent="0.2">
      <c r="L3167" s="1"/>
    </row>
    <row r="3168" spans="12:14" x14ac:dyDescent="0.2">
      <c r="L3168" s="1">
        <f t="shared" ref="L3168" si="722">N3170</f>
        <v>493401225</v>
      </c>
      <c r="M3168" t="s">
        <v>4370</v>
      </c>
    </row>
    <row r="3169" spans="12:14" x14ac:dyDescent="0.2">
      <c r="L3169" s="1"/>
      <c r="M3169" t="s">
        <v>3701</v>
      </c>
    </row>
    <row r="3170" spans="12:14" x14ac:dyDescent="0.2">
      <c r="L3170" s="1"/>
      <c r="M3170" t="s">
        <v>4371</v>
      </c>
      <c r="N3170">
        <v>493401225</v>
      </c>
    </row>
    <row r="3171" spans="12:14" x14ac:dyDescent="0.2">
      <c r="L3171" s="1"/>
    </row>
    <row r="3172" spans="12:14" x14ac:dyDescent="0.2">
      <c r="L3172" s="1">
        <f t="shared" ref="L3172" si="723">N3174</f>
        <v>493406700</v>
      </c>
      <c r="M3172" t="s">
        <v>4372</v>
      </c>
    </row>
    <row r="3173" spans="12:14" x14ac:dyDescent="0.2">
      <c r="L3173" s="1"/>
      <c r="M3173" t="s">
        <v>2990</v>
      </c>
    </row>
    <row r="3174" spans="12:14" x14ac:dyDescent="0.2">
      <c r="L3174" s="1"/>
      <c r="M3174" t="s">
        <v>4373</v>
      </c>
      <c r="N3174">
        <v>493406700</v>
      </c>
    </row>
    <row r="3175" spans="12:14" x14ac:dyDescent="0.2">
      <c r="L3175" s="1"/>
    </row>
    <row r="3176" spans="12:14" x14ac:dyDescent="0.2">
      <c r="L3176" s="1">
        <f t="shared" ref="L3176" si="724">N3178</f>
        <v>493413819</v>
      </c>
      <c r="M3176" t="s">
        <v>4374</v>
      </c>
    </row>
    <row r="3177" spans="12:14" x14ac:dyDescent="0.2">
      <c r="L3177" s="1"/>
      <c r="M3177" t="s">
        <v>2647</v>
      </c>
    </row>
    <row r="3178" spans="12:14" x14ac:dyDescent="0.2">
      <c r="L3178" s="1"/>
      <c r="M3178" t="s">
        <v>4375</v>
      </c>
      <c r="N3178">
        <v>493413819</v>
      </c>
    </row>
    <row r="3179" spans="12:14" x14ac:dyDescent="0.2">
      <c r="L3179" s="1"/>
    </row>
    <row r="3180" spans="12:14" x14ac:dyDescent="0.2">
      <c r="L3180" s="1">
        <f t="shared" ref="L3180" si="725">N3182</f>
        <v>493420495</v>
      </c>
      <c r="M3180" t="s">
        <v>4376</v>
      </c>
    </row>
    <row r="3181" spans="12:14" x14ac:dyDescent="0.2">
      <c r="L3181" s="1"/>
      <c r="M3181" t="s">
        <v>4377</v>
      </c>
    </row>
    <row r="3182" spans="12:14" x14ac:dyDescent="0.2">
      <c r="L3182" s="1"/>
      <c r="M3182" t="s">
        <v>4378</v>
      </c>
      <c r="N3182">
        <v>493420495</v>
      </c>
    </row>
    <row r="3183" spans="12:14" x14ac:dyDescent="0.2">
      <c r="L3183" s="1"/>
    </row>
    <row r="3184" spans="12:14" x14ac:dyDescent="0.2">
      <c r="L3184" s="1">
        <f t="shared" ref="L3184" si="726">N3186</f>
        <v>493427104</v>
      </c>
      <c r="M3184" t="s">
        <v>4379</v>
      </c>
    </row>
    <row r="3185" spans="12:14" x14ac:dyDescent="0.2">
      <c r="L3185" s="1"/>
      <c r="M3185" t="s">
        <v>4380</v>
      </c>
    </row>
    <row r="3186" spans="12:14" x14ac:dyDescent="0.2">
      <c r="L3186" s="1"/>
      <c r="M3186" t="s">
        <v>4381</v>
      </c>
      <c r="N3186">
        <v>493427104</v>
      </c>
    </row>
    <row r="3187" spans="12:14" x14ac:dyDescent="0.2">
      <c r="L3187" s="1"/>
    </row>
    <row r="3188" spans="12:14" x14ac:dyDescent="0.2">
      <c r="L3188" s="1">
        <f t="shared" ref="L3188" si="727">N3190</f>
        <v>493465996</v>
      </c>
      <c r="M3188" t="s">
        <v>4382</v>
      </c>
    </row>
    <row r="3189" spans="12:14" x14ac:dyDescent="0.2">
      <c r="L3189" s="1"/>
      <c r="M3189" t="s">
        <v>2362</v>
      </c>
    </row>
    <row r="3190" spans="12:14" x14ac:dyDescent="0.2">
      <c r="L3190" s="1"/>
      <c r="M3190" t="s">
        <v>4383</v>
      </c>
      <c r="N3190">
        <v>493465996</v>
      </c>
    </row>
    <row r="3191" spans="12:14" x14ac:dyDescent="0.2">
      <c r="L3191" s="1"/>
    </row>
    <row r="3192" spans="12:14" x14ac:dyDescent="0.2">
      <c r="L3192" s="1">
        <f t="shared" ref="L3192" si="728">N3194</f>
        <v>493466087</v>
      </c>
      <c r="M3192" t="s">
        <v>4384</v>
      </c>
    </row>
    <row r="3193" spans="12:14" x14ac:dyDescent="0.2">
      <c r="L3193" s="1"/>
      <c r="M3193" t="s">
        <v>4385</v>
      </c>
    </row>
    <row r="3194" spans="12:14" x14ac:dyDescent="0.2">
      <c r="L3194" s="1"/>
      <c r="M3194" t="s">
        <v>4386</v>
      </c>
      <c r="N3194">
        <v>493466087</v>
      </c>
    </row>
    <row r="3195" spans="12:14" x14ac:dyDescent="0.2">
      <c r="L3195" s="1"/>
    </row>
    <row r="3196" spans="12:14" x14ac:dyDescent="0.2">
      <c r="L3196" s="1">
        <f t="shared" ref="L3196" si="729">N3198</f>
        <v>493495832</v>
      </c>
      <c r="M3196" t="s">
        <v>4387</v>
      </c>
    </row>
    <row r="3197" spans="12:14" x14ac:dyDescent="0.2">
      <c r="L3197" s="1"/>
      <c r="M3197" t="s">
        <v>2913</v>
      </c>
    </row>
    <row r="3198" spans="12:14" x14ac:dyDescent="0.2">
      <c r="L3198" s="1"/>
      <c r="M3198" t="s">
        <v>4388</v>
      </c>
      <c r="N3198">
        <v>493495832</v>
      </c>
    </row>
    <row r="3199" spans="12:14" x14ac:dyDescent="0.2">
      <c r="L3199" s="1"/>
    </row>
    <row r="3200" spans="12:14" x14ac:dyDescent="0.2">
      <c r="L3200" s="1">
        <f t="shared" ref="L3200" si="730">N3202</f>
        <v>493509961</v>
      </c>
      <c r="M3200" t="s">
        <v>4389</v>
      </c>
    </row>
    <row r="3201" spans="12:14" x14ac:dyDescent="0.2">
      <c r="L3201" s="1"/>
      <c r="M3201" t="s">
        <v>3170</v>
      </c>
    </row>
    <row r="3202" spans="12:14" x14ac:dyDescent="0.2">
      <c r="L3202" s="1"/>
      <c r="M3202" t="s">
        <v>4390</v>
      </c>
      <c r="N3202">
        <v>493509961</v>
      </c>
    </row>
    <row r="3203" spans="12:14" x14ac:dyDescent="0.2">
      <c r="L3203" s="1"/>
    </row>
    <row r="3204" spans="12:14" x14ac:dyDescent="0.2">
      <c r="L3204" s="1">
        <f t="shared" ref="L3204" si="731">N3206</f>
        <v>493564998</v>
      </c>
      <c r="M3204" t="s">
        <v>4391</v>
      </c>
    </row>
    <row r="3205" spans="12:14" x14ac:dyDescent="0.2">
      <c r="L3205" s="1"/>
      <c r="M3205" t="s">
        <v>4392</v>
      </c>
    </row>
    <row r="3206" spans="12:14" x14ac:dyDescent="0.2">
      <c r="L3206" s="1"/>
      <c r="M3206" t="s">
        <v>4393</v>
      </c>
      <c r="N3206">
        <v>493564998</v>
      </c>
    </row>
    <row r="3207" spans="12:14" x14ac:dyDescent="0.2">
      <c r="L3207" s="1"/>
    </row>
    <row r="3208" spans="12:14" x14ac:dyDescent="0.2">
      <c r="L3208" s="1">
        <f t="shared" ref="L3208" si="732">N3210</f>
        <v>493584936</v>
      </c>
      <c r="M3208" t="s">
        <v>4394</v>
      </c>
    </row>
    <row r="3209" spans="12:14" x14ac:dyDescent="0.2">
      <c r="L3209" s="1"/>
      <c r="M3209" t="s">
        <v>2990</v>
      </c>
    </row>
    <row r="3210" spans="12:14" x14ac:dyDescent="0.2">
      <c r="L3210" s="1"/>
      <c r="M3210" t="s">
        <v>4395</v>
      </c>
      <c r="N3210">
        <v>493584936</v>
      </c>
    </row>
    <row r="3211" spans="12:14" x14ac:dyDescent="0.2">
      <c r="L3211" s="1"/>
    </row>
    <row r="3212" spans="12:14" x14ac:dyDescent="0.2">
      <c r="L3212" s="1">
        <f>N3214</f>
        <v>493593517</v>
      </c>
      <c r="M3212" t="s">
        <v>4396</v>
      </c>
      <c r="N3212" t="s">
        <v>4397</v>
      </c>
    </row>
    <row r="3213" spans="12:14" x14ac:dyDescent="0.2">
      <c r="L3213" s="1"/>
      <c r="M3213" t="s">
        <v>2812</v>
      </c>
    </row>
    <row r="3214" spans="12:14" x14ac:dyDescent="0.2">
      <c r="L3214" s="1"/>
      <c r="M3214" t="s">
        <v>4398</v>
      </c>
      <c r="N3214">
        <v>493593517</v>
      </c>
    </row>
    <row r="3215" spans="12:14" x14ac:dyDescent="0.2">
      <c r="L3215" s="1"/>
    </row>
    <row r="3216" spans="12:14" x14ac:dyDescent="0.2">
      <c r="L3216" s="1">
        <f>N3218</f>
        <v>493615501</v>
      </c>
      <c r="M3216" t="s">
        <v>4399</v>
      </c>
    </row>
    <row r="3217" spans="12:14" x14ac:dyDescent="0.2">
      <c r="L3217" s="1"/>
      <c r="M3217" t="s">
        <v>4400</v>
      </c>
    </row>
    <row r="3218" spans="12:14" x14ac:dyDescent="0.2">
      <c r="L3218" s="1"/>
      <c r="M3218" t="s">
        <v>4401</v>
      </c>
      <c r="N3218">
        <v>493615501</v>
      </c>
    </row>
    <row r="3219" spans="12:14" x14ac:dyDescent="0.2">
      <c r="L3219" s="1"/>
    </row>
    <row r="3220" spans="12:14" x14ac:dyDescent="0.2">
      <c r="L3220" s="1">
        <f t="shared" ref="L3220" si="733">N3222</f>
        <v>493634806</v>
      </c>
      <c r="M3220" t="s">
        <v>4402</v>
      </c>
    </row>
    <row r="3221" spans="12:14" x14ac:dyDescent="0.2">
      <c r="L3221" s="1"/>
      <c r="M3221" t="s">
        <v>4403</v>
      </c>
    </row>
    <row r="3222" spans="12:14" x14ac:dyDescent="0.2">
      <c r="L3222" s="1"/>
      <c r="M3222" t="s">
        <v>4404</v>
      </c>
      <c r="N3222">
        <v>493634806</v>
      </c>
    </row>
    <row r="3223" spans="12:14" x14ac:dyDescent="0.2">
      <c r="L3223" s="1"/>
    </row>
    <row r="3224" spans="12:14" x14ac:dyDescent="0.2">
      <c r="L3224" s="1">
        <f t="shared" ref="L3224" si="734">N3226</f>
        <v>493653639</v>
      </c>
      <c r="M3224" t="s">
        <v>4405</v>
      </c>
    </row>
    <row r="3225" spans="12:14" x14ac:dyDescent="0.2">
      <c r="L3225" s="1"/>
      <c r="M3225" t="s">
        <v>4406</v>
      </c>
    </row>
    <row r="3226" spans="12:14" x14ac:dyDescent="0.2">
      <c r="L3226" s="1"/>
      <c r="M3226" t="s">
        <v>4407</v>
      </c>
      <c r="N3226">
        <v>493653639</v>
      </c>
    </row>
    <row r="3227" spans="12:14" x14ac:dyDescent="0.2">
      <c r="L3227" s="1"/>
    </row>
    <row r="3228" spans="12:14" x14ac:dyDescent="0.2">
      <c r="L3228" s="1">
        <f t="shared" ref="L3228" si="735">N3230</f>
        <v>493674682</v>
      </c>
      <c r="M3228" t="s">
        <v>4408</v>
      </c>
      <c r="N3228" t="s">
        <v>4409</v>
      </c>
    </row>
    <row r="3229" spans="12:14" x14ac:dyDescent="0.2">
      <c r="L3229" s="1"/>
      <c r="M3229" t="s">
        <v>4410</v>
      </c>
    </row>
    <row r="3230" spans="12:14" x14ac:dyDescent="0.2">
      <c r="L3230" s="1"/>
      <c r="M3230" t="s">
        <v>4411</v>
      </c>
      <c r="N3230">
        <v>493674682</v>
      </c>
    </row>
    <row r="3231" spans="12:14" x14ac:dyDescent="0.2">
      <c r="L3231" s="1"/>
    </row>
    <row r="3232" spans="12:14" x14ac:dyDescent="0.2">
      <c r="L3232" s="1">
        <f t="shared" ref="L3232" si="736">N3234</f>
        <v>493680390</v>
      </c>
      <c r="M3232" t="s">
        <v>4412</v>
      </c>
    </row>
    <row r="3233" spans="12:14" x14ac:dyDescent="0.2">
      <c r="L3233" s="1"/>
      <c r="M3233" t="s">
        <v>4413</v>
      </c>
    </row>
    <row r="3234" spans="12:14" x14ac:dyDescent="0.2">
      <c r="L3234" s="1"/>
      <c r="M3234" t="s">
        <v>4414</v>
      </c>
      <c r="N3234">
        <v>493680390</v>
      </c>
    </row>
    <row r="3235" spans="12:14" x14ac:dyDescent="0.2">
      <c r="L3235" s="1"/>
    </row>
    <row r="3236" spans="12:14" x14ac:dyDescent="0.2">
      <c r="L3236" s="1">
        <f t="shared" ref="L3236" si="737">N3238</f>
        <v>493777093</v>
      </c>
      <c r="M3236" t="s">
        <v>4415</v>
      </c>
    </row>
    <row r="3237" spans="12:14" x14ac:dyDescent="0.2">
      <c r="L3237" s="1"/>
      <c r="M3237" t="s">
        <v>3418</v>
      </c>
    </row>
    <row r="3238" spans="12:14" x14ac:dyDescent="0.2">
      <c r="L3238" s="1"/>
      <c r="M3238" t="s">
        <v>4416</v>
      </c>
      <c r="N3238">
        <v>493777093</v>
      </c>
    </row>
    <row r="3239" spans="12:14" x14ac:dyDescent="0.2">
      <c r="L3239" s="1"/>
    </row>
    <row r="3240" spans="12:14" x14ac:dyDescent="0.2">
      <c r="L3240" s="1">
        <f t="shared" ref="L3240" si="738">N3242</f>
        <v>493777611</v>
      </c>
      <c r="M3240" t="s">
        <v>4417</v>
      </c>
    </row>
    <row r="3241" spans="12:14" x14ac:dyDescent="0.2">
      <c r="L3241" s="1"/>
      <c r="M3241" t="s">
        <v>3934</v>
      </c>
    </row>
    <row r="3242" spans="12:14" x14ac:dyDescent="0.2">
      <c r="L3242" s="1"/>
      <c r="M3242" t="s">
        <v>4418</v>
      </c>
      <c r="N3242">
        <v>493777611</v>
      </c>
    </row>
    <row r="3243" spans="12:14" x14ac:dyDescent="0.2">
      <c r="L3243" s="1"/>
    </row>
    <row r="3244" spans="12:14" x14ac:dyDescent="0.2">
      <c r="L3244" s="1">
        <f t="shared" ref="L3244" si="739">N3246</f>
        <v>493804420</v>
      </c>
      <c r="M3244" t="s">
        <v>4419</v>
      </c>
    </row>
    <row r="3245" spans="12:14" x14ac:dyDescent="0.2">
      <c r="L3245" s="1"/>
      <c r="M3245" t="s">
        <v>4420</v>
      </c>
    </row>
    <row r="3246" spans="12:14" x14ac:dyDescent="0.2">
      <c r="L3246" s="1"/>
      <c r="M3246" t="s">
        <v>4421</v>
      </c>
      <c r="N3246">
        <v>493804420</v>
      </c>
    </row>
    <row r="3247" spans="12:14" x14ac:dyDescent="0.2">
      <c r="L3247" s="1"/>
    </row>
    <row r="3248" spans="12:14" x14ac:dyDescent="0.2">
      <c r="L3248" s="1">
        <f t="shared" ref="L3248" si="740">N3250</f>
        <v>493810991</v>
      </c>
      <c r="M3248" t="s">
        <v>4422</v>
      </c>
    </row>
    <row r="3249" spans="12:14" x14ac:dyDescent="0.2">
      <c r="L3249" s="1"/>
      <c r="M3249" t="s">
        <v>3450</v>
      </c>
    </row>
    <row r="3250" spans="12:14" x14ac:dyDescent="0.2">
      <c r="L3250" s="1"/>
      <c r="M3250" t="s">
        <v>4423</v>
      </c>
      <c r="N3250">
        <v>493810991</v>
      </c>
    </row>
    <row r="3251" spans="12:14" x14ac:dyDescent="0.2">
      <c r="L3251" s="1"/>
    </row>
    <row r="3252" spans="12:14" x14ac:dyDescent="0.2">
      <c r="L3252" s="1">
        <f t="shared" ref="L3252" si="741">N3254</f>
        <v>493834289</v>
      </c>
      <c r="M3252" t="s">
        <v>4424</v>
      </c>
    </row>
    <row r="3253" spans="12:14" x14ac:dyDescent="0.2">
      <c r="L3253" s="1"/>
      <c r="M3253" t="s">
        <v>2632</v>
      </c>
    </row>
    <row r="3254" spans="12:14" x14ac:dyDescent="0.2">
      <c r="L3254" s="1"/>
      <c r="M3254" t="s">
        <v>4425</v>
      </c>
      <c r="N3254">
        <v>493834289</v>
      </c>
    </row>
    <row r="3255" spans="12:14" x14ac:dyDescent="0.2">
      <c r="L3255" s="1"/>
    </row>
    <row r="3256" spans="12:14" x14ac:dyDescent="0.2">
      <c r="L3256" s="1">
        <f t="shared" ref="L3256" si="742">N3258</f>
        <v>493876399</v>
      </c>
      <c r="M3256" t="s">
        <v>4426</v>
      </c>
    </row>
    <row r="3257" spans="12:14" x14ac:dyDescent="0.2">
      <c r="L3257" s="1"/>
      <c r="M3257" t="s">
        <v>4427</v>
      </c>
    </row>
    <row r="3258" spans="12:14" x14ac:dyDescent="0.2">
      <c r="L3258" s="1"/>
      <c r="M3258" t="s">
        <v>4428</v>
      </c>
      <c r="N3258">
        <v>493876399</v>
      </c>
    </row>
    <row r="3259" spans="12:14" x14ac:dyDescent="0.2">
      <c r="L3259" s="1"/>
    </row>
    <row r="3260" spans="12:14" x14ac:dyDescent="0.2">
      <c r="L3260" s="1">
        <f t="shared" ref="L3260" si="743">N3262</f>
        <v>493890513</v>
      </c>
      <c r="M3260" t="s">
        <v>4429</v>
      </c>
    </row>
    <row r="3261" spans="12:14" x14ac:dyDescent="0.2">
      <c r="L3261" s="1"/>
      <c r="M3261" t="s">
        <v>2659</v>
      </c>
    </row>
    <row r="3262" spans="12:14" x14ac:dyDescent="0.2">
      <c r="L3262" s="1"/>
      <c r="M3262" t="s">
        <v>4430</v>
      </c>
      <c r="N3262">
        <v>493890513</v>
      </c>
    </row>
    <row r="3263" spans="12:14" x14ac:dyDescent="0.2">
      <c r="L3263" s="1"/>
    </row>
    <row r="3264" spans="12:14" x14ac:dyDescent="0.2">
      <c r="L3264" s="1">
        <f t="shared" ref="L3264" si="744">N3266</f>
        <v>493891861</v>
      </c>
      <c r="M3264" t="s">
        <v>4431</v>
      </c>
    </row>
    <row r="3265" spans="12:14" x14ac:dyDescent="0.2">
      <c r="L3265" s="1"/>
      <c r="M3265" t="s">
        <v>2993</v>
      </c>
    </row>
    <row r="3266" spans="12:14" x14ac:dyDescent="0.2">
      <c r="L3266" s="1"/>
      <c r="M3266" t="s">
        <v>4432</v>
      </c>
      <c r="N3266">
        <v>493891861</v>
      </c>
    </row>
    <row r="3267" spans="12:14" x14ac:dyDescent="0.2">
      <c r="L3267" s="1"/>
    </row>
    <row r="3268" spans="12:14" x14ac:dyDescent="0.2">
      <c r="L3268" s="1">
        <f t="shared" ref="L3268" si="745">N3270</f>
        <v>493940284</v>
      </c>
      <c r="M3268" t="s">
        <v>4433</v>
      </c>
    </row>
    <row r="3269" spans="12:14" x14ac:dyDescent="0.2">
      <c r="L3269" s="1"/>
      <c r="M3269" t="s">
        <v>2598</v>
      </c>
    </row>
    <row r="3270" spans="12:14" x14ac:dyDescent="0.2">
      <c r="L3270" s="1"/>
      <c r="M3270" t="s">
        <v>4434</v>
      </c>
      <c r="N3270">
        <v>493940284</v>
      </c>
    </row>
    <row r="3271" spans="12:14" x14ac:dyDescent="0.2">
      <c r="L3271" s="1"/>
    </row>
    <row r="3272" spans="12:14" x14ac:dyDescent="0.2">
      <c r="L3272" s="1">
        <f t="shared" ref="L3272" si="746">N3274</f>
        <v>493952149</v>
      </c>
      <c r="M3272" t="s">
        <v>4435</v>
      </c>
    </row>
    <row r="3273" spans="12:14" x14ac:dyDescent="0.2">
      <c r="L3273" s="1"/>
      <c r="M3273" t="s">
        <v>2786</v>
      </c>
    </row>
    <row r="3274" spans="12:14" x14ac:dyDescent="0.2">
      <c r="L3274" s="1"/>
      <c r="M3274" t="s">
        <v>4436</v>
      </c>
      <c r="N3274">
        <v>493952149</v>
      </c>
    </row>
    <row r="3275" spans="12:14" x14ac:dyDescent="0.2">
      <c r="L3275" s="1"/>
    </row>
    <row r="3276" spans="12:14" x14ac:dyDescent="0.2">
      <c r="L3276" s="1">
        <f t="shared" ref="L3276" si="747">N3278</f>
        <v>493952489</v>
      </c>
      <c r="M3276" t="s">
        <v>4437</v>
      </c>
    </row>
    <row r="3277" spans="12:14" x14ac:dyDescent="0.2">
      <c r="L3277" s="1"/>
      <c r="M3277" t="s">
        <v>3578</v>
      </c>
    </row>
    <row r="3278" spans="12:14" x14ac:dyDescent="0.2">
      <c r="L3278" s="1"/>
      <c r="M3278" t="s">
        <v>4438</v>
      </c>
      <c r="N3278">
        <v>493952489</v>
      </c>
    </row>
    <row r="3279" spans="12:14" x14ac:dyDescent="0.2">
      <c r="L3279" s="1"/>
    </row>
    <row r="3280" spans="12:14" x14ac:dyDescent="0.2">
      <c r="L3280" s="1">
        <f t="shared" ref="L3280" si="748">N3282</f>
        <v>493970608</v>
      </c>
      <c r="M3280" t="s">
        <v>4439</v>
      </c>
    </row>
    <row r="3281" spans="12:14" x14ac:dyDescent="0.2">
      <c r="L3281" s="1"/>
      <c r="M3281" t="s">
        <v>2583</v>
      </c>
    </row>
    <row r="3282" spans="12:14" x14ac:dyDescent="0.2">
      <c r="L3282" s="1"/>
      <c r="M3282" t="s">
        <v>4440</v>
      </c>
      <c r="N3282">
        <v>493970608</v>
      </c>
    </row>
    <row r="3283" spans="12:14" x14ac:dyDescent="0.2">
      <c r="L3283" s="1"/>
    </row>
    <row r="3284" spans="12:14" x14ac:dyDescent="0.2">
      <c r="L3284" s="1">
        <f t="shared" ref="L3284" si="749">N3286</f>
        <v>494002869</v>
      </c>
      <c r="M3284" t="s">
        <v>4441</v>
      </c>
    </row>
    <row r="3285" spans="12:14" x14ac:dyDescent="0.2">
      <c r="L3285" s="1"/>
      <c r="M3285" t="s">
        <v>4442</v>
      </c>
    </row>
    <row r="3286" spans="12:14" x14ac:dyDescent="0.2">
      <c r="L3286" s="1"/>
      <c r="M3286" t="s">
        <v>4443</v>
      </c>
      <c r="N3286">
        <v>494002869</v>
      </c>
    </row>
    <row r="3287" spans="12:14" x14ac:dyDescent="0.2">
      <c r="L3287" s="1"/>
    </row>
    <row r="3288" spans="12:14" x14ac:dyDescent="0.2">
      <c r="L3288" s="1">
        <f t="shared" ref="L3288" si="750">N3290</f>
        <v>494006178</v>
      </c>
      <c r="M3288" t="s">
        <v>4444</v>
      </c>
    </row>
    <row r="3289" spans="12:14" x14ac:dyDescent="0.2">
      <c r="L3289" s="1"/>
      <c r="M3289" t="s">
        <v>2580</v>
      </c>
    </row>
    <row r="3290" spans="12:14" x14ac:dyDescent="0.2">
      <c r="L3290" s="1"/>
      <c r="M3290" t="s">
        <v>4445</v>
      </c>
      <c r="N3290">
        <v>494006178</v>
      </c>
    </row>
    <row r="3291" spans="12:14" x14ac:dyDescent="0.2">
      <c r="L3291" s="1"/>
    </row>
    <row r="3292" spans="12:14" x14ac:dyDescent="0.2">
      <c r="L3292" s="1">
        <f t="shared" ref="L3292" si="751">N3294</f>
        <v>494022181</v>
      </c>
      <c r="M3292" t="s">
        <v>4446</v>
      </c>
    </row>
    <row r="3293" spans="12:14" x14ac:dyDescent="0.2">
      <c r="L3293" s="1"/>
      <c r="M3293" t="s">
        <v>2739</v>
      </c>
    </row>
    <row r="3294" spans="12:14" x14ac:dyDescent="0.2">
      <c r="L3294" s="1"/>
      <c r="M3294" t="s">
        <v>4447</v>
      </c>
      <c r="N3294">
        <v>494022181</v>
      </c>
    </row>
    <row r="3295" spans="12:14" x14ac:dyDescent="0.2">
      <c r="L3295" s="1"/>
    </row>
    <row r="3296" spans="12:14" x14ac:dyDescent="0.2">
      <c r="L3296" s="1">
        <f t="shared" ref="L3296" si="752">N3298</f>
        <v>494026828</v>
      </c>
      <c r="M3296" t="s">
        <v>4448</v>
      </c>
    </row>
    <row r="3297" spans="12:14" x14ac:dyDescent="0.2">
      <c r="L3297" s="1"/>
      <c r="M3297" t="s">
        <v>2237</v>
      </c>
    </row>
    <row r="3298" spans="12:14" x14ac:dyDescent="0.2">
      <c r="L3298" s="1"/>
      <c r="M3298" t="s">
        <v>4449</v>
      </c>
      <c r="N3298">
        <v>494026828</v>
      </c>
    </row>
    <row r="3299" spans="12:14" x14ac:dyDescent="0.2">
      <c r="L3299" s="1"/>
    </row>
    <row r="3300" spans="12:14" x14ac:dyDescent="0.2">
      <c r="L3300" s="1">
        <f t="shared" ref="L3300" si="753">N3302</f>
        <v>494030745</v>
      </c>
      <c r="M3300" t="s">
        <v>4450</v>
      </c>
    </row>
    <row r="3301" spans="12:14" x14ac:dyDescent="0.2">
      <c r="L3301" s="1"/>
      <c r="M3301" t="s">
        <v>4451</v>
      </c>
    </row>
    <row r="3302" spans="12:14" x14ac:dyDescent="0.2">
      <c r="L3302" s="1"/>
      <c r="M3302" t="s">
        <v>4452</v>
      </c>
      <c r="N3302">
        <v>494030745</v>
      </c>
    </row>
    <row r="3303" spans="12:14" x14ac:dyDescent="0.2">
      <c r="L3303" s="1"/>
    </row>
    <row r="3304" spans="12:14" x14ac:dyDescent="0.2">
      <c r="L3304" s="1">
        <f t="shared" ref="L3304" si="754">N3306</f>
        <v>494039673</v>
      </c>
      <c r="M3304" t="s">
        <v>4453</v>
      </c>
    </row>
    <row r="3305" spans="12:14" x14ac:dyDescent="0.2">
      <c r="L3305" s="1"/>
      <c r="M3305" t="s">
        <v>4454</v>
      </c>
    </row>
    <row r="3306" spans="12:14" x14ac:dyDescent="0.2">
      <c r="L3306" s="1"/>
      <c r="M3306" t="s">
        <v>4455</v>
      </c>
      <c r="N3306">
        <v>494039673</v>
      </c>
    </row>
    <row r="3307" spans="12:14" x14ac:dyDescent="0.2">
      <c r="L3307" s="1"/>
    </row>
    <row r="3308" spans="12:14" x14ac:dyDescent="0.2">
      <c r="L3308" s="1">
        <f t="shared" ref="L3308" si="755">N3310</f>
        <v>494041932</v>
      </c>
      <c r="M3308" t="s">
        <v>4456</v>
      </c>
    </row>
    <row r="3309" spans="12:14" x14ac:dyDescent="0.2">
      <c r="L3309" s="1"/>
      <c r="M3309" t="s">
        <v>3674</v>
      </c>
    </row>
    <row r="3310" spans="12:14" x14ac:dyDescent="0.2">
      <c r="L3310" s="1"/>
      <c r="M3310" t="s">
        <v>4457</v>
      </c>
      <c r="N3310">
        <v>494041932</v>
      </c>
    </row>
    <row r="3311" spans="12:14" x14ac:dyDescent="0.2">
      <c r="L3311" s="1"/>
    </row>
    <row r="3312" spans="12:14" x14ac:dyDescent="0.2">
      <c r="L3312" s="1">
        <f t="shared" ref="L3312" si="756">N3314</f>
        <v>494157027</v>
      </c>
      <c r="M3312" t="s">
        <v>4458</v>
      </c>
    </row>
    <row r="3313" spans="12:14" x14ac:dyDescent="0.2">
      <c r="L3313" s="1"/>
      <c r="M3313" t="s">
        <v>2574</v>
      </c>
    </row>
    <row r="3314" spans="12:14" x14ac:dyDescent="0.2">
      <c r="L3314" s="1"/>
      <c r="M3314" t="s">
        <v>4459</v>
      </c>
      <c r="N3314">
        <v>494157027</v>
      </c>
    </row>
    <row r="3315" spans="12:14" x14ac:dyDescent="0.2">
      <c r="L3315" s="1"/>
    </row>
    <row r="3316" spans="12:14" x14ac:dyDescent="0.2">
      <c r="L3316" s="1">
        <f t="shared" ref="L3316" si="757">N3318</f>
        <v>494269125</v>
      </c>
      <c r="M3316" t="s">
        <v>4460</v>
      </c>
    </row>
    <row r="3317" spans="12:14" x14ac:dyDescent="0.2">
      <c r="L3317" s="1"/>
      <c r="M3317" t="s">
        <v>2553</v>
      </c>
    </row>
    <row r="3318" spans="12:14" x14ac:dyDescent="0.2">
      <c r="L3318" s="1"/>
      <c r="M3318" t="s">
        <v>4461</v>
      </c>
      <c r="N3318">
        <v>494269125</v>
      </c>
    </row>
    <row r="3319" spans="12:14" x14ac:dyDescent="0.2">
      <c r="L3319" s="1"/>
    </row>
    <row r="3320" spans="12:14" x14ac:dyDescent="0.2">
      <c r="L3320" s="1">
        <f t="shared" ref="L3320" si="758">N3322</f>
        <v>494352085</v>
      </c>
      <c r="M3320" t="s">
        <v>4462</v>
      </c>
    </row>
    <row r="3321" spans="12:14" x14ac:dyDescent="0.2">
      <c r="L3321" s="1"/>
      <c r="M3321" t="s">
        <v>4130</v>
      </c>
    </row>
    <row r="3322" spans="12:14" x14ac:dyDescent="0.2">
      <c r="L3322" s="1"/>
      <c r="M3322" t="s">
        <v>4463</v>
      </c>
      <c r="N3322">
        <v>494352085</v>
      </c>
    </row>
    <row r="3323" spans="12:14" x14ac:dyDescent="0.2">
      <c r="L3323" s="1"/>
    </row>
    <row r="3324" spans="12:14" x14ac:dyDescent="0.2">
      <c r="L3324" s="1">
        <f t="shared" ref="L3324" si="759">N3326</f>
        <v>494405921</v>
      </c>
      <c r="M3324" t="s">
        <v>4464</v>
      </c>
    </row>
    <row r="3325" spans="12:14" x14ac:dyDescent="0.2">
      <c r="L3325" s="1"/>
      <c r="M3325" t="s">
        <v>2624</v>
      </c>
    </row>
    <row r="3326" spans="12:14" x14ac:dyDescent="0.2">
      <c r="L3326" s="1"/>
      <c r="M3326" t="s">
        <v>4465</v>
      </c>
      <c r="N3326">
        <v>494405921</v>
      </c>
    </row>
    <row r="3327" spans="12:14" x14ac:dyDescent="0.2">
      <c r="L3327" s="1"/>
    </row>
    <row r="3328" spans="12:14" x14ac:dyDescent="0.2">
      <c r="L3328" s="1">
        <f t="shared" ref="L3328" si="760">N3330</f>
        <v>494473752</v>
      </c>
      <c r="M3328" t="s">
        <v>4466</v>
      </c>
    </row>
    <row r="3329" spans="12:14" x14ac:dyDescent="0.2">
      <c r="L3329" s="1"/>
      <c r="M3329" t="s">
        <v>3651</v>
      </c>
    </row>
    <row r="3330" spans="12:14" x14ac:dyDescent="0.2">
      <c r="L3330" s="1"/>
      <c r="M3330" t="s">
        <v>4467</v>
      </c>
      <c r="N3330">
        <v>494473752</v>
      </c>
    </row>
    <row r="3331" spans="12:14" x14ac:dyDescent="0.2">
      <c r="L3331" s="1"/>
    </row>
    <row r="3332" spans="12:14" x14ac:dyDescent="0.2">
      <c r="L3332" s="1">
        <f t="shared" ref="L3332" si="761">N3334</f>
        <v>494474626</v>
      </c>
      <c r="M3332" t="s">
        <v>4468</v>
      </c>
    </row>
    <row r="3333" spans="12:14" x14ac:dyDescent="0.2">
      <c r="L3333" s="1"/>
      <c r="M3333" t="s">
        <v>4244</v>
      </c>
    </row>
    <row r="3334" spans="12:14" x14ac:dyDescent="0.2">
      <c r="L3334" s="1"/>
      <c r="M3334" t="s">
        <v>4469</v>
      </c>
      <c r="N3334">
        <v>494474626</v>
      </c>
    </row>
    <row r="3335" spans="12:14" x14ac:dyDescent="0.2">
      <c r="L3335" s="1"/>
    </row>
    <row r="3336" spans="12:14" x14ac:dyDescent="0.2">
      <c r="L3336" s="1">
        <f t="shared" ref="L3336" si="762">N3338</f>
        <v>494481035</v>
      </c>
      <c r="M3336" t="s">
        <v>4470</v>
      </c>
    </row>
    <row r="3337" spans="12:14" x14ac:dyDescent="0.2">
      <c r="L3337" s="1"/>
      <c r="M3337" t="s">
        <v>2475</v>
      </c>
    </row>
    <row r="3338" spans="12:14" x14ac:dyDescent="0.2">
      <c r="L3338" s="1"/>
      <c r="M3338" t="s">
        <v>4471</v>
      </c>
      <c r="N3338">
        <v>494481035</v>
      </c>
    </row>
    <row r="3339" spans="12:14" x14ac:dyDescent="0.2">
      <c r="L3339" s="1"/>
    </row>
    <row r="3340" spans="12:14" x14ac:dyDescent="0.2">
      <c r="L3340" s="1">
        <f t="shared" ref="L3340" si="763">N3342</f>
        <v>494481596</v>
      </c>
      <c r="M3340" t="s">
        <v>4472</v>
      </c>
    </row>
    <row r="3341" spans="12:14" x14ac:dyDescent="0.2">
      <c r="L3341" s="1"/>
      <c r="M3341" t="s">
        <v>4473</v>
      </c>
    </row>
    <row r="3342" spans="12:14" x14ac:dyDescent="0.2">
      <c r="L3342" s="1"/>
      <c r="M3342" t="s">
        <v>4474</v>
      </c>
      <c r="N3342">
        <v>494481596</v>
      </c>
    </row>
    <row r="3343" spans="12:14" x14ac:dyDescent="0.2">
      <c r="L3343" s="1"/>
    </row>
    <row r="3344" spans="12:14" x14ac:dyDescent="0.2">
      <c r="L3344" s="1">
        <f t="shared" ref="L3344" si="764">N3346</f>
        <v>494482732</v>
      </c>
      <c r="M3344" t="s">
        <v>4475</v>
      </c>
    </row>
    <row r="3345" spans="12:14" x14ac:dyDescent="0.2">
      <c r="L3345" s="1"/>
      <c r="M3345" t="s">
        <v>4476</v>
      </c>
    </row>
    <row r="3346" spans="12:14" x14ac:dyDescent="0.2">
      <c r="L3346" s="1"/>
      <c r="M3346" t="s">
        <v>4477</v>
      </c>
      <c r="N3346">
        <v>494482732</v>
      </c>
    </row>
    <row r="3347" spans="12:14" x14ac:dyDescent="0.2">
      <c r="L3347" s="1"/>
    </row>
    <row r="3348" spans="12:14" x14ac:dyDescent="0.2">
      <c r="L3348" s="1">
        <f t="shared" ref="L3348" si="765">N3350</f>
        <v>494530034</v>
      </c>
      <c r="M3348" t="s">
        <v>4478</v>
      </c>
    </row>
    <row r="3349" spans="12:14" x14ac:dyDescent="0.2">
      <c r="L3349" s="1"/>
      <c r="M3349" t="s">
        <v>3369</v>
      </c>
    </row>
    <row r="3350" spans="12:14" x14ac:dyDescent="0.2">
      <c r="L3350" s="1"/>
      <c r="M3350" t="s">
        <v>4479</v>
      </c>
      <c r="N3350">
        <v>494530034</v>
      </c>
    </row>
    <row r="3351" spans="12:14" x14ac:dyDescent="0.2">
      <c r="L3351" s="1"/>
    </row>
    <row r="3352" spans="12:14" x14ac:dyDescent="0.2">
      <c r="L3352" s="1">
        <f t="shared" ref="L3352" si="766">N3354</f>
        <v>494534058</v>
      </c>
      <c r="M3352" t="s">
        <v>4480</v>
      </c>
    </row>
    <row r="3353" spans="12:14" x14ac:dyDescent="0.2">
      <c r="L3353" s="1"/>
      <c r="M3353" t="s">
        <v>4481</v>
      </c>
    </row>
    <row r="3354" spans="12:14" x14ac:dyDescent="0.2">
      <c r="L3354" s="1"/>
      <c r="M3354" t="s">
        <v>4482</v>
      </c>
      <c r="N3354">
        <v>494534058</v>
      </c>
    </row>
    <row r="3355" spans="12:14" x14ac:dyDescent="0.2">
      <c r="L3355" s="1"/>
    </row>
    <row r="3356" spans="12:14" x14ac:dyDescent="0.2">
      <c r="L3356" s="1">
        <f t="shared" ref="L3356" si="767">N3358</f>
        <v>494589676</v>
      </c>
      <c r="M3356" t="s">
        <v>4483</v>
      </c>
    </row>
    <row r="3357" spans="12:14" x14ac:dyDescent="0.2">
      <c r="L3357" s="1"/>
      <c r="M3357" t="s">
        <v>4484</v>
      </c>
    </row>
    <row r="3358" spans="12:14" x14ac:dyDescent="0.2">
      <c r="L3358" s="1"/>
      <c r="M3358" t="s">
        <v>4485</v>
      </c>
      <c r="N3358">
        <v>494589676</v>
      </c>
    </row>
    <row r="3359" spans="12:14" x14ac:dyDescent="0.2">
      <c r="L3359" s="1"/>
    </row>
    <row r="3360" spans="12:14" x14ac:dyDescent="0.2">
      <c r="L3360" s="1">
        <f t="shared" ref="L3360" si="768">N3362</f>
        <v>494599671</v>
      </c>
      <c r="M3360" t="s">
        <v>4486</v>
      </c>
      <c r="N3360" t="s">
        <v>4487</v>
      </c>
    </row>
    <row r="3361" spans="12:14" x14ac:dyDescent="0.2">
      <c r="L3361" s="1"/>
      <c r="M3361" t="s">
        <v>4488</v>
      </c>
    </row>
    <row r="3362" spans="12:14" x14ac:dyDescent="0.2">
      <c r="L3362" s="1"/>
      <c r="M3362" t="s">
        <v>4489</v>
      </c>
      <c r="N3362">
        <v>494599671</v>
      </c>
    </row>
    <row r="3363" spans="12:14" x14ac:dyDescent="0.2">
      <c r="L3363" s="1"/>
    </row>
    <row r="3364" spans="12:14" x14ac:dyDescent="0.2">
      <c r="L3364" s="1">
        <f>N3366</f>
        <v>494614651</v>
      </c>
      <c r="M3364" t="s">
        <v>4490</v>
      </c>
    </row>
    <row r="3365" spans="12:14" x14ac:dyDescent="0.2">
      <c r="L3365" s="1"/>
      <c r="M3365" t="s">
        <v>3369</v>
      </c>
    </row>
    <row r="3366" spans="12:14" x14ac:dyDescent="0.2">
      <c r="L3366" s="1"/>
      <c r="M3366" t="s">
        <v>4491</v>
      </c>
      <c r="N3366">
        <v>494614651</v>
      </c>
    </row>
    <row r="3367" spans="12:14" x14ac:dyDescent="0.2">
      <c r="L3367" s="1"/>
    </row>
    <row r="3368" spans="12:14" x14ac:dyDescent="0.2">
      <c r="L3368" s="1">
        <f>N3370</f>
        <v>494687451</v>
      </c>
      <c r="M3368" t="s">
        <v>4492</v>
      </c>
    </row>
    <row r="3369" spans="12:14" x14ac:dyDescent="0.2">
      <c r="L3369" s="1"/>
      <c r="M3369" t="s">
        <v>4348</v>
      </c>
    </row>
    <row r="3370" spans="12:14" x14ac:dyDescent="0.2">
      <c r="L3370" s="1"/>
      <c r="M3370" t="s">
        <v>4493</v>
      </c>
      <c r="N3370">
        <v>494687451</v>
      </c>
    </row>
    <row r="3371" spans="12:14" x14ac:dyDescent="0.2">
      <c r="L3371" s="1"/>
    </row>
    <row r="3372" spans="12:14" x14ac:dyDescent="0.2">
      <c r="L3372" s="1">
        <f t="shared" ref="L3372" si="769">N3374</f>
        <v>494730351</v>
      </c>
      <c r="M3372" t="s">
        <v>4494</v>
      </c>
    </row>
    <row r="3373" spans="12:14" x14ac:dyDescent="0.2">
      <c r="L3373" s="1"/>
      <c r="M3373" t="s">
        <v>4495</v>
      </c>
    </row>
    <row r="3374" spans="12:14" x14ac:dyDescent="0.2">
      <c r="L3374" s="1"/>
      <c r="M3374" t="s">
        <v>4496</v>
      </c>
      <c r="N3374">
        <v>494730351</v>
      </c>
    </row>
    <row r="3375" spans="12:14" x14ac:dyDescent="0.2">
      <c r="L3375" s="1"/>
    </row>
    <row r="3376" spans="12:14" x14ac:dyDescent="0.2">
      <c r="L3376" s="1">
        <f t="shared" ref="L3376" si="770">N3378</f>
        <v>494751958</v>
      </c>
      <c r="M3376" t="s">
        <v>4497</v>
      </c>
    </row>
    <row r="3377" spans="12:14" x14ac:dyDescent="0.2">
      <c r="L3377" s="1"/>
      <c r="M3377" t="s">
        <v>4498</v>
      </c>
    </row>
    <row r="3378" spans="12:14" x14ac:dyDescent="0.2">
      <c r="L3378" s="1"/>
      <c r="M3378" t="s">
        <v>4499</v>
      </c>
      <c r="N3378">
        <v>494751958</v>
      </c>
    </row>
    <row r="3379" spans="12:14" x14ac:dyDescent="0.2">
      <c r="L3379" s="1"/>
    </row>
    <row r="3380" spans="12:14" x14ac:dyDescent="0.2">
      <c r="L3380" s="1">
        <f t="shared" ref="L3380" si="771">N3382</f>
        <v>494776784</v>
      </c>
      <c r="M3380" t="s">
        <v>4500</v>
      </c>
    </row>
    <row r="3381" spans="12:14" x14ac:dyDescent="0.2">
      <c r="L3381" s="1"/>
      <c r="M3381" t="s">
        <v>2978</v>
      </c>
    </row>
    <row r="3382" spans="12:14" x14ac:dyDescent="0.2">
      <c r="L3382" s="1"/>
      <c r="M3382" t="s">
        <v>4501</v>
      </c>
      <c r="N3382">
        <v>494776784</v>
      </c>
    </row>
    <row r="3383" spans="12:14" x14ac:dyDescent="0.2">
      <c r="L3383" s="1"/>
    </row>
    <row r="3384" spans="12:14" x14ac:dyDescent="0.2">
      <c r="L3384" s="1">
        <f t="shared" ref="L3384" si="772">N3386</f>
        <v>494795140</v>
      </c>
      <c r="M3384" t="s">
        <v>4502</v>
      </c>
    </row>
    <row r="3385" spans="12:14" x14ac:dyDescent="0.2">
      <c r="L3385" s="1"/>
      <c r="M3385" t="s">
        <v>3666</v>
      </c>
    </row>
    <row r="3386" spans="12:14" x14ac:dyDescent="0.2">
      <c r="L3386" s="1"/>
      <c r="M3386" t="s">
        <v>4503</v>
      </c>
      <c r="N3386">
        <v>494795140</v>
      </c>
    </row>
    <row r="3387" spans="12:14" x14ac:dyDescent="0.2">
      <c r="L3387" s="1"/>
    </row>
    <row r="3388" spans="12:14" x14ac:dyDescent="0.2">
      <c r="L3388" s="1">
        <f t="shared" ref="L3388" si="773">N3390</f>
        <v>494802579</v>
      </c>
      <c r="M3388" t="s">
        <v>4504</v>
      </c>
    </row>
    <row r="3389" spans="12:14" x14ac:dyDescent="0.2">
      <c r="L3389" s="1"/>
      <c r="M3389" t="s">
        <v>2470</v>
      </c>
    </row>
    <row r="3390" spans="12:14" x14ac:dyDescent="0.2">
      <c r="L3390" s="1"/>
      <c r="M3390" t="s">
        <v>4505</v>
      </c>
      <c r="N3390">
        <v>494802579</v>
      </c>
    </row>
    <row r="3391" spans="12:14" x14ac:dyDescent="0.2">
      <c r="L3391" s="1"/>
    </row>
    <row r="3392" spans="12:14" x14ac:dyDescent="0.2">
      <c r="L3392" s="1">
        <f t="shared" ref="L3392" si="774">N3394</f>
        <v>494822502</v>
      </c>
      <c r="M3392" t="s">
        <v>4506</v>
      </c>
    </row>
    <row r="3393" spans="12:14" x14ac:dyDescent="0.2">
      <c r="L3393" s="1"/>
      <c r="M3393" t="s">
        <v>3871</v>
      </c>
    </row>
    <row r="3394" spans="12:14" x14ac:dyDescent="0.2">
      <c r="L3394" s="1"/>
      <c r="M3394" t="s">
        <v>4507</v>
      </c>
      <c r="N3394">
        <v>494822502</v>
      </c>
    </row>
    <row r="3395" spans="12:14" x14ac:dyDescent="0.2">
      <c r="L3395" s="1"/>
    </row>
    <row r="3396" spans="12:14" x14ac:dyDescent="0.2">
      <c r="L3396" s="1">
        <f t="shared" ref="L3396" si="775">N3398</f>
        <v>494828897</v>
      </c>
      <c r="M3396" t="s">
        <v>4508</v>
      </c>
    </row>
    <row r="3397" spans="12:14" x14ac:dyDescent="0.2">
      <c r="L3397" s="1"/>
      <c r="M3397" t="s">
        <v>2936</v>
      </c>
    </row>
    <row r="3398" spans="12:14" x14ac:dyDescent="0.2">
      <c r="L3398" s="1"/>
      <c r="M3398" t="s">
        <v>4509</v>
      </c>
      <c r="N3398">
        <v>494828897</v>
      </c>
    </row>
    <row r="3399" spans="12:14" x14ac:dyDescent="0.2">
      <c r="L3399" s="1"/>
    </row>
    <row r="3400" spans="12:14" x14ac:dyDescent="0.2">
      <c r="L3400" s="1">
        <f t="shared" ref="L3400" si="776">N3402</f>
        <v>494835030</v>
      </c>
      <c r="M3400" t="s">
        <v>4510</v>
      </c>
    </row>
    <row r="3401" spans="12:14" x14ac:dyDescent="0.2">
      <c r="L3401" s="1"/>
      <c r="M3401" t="s">
        <v>4511</v>
      </c>
    </row>
    <row r="3402" spans="12:14" x14ac:dyDescent="0.2">
      <c r="L3402" s="1"/>
      <c r="M3402" t="s">
        <v>4512</v>
      </c>
      <c r="N3402">
        <v>494835030</v>
      </c>
    </row>
    <row r="3403" spans="12:14" x14ac:dyDescent="0.2">
      <c r="L3403" s="1"/>
    </row>
    <row r="3404" spans="12:14" x14ac:dyDescent="0.2">
      <c r="L3404" s="1">
        <f t="shared" ref="L3404" si="777">N3406</f>
        <v>494839607</v>
      </c>
      <c r="M3404" t="s">
        <v>4513</v>
      </c>
    </row>
    <row r="3405" spans="12:14" x14ac:dyDescent="0.2">
      <c r="L3405" s="1"/>
      <c r="M3405" t="s">
        <v>2710</v>
      </c>
    </row>
    <row r="3406" spans="12:14" x14ac:dyDescent="0.2">
      <c r="L3406" s="1"/>
      <c r="M3406" t="s">
        <v>4514</v>
      </c>
      <c r="N3406">
        <v>494839607</v>
      </c>
    </row>
    <row r="3407" spans="12:14" x14ac:dyDescent="0.2">
      <c r="L3407" s="1"/>
    </row>
    <row r="3408" spans="12:14" x14ac:dyDescent="0.2">
      <c r="L3408" s="1">
        <f t="shared" ref="L3408" si="778">N3410</f>
        <v>494843260</v>
      </c>
      <c r="M3408" t="s">
        <v>4515</v>
      </c>
      <c r="N3408" t="s">
        <v>4516</v>
      </c>
    </row>
    <row r="3409" spans="12:14" x14ac:dyDescent="0.2">
      <c r="L3409" s="1"/>
      <c r="M3409" t="s">
        <v>4517</v>
      </c>
    </row>
    <row r="3410" spans="12:14" x14ac:dyDescent="0.2">
      <c r="L3410" s="1"/>
      <c r="M3410" t="s">
        <v>4518</v>
      </c>
      <c r="N3410">
        <v>494843260</v>
      </c>
    </row>
    <row r="3411" spans="12:14" x14ac:dyDescent="0.2">
      <c r="L3411" s="1"/>
    </row>
    <row r="3412" spans="12:14" x14ac:dyDescent="0.2">
      <c r="L3412" s="1">
        <f t="shared" ref="L3412" si="779">N3414</f>
        <v>494870966</v>
      </c>
      <c r="M3412" t="s">
        <v>4519</v>
      </c>
    </row>
    <row r="3413" spans="12:14" x14ac:dyDescent="0.2">
      <c r="L3413" s="1"/>
      <c r="M3413" t="s">
        <v>2583</v>
      </c>
    </row>
    <row r="3414" spans="12:14" x14ac:dyDescent="0.2">
      <c r="L3414" s="1"/>
      <c r="M3414" t="s">
        <v>4520</v>
      </c>
      <c r="N3414">
        <v>494870966</v>
      </c>
    </row>
    <row r="3415" spans="12:14" x14ac:dyDescent="0.2">
      <c r="L3415" s="1"/>
    </row>
    <row r="3416" spans="12:14" x14ac:dyDescent="0.2">
      <c r="L3416" s="1">
        <f t="shared" ref="L3416" si="780">N3418</f>
        <v>494901445</v>
      </c>
      <c r="M3416" t="s">
        <v>4521</v>
      </c>
    </row>
    <row r="3417" spans="12:14" x14ac:dyDescent="0.2">
      <c r="L3417" s="1"/>
      <c r="M3417" t="s">
        <v>2889</v>
      </c>
    </row>
    <row r="3418" spans="12:14" x14ac:dyDescent="0.2">
      <c r="L3418" s="1"/>
      <c r="M3418" t="s">
        <v>4522</v>
      </c>
      <c r="N3418">
        <v>494901445</v>
      </c>
    </row>
    <row r="3419" spans="12:14" x14ac:dyDescent="0.2">
      <c r="L3419" s="1"/>
    </row>
    <row r="3420" spans="12:14" x14ac:dyDescent="0.2">
      <c r="L3420" s="1">
        <f t="shared" ref="L3420" si="781">N3422</f>
        <v>494956750</v>
      </c>
      <c r="M3420" t="s">
        <v>4523</v>
      </c>
    </row>
    <row r="3421" spans="12:14" x14ac:dyDescent="0.2">
      <c r="L3421" s="1"/>
      <c r="M3421" t="s">
        <v>4524</v>
      </c>
    </row>
    <row r="3422" spans="12:14" x14ac:dyDescent="0.2">
      <c r="L3422" s="1"/>
      <c r="M3422" t="s">
        <v>4525</v>
      </c>
      <c r="N3422">
        <v>494956750</v>
      </c>
    </row>
    <row r="3423" spans="12:14" x14ac:dyDescent="0.2">
      <c r="L3423" s="1"/>
    </row>
    <row r="3424" spans="12:14" x14ac:dyDescent="0.2">
      <c r="L3424" s="1">
        <f t="shared" ref="L3424" si="782">N3426</f>
        <v>495049558</v>
      </c>
      <c r="M3424" t="s">
        <v>4526</v>
      </c>
    </row>
    <row r="3425" spans="12:14" x14ac:dyDescent="0.2">
      <c r="L3425" s="1"/>
      <c r="M3425" t="s">
        <v>4527</v>
      </c>
    </row>
    <row r="3426" spans="12:14" x14ac:dyDescent="0.2">
      <c r="L3426" s="1"/>
      <c r="M3426" t="s">
        <v>4528</v>
      </c>
      <c r="N3426">
        <v>495049558</v>
      </c>
    </row>
    <row r="3427" spans="12:14" x14ac:dyDescent="0.2">
      <c r="L3427" s="1"/>
    </row>
    <row r="3428" spans="12:14" x14ac:dyDescent="0.2">
      <c r="L3428" s="1">
        <f t="shared" ref="L3428" si="783">N3430</f>
        <v>495091383</v>
      </c>
      <c r="M3428" t="s">
        <v>4529</v>
      </c>
    </row>
    <row r="3429" spans="12:14" x14ac:dyDescent="0.2">
      <c r="L3429" s="1"/>
      <c r="M3429" t="s">
        <v>2766</v>
      </c>
    </row>
    <row r="3430" spans="12:14" x14ac:dyDescent="0.2">
      <c r="L3430" s="1"/>
      <c r="M3430" t="s">
        <v>4530</v>
      </c>
      <c r="N3430">
        <v>495091383</v>
      </c>
    </row>
    <row r="3431" spans="12:14" x14ac:dyDescent="0.2">
      <c r="L3431" s="1"/>
    </row>
    <row r="3432" spans="12:14" x14ac:dyDescent="0.2">
      <c r="L3432" s="1">
        <f t="shared" ref="L3432" si="784">N3434</f>
        <v>495099658</v>
      </c>
      <c r="M3432" t="s">
        <v>4531</v>
      </c>
    </row>
    <row r="3433" spans="12:14" x14ac:dyDescent="0.2">
      <c r="L3433" s="1"/>
      <c r="M3433" t="s">
        <v>4532</v>
      </c>
    </row>
    <row r="3434" spans="12:14" x14ac:dyDescent="0.2">
      <c r="L3434" s="1"/>
      <c r="M3434" t="s">
        <v>4533</v>
      </c>
      <c r="N3434">
        <v>495099658</v>
      </c>
    </row>
    <row r="3435" spans="12:14" x14ac:dyDescent="0.2">
      <c r="L3435" s="1"/>
    </row>
    <row r="3436" spans="12:14" x14ac:dyDescent="0.2">
      <c r="L3436" s="1">
        <f t="shared" ref="L3436" si="785">N3438</f>
        <v>495145889</v>
      </c>
      <c r="M3436" t="s">
        <v>4534</v>
      </c>
    </row>
    <row r="3437" spans="12:14" x14ac:dyDescent="0.2">
      <c r="L3437" s="1"/>
      <c r="M3437" t="s">
        <v>4535</v>
      </c>
    </row>
    <row r="3438" spans="12:14" x14ac:dyDescent="0.2">
      <c r="L3438" s="1"/>
      <c r="M3438" t="s">
        <v>4536</v>
      </c>
      <c r="N3438">
        <v>495145889</v>
      </c>
    </row>
    <row r="3439" spans="12:14" x14ac:dyDescent="0.2">
      <c r="L3439" s="1"/>
    </row>
    <row r="3440" spans="12:14" x14ac:dyDescent="0.2">
      <c r="L3440" s="1">
        <f t="shared" ref="L3440" si="786">N3442</f>
        <v>495150311</v>
      </c>
      <c r="M3440" t="s">
        <v>4537</v>
      </c>
    </row>
    <row r="3441" spans="12:14" x14ac:dyDescent="0.2">
      <c r="L3441" s="1"/>
      <c r="M3441" t="s">
        <v>4538</v>
      </c>
    </row>
    <row r="3442" spans="12:14" x14ac:dyDescent="0.2">
      <c r="L3442" s="1"/>
      <c r="M3442" t="s">
        <v>4539</v>
      </c>
      <c r="N3442">
        <v>495150311</v>
      </c>
    </row>
    <row r="3443" spans="12:14" x14ac:dyDescent="0.2">
      <c r="L3443" s="1"/>
    </row>
    <row r="3444" spans="12:14" x14ac:dyDescent="0.2">
      <c r="L3444" s="1">
        <f t="shared" ref="L3444" si="787">N3446</f>
        <v>495156089</v>
      </c>
      <c r="M3444" t="s">
        <v>4540</v>
      </c>
    </row>
    <row r="3445" spans="12:14" x14ac:dyDescent="0.2">
      <c r="L3445" s="1"/>
      <c r="M3445" t="s">
        <v>3654</v>
      </c>
    </row>
    <row r="3446" spans="12:14" x14ac:dyDescent="0.2">
      <c r="L3446" s="1"/>
      <c r="M3446" t="s">
        <v>4541</v>
      </c>
      <c r="N3446">
        <v>495156089</v>
      </c>
    </row>
    <row r="3447" spans="12:14" x14ac:dyDescent="0.2">
      <c r="L3447" s="1"/>
    </row>
    <row r="3448" spans="12:14" x14ac:dyDescent="0.2">
      <c r="L3448" s="1">
        <f t="shared" ref="L3448" si="788">N3450</f>
        <v>495171458</v>
      </c>
      <c r="M3448" t="s">
        <v>4542</v>
      </c>
    </row>
    <row r="3449" spans="12:14" x14ac:dyDescent="0.2">
      <c r="L3449" s="1"/>
      <c r="M3449" t="s">
        <v>4543</v>
      </c>
    </row>
    <row r="3450" spans="12:14" x14ac:dyDescent="0.2">
      <c r="L3450" s="1"/>
      <c r="M3450" t="s">
        <v>4544</v>
      </c>
      <c r="N3450">
        <v>495171458</v>
      </c>
    </row>
    <row r="3451" spans="12:14" x14ac:dyDescent="0.2">
      <c r="L3451" s="1"/>
    </row>
    <row r="3452" spans="12:14" x14ac:dyDescent="0.2">
      <c r="L3452" s="1">
        <f t="shared" ref="L3452" si="789">N3454</f>
        <v>495187794</v>
      </c>
      <c r="M3452" t="s">
        <v>4545</v>
      </c>
      <c r="N3452" t="s">
        <v>4546</v>
      </c>
    </row>
    <row r="3453" spans="12:14" x14ac:dyDescent="0.2">
      <c r="L3453" s="1"/>
      <c r="M3453" t="s">
        <v>4547</v>
      </c>
    </row>
    <row r="3454" spans="12:14" x14ac:dyDescent="0.2">
      <c r="L3454" s="1"/>
      <c r="M3454" t="s">
        <v>4548</v>
      </c>
      <c r="N3454">
        <v>495187794</v>
      </c>
    </row>
    <row r="3455" spans="12:14" x14ac:dyDescent="0.2">
      <c r="L3455" s="1"/>
    </row>
    <row r="3456" spans="12:14" x14ac:dyDescent="0.2">
      <c r="L3456" s="1">
        <f t="shared" ref="L3456" si="790">N3458</f>
        <v>495261510</v>
      </c>
      <c r="M3456" t="s">
        <v>4549</v>
      </c>
    </row>
    <row r="3457" spans="12:14" x14ac:dyDescent="0.2">
      <c r="L3457" s="1"/>
      <c r="M3457" t="s">
        <v>3377</v>
      </c>
    </row>
    <row r="3458" spans="12:14" x14ac:dyDescent="0.2">
      <c r="L3458" s="1"/>
      <c r="M3458" t="s">
        <v>4550</v>
      </c>
      <c r="N3458">
        <v>495261510</v>
      </c>
    </row>
    <row r="3459" spans="12:14" x14ac:dyDescent="0.2">
      <c r="L3459" s="1"/>
    </row>
    <row r="3460" spans="12:14" x14ac:dyDescent="0.2">
      <c r="L3460" s="1">
        <f t="shared" ref="L3460" si="791">N3462</f>
        <v>495321274</v>
      </c>
      <c r="M3460" t="s">
        <v>4551</v>
      </c>
    </row>
    <row r="3461" spans="12:14" x14ac:dyDescent="0.2">
      <c r="L3461" s="1"/>
      <c r="M3461" t="s">
        <v>4552</v>
      </c>
    </row>
    <row r="3462" spans="12:14" x14ac:dyDescent="0.2">
      <c r="L3462" s="1"/>
      <c r="M3462" t="s">
        <v>4553</v>
      </c>
      <c r="N3462">
        <v>495321274</v>
      </c>
    </row>
    <row r="3463" spans="12:14" x14ac:dyDescent="0.2">
      <c r="L3463" s="1"/>
    </row>
    <row r="3464" spans="12:14" x14ac:dyDescent="0.2">
      <c r="L3464" s="1">
        <f t="shared" ref="L3464" si="792">N3466</f>
        <v>495328072</v>
      </c>
      <c r="M3464" t="s">
        <v>4554</v>
      </c>
    </row>
    <row r="3465" spans="12:14" x14ac:dyDescent="0.2">
      <c r="L3465" s="1"/>
      <c r="M3465" t="s">
        <v>3997</v>
      </c>
    </row>
    <row r="3466" spans="12:14" x14ac:dyDescent="0.2">
      <c r="L3466" s="1"/>
      <c r="M3466" t="s">
        <v>4555</v>
      </c>
      <c r="N3466">
        <v>495328072</v>
      </c>
    </row>
    <row r="3467" spans="12:14" x14ac:dyDescent="0.2">
      <c r="L3467" s="1"/>
    </row>
    <row r="3468" spans="12:14" x14ac:dyDescent="0.2">
      <c r="L3468" s="1">
        <f t="shared" ref="L3468" si="793">N3470</f>
        <v>495341677</v>
      </c>
      <c r="M3468" t="s">
        <v>4556</v>
      </c>
    </row>
    <row r="3469" spans="12:14" x14ac:dyDescent="0.2">
      <c r="L3469" s="1"/>
      <c r="M3469" t="s">
        <v>2192</v>
      </c>
    </row>
    <row r="3470" spans="12:14" x14ac:dyDescent="0.2">
      <c r="L3470" s="1"/>
      <c r="M3470" t="s">
        <v>4557</v>
      </c>
      <c r="N3470">
        <v>495341677</v>
      </c>
    </row>
    <row r="3471" spans="12:14" x14ac:dyDescent="0.2">
      <c r="L3471" s="1"/>
    </row>
    <row r="3472" spans="12:14" x14ac:dyDescent="0.2">
      <c r="L3472" s="1">
        <f t="shared" ref="L3472" si="794">N3474</f>
        <v>495364897</v>
      </c>
      <c r="M3472" t="s">
        <v>4558</v>
      </c>
    </row>
    <row r="3473" spans="12:14" x14ac:dyDescent="0.2">
      <c r="L3473" s="1"/>
      <c r="M3473" t="s">
        <v>3776</v>
      </c>
    </row>
    <row r="3474" spans="12:14" x14ac:dyDescent="0.2">
      <c r="L3474" s="1"/>
      <c r="M3474" t="s">
        <v>4559</v>
      </c>
      <c r="N3474">
        <v>495364897</v>
      </c>
    </row>
    <row r="3475" spans="12:14" x14ac:dyDescent="0.2">
      <c r="L3475" s="1"/>
    </row>
    <row r="3476" spans="12:14" x14ac:dyDescent="0.2">
      <c r="L3476" s="1">
        <f t="shared" ref="L3476" si="795">N3478</f>
        <v>495386638</v>
      </c>
      <c r="M3476" t="s">
        <v>4560</v>
      </c>
    </row>
    <row r="3477" spans="12:14" x14ac:dyDescent="0.2">
      <c r="L3477" s="1"/>
      <c r="M3477" t="s">
        <v>3170</v>
      </c>
    </row>
    <row r="3478" spans="12:14" x14ac:dyDescent="0.2">
      <c r="L3478" s="1"/>
      <c r="M3478" t="s">
        <v>4561</v>
      </c>
      <c r="N3478">
        <v>495386638</v>
      </c>
    </row>
    <row r="3479" spans="12:14" x14ac:dyDescent="0.2">
      <c r="L3479" s="1"/>
    </row>
    <row r="3480" spans="12:14" x14ac:dyDescent="0.2">
      <c r="L3480" s="1">
        <f t="shared" ref="L3480" si="796">N3482</f>
        <v>495404614</v>
      </c>
      <c r="M3480" t="s">
        <v>4562</v>
      </c>
    </row>
    <row r="3481" spans="12:14" x14ac:dyDescent="0.2">
      <c r="L3481" s="1"/>
      <c r="M3481" t="s">
        <v>4563</v>
      </c>
    </row>
    <row r="3482" spans="12:14" x14ac:dyDescent="0.2">
      <c r="L3482" s="1"/>
      <c r="M3482" t="s">
        <v>4564</v>
      </c>
      <c r="N3482">
        <v>495404614</v>
      </c>
    </row>
    <row r="3483" spans="12:14" x14ac:dyDescent="0.2">
      <c r="L3483" s="1"/>
    </row>
    <row r="3484" spans="12:14" x14ac:dyDescent="0.2">
      <c r="L3484" s="1">
        <f t="shared" ref="L3484" si="797">N3486</f>
        <v>495413186</v>
      </c>
      <c r="M3484" t="s">
        <v>4565</v>
      </c>
    </row>
    <row r="3485" spans="12:14" x14ac:dyDescent="0.2">
      <c r="L3485" s="1"/>
      <c r="M3485" t="s">
        <v>4566</v>
      </c>
    </row>
    <row r="3486" spans="12:14" x14ac:dyDescent="0.2">
      <c r="L3486" s="1"/>
      <c r="M3486" t="s">
        <v>4567</v>
      </c>
      <c r="N3486">
        <v>495413186</v>
      </c>
    </row>
    <row r="3487" spans="12:14" x14ac:dyDescent="0.2">
      <c r="L3487" s="1"/>
    </row>
    <row r="3488" spans="12:14" x14ac:dyDescent="0.2">
      <c r="L3488" s="1">
        <f t="shared" ref="L3488" si="798">N3490</f>
        <v>495436968</v>
      </c>
      <c r="M3488" t="s">
        <v>4568</v>
      </c>
    </row>
    <row r="3489" spans="12:14" x14ac:dyDescent="0.2">
      <c r="L3489" s="1"/>
      <c r="M3489" t="s">
        <v>4569</v>
      </c>
    </row>
    <row r="3490" spans="12:14" x14ac:dyDescent="0.2">
      <c r="L3490" s="1"/>
      <c r="M3490" t="s">
        <v>4570</v>
      </c>
      <c r="N3490">
        <v>495436968</v>
      </c>
    </row>
    <row r="3491" spans="12:14" x14ac:dyDescent="0.2">
      <c r="L3491" s="1"/>
    </row>
    <row r="3492" spans="12:14" x14ac:dyDescent="0.2">
      <c r="L3492" s="1">
        <f t="shared" ref="L3492" si="799">N3494</f>
        <v>495475001</v>
      </c>
      <c r="M3492" t="s">
        <v>4571</v>
      </c>
    </row>
    <row r="3493" spans="12:14" x14ac:dyDescent="0.2">
      <c r="L3493" s="1"/>
      <c r="M3493" t="s">
        <v>3984</v>
      </c>
    </row>
    <row r="3494" spans="12:14" x14ac:dyDescent="0.2">
      <c r="L3494" s="1"/>
      <c r="M3494" t="s">
        <v>4572</v>
      </c>
      <c r="N3494">
        <v>495475001</v>
      </c>
    </row>
    <row r="3495" spans="12:14" x14ac:dyDescent="0.2">
      <c r="L3495" s="1"/>
    </row>
    <row r="3496" spans="12:14" x14ac:dyDescent="0.2">
      <c r="L3496" s="1">
        <f t="shared" ref="L3496" si="800">N3498</f>
        <v>495494879</v>
      </c>
      <c r="M3496" t="s">
        <v>4573</v>
      </c>
    </row>
    <row r="3497" spans="12:14" x14ac:dyDescent="0.2">
      <c r="L3497" s="1"/>
      <c r="M3497" t="s">
        <v>3315</v>
      </c>
    </row>
    <row r="3498" spans="12:14" x14ac:dyDescent="0.2">
      <c r="L3498" s="1"/>
      <c r="M3498" t="s">
        <v>4574</v>
      </c>
      <c r="N3498">
        <v>495494879</v>
      </c>
    </row>
    <row r="3499" spans="12:14" x14ac:dyDescent="0.2">
      <c r="L3499" s="1"/>
    </row>
    <row r="3500" spans="12:14" x14ac:dyDescent="0.2">
      <c r="L3500" s="1">
        <f t="shared" ref="L3500" si="801">N3502</f>
        <v>495503911</v>
      </c>
      <c r="M3500" t="s">
        <v>4575</v>
      </c>
    </row>
    <row r="3501" spans="12:14" x14ac:dyDescent="0.2">
      <c r="L3501" s="1"/>
      <c r="M3501" t="s">
        <v>4442</v>
      </c>
    </row>
    <row r="3502" spans="12:14" x14ac:dyDescent="0.2">
      <c r="L3502" s="1"/>
      <c r="M3502" t="s">
        <v>4576</v>
      </c>
      <c r="N3502">
        <v>495503911</v>
      </c>
    </row>
    <row r="3503" spans="12:14" x14ac:dyDescent="0.2">
      <c r="L3503" s="1"/>
    </row>
    <row r="3504" spans="12:14" x14ac:dyDescent="0.2">
      <c r="L3504" s="1">
        <f t="shared" ref="L3504" si="802">N3506</f>
        <v>495537922</v>
      </c>
      <c r="M3504" t="s">
        <v>4577</v>
      </c>
    </row>
    <row r="3505" spans="12:14" x14ac:dyDescent="0.2">
      <c r="L3505" s="1"/>
      <c r="M3505" t="s">
        <v>4578</v>
      </c>
    </row>
    <row r="3506" spans="12:14" x14ac:dyDescent="0.2">
      <c r="L3506" s="1"/>
      <c r="M3506" t="s">
        <v>4579</v>
      </c>
      <c r="N3506">
        <v>495537922</v>
      </c>
    </row>
    <row r="3507" spans="12:14" x14ac:dyDescent="0.2">
      <c r="L3507" s="1"/>
    </row>
    <row r="3508" spans="12:14" x14ac:dyDescent="0.2">
      <c r="L3508" s="1">
        <f t="shared" ref="L3508" si="803">N3510</f>
        <v>495573910</v>
      </c>
      <c r="M3508" t="s">
        <v>4580</v>
      </c>
    </row>
    <row r="3509" spans="12:14" x14ac:dyDescent="0.2">
      <c r="L3509" s="1"/>
      <c r="M3509" t="s">
        <v>2694</v>
      </c>
    </row>
    <row r="3510" spans="12:14" x14ac:dyDescent="0.2">
      <c r="L3510" s="1"/>
      <c r="M3510" t="s">
        <v>4581</v>
      </c>
      <c r="N3510">
        <v>495573910</v>
      </c>
    </row>
    <row r="3511" spans="12:14" x14ac:dyDescent="0.2">
      <c r="L3511" s="1"/>
    </row>
    <row r="3512" spans="12:14" x14ac:dyDescent="0.2">
      <c r="L3512" s="1">
        <f t="shared" ref="L3512" si="804">N3514</f>
        <v>495590515</v>
      </c>
      <c r="M3512" t="s">
        <v>4582</v>
      </c>
    </row>
    <row r="3513" spans="12:14" x14ac:dyDescent="0.2">
      <c r="L3513" s="1"/>
      <c r="M3513" t="s">
        <v>4583</v>
      </c>
    </row>
    <row r="3514" spans="12:14" x14ac:dyDescent="0.2">
      <c r="L3514" s="1"/>
      <c r="M3514" t="s">
        <v>4584</v>
      </c>
      <c r="N3514">
        <v>495590515</v>
      </c>
    </row>
    <row r="3515" spans="12:14" x14ac:dyDescent="0.2">
      <c r="L3515" s="1"/>
    </row>
    <row r="3516" spans="12:14" x14ac:dyDescent="0.2">
      <c r="L3516" s="1">
        <f>N3518</f>
        <v>495618426</v>
      </c>
      <c r="M3516" t="s">
        <v>4585</v>
      </c>
      <c r="N3516" t="s">
        <v>4586</v>
      </c>
    </row>
    <row r="3517" spans="12:14" x14ac:dyDescent="0.2">
      <c r="L3517" s="1"/>
      <c r="M3517" t="s">
        <v>2586</v>
      </c>
    </row>
    <row r="3518" spans="12:14" x14ac:dyDescent="0.2">
      <c r="L3518" s="1"/>
      <c r="M3518" t="s">
        <v>4587</v>
      </c>
      <c r="N3518">
        <v>495618426</v>
      </c>
    </row>
    <row r="3519" spans="12:14" x14ac:dyDescent="0.2">
      <c r="L3519" s="1"/>
    </row>
    <row r="3520" spans="12:14" x14ac:dyDescent="0.2">
      <c r="L3520" s="1">
        <f>N3522</f>
        <v>495660581</v>
      </c>
      <c r="M3520" t="s">
        <v>4588</v>
      </c>
    </row>
    <row r="3521" spans="12:14" x14ac:dyDescent="0.2">
      <c r="L3521" s="1"/>
      <c r="M3521" t="s">
        <v>4589</v>
      </c>
    </row>
    <row r="3522" spans="12:14" x14ac:dyDescent="0.2">
      <c r="L3522" s="1"/>
      <c r="M3522" t="s">
        <v>4590</v>
      </c>
      <c r="N3522">
        <v>495660581</v>
      </c>
    </row>
    <row r="3523" spans="12:14" x14ac:dyDescent="0.2">
      <c r="L3523" s="1"/>
    </row>
    <row r="3524" spans="12:14" x14ac:dyDescent="0.2">
      <c r="L3524" s="1">
        <f t="shared" ref="L3524" si="805">N3526</f>
        <v>495661559</v>
      </c>
      <c r="M3524" t="s">
        <v>4591</v>
      </c>
    </row>
    <row r="3525" spans="12:14" x14ac:dyDescent="0.2">
      <c r="L3525" s="1"/>
      <c r="M3525" t="s">
        <v>4592</v>
      </c>
    </row>
    <row r="3526" spans="12:14" x14ac:dyDescent="0.2">
      <c r="L3526" s="1"/>
      <c r="M3526" t="s">
        <v>4593</v>
      </c>
      <c r="N3526">
        <v>495661559</v>
      </c>
    </row>
    <row r="3527" spans="12:14" x14ac:dyDescent="0.2">
      <c r="L3527" s="1"/>
    </row>
    <row r="3528" spans="12:14" x14ac:dyDescent="0.2">
      <c r="L3528" s="1">
        <f t="shared" ref="L3528" si="806">N3530</f>
        <v>495687433</v>
      </c>
      <c r="M3528" t="s">
        <v>4594</v>
      </c>
    </row>
    <row r="3529" spans="12:14" x14ac:dyDescent="0.2">
      <c r="L3529" s="1"/>
      <c r="M3529" t="s">
        <v>2348</v>
      </c>
    </row>
    <row r="3530" spans="12:14" x14ac:dyDescent="0.2">
      <c r="L3530" s="1"/>
      <c r="M3530" t="s">
        <v>4595</v>
      </c>
      <c r="N3530">
        <v>495687433</v>
      </c>
    </row>
    <row r="3531" spans="12:14" x14ac:dyDescent="0.2">
      <c r="L3531" s="1"/>
    </row>
    <row r="3532" spans="12:14" x14ac:dyDescent="0.2">
      <c r="L3532" s="1">
        <f t="shared" ref="L3532" si="807">N3534</f>
        <v>495696890</v>
      </c>
      <c r="M3532" t="s">
        <v>4596</v>
      </c>
    </row>
    <row r="3533" spans="12:14" x14ac:dyDescent="0.2">
      <c r="L3533" s="1"/>
      <c r="M3533" t="s">
        <v>2595</v>
      </c>
    </row>
    <row r="3534" spans="12:14" x14ac:dyDescent="0.2">
      <c r="L3534" s="1"/>
      <c r="M3534" t="s">
        <v>4597</v>
      </c>
      <c r="N3534">
        <v>495696890</v>
      </c>
    </row>
    <row r="3535" spans="12:14" x14ac:dyDescent="0.2">
      <c r="L3535" s="1"/>
    </row>
    <row r="3536" spans="12:14" x14ac:dyDescent="0.2">
      <c r="L3536" s="1">
        <f t="shared" ref="L3536" si="808">N3538</f>
        <v>495705089</v>
      </c>
      <c r="M3536" t="s">
        <v>4598</v>
      </c>
    </row>
    <row r="3537" spans="12:14" x14ac:dyDescent="0.2">
      <c r="L3537" s="1"/>
      <c r="M3537" t="s">
        <v>4599</v>
      </c>
    </row>
    <row r="3538" spans="12:14" x14ac:dyDescent="0.2">
      <c r="L3538" s="1"/>
      <c r="M3538" t="s">
        <v>4600</v>
      </c>
      <c r="N3538">
        <v>495705089</v>
      </c>
    </row>
    <row r="3539" spans="12:14" x14ac:dyDescent="0.2">
      <c r="L3539" s="1"/>
    </row>
    <row r="3540" spans="12:14" x14ac:dyDescent="0.2">
      <c r="L3540" s="1">
        <f t="shared" ref="L3540" si="809">N3542</f>
        <v>495747595</v>
      </c>
      <c r="M3540" t="s">
        <v>4601</v>
      </c>
    </row>
    <row r="3541" spans="12:14" x14ac:dyDescent="0.2">
      <c r="L3541" s="1"/>
      <c r="M3541" t="s">
        <v>2883</v>
      </c>
    </row>
    <row r="3542" spans="12:14" x14ac:dyDescent="0.2">
      <c r="L3542" s="1"/>
      <c r="M3542" t="s">
        <v>4602</v>
      </c>
      <c r="N3542">
        <v>495747595</v>
      </c>
    </row>
    <row r="3543" spans="12:14" x14ac:dyDescent="0.2">
      <c r="L3543" s="1"/>
    </row>
    <row r="3544" spans="12:14" x14ac:dyDescent="0.2">
      <c r="L3544" s="1">
        <f t="shared" ref="L3544" si="810">N3546</f>
        <v>495750316</v>
      </c>
      <c r="M3544" t="s">
        <v>4603</v>
      </c>
    </row>
    <row r="3545" spans="12:14" x14ac:dyDescent="0.2">
      <c r="L3545" s="1"/>
      <c r="M3545" t="s">
        <v>4538</v>
      </c>
    </row>
    <row r="3546" spans="12:14" x14ac:dyDescent="0.2">
      <c r="L3546" s="1"/>
      <c r="M3546" t="s">
        <v>4604</v>
      </c>
      <c r="N3546">
        <v>495750316</v>
      </c>
    </row>
    <row r="3547" spans="12:14" x14ac:dyDescent="0.2">
      <c r="L3547" s="1"/>
    </row>
    <row r="3548" spans="12:14" x14ac:dyDescent="0.2">
      <c r="L3548" s="1">
        <f t="shared" ref="L3548" si="811">N3550</f>
        <v>495848511</v>
      </c>
      <c r="M3548" t="s">
        <v>4605</v>
      </c>
      <c r="N3548" t="s">
        <v>4606</v>
      </c>
    </row>
    <row r="3549" spans="12:14" x14ac:dyDescent="0.2">
      <c r="L3549" s="1"/>
      <c r="M3549" t="s">
        <v>3092</v>
      </c>
    </row>
    <row r="3550" spans="12:14" x14ac:dyDescent="0.2">
      <c r="L3550" s="1"/>
      <c r="M3550" t="s">
        <v>4607</v>
      </c>
      <c r="N3550">
        <v>495848511</v>
      </c>
    </row>
    <row r="3551" spans="12:14" x14ac:dyDescent="0.2">
      <c r="L3551" s="1"/>
    </row>
    <row r="3552" spans="12:14" x14ac:dyDescent="0.2">
      <c r="L3552" s="1">
        <f t="shared" ref="L3552" si="812">N3554</f>
        <v>495898486</v>
      </c>
      <c r="M3552" t="s">
        <v>4608</v>
      </c>
    </row>
    <row r="3553" spans="12:14" x14ac:dyDescent="0.2">
      <c r="L3553" s="1"/>
      <c r="M3553" t="s">
        <v>2671</v>
      </c>
    </row>
    <row r="3554" spans="12:14" x14ac:dyDescent="0.2">
      <c r="L3554" s="1"/>
      <c r="M3554" t="s">
        <v>4609</v>
      </c>
      <c r="N3554">
        <v>495898486</v>
      </c>
    </row>
    <row r="3555" spans="12:14" x14ac:dyDescent="0.2">
      <c r="L3555" s="1"/>
    </row>
    <row r="3556" spans="12:14" x14ac:dyDescent="0.2">
      <c r="L3556" s="1">
        <f t="shared" ref="L3556" si="813">N3558</f>
        <v>495958574</v>
      </c>
      <c r="M3556" t="s">
        <v>4610</v>
      </c>
    </row>
    <row r="3557" spans="12:14" x14ac:dyDescent="0.2">
      <c r="L3557" s="1"/>
      <c r="M3557" t="s">
        <v>4354</v>
      </c>
    </row>
    <row r="3558" spans="12:14" x14ac:dyDescent="0.2">
      <c r="L3558" s="1"/>
      <c r="M3558" t="s">
        <v>4611</v>
      </c>
      <c r="N3558">
        <v>495958574</v>
      </c>
    </row>
    <row r="3559" spans="12:14" x14ac:dyDescent="0.2">
      <c r="L3559" s="1"/>
    </row>
    <row r="3560" spans="12:14" x14ac:dyDescent="0.2">
      <c r="L3560" s="1">
        <f t="shared" ref="L3560" si="814">N3562</f>
        <v>495962612</v>
      </c>
      <c r="M3560" t="s">
        <v>4612</v>
      </c>
    </row>
    <row r="3561" spans="12:14" x14ac:dyDescent="0.2">
      <c r="L3561" s="1"/>
      <c r="M3561" t="s">
        <v>4613</v>
      </c>
    </row>
    <row r="3562" spans="12:14" x14ac:dyDescent="0.2">
      <c r="L3562" s="1"/>
      <c r="M3562" t="s">
        <v>4614</v>
      </c>
      <c r="N3562">
        <v>495962612</v>
      </c>
    </row>
    <row r="3563" spans="12:14" x14ac:dyDescent="0.2">
      <c r="L3563" s="1"/>
    </row>
    <row r="3564" spans="12:14" x14ac:dyDescent="0.2">
      <c r="L3564" s="1">
        <f t="shared" ref="L3564" si="815">N3566</f>
        <v>495965282</v>
      </c>
      <c r="M3564" t="s">
        <v>4615</v>
      </c>
    </row>
    <row r="3565" spans="12:14" x14ac:dyDescent="0.2">
      <c r="L3565" s="1"/>
      <c r="M3565" t="s">
        <v>2300</v>
      </c>
    </row>
    <row r="3566" spans="12:14" x14ac:dyDescent="0.2">
      <c r="L3566" s="1"/>
      <c r="M3566" t="s">
        <v>4616</v>
      </c>
      <c r="N3566">
        <v>495965282</v>
      </c>
    </row>
    <row r="3567" spans="12:14" x14ac:dyDescent="0.2">
      <c r="L3567" s="1"/>
    </row>
    <row r="3568" spans="12:14" x14ac:dyDescent="0.2">
      <c r="L3568" s="1">
        <f t="shared" ref="L3568" si="816">N3570</f>
        <v>495984156</v>
      </c>
      <c r="M3568" t="s">
        <v>4617</v>
      </c>
    </row>
    <row r="3569" spans="12:14" x14ac:dyDescent="0.2">
      <c r="L3569" s="1"/>
      <c r="M3569" t="s">
        <v>3610</v>
      </c>
    </row>
    <row r="3570" spans="12:14" x14ac:dyDescent="0.2">
      <c r="L3570" s="1"/>
      <c r="M3570" t="s">
        <v>4618</v>
      </c>
      <c r="N3570">
        <v>495984156</v>
      </c>
    </row>
    <row r="3571" spans="12:14" x14ac:dyDescent="0.2">
      <c r="L3571" s="1"/>
    </row>
    <row r="3572" spans="12:14" x14ac:dyDescent="0.2">
      <c r="L3572" s="1">
        <f t="shared" ref="L3572" si="817">N3574</f>
        <v>495991303</v>
      </c>
      <c r="M3572" t="s">
        <v>4619</v>
      </c>
    </row>
    <row r="3573" spans="12:14" x14ac:dyDescent="0.2">
      <c r="L3573" s="1"/>
      <c r="M3573" t="s">
        <v>4620</v>
      </c>
    </row>
    <row r="3574" spans="12:14" x14ac:dyDescent="0.2">
      <c r="L3574" s="1"/>
      <c r="M3574" t="s">
        <v>4621</v>
      </c>
      <c r="N3574">
        <v>495991303</v>
      </c>
    </row>
    <row r="3575" spans="12:14" x14ac:dyDescent="0.2">
      <c r="L3575" s="1"/>
    </row>
    <row r="3576" spans="12:14" x14ac:dyDescent="0.2">
      <c r="L3576" s="1">
        <f t="shared" ref="L3576" si="818">N3578</f>
        <v>495999310</v>
      </c>
      <c r="M3576" t="s">
        <v>4622</v>
      </c>
    </row>
    <row r="3577" spans="12:14" x14ac:dyDescent="0.2">
      <c r="L3577" s="1"/>
      <c r="M3577" t="s">
        <v>2291</v>
      </c>
    </row>
    <row r="3578" spans="12:14" x14ac:dyDescent="0.2">
      <c r="L3578" s="1"/>
      <c r="M3578" t="s">
        <v>4623</v>
      </c>
      <c r="N3578">
        <v>495999310</v>
      </c>
    </row>
    <row r="3579" spans="12:14" x14ac:dyDescent="0.2">
      <c r="L3579" s="1"/>
    </row>
    <row r="3580" spans="12:14" x14ac:dyDescent="0.2">
      <c r="L3580" s="1">
        <f t="shared" ref="L3580" si="819">N3582</f>
        <v>496109290</v>
      </c>
      <c r="M3580" t="s">
        <v>4624</v>
      </c>
    </row>
    <row r="3581" spans="12:14" x14ac:dyDescent="0.2">
      <c r="L3581" s="1"/>
      <c r="M3581" t="s">
        <v>4625</v>
      </c>
    </row>
    <row r="3582" spans="12:14" x14ac:dyDescent="0.2">
      <c r="L3582" s="1"/>
      <c r="M3582" t="s">
        <v>4626</v>
      </c>
      <c r="N3582">
        <v>496109290</v>
      </c>
    </row>
    <row r="3583" spans="12:14" x14ac:dyDescent="0.2">
      <c r="L3583" s="1"/>
    </row>
    <row r="3584" spans="12:14" x14ac:dyDescent="0.2">
      <c r="L3584" s="1">
        <f t="shared" ref="L3584" si="820">N3586</f>
        <v>496349878</v>
      </c>
      <c r="M3584" t="s">
        <v>4627</v>
      </c>
    </row>
    <row r="3585" spans="12:14" x14ac:dyDescent="0.2">
      <c r="L3585" s="1"/>
      <c r="M3585" t="s">
        <v>4628</v>
      </c>
    </row>
    <row r="3586" spans="12:14" x14ac:dyDescent="0.2">
      <c r="L3586" s="1"/>
      <c r="M3586" t="s">
        <v>4629</v>
      </c>
      <c r="N3586">
        <v>496349878</v>
      </c>
    </row>
    <row r="3587" spans="12:14" x14ac:dyDescent="0.2">
      <c r="L3587" s="1"/>
    </row>
    <row r="3588" spans="12:14" x14ac:dyDescent="0.2">
      <c r="L3588" s="1">
        <f t="shared" ref="L3588" si="821">N3590</f>
        <v>496372629</v>
      </c>
      <c r="M3588" t="s">
        <v>4630</v>
      </c>
    </row>
    <row r="3589" spans="12:14" x14ac:dyDescent="0.2">
      <c r="L3589" s="1"/>
      <c r="M3589" t="s">
        <v>2408</v>
      </c>
    </row>
    <row r="3590" spans="12:14" x14ac:dyDescent="0.2">
      <c r="L3590" s="1"/>
      <c r="M3590" t="s">
        <v>4631</v>
      </c>
      <c r="N3590">
        <v>496372629</v>
      </c>
    </row>
    <row r="3591" spans="12:14" x14ac:dyDescent="0.2">
      <c r="L3591" s="1"/>
    </row>
    <row r="3592" spans="12:14" x14ac:dyDescent="0.2">
      <c r="L3592" s="1">
        <f t="shared" ref="L3592" si="822">N3594</f>
        <v>496399433</v>
      </c>
      <c r="M3592" t="s">
        <v>4632</v>
      </c>
    </row>
    <row r="3593" spans="12:14" x14ac:dyDescent="0.2">
      <c r="L3593" s="1"/>
      <c r="M3593" t="s">
        <v>4633</v>
      </c>
    </row>
    <row r="3594" spans="12:14" x14ac:dyDescent="0.2">
      <c r="L3594" s="1"/>
      <c r="M3594" t="s">
        <v>4634</v>
      </c>
      <c r="N3594">
        <v>496399433</v>
      </c>
    </row>
    <row r="3595" spans="12:14" x14ac:dyDescent="0.2">
      <c r="L3595" s="1"/>
    </row>
    <row r="3596" spans="12:14" x14ac:dyDescent="0.2">
      <c r="L3596" s="1">
        <f t="shared" ref="L3596" si="823">N3598</f>
        <v>496400376</v>
      </c>
      <c r="M3596" t="s">
        <v>4635</v>
      </c>
    </row>
    <row r="3597" spans="12:14" x14ac:dyDescent="0.2">
      <c r="L3597" s="1"/>
      <c r="M3597" t="s">
        <v>4636</v>
      </c>
    </row>
    <row r="3598" spans="12:14" x14ac:dyDescent="0.2">
      <c r="L3598" s="1"/>
      <c r="M3598" t="s">
        <v>4637</v>
      </c>
      <c r="N3598">
        <v>496400376</v>
      </c>
    </row>
    <row r="3599" spans="12:14" x14ac:dyDescent="0.2">
      <c r="L3599" s="1"/>
    </row>
    <row r="3600" spans="12:14" x14ac:dyDescent="0.2">
      <c r="L3600" s="1">
        <f t="shared" ref="L3600" si="824">N3602</f>
        <v>496401160</v>
      </c>
      <c r="M3600" t="s">
        <v>4638</v>
      </c>
    </row>
    <row r="3601" spans="12:14" x14ac:dyDescent="0.2">
      <c r="L3601" s="1"/>
      <c r="M3601" t="s">
        <v>3666</v>
      </c>
    </row>
    <row r="3602" spans="12:14" x14ac:dyDescent="0.2">
      <c r="L3602" s="1"/>
      <c r="M3602" t="s">
        <v>4639</v>
      </c>
      <c r="N3602">
        <v>496401160</v>
      </c>
    </row>
    <row r="3603" spans="12:14" x14ac:dyDescent="0.2">
      <c r="L3603" s="1"/>
    </row>
    <row r="3604" spans="12:14" x14ac:dyDescent="0.2">
      <c r="L3604" s="1">
        <f t="shared" ref="L3604" si="825">N3606</f>
        <v>496413407</v>
      </c>
      <c r="M3604" t="s">
        <v>4640</v>
      </c>
    </row>
    <row r="3605" spans="12:14" x14ac:dyDescent="0.2">
      <c r="L3605" s="1"/>
      <c r="M3605" t="s">
        <v>3001</v>
      </c>
    </row>
    <row r="3606" spans="12:14" x14ac:dyDescent="0.2">
      <c r="L3606" s="1"/>
      <c r="M3606" t="s">
        <v>4641</v>
      </c>
      <c r="N3606">
        <v>496413407</v>
      </c>
    </row>
    <row r="3607" spans="12:14" x14ac:dyDescent="0.2">
      <c r="L3607" s="1"/>
    </row>
    <row r="3608" spans="12:14" x14ac:dyDescent="0.2">
      <c r="L3608" s="1">
        <f t="shared" ref="L3608" si="826">N3610</f>
        <v>496422410</v>
      </c>
      <c r="M3608" t="s">
        <v>4642</v>
      </c>
    </row>
    <row r="3609" spans="12:14" x14ac:dyDescent="0.2">
      <c r="L3609" s="1"/>
      <c r="M3609" t="s">
        <v>3185</v>
      </c>
    </row>
    <row r="3610" spans="12:14" x14ac:dyDescent="0.2">
      <c r="L3610" s="1"/>
      <c r="M3610" t="s">
        <v>4643</v>
      </c>
      <c r="N3610">
        <v>496422410</v>
      </c>
    </row>
    <row r="3611" spans="12:14" x14ac:dyDescent="0.2">
      <c r="L3611" s="1"/>
    </row>
    <row r="3612" spans="12:14" x14ac:dyDescent="0.2">
      <c r="L3612" s="1">
        <f t="shared" ref="L3612" si="827">N3614</f>
        <v>496426694</v>
      </c>
      <c r="M3612" t="s">
        <v>4644</v>
      </c>
    </row>
    <row r="3613" spans="12:14" x14ac:dyDescent="0.2">
      <c r="L3613" s="1"/>
      <c r="M3613" t="s">
        <v>4645</v>
      </c>
    </row>
    <row r="3614" spans="12:14" x14ac:dyDescent="0.2">
      <c r="L3614" s="1"/>
      <c r="M3614" t="s">
        <v>4646</v>
      </c>
      <c r="N3614">
        <v>496426694</v>
      </c>
    </row>
    <row r="3615" spans="12:14" x14ac:dyDescent="0.2">
      <c r="L3615" s="1"/>
    </row>
    <row r="3616" spans="12:14" x14ac:dyDescent="0.2">
      <c r="L3616" s="1">
        <f t="shared" ref="L3616" si="828">N3618</f>
        <v>496442777</v>
      </c>
      <c r="M3616" t="s">
        <v>4647</v>
      </c>
    </row>
    <row r="3617" spans="12:14" x14ac:dyDescent="0.2">
      <c r="L3617" s="1"/>
      <c r="M3617" t="s">
        <v>2656</v>
      </c>
    </row>
    <row r="3618" spans="12:14" x14ac:dyDescent="0.2">
      <c r="L3618" s="1"/>
      <c r="M3618" t="s">
        <v>4648</v>
      </c>
      <c r="N3618">
        <v>496442777</v>
      </c>
    </row>
    <row r="3619" spans="12:14" x14ac:dyDescent="0.2">
      <c r="L3619" s="1"/>
    </row>
    <row r="3620" spans="12:14" x14ac:dyDescent="0.2">
      <c r="L3620" s="1">
        <f t="shared" ref="L3620" si="829">N3622</f>
        <v>496465550</v>
      </c>
      <c r="M3620" t="s">
        <v>4649</v>
      </c>
    </row>
    <row r="3621" spans="12:14" x14ac:dyDescent="0.2">
      <c r="L3621" s="1"/>
      <c r="M3621" t="s">
        <v>2383</v>
      </c>
    </row>
    <row r="3622" spans="12:14" x14ac:dyDescent="0.2">
      <c r="L3622" s="1"/>
      <c r="M3622" t="s">
        <v>4650</v>
      </c>
      <c r="N3622">
        <v>496465550</v>
      </c>
    </row>
    <row r="3623" spans="12:14" x14ac:dyDescent="0.2">
      <c r="L3623" s="1"/>
    </row>
    <row r="3624" spans="12:14" x14ac:dyDescent="0.2">
      <c r="L3624" s="1">
        <f t="shared" ref="L3624" si="830">N3626</f>
        <v>496471717</v>
      </c>
      <c r="M3624" t="s">
        <v>4651</v>
      </c>
    </row>
    <row r="3625" spans="12:14" x14ac:dyDescent="0.2">
      <c r="L3625" s="1"/>
      <c r="M3625" t="s">
        <v>2972</v>
      </c>
    </row>
    <row r="3626" spans="12:14" x14ac:dyDescent="0.2">
      <c r="L3626" s="1"/>
      <c r="M3626" t="s">
        <v>4652</v>
      </c>
      <c r="N3626">
        <v>496471717</v>
      </c>
    </row>
    <row r="3627" spans="12:14" x14ac:dyDescent="0.2">
      <c r="L3627" s="1"/>
    </row>
    <row r="3628" spans="12:14" x14ac:dyDescent="0.2">
      <c r="L3628" s="1">
        <f t="shared" ref="L3628" si="831">N3630</f>
        <v>496482579</v>
      </c>
      <c r="M3628" t="s">
        <v>4653</v>
      </c>
    </row>
    <row r="3629" spans="12:14" x14ac:dyDescent="0.2">
      <c r="L3629" s="1"/>
      <c r="M3629" t="s">
        <v>2755</v>
      </c>
    </row>
    <row r="3630" spans="12:14" x14ac:dyDescent="0.2">
      <c r="L3630" s="1"/>
      <c r="M3630" t="s">
        <v>4654</v>
      </c>
      <c r="N3630">
        <v>496482579</v>
      </c>
    </row>
    <row r="3631" spans="12:14" x14ac:dyDescent="0.2">
      <c r="L3631" s="1"/>
    </row>
    <row r="3632" spans="12:14" x14ac:dyDescent="0.2">
      <c r="L3632" s="1">
        <f t="shared" ref="L3632" si="832">N3634</f>
        <v>496486060</v>
      </c>
      <c r="M3632" t="s">
        <v>4655</v>
      </c>
    </row>
    <row r="3633" spans="12:14" x14ac:dyDescent="0.2">
      <c r="L3633" s="1"/>
      <c r="M3633" t="s">
        <v>4656</v>
      </c>
    </row>
    <row r="3634" spans="12:14" x14ac:dyDescent="0.2">
      <c r="L3634" s="1"/>
      <c r="M3634" t="s">
        <v>4657</v>
      </c>
      <c r="N3634">
        <v>496486060</v>
      </c>
    </row>
    <row r="3635" spans="12:14" x14ac:dyDescent="0.2">
      <c r="L3635" s="1"/>
    </row>
    <row r="3636" spans="12:14" x14ac:dyDescent="0.2">
      <c r="L3636" s="1">
        <f t="shared" ref="L3636" si="833">N3638</f>
        <v>496519668</v>
      </c>
      <c r="M3636" t="s">
        <v>4658</v>
      </c>
    </row>
    <row r="3637" spans="12:14" x14ac:dyDescent="0.2">
      <c r="L3637" s="1"/>
      <c r="M3637" t="s">
        <v>4659</v>
      </c>
    </row>
    <row r="3638" spans="12:14" x14ac:dyDescent="0.2">
      <c r="L3638" s="1"/>
      <c r="M3638" t="s">
        <v>4660</v>
      </c>
      <c r="N3638">
        <v>496519668</v>
      </c>
    </row>
    <row r="3639" spans="12:14" x14ac:dyDescent="0.2">
      <c r="L3639" s="1"/>
    </row>
    <row r="3640" spans="12:14" x14ac:dyDescent="0.2">
      <c r="L3640" s="1">
        <f t="shared" ref="L3640" si="834">N3642</f>
        <v>496534131</v>
      </c>
      <c r="M3640" t="s">
        <v>4661</v>
      </c>
      <c r="N3640" t="s">
        <v>4662</v>
      </c>
    </row>
    <row r="3641" spans="12:14" x14ac:dyDescent="0.2">
      <c r="L3641" s="1"/>
      <c r="M3641" t="s">
        <v>4663</v>
      </c>
    </row>
    <row r="3642" spans="12:14" x14ac:dyDescent="0.2">
      <c r="L3642" s="1"/>
      <c r="M3642" t="s">
        <v>4664</v>
      </c>
      <c r="N3642">
        <v>496534131</v>
      </c>
    </row>
    <row r="3643" spans="12:14" x14ac:dyDescent="0.2">
      <c r="L3643" s="1"/>
    </row>
    <row r="3644" spans="12:14" x14ac:dyDescent="0.2">
      <c r="L3644" s="1">
        <f t="shared" ref="L3644" si="835">N3646</f>
        <v>496588017</v>
      </c>
      <c r="M3644" t="s">
        <v>4665</v>
      </c>
      <c r="N3644" t="s">
        <v>4666</v>
      </c>
    </row>
    <row r="3645" spans="12:14" x14ac:dyDescent="0.2">
      <c r="L3645" s="1"/>
      <c r="M3645" t="s">
        <v>3671</v>
      </c>
    </row>
    <row r="3646" spans="12:14" x14ac:dyDescent="0.2">
      <c r="L3646" s="1"/>
      <c r="M3646" t="s">
        <v>4667</v>
      </c>
      <c r="N3646">
        <v>496588017</v>
      </c>
    </row>
    <row r="3647" spans="12:14" x14ac:dyDescent="0.2">
      <c r="L3647" s="1"/>
    </row>
    <row r="3648" spans="12:14" x14ac:dyDescent="0.2">
      <c r="L3648" s="1">
        <f t="shared" ref="L3648" si="836">N3650</f>
        <v>496672679</v>
      </c>
      <c r="M3648" t="s">
        <v>4668</v>
      </c>
    </row>
    <row r="3649" spans="12:14" x14ac:dyDescent="0.2">
      <c r="L3649" s="1"/>
      <c r="M3649" t="s">
        <v>3424</v>
      </c>
    </row>
    <row r="3650" spans="12:14" x14ac:dyDescent="0.2">
      <c r="L3650" s="1"/>
      <c r="M3650" t="s">
        <v>4669</v>
      </c>
      <c r="N3650">
        <v>496672679</v>
      </c>
    </row>
    <row r="3651" spans="12:14" x14ac:dyDescent="0.2">
      <c r="L3651" s="1"/>
    </row>
    <row r="3652" spans="12:14" x14ac:dyDescent="0.2">
      <c r="L3652" s="1">
        <f t="shared" ref="L3652" si="837">N3654</f>
        <v>496691228</v>
      </c>
      <c r="M3652" t="s">
        <v>4670</v>
      </c>
      <c r="N3652" t="s">
        <v>4671</v>
      </c>
    </row>
    <row r="3653" spans="12:14" x14ac:dyDescent="0.2">
      <c r="L3653" s="1"/>
      <c r="M3653" t="s">
        <v>2603</v>
      </c>
    </row>
    <row r="3654" spans="12:14" x14ac:dyDescent="0.2">
      <c r="L3654" s="1"/>
      <c r="M3654" t="s">
        <v>4672</v>
      </c>
      <c r="N3654">
        <v>496691228</v>
      </c>
    </row>
    <row r="3655" spans="12:14" x14ac:dyDescent="0.2">
      <c r="L3655" s="1"/>
    </row>
    <row r="3656" spans="12:14" x14ac:dyDescent="0.2">
      <c r="L3656" s="1">
        <f t="shared" ref="L3656" si="838">N3658</f>
        <v>496825771</v>
      </c>
      <c r="M3656" t="s">
        <v>4673</v>
      </c>
    </row>
    <row r="3657" spans="12:14" x14ac:dyDescent="0.2">
      <c r="L3657" s="1"/>
      <c r="M3657" t="s">
        <v>3389</v>
      </c>
    </row>
    <row r="3658" spans="12:14" x14ac:dyDescent="0.2">
      <c r="L3658" s="1"/>
      <c r="M3658" t="s">
        <v>4674</v>
      </c>
      <c r="N3658">
        <v>496825771</v>
      </c>
    </row>
    <row r="3659" spans="12:14" x14ac:dyDescent="0.2">
      <c r="L3659" s="1"/>
    </row>
    <row r="3660" spans="12:14" x14ac:dyDescent="0.2">
      <c r="L3660" s="1">
        <f t="shared" ref="L3660" si="839">N3662</f>
        <v>496826842</v>
      </c>
      <c r="M3660" t="s">
        <v>4675</v>
      </c>
    </row>
    <row r="3661" spans="12:14" x14ac:dyDescent="0.2">
      <c r="L3661" s="1"/>
      <c r="M3661" t="s">
        <v>3300</v>
      </c>
    </row>
    <row r="3662" spans="12:14" x14ac:dyDescent="0.2">
      <c r="L3662" s="1"/>
      <c r="M3662" t="s">
        <v>4676</v>
      </c>
      <c r="N3662">
        <v>496826842</v>
      </c>
    </row>
    <row r="3663" spans="12:14" x14ac:dyDescent="0.2">
      <c r="L3663" s="1"/>
    </row>
    <row r="3664" spans="12:14" x14ac:dyDescent="0.2">
      <c r="L3664" s="1">
        <f t="shared" ref="L3664" si="840">N3666</f>
        <v>496879453</v>
      </c>
      <c r="M3664" t="s">
        <v>4677</v>
      </c>
    </row>
    <row r="3665" spans="12:14" x14ac:dyDescent="0.2">
      <c r="L3665" s="1"/>
      <c r="M3665" t="s">
        <v>4678</v>
      </c>
    </row>
    <row r="3666" spans="12:14" x14ac:dyDescent="0.2">
      <c r="L3666" s="1"/>
      <c r="M3666" t="s">
        <v>4679</v>
      </c>
      <c r="N3666">
        <v>496879453</v>
      </c>
    </row>
    <row r="3667" spans="12:14" x14ac:dyDescent="0.2">
      <c r="L3667" s="1"/>
    </row>
    <row r="3668" spans="12:14" x14ac:dyDescent="0.2">
      <c r="L3668" s="1">
        <f>N3670</f>
        <v>496977095</v>
      </c>
      <c r="M3668" t="s">
        <v>4680</v>
      </c>
    </row>
    <row r="3669" spans="12:14" x14ac:dyDescent="0.2">
      <c r="L3669" s="1"/>
      <c r="M3669" t="s">
        <v>4476</v>
      </c>
    </row>
    <row r="3670" spans="12:14" x14ac:dyDescent="0.2">
      <c r="L3670" s="1"/>
      <c r="M3670" t="s">
        <v>4681</v>
      </c>
      <c r="N3670">
        <v>496977095</v>
      </c>
    </row>
    <row r="3671" spans="12:14" x14ac:dyDescent="0.2">
      <c r="L3671" s="1"/>
    </row>
    <row r="3672" spans="12:14" x14ac:dyDescent="0.2">
      <c r="L3672" s="1">
        <f>N3674</f>
        <v>497177556</v>
      </c>
      <c r="M3672" t="s">
        <v>4682</v>
      </c>
    </row>
    <row r="3673" spans="12:14" x14ac:dyDescent="0.2">
      <c r="L3673" s="1"/>
      <c r="M3673" t="s">
        <v>2674</v>
      </c>
    </row>
    <row r="3674" spans="12:14" x14ac:dyDescent="0.2">
      <c r="L3674" s="1"/>
      <c r="M3674" t="s">
        <v>4683</v>
      </c>
      <c r="N3674">
        <v>497177556</v>
      </c>
    </row>
    <row r="3675" spans="12:14" x14ac:dyDescent="0.2">
      <c r="L3675" s="1"/>
    </row>
    <row r="3676" spans="12:14" x14ac:dyDescent="0.2">
      <c r="L3676" s="1">
        <f t="shared" ref="L3676" si="841">N3678</f>
        <v>497202498</v>
      </c>
      <c r="M3676" t="s">
        <v>4684</v>
      </c>
      <c r="N3676" t="s">
        <v>4685</v>
      </c>
    </row>
    <row r="3677" spans="12:14" x14ac:dyDescent="0.2">
      <c r="L3677" s="1"/>
      <c r="M3677" t="s">
        <v>2783</v>
      </c>
    </row>
    <row r="3678" spans="12:14" x14ac:dyDescent="0.2">
      <c r="L3678" s="1"/>
      <c r="M3678" t="s">
        <v>4686</v>
      </c>
      <c r="N3678">
        <v>497202498</v>
      </c>
    </row>
    <row r="3679" spans="12:14" x14ac:dyDescent="0.2">
      <c r="L3679" s="1"/>
    </row>
    <row r="3680" spans="12:14" x14ac:dyDescent="0.2">
      <c r="L3680" s="1">
        <f t="shared" ref="L3680" si="842">N3682</f>
        <v>497209395</v>
      </c>
      <c r="M3680" t="s">
        <v>4687</v>
      </c>
    </row>
    <row r="3681" spans="12:14" x14ac:dyDescent="0.2">
      <c r="L3681" s="1"/>
      <c r="M3681" t="s">
        <v>2435</v>
      </c>
    </row>
    <row r="3682" spans="12:14" x14ac:dyDescent="0.2">
      <c r="L3682" s="1"/>
      <c r="M3682" t="s">
        <v>4688</v>
      </c>
      <c r="N3682">
        <v>497209395</v>
      </c>
    </row>
    <row r="3683" spans="12:14" x14ac:dyDescent="0.2">
      <c r="L3683" s="1"/>
    </row>
    <row r="3684" spans="12:14" x14ac:dyDescent="0.2">
      <c r="L3684" s="1">
        <f t="shared" ref="L3684" si="843">N3686</f>
        <v>497225114</v>
      </c>
      <c r="M3684" t="s">
        <v>4689</v>
      </c>
    </row>
    <row r="3685" spans="12:14" x14ac:dyDescent="0.2">
      <c r="L3685" s="1"/>
      <c r="M3685" t="s">
        <v>4690</v>
      </c>
    </row>
    <row r="3686" spans="12:14" x14ac:dyDescent="0.2">
      <c r="L3686" s="1"/>
      <c r="M3686" t="s">
        <v>4691</v>
      </c>
      <c r="N3686">
        <v>497225114</v>
      </c>
    </row>
    <row r="3687" spans="12:14" x14ac:dyDescent="0.2">
      <c r="L3687" s="1"/>
    </row>
    <row r="3688" spans="12:14" x14ac:dyDescent="0.2">
      <c r="L3688" s="1">
        <f t="shared" ref="L3688" si="844">N3690</f>
        <v>497235027</v>
      </c>
      <c r="M3688" t="s">
        <v>4692</v>
      </c>
    </row>
    <row r="3689" spans="12:14" x14ac:dyDescent="0.2">
      <c r="L3689" s="1"/>
      <c r="M3689" t="s">
        <v>2270</v>
      </c>
    </row>
    <row r="3690" spans="12:14" x14ac:dyDescent="0.2">
      <c r="L3690" s="1"/>
      <c r="M3690" t="s">
        <v>4693</v>
      </c>
      <c r="N3690">
        <v>497235027</v>
      </c>
    </row>
    <row r="3691" spans="12:14" x14ac:dyDescent="0.2">
      <c r="L3691" s="1"/>
    </row>
    <row r="3692" spans="12:14" x14ac:dyDescent="0.2">
      <c r="L3692" s="1">
        <f t="shared" ref="L3692" si="845">N3694</f>
        <v>497289758</v>
      </c>
      <c r="M3692" t="s">
        <v>4694</v>
      </c>
    </row>
    <row r="3693" spans="12:14" x14ac:dyDescent="0.2">
      <c r="L3693" s="1"/>
      <c r="M3693" t="s">
        <v>4659</v>
      </c>
    </row>
    <row r="3694" spans="12:14" x14ac:dyDescent="0.2">
      <c r="L3694" s="1"/>
      <c r="M3694" t="s">
        <v>4695</v>
      </c>
      <c r="N3694">
        <v>497289758</v>
      </c>
    </row>
    <row r="3695" spans="12:14" x14ac:dyDescent="0.2">
      <c r="L3695" s="1"/>
    </row>
    <row r="3696" spans="12:14" x14ac:dyDescent="0.2">
      <c r="L3696" s="1">
        <f t="shared" ref="L3696" si="846">N3698</f>
        <v>497431037</v>
      </c>
      <c r="M3696" t="s">
        <v>4696</v>
      </c>
    </row>
    <row r="3697" spans="12:14" x14ac:dyDescent="0.2">
      <c r="L3697" s="1"/>
      <c r="M3697" t="s">
        <v>2815</v>
      </c>
    </row>
    <row r="3698" spans="12:14" x14ac:dyDescent="0.2">
      <c r="L3698" s="1"/>
      <c r="M3698" t="s">
        <v>4697</v>
      </c>
      <c r="N3698">
        <v>497431037</v>
      </c>
    </row>
    <row r="3699" spans="12:14" x14ac:dyDescent="0.2">
      <c r="L3699" s="1"/>
    </row>
    <row r="3700" spans="12:14" x14ac:dyDescent="0.2">
      <c r="L3700" s="1">
        <f t="shared" ref="L3700" si="847">N3702</f>
        <v>497459436</v>
      </c>
      <c r="M3700" t="s">
        <v>4698</v>
      </c>
    </row>
    <row r="3701" spans="12:14" x14ac:dyDescent="0.2">
      <c r="L3701" s="1"/>
      <c r="M3701" t="s">
        <v>3726</v>
      </c>
    </row>
    <row r="3702" spans="12:14" x14ac:dyDescent="0.2">
      <c r="L3702" s="1"/>
      <c r="M3702" t="s">
        <v>4699</v>
      </c>
      <c r="N3702">
        <v>497459436</v>
      </c>
    </row>
    <row r="3703" spans="12:14" x14ac:dyDescent="0.2">
      <c r="L3703" s="1"/>
    </row>
    <row r="3704" spans="12:14" x14ac:dyDescent="0.2">
      <c r="L3704" s="1">
        <f t="shared" ref="L3704" si="848">N3706</f>
        <v>497464005</v>
      </c>
      <c r="M3704" t="s">
        <v>4700</v>
      </c>
    </row>
    <row r="3705" spans="12:14" x14ac:dyDescent="0.2">
      <c r="L3705" s="1"/>
      <c r="M3705" t="s">
        <v>4701</v>
      </c>
    </row>
    <row r="3706" spans="12:14" x14ac:dyDescent="0.2">
      <c r="L3706" s="1"/>
      <c r="M3706" t="s">
        <v>4702</v>
      </c>
      <c r="N3706">
        <v>497464005</v>
      </c>
    </row>
    <row r="3707" spans="12:14" x14ac:dyDescent="0.2">
      <c r="L3707" s="1"/>
    </row>
    <row r="3708" spans="12:14" x14ac:dyDescent="0.2">
      <c r="L3708" s="1">
        <f t="shared" ref="L3708" si="849">N3710</f>
        <v>497478323</v>
      </c>
      <c r="M3708" t="s">
        <v>4703</v>
      </c>
      <c r="N3708" t="s">
        <v>4704</v>
      </c>
    </row>
    <row r="3709" spans="12:14" x14ac:dyDescent="0.2">
      <c r="L3709" s="1"/>
      <c r="M3709" t="s">
        <v>2505</v>
      </c>
    </row>
    <row r="3710" spans="12:14" x14ac:dyDescent="0.2">
      <c r="L3710" s="1"/>
      <c r="M3710" t="s">
        <v>4705</v>
      </c>
      <c r="N3710">
        <v>497478323</v>
      </c>
    </row>
    <row r="3711" spans="12:14" x14ac:dyDescent="0.2">
      <c r="L3711" s="1"/>
    </row>
    <row r="3712" spans="12:14" x14ac:dyDescent="0.2">
      <c r="L3712" s="1">
        <f t="shared" ref="L3712" si="850">N3714</f>
        <v>497514234</v>
      </c>
      <c r="M3712" t="s">
        <v>4706</v>
      </c>
    </row>
    <row r="3713" spans="12:14" x14ac:dyDescent="0.2">
      <c r="L3713" s="1"/>
      <c r="M3713" t="s">
        <v>2697</v>
      </c>
    </row>
    <row r="3714" spans="12:14" x14ac:dyDescent="0.2">
      <c r="L3714" s="1"/>
      <c r="M3714" t="s">
        <v>4707</v>
      </c>
      <c r="N3714">
        <v>497514234</v>
      </c>
    </row>
    <row r="3715" spans="12:14" x14ac:dyDescent="0.2">
      <c r="L3715" s="1"/>
    </row>
    <row r="3716" spans="12:14" x14ac:dyDescent="0.2">
      <c r="L3716" s="1">
        <f t="shared" ref="L3716" si="851">N3718</f>
        <v>497522197</v>
      </c>
      <c r="M3716" t="s">
        <v>4708</v>
      </c>
    </row>
    <row r="3717" spans="12:14" x14ac:dyDescent="0.2">
      <c r="L3717" s="1"/>
      <c r="M3717" t="s">
        <v>2697</v>
      </c>
    </row>
    <row r="3718" spans="12:14" x14ac:dyDescent="0.2">
      <c r="L3718" s="1"/>
      <c r="M3718" t="s">
        <v>4709</v>
      </c>
      <c r="N3718">
        <v>497522197</v>
      </c>
    </row>
    <row r="3719" spans="12:14" x14ac:dyDescent="0.2">
      <c r="L3719" s="1"/>
    </row>
    <row r="3720" spans="12:14" x14ac:dyDescent="0.2">
      <c r="L3720" s="1">
        <f t="shared" ref="L3720" si="852">N3722</f>
        <v>497523046</v>
      </c>
      <c r="M3720" t="s">
        <v>4710</v>
      </c>
    </row>
    <row r="3721" spans="12:14" x14ac:dyDescent="0.2">
      <c r="L3721" s="1"/>
      <c r="M3721" t="s">
        <v>3254</v>
      </c>
    </row>
    <row r="3722" spans="12:14" x14ac:dyDescent="0.2">
      <c r="L3722" s="1"/>
      <c r="M3722" t="s">
        <v>4711</v>
      </c>
      <c r="N3722">
        <v>497523046</v>
      </c>
    </row>
    <row r="3723" spans="12:14" x14ac:dyDescent="0.2">
      <c r="L3723" s="1"/>
    </row>
    <row r="3724" spans="12:14" x14ac:dyDescent="0.2">
      <c r="L3724" s="1">
        <f t="shared" ref="L3724" si="853">N3726</f>
        <v>497720284</v>
      </c>
      <c r="M3724" t="s">
        <v>4712</v>
      </c>
    </row>
    <row r="3725" spans="12:14" x14ac:dyDescent="0.2">
      <c r="L3725" s="1"/>
      <c r="M3725" t="s">
        <v>2795</v>
      </c>
    </row>
    <row r="3726" spans="12:14" x14ac:dyDescent="0.2">
      <c r="L3726" s="1"/>
      <c r="M3726" t="s">
        <v>4713</v>
      </c>
      <c r="N3726">
        <v>497720284</v>
      </c>
    </row>
    <row r="3727" spans="12:14" x14ac:dyDescent="0.2">
      <c r="L3727" s="1"/>
    </row>
    <row r="3728" spans="12:14" x14ac:dyDescent="0.2">
      <c r="L3728" s="1">
        <f t="shared" ref="L3728" si="854">N3730</f>
        <v>497797312</v>
      </c>
      <c r="M3728" t="s">
        <v>4714</v>
      </c>
    </row>
    <row r="3729" spans="12:14" x14ac:dyDescent="0.2">
      <c r="L3729" s="1"/>
      <c r="M3729" t="s">
        <v>4628</v>
      </c>
    </row>
    <row r="3730" spans="12:14" x14ac:dyDescent="0.2">
      <c r="L3730" s="1"/>
      <c r="M3730" t="s">
        <v>4715</v>
      </c>
      <c r="N3730">
        <v>497797312</v>
      </c>
    </row>
    <row r="3731" spans="12:14" x14ac:dyDescent="0.2">
      <c r="L3731" s="1"/>
    </row>
    <row r="3732" spans="12:14" x14ac:dyDescent="0.2">
      <c r="L3732" s="1">
        <f t="shared" ref="L3732" si="855">N3734</f>
        <v>497828087</v>
      </c>
      <c r="M3732" t="s">
        <v>4716</v>
      </c>
    </row>
    <row r="3733" spans="12:14" x14ac:dyDescent="0.2">
      <c r="L3733" s="1"/>
      <c r="M3733" t="s">
        <v>3224</v>
      </c>
    </row>
    <row r="3734" spans="12:14" x14ac:dyDescent="0.2">
      <c r="L3734" s="1"/>
      <c r="M3734" t="s">
        <v>4717</v>
      </c>
      <c r="N3734">
        <v>497828087</v>
      </c>
    </row>
    <row r="3735" spans="12:14" x14ac:dyDescent="0.2">
      <c r="L3735" s="1"/>
    </row>
    <row r="3736" spans="12:14" x14ac:dyDescent="0.2">
      <c r="L3736" s="1">
        <f t="shared" ref="L3736" si="856">N3738</f>
        <v>497832241</v>
      </c>
      <c r="M3736" t="s">
        <v>4718</v>
      </c>
    </row>
    <row r="3737" spans="12:14" x14ac:dyDescent="0.2">
      <c r="L3737" s="1"/>
      <c r="M3737" t="s">
        <v>3024</v>
      </c>
    </row>
    <row r="3738" spans="12:14" x14ac:dyDescent="0.2">
      <c r="L3738" s="1"/>
      <c r="M3738" t="s">
        <v>4719</v>
      </c>
      <c r="N3738">
        <v>497832241</v>
      </c>
    </row>
    <row r="3739" spans="12:14" x14ac:dyDescent="0.2">
      <c r="L3739" s="1"/>
    </row>
    <row r="3740" spans="12:14" x14ac:dyDescent="0.2">
      <c r="L3740" s="1">
        <f t="shared" ref="L3740" si="857">N3742</f>
        <v>497853739</v>
      </c>
      <c r="M3740" t="s">
        <v>4720</v>
      </c>
    </row>
    <row r="3741" spans="12:14" x14ac:dyDescent="0.2">
      <c r="L3741" s="1"/>
      <c r="M3741" t="s">
        <v>4413</v>
      </c>
    </row>
    <row r="3742" spans="12:14" x14ac:dyDescent="0.2">
      <c r="L3742" s="1"/>
      <c r="M3742" t="s">
        <v>4721</v>
      </c>
      <c r="N3742">
        <v>497853739</v>
      </c>
    </row>
    <row r="3743" spans="12:14" x14ac:dyDescent="0.2">
      <c r="L3743" s="1"/>
    </row>
    <row r="3744" spans="12:14" x14ac:dyDescent="0.2">
      <c r="L3744" s="1">
        <f t="shared" ref="L3744" si="858">N3746</f>
        <v>497870821</v>
      </c>
      <c r="M3744" t="s">
        <v>4722</v>
      </c>
    </row>
    <row r="3745" spans="12:14" x14ac:dyDescent="0.2">
      <c r="L3745" s="1"/>
      <c r="M3745" t="s">
        <v>4723</v>
      </c>
    </row>
    <row r="3746" spans="12:14" x14ac:dyDescent="0.2">
      <c r="L3746" s="1"/>
      <c r="M3746" t="s">
        <v>4724</v>
      </c>
      <c r="N3746">
        <v>497870821</v>
      </c>
    </row>
    <row r="3747" spans="12:14" x14ac:dyDescent="0.2">
      <c r="L3747" s="1"/>
    </row>
    <row r="3748" spans="12:14" x14ac:dyDescent="0.2">
      <c r="L3748" s="1">
        <f t="shared" ref="L3748" si="859">N3750</f>
        <v>497885049</v>
      </c>
      <c r="M3748" t="s">
        <v>4725</v>
      </c>
    </row>
    <row r="3749" spans="12:14" x14ac:dyDescent="0.2">
      <c r="L3749" s="1"/>
      <c r="M3749" t="s">
        <v>3224</v>
      </c>
    </row>
    <row r="3750" spans="12:14" x14ac:dyDescent="0.2">
      <c r="L3750" s="1"/>
      <c r="M3750" t="s">
        <v>4726</v>
      </c>
      <c r="N3750">
        <v>497885049</v>
      </c>
    </row>
    <row r="3751" spans="12:14" x14ac:dyDescent="0.2">
      <c r="L3751" s="1"/>
    </row>
    <row r="3752" spans="12:14" x14ac:dyDescent="0.2">
      <c r="L3752" s="1">
        <f t="shared" ref="L3752" si="860">N3754</f>
        <v>497913492</v>
      </c>
      <c r="M3752" t="s">
        <v>4727</v>
      </c>
    </row>
    <row r="3753" spans="12:14" x14ac:dyDescent="0.2">
      <c r="L3753" s="1"/>
      <c r="M3753" t="s">
        <v>3469</v>
      </c>
    </row>
    <row r="3754" spans="12:14" x14ac:dyDescent="0.2">
      <c r="L3754" s="1"/>
      <c r="M3754" t="s">
        <v>4728</v>
      </c>
      <c r="N3754">
        <v>497913492</v>
      </c>
    </row>
    <row r="3755" spans="12:14" x14ac:dyDescent="0.2">
      <c r="L3755" s="1"/>
    </row>
    <row r="3756" spans="12:14" x14ac:dyDescent="0.2">
      <c r="L3756" s="1">
        <f t="shared" ref="L3756" si="861">N3758</f>
        <v>497930489</v>
      </c>
      <c r="M3756" t="s">
        <v>4729</v>
      </c>
      <c r="N3756" t="s">
        <v>4730</v>
      </c>
    </row>
    <row r="3757" spans="12:14" x14ac:dyDescent="0.2">
      <c r="L3757" s="1"/>
      <c r="M3757" t="s">
        <v>2647</v>
      </c>
    </row>
    <row r="3758" spans="12:14" x14ac:dyDescent="0.2">
      <c r="L3758" s="1"/>
      <c r="M3758" t="s">
        <v>4731</v>
      </c>
      <c r="N3758">
        <v>497930489</v>
      </c>
    </row>
    <row r="3759" spans="12:14" x14ac:dyDescent="0.2">
      <c r="L3759" s="1"/>
    </row>
    <row r="3760" spans="12:14" x14ac:dyDescent="0.2">
      <c r="L3760" s="1">
        <f t="shared" ref="L3760" si="862">N3762</f>
        <v>497941274</v>
      </c>
      <c r="M3760" t="s">
        <v>4732</v>
      </c>
    </row>
    <row r="3761" spans="12:14" x14ac:dyDescent="0.2">
      <c r="L3761" s="1"/>
      <c r="M3761" t="s">
        <v>4012</v>
      </c>
    </row>
    <row r="3762" spans="12:14" x14ac:dyDescent="0.2">
      <c r="L3762" s="1"/>
      <c r="M3762" t="s">
        <v>4733</v>
      </c>
      <c r="N3762">
        <v>497941274</v>
      </c>
    </row>
    <row r="3763" spans="12:14" x14ac:dyDescent="0.2">
      <c r="L3763" s="1"/>
    </row>
    <row r="3764" spans="12:14" x14ac:dyDescent="0.2">
      <c r="L3764" s="1">
        <f t="shared" ref="L3764" si="863">N3766</f>
        <v>497965384</v>
      </c>
      <c r="M3764" t="s">
        <v>4734</v>
      </c>
    </row>
    <row r="3765" spans="12:14" x14ac:dyDescent="0.2">
      <c r="L3765" s="1"/>
      <c r="M3765" t="s">
        <v>4735</v>
      </c>
    </row>
    <row r="3766" spans="12:14" x14ac:dyDescent="0.2">
      <c r="L3766" s="1"/>
      <c r="M3766" t="s">
        <v>4736</v>
      </c>
      <c r="N3766">
        <v>497965384</v>
      </c>
    </row>
    <row r="3767" spans="12:14" x14ac:dyDescent="0.2">
      <c r="L3767" s="1"/>
    </row>
    <row r="3768" spans="12:14" x14ac:dyDescent="0.2">
      <c r="L3768" s="1">
        <f t="shared" ref="L3768" si="864">N3770</f>
        <v>497994420</v>
      </c>
      <c r="M3768" t="s">
        <v>4737</v>
      </c>
    </row>
    <row r="3769" spans="12:14" x14ac:dyDescent="0.2">
      <c r="L3769" s="1"/>
      <c r="M3769" t="s">
        <v>4738</v>
      </c>
    </row>
    <row r="3770" spans="12:14" x14ac:dyDescent="0.2">
      <c r="L3770" s="1"/>
      <c r="M3770" t="s">
        <v>4739</v>
      </c>
      <c r="N3770">
        <v>497994420</v>
      </c>
    </row>
    <row r="3771" spans="12:14" x14ac:dyDescent="0.2">
      <c r="L3771" s="1"/>
    </row>
    <row r="3772" spans="12:14" x14ac:dyDescent="0.2">
      <c r="L3772" s="1">
        <f t="shared" ref="L3772" si="865">N3774</f>
        <v>498008456</v>
      </c>
      <c r="M3772" t="s">
        <v>4740</v>
      </c>
    </row>
    <row r="3773" spans="12:14" x14ac:dyDescent="0.2">
      <c r="L3773" s="1"/>
      <c r="M3773" t="s">
        <v>4741</v>
      </c>
    </row>
    <row r="3774" spans="12:14" x14ac:dyDescent="0.2">
      <c r="L3774" s="1"/>
      <c r="M3774" t="s">
        <v>4742</v>
      </c>
      <c r="N3774">
        <v>498008456</v>
      </c>
    </row>
    <row r="3775" spans="12:14" x14ac:dyDescent="0.2">
      <c r="L3775" s="1"/>
    </row>
    <row r="3776" spans="12:14" x14ac:dyDescent="0.2">
      <c r="L3776" s="1">
        <f t="shared" ref="L3776" si="866">N3778</f>
        <v>498085887</v>
      </c>
      <c r="M3776" t="s">
        <v>4743</v>
      </c>
    </row>
    <row r="3777" spans="12:14" x14ac:dyDescent="0.2">
      <c r="L3777" s="1"/>
      <c r="M3777" t="s">
        <v>3900</v>
      </c>
    </row>
    <row r="3778" spans="12:14" x14ac:dyDescent="0.2">
      <c r="L3778" s="1"/>
      <c r="M3778" t="s">
        <v>4744</v>
      </c>
      <c r="N3778">
        <v>498085887</v>
      </c>
    </row>
    <row r="3779" spans="12:14" x14ac:dyDescent="0.2">
      <c r="L3779" s="1"/>
    </row>
    <row r="3780" spans="12:14" x14ac:dyDescent="0.2">
      <c r="L3780" s="1">
        <f t="shared" ref="L3780" si="867">N3782</f>
        <v>498118792</v>
      </c>
      <c r="M3780" t="s">
        <v>4745</v>
      </c>
    </row>
    <row r="3781" spans="12:14" x14ac:dyDescent="0.2">
      <c r="L3781" s="1"/>
      <c r="M3781" t="s">
        <v>3113</v>
      </c>
    </row>
    <row r="3782" spans="12:14" x14ac:dyDescent="0.2">
      <c r="L3782" s="1"/>
      <c r="M3782" t="s">
        <v>4746</v>
      </c>
      <c r="N3782">
        <v>498118792</v>
      </c>
    </row>
    <row r="3783" spans="12:14" x14ac:dyDescent="0.2">
      <c r="L3783" s="1"/>
    </row>
    <row r="3784" spans="12:14" x14ac:dyDescent="0.2">
      <c r="L3784" s="1">
        <f t="shared" ref="L3784" si="868">N3786</f>
        <v>498172415</v>
      </c>
      <c r="M3784" t="s">
        <v>4747</v>
      </c>
    </row>
    <row r="3785" spans="12:14" x14ac:dyDescent="0.2">
      <c r="L3785" s="1"/>
      <c r="M3785" t="s">
        <v>4748</v>
      </c>
    </row>
    <row r="3786" spans="12:14" x14ac:dyDescent="0.2">
      <c r="L3786" s="1"/>
      <c r="M3786" t="s">
        <v>4749</v>
      </c>
      <c r="N3786">
        <v>498172415</v>
      </c>
    </row>
    <row r="3787" spans="12:14" x14ac:dyDescent="0.2">
      <c r="L3787" s="1"/>
    </row>
    <row r="3788" spans="12:14" x14ac:dyDescent="0.2">
      <c r="L3788" s="1">
        <f t="shared" ref="L3788" si="869">N3790</f>
        <v>498205596</v>
      </c>
      <c r="M3788" t="s">
        <v>4750</v>
      </c>
    </row>
    <row r="3789" spans="12:14" x14ac:dyDescent="0.2">
      <c r="L3789" s="1"/>
      <c r="M3789" t="s">
        <v>2481</v>
      </c>
    </row>
    <row r="3790" spans="12:14" x14ac:dyDescent="0.2">
      <c r="L3790" s="1"/>
      <c r="M3790" t="s">
        <v>4751</v>
      </c>
      <c r="N3790">
        <v>498205596</v>
      </c>
    </row>
    <row r="3791" spans="12:14" x14ac:dyDescent="0.2">
      <c r="L3791" s="1"/>
    </row>
    <row r="3792" spans="12:14" x14ac:dyDescent="0.2">
      <c r="L3792" s="1">
        <f t="shared" ref="L3792" si="870">N3794</f>
        <v>498302559</v>
      </c>
      <c r="M3792" t="s">
        <v>4752</v>
      </c>
    </row>
    <row r="3793" spans="12:14" x14ac:dyDescent="0.2">
      <c r="L3793" s="1"/>
      <c r="M3793" t="s">
        <v>4753</v>
      </c>
    </row>
    <row r="3794" spans="12:14" x14ac:dyDescent="0.2">
      <c r="L3794" s="1"/>
      <c r="M3794" t="s">
        <v>4754</v>
      </c>
      <c r="N3794">
        <v>498302559</v>
      </c>
    </row>
    <row r="3795" spans="12:14" x14ac:dyDescent="0.2">
      <c r="L3795" s="1"/>
    </row>
    <row r="3796" spans="12:14" x14ac:dyDescent="0.2">
      <c r="L3796" s="1">
        <f t="shared" ref="L3796" si="871">N3798</f>
        <v>498316346</v>
      </c>
      <c r="M3796" t="s">
        <v>4755</v>
      </c>
    </row>
    <row r="3797" spans="12:14" x14ac:dyDescent="0.2">
      <c r="L3797" s="1"/>
      <c r="M3797" t="s">
        <v>2496</v>
      </c>
    </row>
    <row r="3798" spans="12:14" x14ac:dyDescent="0.2">
      <c r="L3798" s="1"/>
      <c r="M3798" t="s">
        <v>4756</v>
      </c>
      <c r="N3798">
        <v>498316346</v>
      </c>
    </row>
    <row r="3799" spans="12:14" x14ac:dyDescent="0.2">
      <c r="L3799" s="1"/>
    </row>
    <row r="3800" spans="12:14" x14ac:dyDescent="0.2">
      <c r="L3800" s="1">
        <f t="shared" ref="L3800" si="872">N3802</f>
        <v>498338861</v>
      </c>
      <c r="M3800" t="s">
        <v>4757</v>
      </c>
    </row>
    <row r="3801" spans="12:14" x14ac:dyDescent="0.2">
      <c r="L3801" s="1"/>
      <c r="M3801" t="s">
        <v>3438</v>
      </c>
    </row>
    <row r="3802" spans="12:14" x14ac:dyDescent="0.2">
      <c r="L3802" s="1"/>
      <c r="M3802" t="s">
        <v>4758</v>
      </c>
      <c r="N3802">
        <v>498338861</v>
      </c>
    </row>
    <row r="3803" spans="12:14" x14ac:dyDescent="0.2">
      <c r="L3803" s="1"/>
    </row>
    <row r="3804" spans="12:14" x14ac:dyDescent="0.2">
      <c r="L3804" s="1">
        <f t="shared" ref="L3804" si="873">N3806</f>
        <v>498435831</v>
      </c>
      <c r="M3804" t="s">
        <v>4759</v>
      </c>
    </row>
    <row r="3805" spans="12:14" x14ac:dyDescent="0.2">
      <c r="L3805" s="1"/>
      <c r="M3805" t="s">
        <v>2231</v>
      </c>
    </row>
    <row r="3806" spans="12:14" x14ac:dyDescent="0.2">
      <c r="L3806" s="1"/>
      <c r="M3806" t="s">
        <v>4760</v>
      </c>
      <c r="N3806">
        <v>498435831</v>
      </c>
    </row>
    <row r="3807" spans="12:14" x14ac:dyDescent="0.2">
      <c r="L3807" s="1"/>
    </row>
    <row r="3808" spans="12:14" x14ac:dyDescent="0.2">
      <c r="L3808" s="1">
        <f t="shared" ref="L3808" si="874">N3810</f>
        <v>498448661</v>
      </c>
      <c r="M3808" t="s">
        <v>4761</v>
      </c>
    </row>
    <row r="3809" spans="12:14" x14ac:dyDescent="0.2">
      <c r="L3809" s="1"/>
      <c r="M3809" t="s">
        <v>3429</v>
      </c>
    </row>
    <row r="3810" spans="12:14" x14ac:dyDescent="0.2">
      <c r="L3810" s="1"/>
      <c r="M3810" t="s">
        <v>4762</v>
      </c>
      <c r="N3810">
        <v>498448661</v>
      </c>
    </row>
    <row r="3811" spans="12:14" x14ac:dyDescent="0.2">
      <c r="L3811" s="1"/>
    </row>
    <row r="3812" spans="12:14" x14ac:dyDescent="0.2">
      <c r="L3812" s="1">
        <f t="shared" ref="L3812" si="875">N3814</f>
        <v>498456969</v>
      </c>
      <c r="M3812" t="s">
        <v>4763</v>
      </c>
    </row>
    <row r="3813" spans="12:14" x14ac:dyDescent="0.2">
      <c r="L3813" s="1"/>
      <c r="M3813" t="s">
        <v>4764</v>
      </c>
    </row>
    <row r="3814" spans="12:14" x14ac:dyDescent="0.2">
      <c r="L3814" s="1"/>
      <c r="M3814" t="s">
        <v>4765</v>
      </c>
      <c r="N3814">
        <v>498456969</v>
      </c>
    </row>
    <row r="3815" spans="12:14" x14ac:dyDescent="0.2">
      <c r="L3815" s="1"/>
    </row>
    <row r="3816" spans="12:14" x14ac:dyDescent="0.2">
      <c r="L3816" s="1">
        <f t="shared" ref="L3816" si="876">N3818</f>
        <v>498475490</v>
      </c>
      <c r="M3816" t="s">
        <v>4766</v>
      </c>
    </row>
    <row r="3817" spans="12:14" x14ac:dyDescent="0.2">
      <c r="L3817" s="1"/>
      <c r="M3817" t="s">
        <v>3306</v>
      </c>
    </row>
    <row r="3818" spans="12:14" x14ac:dyDescent="0.2">
      <c r="L3818" s="1"/>
      <c r="M3818" t="s">
        <v>4767</v>
      </c>
      <c r="N3818">
        <v>498475490</v>
      </c>
    </row>
    <row r="3819" spans="12:14" x14ac:dyDescent="0.2">
      <c r="L3819" s="1"/>
    </row>
    <row r="3820" spans="12:14" x14ac:dyDescent="0.2">
      <c r="L3820" s="1">
        <f>N3822</f>
        <v>498497077</v>
      </c>
      <c r="M3820" t="s">
        <v>4768</v>
      </c>
    </row>
    <row r="3821" spans="12:14" x14ac:dyDescent="0.2">
      <c r="L3821" s="1"/>
      <c r="M3821" t="s">
        <v>4769</v>
      </c>
    </row>
    <row r="3822" spans="12:14" x14ac:dyDescent="0.2">
      <c r="L3822" s="1"/>
      <c r="M3822" t="s">
        <v>4770</v>
      </c>
      <c r="N3822">
        <v>498497077</v>
      </c>
    </row>
    <row r="3823" spans="12:14" x14ac:dyDescent="0.2">
      <c r="L3823" s="1"/>
    </row>
    <row r="3824" spans="12:14" x14ac:dyDescent="0.2">
      <c r="L3824" s="1">
        <f>N3826</f>
        <v>499022445</v>
      </c>
      <c r="M3824" t="s">
        <v>4771</v>
      </c>
      <c r="N3824" t="s">
        <v>4772</v>
      </c>
    </row>
    <row r="3825" spans="12:14" x14ac:dyDescent="0.2">
      <c r="L3825" s="1"/>
      <c r="M3825" t="s">
        <v>4773</v>
      </c>
    </row>
    <row r="3826" spans="12:14" x14ac:dyDescent="0.2">
      <c r="L3826" s="1"/>
      <c r="M3826" t="s">
        <v>4774</v>
      </c>
      <c r="N3826">
        <v>499022445</v>
      </c>
    </row>
    <row r="3827" spans="12:14" x14ac:dyDescent="0.2">
      <c r="L3827" s="1"/>
    </row>
    <row r="3828" spans="12:14" x14ac:dyDescent="0.2">
      <c r="L3828" s="1">
        <f t="shared" ref="L3828" si="877">N3830</f>
        <v>499124655</v>
      </c>
      <c r="M3828" t="s">
        <v>4775</v>
      </c>
    </row>
    <row r="3829" spans="12:14" x14ac:dyDescent="0.2">
      <c r="L3829" s="1"/>
      <c r="M3829" t="s">
        <v>2490</v>
      </c>
    </row>
    <row r="3830" spans="12:14" x14ac:dyDescent="0.2">
      <c r="L3830" s="1"/>
      <c r="M3830" t="s">
        <v>4776</v>
      </c>
      <c r="N3830">
        <v>499124655</v>
      </c>
    </row>
    <row r="3831" spans="12:14" x14ac:dyDescent="0.2">
      <c r="L3831" s="1"/>
    </row>
    <row r="3832" spans="12:14" x14ac:dyDescent="0.2">
      <c r="L3832" s="1">
        <f t="shared" ref="L3832" si="878">N3834</f>
        <v>499124962</v>
      </c>
      <c r="M3832" t="s">
        <v>4777</v>
      </c>
    </row>
    <row r="3833" spans="12:14" x14ac:dyDescent="0.2">
      <c r="L3833" s="1"/>
      <c r="M3833" t="s">
        <v>3683</v>
      </c>
    </row>
    <row r="3834" spans="12:14" x14ac:dyDescent="0.2">
      <c r="L3834" s="1"/>
      <c r="M3834" t="s">
        <v>4778</v>
      </c>
      <c r="N3834">
        <v>499124962</v>
      </c>
    </row>
    <row r="3835" spans="12:14" x14ac:dyDescent="0.2">
      <c r="L3835" s="1"/>
    </row>
    <row r="3836" spans="12:14" x14ac:dyDescent="0.2">
      <c r="L3836" s="1">
        <f t="shared" ref="L3836" si="879">N3838</f>
        <v>500254915</v>
      </c>
      <c r="M3836" t="s">
        <v>4779</v>
      </c>
    </row>
    <row r="3837" spans="12:14" x14ac:dyDescent="0.2">
      <c r="L3837" s="1"/>
      <c r="M3837" t="s">
        <v>3331</v>
      </c>
    </row>
    <row r="3838" spans="12:14" x14ac:dyDescent="0.2">
      <c r="L3838" s="1"/>
      <c r="M3838" t="s">
        <v>4780</v>
      </c>
      <c r="N3838">
        <v>500254915</v>
      </c>
    </row>
    <row r="3839" spans="12:14" x14ac:dyDescent="0.2">
      <c r="L3839" s="1"/>
    </row>
    <row r="3840" spans="12:14" x14ac:dyDescent="0.2">
      <c r="L3840" s="1">
        <f t="shared" ref="L3840" si="880">N3842</f>
        <v>502089683</v>
      </c>
      <c r="M3840" t="s">
        <v>4781</v>
      </c>
      <c r="N3840" t="s">
        <v>4782</v>
      </c>
    </row>
    <row r="3841" spans="12:14" x14ac:dyDescent="0.2">
      <c r="L3841" s="1"/>
      <c r="M3841" t="s">
        <v>4783</v>
      </c>
    </row>
    <row r="3842" spans="12:14" x14ac:dyDescent="0.2">
      <c r="L3842" s="1"/>
      <c r="M3842" t="s">
        <v>4784</v>
      </c>
      <c r="N3842">
        <v>502089683</v>
      </c>
    </row>
    <row r="3843" spans="12:14" x14ac:dyDescent="0.2">
      <c r="L3843" s="1"/>
    </row>
    <row r="3844" spans="12:14" x14ac:dyDescent="0.2">
      <c r="L3844" s="1">
        <f t="shared" ref="L3844" si="881">N3846</f>
        <v>502109379</v>
      </c>
      <c r="M3844" t="s">
        <v>4785</v>
      </c>
      <c r="N3844" t="s">
        <v>4786</v>
      </c>
    </row>
    <row r="3845" spans="12:14" x14ac:dyDescent="0.2">
      <c r="L3845" s="1"/>
      <c r="M3845" t="s">
        <v>4048</v>
      </c>
    </row>
    <row r="3846" spans="12:14" x14ac:dyDescent="0.2">
      <c r="L3846" s="1"/>
      <c r="M3846" t="s">
        <v>4787</v>
      </c>
      <c r="N3846">
        <v>502109379</v>
      </c>
    </row>
    <row r="3847" spans="12:14" x14ac:dyDescent="0.2">
      <c r="L3847" s="1"/>
    </row>
    <row r="3848" spans="12:14" x14ac:dyDescent="0.2">
      <c r="L3848" s="1">
        <f t="shared" ref="L3848" si="882">N3850</f>
        <v>504144099</v>
      </c>
      <c r="M3848" t="s">
        <v>4788</v>
      </c>
      <c r="N3848" t="s">
        <v>4789</v>
      </c>
    </row>
    <row r="3849" spans="12:14" x14ac:dyDescent="0.2">
      <c r="L3849" s="1"/>
      <c r="M3849" t="s">
        <v>4308</v>
      </c>
    </row>
    <row r="3850" spans="12:14" x14ac:dyDescent="0.2">
      <c r="L3850" s="1"/>
      <c r="M3850" t="s">
        <v>4790</v>
      </c>
      <c r="N3850">
        <v>504144099</v>
      </c>
    </row>
    <row r="3851" spans="12:14" x14ac:dyDescent="0.2">
      <c r="L3851" s="1"/>
    </row>
    <row r="3852" spans="12:14" x14ac:dyDescent="0.2">
      <c r="L3852" s="1">
        <f t="shared" ref="L3852" si="883">N3854</f>
        <v>505754885</v>
      </c>
      <c r="M3852" t="s">
        <v>4791</v>
      </c>
    </row>
    <row r="3853" spans="12:14" x14ac:dyDescent="0.2">
      <c r="L3853" s="1"/>
      <c r="M3853" t="s">
        <v>4042</v>
      </c>
    </row>
    <row r="3854" spans="12:14" x14ac:dyDescent="0.2">
      <c r="L3854" s="1"/>
      <c r="M3854" t="s">
        <v>4792</v>
      </c>
      <c r="N3854">
        <v>505754885</v>
      </c>
    </row>
    <row r="3855" spans="12:14" x14ac:dyDescent="0.2">
      <c r="L3855" s="1"/>
    </row>
    <row r="3856" spans="12:14" x14ac:dyDescent="0.2">
      <c r="L3856" s="1">
        <f t="shared" ref="L3856" si="884">N3858</f>
        <v>505846264</v>
      </c>
      <c r="M3856" t="s">
        <v>4793</v>
      </c>
      <c r="N3856" t="s">
        <v>4794</v>
      </c>
    </row>
    <row r="3857" spans="12:14" x14ac:dyDescent="0.2">
      <c r="L3857" s="1"/>
      <c r="M3857" t="s">
        <v>4795</v>
      </c>
    </row>
    <row r="3858" spans="12:14" x14ac:dyDescent="0.2">
      <c r="L3858" s="1"/>
      <c r="M3858" t="s">
        <v>4796</v>
      </c>
      <c r="N3858">
        <v>505846264</v>
      </c>
    </row>
    <row r="3859" spans="12:14" x14ac:dyDescent="0.2">
      <c r="L3859" s="1"/>
    </row>
    <row r="3860" spans="12:14" x14ac:dyDescent="0.2">
      <c r="L3860" s="1">
        <f t="shared" ref="L3860" si="885">N3862</f>
        <v>506932198</v>
      </c>
      <c r="M3860" t="s">
        <v>4797</v>
      </c>
    </row>
    <row r="3861" spans="12:14" x14ac:dyDescent="0.2">
      <c r="L3861" s="1"/>
      <c r="M3861" t="s">
        <v>4527</v>
      </c>
    </row>
    <row r="3862" spans="12:14" x14ac:dyDescent="0.2">
      <c r="L3862" s="1"/>
      <c r="M3862" t="s">
        <v>4798</v>
      </c>
      <c r="N3862">
        <v>506932198</v>
      </c>
    </row>
    <row r="3863" spans="12:14" x14ac:dyDescent="0.2">
      <c r="L3863" s="1"/>
    </row>
    <row r="3864" spans="12:14" x14ac:dyDescent="0.2">
      <c r="L3864" s="1">
        <f t="shared" ref="L3864" si="886">N3866</f>
        <v>506932646</v>
      </c>
      <c r="M3864" t="s">
        <v>4799</v>
      </c>
    </row>
    <row r="3865" spans="12:14" x14ac:dyDescent="0.2">
      <c r="L3865" s="1"/>
      <c r="M3865" t="s">
        <v>4800</v>
      </c>
    </row>
    <row r="3866" spans="12:14" x14ac:dyDescent="0.2">
      <c r="L3866" s="1"/>
      <c r="M3866" t="s">
        <v>4801</v>
      </c>
      <c r="N3866">
        <v>506932646</v>
      </c>
    </row>
    <row r="3867" spans="12:14" x14ac:dyDescent="0.2">
      <c r="L3867" s="1"/>
    </row>
    <row r="3868" spans="12:14" x14ac:dyDescent="0.2">
      <c r="L3868" s="1">
        <f t="shared" ref="L3868" si="887">N3870</f>
        <v>506934038</v>
      </c>
      <c r="M3868" t="s">
        <v>4802</v>
      </c>
    </row>
    <row r="3869" spans="12:14" x14ac:dyDescent="0.2">
      <c r="L3869" s="1"/>
      <c r="M3869" t="s">
        <v>3845</v>
      </c>
    </row>
    <row r="3870" spans="12:14" x14ac:dyDescent="0.2">
      <c r="L3870" s="1"/>
      <c r="M3870" t="s">
        <v>4803</v>
      </c>
      <c r="N3870">
        <v>506934038</v>
      </c>
    </row>
    <row r="3871" spans="12:14" x14ac:dyDescent="0.2">
      <c r="L3871" s="1"/>
    </row>
    <row r="3872" spans="12:14" x14ac:dyDescent="0.2">
      <c r="L3872" s="1">
        <f t="shared" ref="L3872" si="888">N3874</f>
        <v>507039792</v>
      </c>
      <c r="M3872" t="s">
        <v>4804</v>
      </c>
    </row>
    <row r="3873" spans="12:14" x14ac:dyDescent="0.2">
      <c r="L3873" s="1"/>
      <c r="M3873" t="s">
        <v>4805</v>
      </c>
    </row>
    <row r="3874" spans="12:14" x14ac:dyDescent="0.2">
      <c r="L3874" s="1"/>
      <c r="M3874" t="s">
        <v>4806</v>
      </c>
      <c r="N3874">
        <v>507039792</v>
      </c>
    </row>
    <row r="3875" spans="12:14" x14ac:dyDescent="0.2">
      <c r="L3875" s="1"/>
    </row>
    <row r="3876" spans="12:14" x14ac:dyDescent="0.2">
      <c r="L3876" s="1">
        <f t="shared" ref="L3876" si="889">N3878</f>
        <v>507050848</v>
      </c>
      <c r="M3876" t="s">
        <v>4807</v>
      </c>
    </row>
    <row r="3877" spans="12:14" x14ac:dyDescent="0.2">
      <c r="L3877" s="1"/>
      <c r="M3877" t="s">
        <v>4808</v>
      </c>
    </row>
    <row r="3878" spans="12:14" x14ac:dyDescent="0.2">
      <c r="L3878" s="1"/>
      <c r="M3878" t="s">
        <v>4809</v>
      </c>
      <c r="N3878">
        <v>507050848</v>
      </c>
    </row>
    <row r="3879" spans="12:14" x14ac:dyDescent="0.2">
      <c r="L3879" s="1"/>
    </row>
    <row r="3880" spans="12:14" x14ac:dyDescent="0.2">
      <c r="L3880" s="1">
        <f t="shared" ref="L3880" si="890">N3882</f>
        <v>507061977</v>
      </c>
      <c r="M3880" t="s">
        <v>4810</v>
      </c>
    </row>
    <row r="3881" spans="12:14" x14ac:dyDescent="0.2">
      <c r="L3881" s="1"/>
      <c r="M3881" t="s">
        <v>3613</v>
      </c>
    </row>
    <row r="3882" spans="12:14" x14ac:dyDescent="0.2">
      <c r="L3882" s="1"/>
      <c r="M3882" t="s">
        <v>4811</v>
      </c>
      <c r="N3882">
        <v>507061977</v>
      </c>
    </row>
    <row r="3883" spans="12:14" x14ac:dyDescent="0.2">
      <c r="L3883" s="1"/>
    </row>
    <row r="3884" spans="12:14" x14ac:dyDescent="0.2">
      <c r="L3884" s="1">
        <f t="shared" ref="L3884" si="891">N3886</f>
        <v>507104604</v>
      </c>
      <c r="M3884" t="s">
        <v>4812</v>
      </c>
    </row>
    <row r="3885" spans="12:14" x14ac:dyDescent="0.2">
      <c r="L3885" s="1"/>
      <c r="M3885" t="s">
        <v>3845</v>
      </c>
    </row>
    <row r="3886" spans="12:14" x14ac:dyDescent="0.2">
      <c r="L3886" s="1"/>
      <c r="M3886" t="s">
        <v>4813</v>
      </c>
      <c r="N3886">
        <v>507104604</v>
      </c>
    </row>
    <row r="3887" spans="12:14" x14ac:dyDescent="0.2">
      <c r="L3887" s="1"/>
    </row>
    <row r="3888" spans="12:14" x14ac:dyDescent="0.2">
      <c r="L3888" s="1">
        <f t="shared" ref="L3888" si="892">N3890</f>
        <v>507113574</v>
      </c>
      <c r="M3888" t="s">
        <v>4814</v>
      </c>
    </row>
    <row r="3889" spans="12:14" x14ac:dyDescent="0.2">
      <c r="L3889" s="1"/>
      <c r="M3889" t="s">
        <v>4815</v>
      </c>
    </row>
    <row r="3890" spans="12:14" x14ac:dyDescent="0.2">
      <c r="L3890" s="1"/>
      <c r="M3890" t="s">
        <v>4816</v>
      </c>
      <c r="N3890">
        <v>507113574</v>
      </c>
    </row>
    <row r="3891" spans="12:14" x14ac:dyDescent="0.2">
      <c r="L3891" s="1"/>
    </row>
    <row r="3892" spans="12:14" x14ac:dyDescent="0.2">
      <c r="L3892" s="1">
        <f t="shared" ref="L3892" si="893">N3894</f>
        <v>507631220</v>
      </c>
      <c r="M3892" t="s">
        <v>4817</v>
      </c>
      <c r="N3892" t="s">
        <v>4818</v>
      </c>
    </row>
    <row r="3893" spans="12:14" x14ac:dyDescent="0.2">
      <c r="L3893" s="1"/>
      <c r="M3893" t="s">
        <v>2219</v>
      </c>
    </row>
    <row r="3894" spans="12:14" x14ac:dyDescent="0.2">
      <c r="L3894" s="1"/>
      <c r="M3894" t="s">
        <v>4819</v>
      </c>
      <c r="N3894">
        <v>507631220</v>
      </c>
    </row>
    <row r="3895" spans="12:14" x14ac:dyDescent="0.2">
      <c r="L3895" s="1"/>
    </row>
    <row r="3896" spans="12:14" x14ac:dyDescent="0.2">
      <c r="L3896" s="1">
        <f t="shared" ref="L3896" si="894">N3898</f>
        <v>507669493</v>
      </c>
      <c r="M3896" t="s">
        <v>4820</v>
      </c>
      <c r="N3896" t="s">
        <v>4821</v>
      </c>
    </row>
    <row r="3897" spans="12:14" x14ac:dyDescent="0.2">
      <c r="L3897" s="1"/>
      <c r="M3897" t="s">
        <v>4822</v>
      </c>
    </row>
    <row r="3898" spans="12:14" x14ac:dyDescent="0.2">
      <c r="L3898" s="1"/>
      <c r="M3898" t="s">
        <v>4823</v>
      </c>
      <c r="N3898">
        <v>507669493</v>
      </c>
    </row>
    <row r="3899" spans="12:14" x14ac:dyDescent="0.2">
      <c r="L3899" s="1"/>
    </row>
    <row r="3900" spans="12:14" x14ac:dyDescent="0.2">
      <c r="L3900" s="1">
        <f t="shared" ref="L3900" si="895">N3902</f>
        <v>507753073</v>
      </c>
      <c r="M3900" t="s">
        <v>4824</v>
      </c>
    </row>
    <row r="3901" spans="12:14" x14ac:dyDescent="0.2">
      <c r="L3901" s="1"/>
      <c r="M3901" t="s">
        <v>4825</v>
      </c>
    </row>
    <row r="3902" spans="12:14" x14ac:dyDescent="0.2">
      <c r="L3902" s="1"/>
      <c r="M3902" t="s">
        <v>4826</v>
      </c>
      <c r="N3902">
        <v>507753073</v>
      </c>
    </row>
    <row r="3903" spans="12:14" x14ac:dyDescent="0.2">
      <c r="L3903" s="1"/>
    </row>
    <row r="3904" spans="12:14" x14ac:dyDescent="0.2">
      <c r="L3904" s="1">
        <f t="shared" ref="L3904" si="896">N3906</f>
        <v>507763663</v>
      </c>
      <c r="M3904" t="s">
        <v>4827</v>
      </c>
    </row>
    <row r="3905" spans="12:14" x14ac:dyDescent="0.2">
      <c r="L3905" s="1"/>
      <c r="M3905" t="s">
        <v>4828</v>
      </c>
    </row>
    <row r="3906" spans="12:14" x14ac:dyDescent="0.2">
      <c r="L3906" s="1"/>
      <c r="M3906" t="s">
        <v>4829</v>
      </c>
      <c r="N3906">
        <v>507763663</v>
      </c>
    </row>
    <row r="3907" spans="12:14" x14ac:dyDescent="0.2">
      <c r="L3907" s="1"/>
    </row>
    <row r="3908" spans="12:14" x14ac:dyDescent="0.2">
      <c r="L3908" s="1">
        <f t="shared" ref="L3908" si="897">N3910</f>
        <v>507806979</v>
      </c>
      <c r="M3908" t="s">
        <v>4830</v>
      </c>
    </row>
    <row r="3909" spans="12:14" x14ac:dyDescent="0.2">
      <c r="L3909" s="1"/>
      <c r="M3909" t="s">
        <v>4831</v>
      </c>
    </row>
    <row r="3910" spans="12:14" x14ac:dyDescent="0.2">
      <c r="L3910" s="1"/>
      <c r="M3910" t="s">
        <v>4832</v>
      </c>
      <c r="N3910">
        <v>507806979</v>
      </c>
    </row>
    <row r="3911" spans="12:14" x14ac:dyDescent="0.2">
      <c r="L3911" s="1"/>
    </row>
    <row r="3912" spans="12:14" x14ac:dyDescent="0.2">
      <c r="L3912" s="1">
        <f t="shared" ref="L3912" si="898">N3914</f>
        <v>507814006</v>
      </c>
      <c r="M3912" t="s">
        <v>4833</v>
      </c>
    </row>
    <row r="3913" spans="12:14" x14ac:dyDescent="0.2">
      <c r="L3913" s="1"/>
      <c r="M3913" t="s">
        <v>4834</v>
      </c>
    </row>
    <row r="3914" spans="12:14" x14ac:dyDescent="0.2">
      <c r="L3914" s="1"/>
      <c r="M3914" t="s">
        <v>4835</v>
      </c>
      <c r="N3914">
        <v>507814006</v>
      </c>
    </row>
    <row r="3915" spans="12:14" x14ac:dyDescent="0.2">
      <c r="L3915" s="1"/>
    </row>
    <row r="3916" spans="12:14" x14ac:dyDescent="0.2">
      <c r="L3916" s="1">
        <f t="shared" ref="L3916" si="899">N3918</f>
        <v>507974364</v>
      </c>
      <c r="M3916" t="s">
        <v>4836</v>
      </c>
      <c r="N3916" t="s">
        <v>4837</v>
      </c>
    </row>
    <row r="3917" spans="12:14" x14ac:dyDescent="0.2">
      <c r="L3917" s="1"/>
      <c r="M3917" t="s">
        <v>2778</v>
      </c>
    </row>
    <row r="3918" spans="12:14" x14ac:dyDescent="0.2">
      <c r="L3918" s="1"/>
      <c r="M3918" t="s">
        <v>4838</v>
      </c>
      <c r="N3918">
        <v>507974364</v>
      </c>
    </row>
    <row r="3919" spans="12:14" x14ac:dyDescent="0.2">
      <c r="L3919" s="1"/>
    </row>
    <row r="3920" spans="12:14" x14ac:dyDescent="0.2">
      <c r="L3920" s="1">
        <f t="shared" ref="L3920" si="900">N3922</f>
        <v>508094588</v>
      </c>
      <c r="M3920" t="s">
        <v>4839</v>
      </c>
    </row>
    <row r="3921" spans="12:14" x14ac:dyDescent="0.2">
      <c r="L3921" s="1"/>
      <c r="M3921" t="s">
        <v>3683</v>
      </c>
    </row>
    <row r="3922" spans="12:14" x14ac:dyDescent="0.2">
      <c r="L3922" s="1"/>
      <c r="M3922" t="s">
        <v>4840</v>
      </c>
      <c r="N3922">
        <v>508094588</v>
      </c>
    </row>
    <row r="3923" spans="12:14" x14ac:dyDescent="0.2">
      <c r="L3923" s="1"/>
    </row>
    <row r="3924" spans="12:14" x14ac:dyDescent="0.2">
      <c r="L3924" s="1">
        <f t="shared" ref="L3924" si="901">N3926</f>
        <v>508152199</v>
      </c>
      <c r="M3924" t="s">
        <v>4841</v>
      </c>
    </row>
    <row r="3925" spans="12:14" x14ac:dyDescent="0.2">
      <c r="L3925" s="1"/>
      <c r="M3925" t="s">
        <v>3438</v>
      </c>
    </row>
    <row r="3926" spans="12:14" x14ac:dyDescent="0.2">
      <c r="L3926" s="1"/>
      <c r="M3926" t="s">
        <v>4842</v>
      </c>
      <c r="N3926">
        <v>508152199</v>
      </c>
    </row>
    <row r="3927" spans="12:14" x14ac:dyDescent="0.2">
      <c r="L3927" s="1"/>
    </row>
    <row r="3928" spans="12:14" x14ac:dyDescent="0.2">
      <c r="L3928" s="1">
        <f t="shared" ref="L3928" si="902">N3930</f>
        <v>508153948</v>
      </c>
      <c r="M3928" t="s">
        <v>4843</v>
      </c>
    </row>
    <row r="3929" spans="12:14" x14ac:dyDescent="0.2">
      <c r="L3929" s="1"/>
      <c r="M3929" t="s">
        <v>4844</v>
      </c>
    </row>
    <row r="3930" spans="12:14" x14ac:dyDescent="0.2">
      <c r="L3930" s="1"/>
      <c r="M3930" t="s">
        <v>4845</v>
      </c>
      <c r="N3930">
        <v>508153948</v>
      </c>
    </row>
    <row r="3931" spans="12:14" x14ac:dyDescent="0.2">
      <c r="L3931" s="1"/>
    </row>
    <row r="3932" spans="12:14" x14ac:dyDescent="0.2">
      <c r="L3932" s="1">
        <f t="shared" ref="L3932" si="903">N3934</f>
        <v>508706394</v>
      </c>
      <c r="M3932" t="s">
        <v>4846</v>
      </c>
    </row>
    <row r="3933" spans="12:14" x14ac:dyDescent="0.2">
      <c r="L3933" s="1"/>
      <c r="M3933" t="s">
        <v>4007</v>
      </c>
    </row>
    <row r="3934" spans="12:14" x14ac:dyDescent="0.2">
      <c r="L3934" s="1"/>
      <c r="M3934" t="s">
        <v>4847</v>
      </c>
      <c r="N3934">
        <v>508706394</v>
      </c>
    </row>
    <row r="3935" spans="12:14" x14ac:dyDescent="0.2">
      <c r="L3935" s="1"/>
    </row>
    <row r="3936" spans="12:14" x14ac:dyDescent="0.2">
      <c r="L3936" s="1">
        <f t="shared" ref="L3936" si="904">N3938</f>
        <v>509154428</v>
      </c>
      <c r="M3936" t="s">
        <v>4848</v>
      </c>
    </row>
    <row r="3937" spans="12:14" x14ac:dyDescent="0.2">
      <c r="L3937" s="1"/>
      <c r="M3937" t="s">
        <v>4107</v>
      </c>
    </row>
    <row r="3938" spans="12:14" x14ac:dyDescent="0.2">
      <c r="L3938" s="1"/>
      <c r="M3938" t="s">
        <v>4849</v>
      </c>
      <c r="N3938">
        <v>509154428</v>
      </c>
    </row>
    <row r="3939" spans="12:14" x14ac:dyDescent="0.2">
      <c r="L3939" s="1"/>
    </row>
    <row r="3940" spans="12:14" x14ac:dyDescent="0.2">
      <c r="L3940" s="1"/>
    </row>
    <row r="3941" spans="12:14" x14ac:dyDescent="0.2">
      <c r="L3941" s="1"/>
    </row>
    <row r="3942" spans="12:14" x14ac:dyDescent="0.2">
      <c r="L3942" s="1"/>
    </row>
    <row r="3943" spans="12:14" x14ac:dyDescent="0.2">
      <c r="L3943" s="1"/>
    </row>
    <row r="3944" spans="12:14" x14ac:dyDescent="0.2">
      <c r="L3944" s="1"/>
    </row>
    <row r="3945" spans="12:14" x14ac:dyDescent="0.2">
      <c r="L3945" s="1"/>
    </row>
    <row r="3946" spans="12:14" x14ac:dyDescent="0.2">
      <c r="L3946" s="1"/>
    </row>
    <row r="3947" spans="12:14" x14ac:dyDescent="0.2">
      <c r="L3947" s="1"/>
    </row>
    <row r="3948" spans="12:14" x14ac:dyDescent="0.2">
      <c r="L3948" s="1"/>
    </row>
    <row r="3949" spans="12:14" x14ac:dyDescent="0.2">
      <c r="L3949" s="1"/>
    </row>
    <row r="3950" spans="12:14" x14ac:dyDescent="0.2">
      <c r="L3950" s="1"/>
    </row>
    <row r="3951" spans="12:14" x14ac:dyDescent="0.2">
      <c r="L3951" s="1"/>
    </row>
    <row r="3952" spans="12:14" x14ac:dyDescent="0.2">
      <c r="L3952" s="1"/>
    </row>
    <row r="3953" spans="12:12" x14ac:dyDescent="0.2">
      <c r="L3953" s="1"/>
    </row>
    <row r="3954" spans="12:12" x14ac:dyDescent="0.2">
      <c r="L3954" s="1"/>
    </row>
    <row r="3955" spans="12:12" x14ac:dyDescent="0.2">
      <c r="L3955" s="1"/>
    </row>
    <row r="3956" spans="12:12" x14ac:dyDescent="0.2">
      <c r="L3956" s="1"/>
    </row>
    <row r="3957" spans="12:12" x14ac:dyDescent="0.2">
      <c r="L3957" s="1"/>
    </row>
    <row r="3958" spans="12:12" x14ac:dyDescent="0.2">
      <c r="L3958" s="1"/>
    </row>
    <row r="3959" spans="12:12" x14ac:dyDescent="0.2">
      <c r="L3959" s="1"/>
    </row>
    <row r="3960" spans="12:12" x14ac:dyDescent="0.2">
      <c r="L3960" s="1"/>
    </row>
    <row r="3961" spans="12:12" x14ac:dyDescent="0.2">
      <c r="L3961" s="1"/>
    </row>
    <row r="3962" spans="12:12" x14ac:dyDescent="0.2">
      <c r="L3962" s="1"/>
    </row>
    <row r="3963" spans="12:12" x14ac:dyDescent="0.2">
      <c r="L3963" s="1"/>
    </row>
    <row r="3964" spans="12:12" x14ac:dyDescent="0.2">
      <c r="L3964" s="1"/>
    </row>
    <row r="3965" spans="12:12" x14ac:dyDescent="0.2">
      <c r="L3965" s="1"/>
    </row>
    <row r="3966" spans="12:12" x14ac:dyDescent="0.2">
      <c r="L3966" s="1"/>
    </row>
    <row r="3967" spans="12:12" x14ac:dyDescent="0.2">
      <c r="L3967" s="1"/>
    </row>
    <row r="3968" spans="12:12" x14ac:dyDescent="0.2">
      <c r="L3968" s="1"/>
    </row>
    <row r="3969" spans="12:12" x14ac:dyDescent="0.2">
      <c r="L3969" s="1"/>
    </row>
    <row r="3970" spans="12:12" x14ac:dyDescent="0.2">
      <c r="L3970" s="1"/>
    </row>
    <row r="3971" spans="12:12" x14ac:dyDescent="0.2">
      <c r="L3971" s="1"/>
    </row>
    <row r="3972" spans="12:12" x14ac:dyDescent="0.2">
      <c r="L3972" s="1"/>
    </row>
    <row r="3973" spans="12:12" x14ac:dyDescent="0.2">
      <c r="L3973" s="1"/>
    </row>
    <row r="3974" spans="12:12" x14ac:dyDescent="0.2">
      <c r="L3974" s="1"/>
    </row>
    <row r="3975" spans="12:12" x14ac:dyDescent="0.2">
      <c r="L3975" s="1"/>
    </row>
    <row r="3976" spans="12:12" x14ac:dyDescent="0.2">
      <c r="L3976" s="1"/>
    </row>
    <row r="3977" spans="12:12" x14ac:dyDescent="0.2">
      <c r="L3977" s="1"/>
    </row>
    <row r="3978" spans="12:12" x14ac:dyDescent="0.2">
      <c r="L3978" s="1"/>
    </row>
    <row r="3979" spans="12:12" x14ac:dyDescent="0.2">
      <c r="L3979" s="1"/>
    </row>
    <row r="3980" spans="12:12" x14ac:dyDescent="0.2">
      <c r="L3980" s="1"/>
    </row>
    <row r="3981" spans="12:12" x14ac:dyDescent="0.2">
      <c r="L3981" s="1"/>
    </row>
    <row r="3982" spans="12:12" x14ac:dyDescent="0.2">
      <c r="L3982" s="1"/>
    </row>
    <row r="3983" spans="12:12" x14ac:dyDescent="0.2">
      <c r="L3983" s="1"/>
    </row>
    <row r="3984" spans="12:12" x14ac:dyDescent="0.2">
      <c r="L3984" s="1"/>
    </row>
    <row r="3985" spans="12:12" x14ac:dyDescent="0.2">
      <c r="L3985" s="1"/>
    </row>
    <row r="3986" spans="12:12" x14ac:dyDescent="0.2">
      <c r="L3986" s="1"/>
    </row>
    <row r="3987" spans="12:12" x14ac:dyDescent="0.2">
      <c r="L3987" s="1"/>
    </row>
  </sheetData>
  <sortState ref="B2:K3987">
    <sortCondition descending="1" ref="F1:F243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Uniques</vt:lpstr>
    </vt:vector>
  </TitlesOfParts>
  <Company>Stanford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Mendoza</dc:creator>
  <cp:lastModifiedBy>Microsoft Office User</cp:lastModifiedBy>
  <dcterms:created xsi:type="dcterms:W3CDTF">2015-01-30T18:44:43Z</dcterms:created>
  <dcterms:modified xsi:type="dcterms:W3CDTF">2020-06-17T13:54:28Z</dcterms:modified>
</cp:coreProperties>
</file>