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H:\Phosphorylation Manuscript\"/>
    </mc:Choice>
  </mc:AlternateContent>
  <bookViews>
    <workbookView xWindow="-110" yWindow="-110" windowWidth="19420" windowHeight="10420"/>
  </bookViews>
  <sheets>
    <sheet name="Sheet1" sheetId="1" r:id="rId1"/>
  </sheets>
  <calcPr calcId="162913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" i="1" l="1"/>
  <c r="F5" i="1"/>
  <c r="F6" i="1"/>
  <c r="F7" i="1"/>
  <c r="F8" i="1"/>
  <c r="F9" i="1"/>
  <c r="F3" i="1"/>
  <c r="E4" i="1"/>
  <c r="E5" i="1"/>
  <c r="E6" i="1"/>
  <c r="E7" i="1"/>
  <c r="E8" i="1"/>
  <c r="E9" i="1"/>
  <c r="E3" i="1"/>
</calcChain>
</file>

<file path=xl/sharedStrings.xml><?xml version="1.0" encoding="utf-8"?>
<sst xmlns="http://schemas.openxmlformats.org/spreadsheetml/2006/main" count="7" uniqueCount="7">
  <si>
    <t>WT-ctrl</t>
  </si>
  <si>
    <t>OPN-ctrl</t>
  </si>
  <si>
    <t>delta-opn</t>
  </si>
  <si>
    <t>delta-WT</t>
  </si>
  <si>
    <t>WT-phos</t>
  </si>
  <si>
    <t>OPN-phos</t>
  </si>
  <si>
    <t>Phosphorylation-Fracture Toughness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</si>
</sst>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tabSelected="1" workbookViewId="0">
      <selection sqref="A1:F1"/>
    </sheetView>
  </sheetViews>
  <sheetFormatPr defaultRowHeight="14.5" x14ac:dyDescent="0.35"/>
  <cols>
    <col min="1" max="1" width="12.08984375" customWidth="1"/>
    <col min="3" max="3" width="11.54296875" customWidth="1"/>
  </cols>
  <sheetData>
    <row r="1" spans="1:6" x14ac:dyDescent="0.35">
      <c r="A1" s="2" t="s">
        <v>6</v>
      </c>
      <c r="B1" s="2"/>
      <c r="C1" s="2"/>
      <c r="D1" s="2"/>
      <c r="E1" s="2"/>
      <c r="F1" s="2"/>
    </row>
    <row r="2" spans="1:6" x14ac:dyDescent="0.35">
      <c r="A2" s="1" t="s">
        <v>4</v>
      </c>
      <c r="B2" s="1" t="s">
        <v>0</v>
      </c>
      <c r="C2" t="s">
        <v>5</v>
      </c>
      <c r="D2" t="s">
        <v>1</v>
      </c>
      <c r="E2" t="s">
        <v>2</v>
      </c>
      <c r="F2" t="s">
        <v>3</v>
      </c>
    </row>
    <row r="3" spans="1:6" x14ac:dyDescent="0.35">
      <c r="A3">
        <v>4.4036336218625056</v>
      </c>
      <c r="B3">
        <v>3.6737768382894007</v>
      </c>
      <c r="C3">
        <v>2.6796244889414571</v>
      </c>
      <c r="D3">
        <v>3.8590307929870313</v>
      </c>
      <c r="E3">
        <f>C3-D3</f>
        <v>-1.1794063040455742</v>
      </c>
      <c r="F3">
        <f>A3-B3</f>
        <v>0.72985678357310491</v>
      </c>
    </row>
    <row r="4" spans="1:6" x14ac:dyDescent="0.35">
      <c r="A4">
        <v>4.119260394629924</v>
      </c>
      <c r="B4">
        <v>2.6648777409345841</v>
      </c>
      <c r="C4">
        <v>2.6225916905936386</v>
      </c>
      <c r="D4">
        <v>2.8698229867980913</v>
      </c>
      <c r="E4">
        <f t="shared" ref="E4:E9" si="0">C4-D4</f>
        <v>-0.24723129620445272</v>
      </c>
      <c r="F4">
        <f t="shared" ref="F4:F9" si="1">A4-B4</f>
        <v>1.4543826536953399</v>
      </c>
    </row>
    <row r="5" spans="1:6" x14ac:dyDescent="0.35">
      <c r="A5">
        <v>4.7570931761968955</v>
      </c>
      <c r="B5">
        <v>3.9081348331180226</v>
      </c>
      <c r="C5">
        <v>3.2615027194423214</v>
      </c>
      <c r="D5">
        <v>3.3534050764438157</v>
      </c>
      <c r="E5">
        <f t="shared" si="0"/>
        <v>-9.1902357001494295E-2</v>
      </c>
      <c r="F5">
        <f t="shared" si="1"/>
        <v>0.84895834307887297</v>
      </c>
    </row>
    <row r="6" spans="1:6" x14ac:dyDescent="0.35">
      <c r="A6">
        <v>4.2771408021354853</v>
      </c>
      <c r="B6">
        <v>4.2106704598932998</v>
      </c>
      <c r="C6">
        <v>3.0082397349103633</v>
      </c>
      <c r="D6">
        <v>3.9314001251509949</v>
      </c>
      <c r="E6">
        <f t="shared" si="0"/>
        <v>-0.92316039024063157</v>
      </c>
      <c r="F6">
        <f t="shared" si="1"/>
        <v>6.6470342242185509E-2</v>
      </c>
    </row>
    <row r="7" spans="1:6" x14ac:dyDescent="0.35">
      <c r="A7">
        <v>4.4523707220077346</v>
      </c>
      <c r="B7">
        <v>4.1322553231086498</v>
      </c>
      <c r="C7">
        <v>2.87527441563123</v>
      </c>
      <c r="D7">
        <v>2.9704085810849388</v>
      </c>
      <c r="E7">
        <f t="shared" si="0"/>
        <v>-9.5134165453708786E-2</v>
      </c>
      <c r="F7">
        <f t="shared" si="1"/>
        <v>0.3201153988990848</v>
      </c>
    </row>
    <row r="8" spans="1:6" x14ac:dyDescent="0.35">
      <c r="A8">
        <v>4.3541232097007834</v>
      </c>
      <c r="B8">
        <v>3.5044168624856185</v>
      </c>
      <c r="C8">
        <v>2.9732895300869382</v>
      </c>
      <c r="D8">
        <v>3.1036349566990347</v>
      </c>
      <c r="E8">
        <f t="shared" si="0"/>
        <v>-0.13034542661209647</v>
      </c>
      <c r="F8">
        <f t="shared" si="1"/>
        <v>0.84970634721516491</v>
      </c>
    </row>
    <row r="9" spans="1:6" x14ac:dyDescent="0.35">
      <c r="A9">
        <v>3.7533384044856928</v>
      </c>
      <c r="B9">
        <v>3.4008181589516515</v>
      </c>
      <c r="C9">
        <v>3.0306452138675812</v>
      </c>
      <c r="D9">
        <v>3.2228357234080618</v>
      </c>
      <c r="E9">
        <f t="shared" si="0"/>
        <v>-0.19219050954048056</v>
      </c>
      <c r="F9">
        <f t="shared" si="1"/>
        <v>0.35252024553404127</v>
      </c>
    </row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Stacyann Bailey</dc:creator>
  <cp:lastModifiedBy>Bailey, Stacyann</cp:lastModifiedBy>
  <dcterms:created xsi:type="dcterms:W3CDTF">2020-07-31T15:43:38Z</dcterms:created>
  <dcterms:modified xsi:type="dcterms:W3CDTF">2020-12-16T03:51:05Z</dcterms:modified>
</cp:coreProperties>
</file>