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robtodd/Dropbox/SelmeckiLab_SHARED/2019_Mechanism and Resolution of Inverted Repeat Sequences/Tables/"/>
    </mc:Choice>
  </mc:AlternateContent>
  <bookViews>
    <workbookView xWindow="100" yWindow="460" windowWidth="18580" windowHeight="14060" tabRatio="500"/>
  </bookViews>
  <sheets>
    <sheet name="Fluconazole_24Hours" sheetId="6" r:id="rId1"/>
    <sheet name="Fluconazole_48Hours" sheetId="1" r:id="rId2"/>
    <sheet name="Miconazole_24Hours" sheetId="7" r:id="rId3"/>
    <sheet name="Miconazole_48Hours" sheetId="2" r:id="rId4"/>
    <sheet name="Itraconazole_24Hours" sheetId="8" r:id="rId5"/>
    <sheet name="Itraconazole_48Hours" sheetId="3" r:id="rId6"/>
    <sheet name="Ketoconazole_24Hours" sheetId="9" r:id="rId7"/>
    <sheet name="Ketoconazole_48Hours" sheetId="5" r:id="rId8"/>
    <sheet name="Posaconazole_24Hours" sheetId="10" r:id="rId9"/>
    <sheet name="Posaconazole_48Hours" sheetId="4" r:id="rId10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10" l="1"/>
  <c r="J4" i="10"/>
  <c r="I4" i="10"/>
  <c r="H4" i="10"/>
  <c r="G4" i="10"/>
  <c r="F4" i="10"/>
  <c r="E4" i="10"/>
  <c r="D4" i="10"/>
  <c r="C4" i="10"/>
  <c r="K4" i="9"/>
  <c r="J4" i="9"/>
  <c r="I4" i="9"/>
  <c r="H4" i="9"/>
  <c r="G4" i="9"/>
  <c r="F4" i="9"/>
  <c r="E4" i="9"/>
  <c r="D4" i="9"/>
  <c r="C4" i="9"/>
  <c r="K4" i="8"/>
  <c r="J4" i="8"/>
  <c r="I4" i="8"/>
  <c r="H4" i="8"/>
  <c r="G4" i="8"/>
  <c r="F4" i="8"/>
  <c r="E4" i="8"/>
  <c r="D4" i="8"/>
  <c r="C4" i="8"/>
  <c r="K4" i="7"/>
  <c r="J4" i="7"/>
  <c r="I4" i="7"/>
  <c r="H4" i="7"/>
  <c r="G4" i="7"/>
  <c r="F4" i="7"/>
  <c r="E4" i="7"/>
  <c r="D4" i="7"/>
  <c r="C4" i="7"/>
  <c r="K4" i="6"/>
  <c r="J4" i="6"/>
  <c r="I4" i="6"/>
  <c r="H4" i="6"/>
  <c r="G4" i="6"/>
  <c r="F4" i="6"/>
  <c r="E4" i="6"/>
  <c r="D4" i="6"/>
  <c r="C4" i="6"/>
  <c r="K4" i="5"/>
  <c r="J4" i="5"/>
  <c r="I4" i="5"/>
  <c r="H4" i="5"/>
  <c r="G4" i="5"/>
  <c r="F4" i="5"/>
  <c r="E4" i="5"/>
  <c r="D4" i="5"/>
  <c r="C4" i="5"/>
  <c r="K4" i="4"/>
  <c r="J4" i="4"/>
  <c r="I4" i="4"/>
  <c r="H4" i="4"/>
  <c r="G4" i="4"/>
  <c r="F4" i="4"/>
  <c r="E4" i="4"/>
  <c r="D4" i="4"/>
  <c r="C4" i="4"/>
  <c r="K4" i="3"/>
  <c r="J4" i="3"/>
  <c r="I4" i="3"/>
  <c r="H4" i="3"/>
  <c r="G4" i="3"/>
  <c r="F4" i="3"/>
  <c r="E4" i="3"/>
  <c r="D4" i="3"/>
  <c r="C4" i="3"/>
  <c r="K4" i="2"/>
  <c r="J4" i="2"/>
  <c r="I4" i="2"/>
  <c r="H4" i="2"/>
  <c r="G4" i="2"/>
  <c r="F4" i="2"/>
  <c r="E4" i="2"/>
  <c r="D4" i="2"/>
  <c r="C4" i="2"/>
  <c r="K4" i="1"/>
  <c r="J4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<sst xmlns="http://schemas.openxmlformats.org/spreadsheetml/2006/main" count="378" uniqueCount="33">
  <si>
    <t>SC5314</t>
  </si>
  <si>
    <t>AMS4702</t>
  </si>
  <si>
    <t>P75016</t>
  </si>
  <si>
    <t>AMS4397</t>
  </si>
  <si>
    <t>P78042</t>
  </si>
  <si>
    <t>AMS4444</t>
  </si>
  <si>
    <t>P75063</t>
  </si>
  <si>
    <t>ANS4104</t>
  </si>
  <si>
    <t>AMS4104</t>
  </si>
  <si>
    <t>AMS4105</t>
  </si>
  <si>
    <t>AMS4106</t>
  </si>
  <si>
    <t>AMS4107</t>
  </si>
  <si>
    <t>No Drug</t>
  </si>
  <si>
    <t>Isolate</t>
  </si>
  <si>
    <t>48 hours miconazole (ug/ml)</t>
  </si>
  <si>
    <t>48 hours fluconazole (ug/ml)</t>
  </si>
  <si>
    <t>48 hours itraconazole (ug/ml)</t>
  </si>
  <si>
    <t>48 hours posaconazole (ug/ml)</t>
  </si>
  <si>
    <t>48 hours ketoconazole (ug/ml)</t>
  </si>
  <si>
    <t>24 hours fluconazole (ug/ml)</t>
  </si>
  <si>
    <t>24 hours miconazole (ug/ml)</t>
  </si>
  <si>
    <t>24 hours itraconazole (ug/ml)</t>
  </si>
  <si>
    <t>24 hours posaconazole (ug/ml)</t>
  </si>
  <si>
    <t>24 hours ketoconazole (ug/ml)</t>
  </si>
  <si>
    <t>AMS3050</t>
  </si>
  <si>
    <t>AMS3053</t>
  </si>
  <si>
    <t>AMS3054</t>
  </si>
  <si>
    <t>AMS3052</t>
  </si>
  <si>
    <t>AMS3051</t>
  </si>
  <si>
    <t>AMS3094</t>
  </si>
  <si>
    <t>AMS3092</t>
  </si>
  <si>
    <t>AMS3093</t>
  </si>
  <si>
    <t>Figure 2 - Figure Supplement 1: Minimum inhibitory concentration raw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</si>
</sst>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27413E"/>
      <name val="Arial  "/>
    </font>
    <font>
      <sz val="12"/>
      <color theme="1"/>
      <name val="Arial  "/>
    </font>
    <font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8" fillId="0" borderId="0" xfId="0" applyFont="1"/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C9" sqref="C9"/>
    </sheetView>
  </sheetViews>
  <sheetFormatPr baseColWidth="10" defaultRowHeight="16" x14ac:dyDescent="0.2"/>
  <sheetData>
    <row r="1" spans="1:12" x14ac:dyDescent="0.2">
      <c r="A1" s="18" t="s">
        <v>32</v>
      </c>
    </row>
    <row r="2" spans="1:12" x14ac:dyDescent="0.2">
      <c r="A2" s="1"/>
    </row>
    <row r="3" spans="1:12" x14ac:dyDescent="0.2">
      <c r="G3" s="2" t="s">
        <v>19</v>
      </c>
    </row>
    <row r="4" spans="1:12" x14ac:dyDescent="0.2">
      <c r="A4" s="1" t="s">
        <v>13</v>
      </c>
      <c r="B4" s="2" t="s">
        <v>12</v>
      </c>
      <c r="C4" s="2">
        <f>D4/2</f>
        <v>0.5</v>
      </c>
      <c r="D4" s="2">
        <f t="shared" ref="D4:J4" si="0">E4/2</f>
        <v>1</v>
      </c>
      <c r="E4" s="2">
        <f t="shared" si="0"/>
        <v>2</v>
      </c>
      <c r="F4" s="2">
        <f t="shared" si="0"/>
        <v>4</v>
      </c>
      <c r="G4" s="2">
        <f t="shared" si="0"/>
        <v>8</v>
      </c>
      <c r="H4" s="2">
        <f t="shared" si="0"/>
        <v>16</v>
      </c>
      <c r="I4" s="2">
        <f t="shared" si="0"/>
        <v>32</v>
      </c>
      <c r="J4" s="2">
        <f t="shared" si="0"/>
        <v>64</v>
      </c>
      <c r="K4" s="2">
        <f>L4/2</f>
        <v>128</v>
      </c>
      <c r="L4" s="2">
        <v>256</v>
      </c>
    </row>
    <row r="5" spans="1:12" x14ac:dyDescent="0.2">
      <c r="A5" s="5" t="s">
        <v>0</v>
      </c>
      <c r="B5" s="8">
        <v>1.0029999999999999</v>
      </c>
      <c r="C5" s="8">
        <v>0.21199999999999999</v>
      </c>
      <c r="D5" s="8">
        <v>3.6999999999999998E-2</v>
      </c>
      <c r="E5" s="8">
        <v>2.5999999999999999E-2</v>
      </c>
      <c r="F5" s="8">
        <v>2.7E-2</v>
      </c>
      <c r="G5" s="8">
        <v>2.5999999999999999E-2</v>
      </c>
      <c r="H5" s="8">
        <v>2.3E-2</v>
      </c>
      <c r="I5" s="8">
        <v>2.7E-2</v>
      </c>
      <c r="J5" s="8">
        <v>2.5999999999999999E-2</v>
      </c>
      <c r="K5" s="8">
        <v>2.8000000000000001E-2</v>
      </c>
      <c r="L5" s="8">
        <v>2.7E-2</v>
      </c>
    </row>
    <row r="6" spans="1:12" x14ac:dyDescent="0.2">
      <c r="A6" s="5" t="s">
        <v>0</v>
      </c>
      <c r="B6" s="8">
        <v>1.044</v>
      </c>
      <c r="C6" s="8">
        <v>0.20200000000000001</v>
      </c>
      <c r="D6" s="8">
        <v>9.4E-2</v>
      </c>
      <c r="E6" s="8">
        <v>9.2999999999999999E-2</v>
      </c>
      <c r="F6" s="8">
        <v>8.6999999999999994E-2</v>
      </c>
      <c r="G6" s="8">
        <v>0.08</v>
      </c>
      <c r="H6" s="8">
        <v>0.08</v>
      </c>
      <c r="I6" s="8">
        <v>8.3000000000000004E-2</v>
      </c>
      <c r="J6" s="8">
        <v>7.8E-2</v>
      </c>
      <c r="K6" s="8">
        <v>8.6999999999999994E-2</v>
      </c>
      <c r="L6" s="8">
        <v>7.9000000000000001E-2</v>
      </c>
    </row>
    <row r="7" spans="1:12" x14ac:dyDescent="0.2">
      <c r="A7" s="5" t="s">
        <v>0</v>
      </c>
      <c r="B7" s="8">
        <v>1.1100000000000001</v>
      </c>
      <c r="C7" s="8">
        <v>0.26</v>
      </c>
      <c r="D7" s="8">
        <v>0.1</v>
      </c>
      <c r="E7" s="8">
        <v>8.5999999999999993E-2</v>
      </c>
      <c r="F7" s="8">
        <v>7.9000000000000001E-2</v>
      </c>
      <c r="G7" s="8">
        <v>0.08</v>
      </c>
      <c r="H7" s="8">
        <v>7.6999999999999999E-2</v>
      </c>
      <c r="I7" s="8">
        <v>7.9000000000000001E-2</v>
      </c>
      <c r="J7" s="8">
        <v>8.3000000000000004E-2</v>
      </c>
      <c r="K7" s="8">
        <v>8.7999999999999995E-2</v>
      </c>
      <c r="L7" s="8">
        <v>8.3000000000000004E-2</v>
      </c>
    </row>
    <row r="8" spans="1:12" x14ac:dyDescent="0.2">
      <c r="A8" s="6" t="s">
        <v>1</v>
      </c>
      <c r="B8" s="8">
        <v>0.23300000000000001</v>
      </c>
      <c r="C8" s="8">
        <v>4.4999999999999998E-2</v>
      </c>
      <c r="D8" s="8">
        <v>7.0000000000000001E-3</v>
      </c>
      <c r="E8" s="8">
        <v>6.0000000000000001E-3</v>
      </c>
      <c r="F8" s="8">
        <v>4.0000000000000001E-3</v>
      </c>
      <c r="G8" s="8">
        <v>4.0000000000000001E-3</v>
      </c>
      <c r="H8" s="8">
        <v>5.0000000000000001E-3</v>
      </c>
      <c r="I8" s="8">
        <v>4.0000000000000001E-3</v>
      </c>
      <c r="J8" s="8">
        <v>3.0000000000000001E-3</v>
      </c>
      <c r="K8" s="8">
        <v>4.0000000000000001E-3</v>
      </c>
      <c r="L8" s="8">
        <v>0</v>
      </c>
    </row>
    <row r="9" spans="1:12" x14ac:dyDescent="0.2">
      <c r="A9" s="5" t="s">
        <v>1</v>
      </c>
      <c r="B9" s="8">
        <v>0.67200000000000004</v>
      </c>
      <c r="C9" s="8">
        <v>0.24299999999999999</v>
      </c>
      <c r="D9" s="8">
        <v>6.9000000000000006E-2</v>
      </c>
      <c r="E9" s="8">
        <v>6.6000000000000003E-2</v>
      </c>
      <c r="F9" s="8">
        <v>6.4000000000000001E-2</v>
      </c>
      <c r="G9" s="8">
        <v>6.4000000000000001E-2</v>
      </c>
      <c r="H9" s="8">
        <v>6.7000000000000004E-2</v>
      </c>
      <c r="I9" s="8">
        <v>6.3E-2</v>
      </c>
      <c r="J9" s="8">
        <v>5.7000000000000002E-2</v>
      </c>
      <c r="K9" s="8">
        <v>6.3E-2</v>
      </c>
      <c r="L9" s="8">
        <v>5.8000000000000003E-2</v>
      </c>
    </row>
    <row r="10" spans="1:12" x14ac:dyDescent="0.2">
      <c r="A10" s="5" t="s">
        <v>1</v>
      </c>
      <c r="B10" s="8">
        <v>0.61599999999999999</v>
      </c>
      <c r="C10" s="8">
        <v>0.11</v>
      </c>
      <c r="D10" s="8">
        <v>6.5000000000000002E-2</v>
      </c>
      <c r="E10" s="8">
        <v>6.4000000000000001E-2</v>
      </c>
      <c r="F10" s="8">
        <v>5.8999999999999997E-2</v>
      </c>
      <c r="G10" s="8">
        <v>6.3E-2</v>
      </c>
      <c r="H10" s="8">
        <v>6.5000000000000002E-2</v>
      </c>
      <c r="I10" s="8">
        <v>6.4000000000000001E-2</v>
      </c>
      <c r="J10" s="8">
        <v>6.3E-2</v>
      </c>
      <c r="K10" s="8">
        <v>6.8000000000000005E-2</v>
      </c>
      <c r="L10" s="8">
        <v>6.6000000000000003E-2</v>
      </c>
    </row>
    <row r="11" spans="1:12" x14ac:dyDescent="0.2">
      <c r="A11" s="7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">
      <c r="A12" s="5" t="s">
        <v>2</v>
      </c>
      <c r="B12" s="8">
        <v>0.66300000000000003</v>
      </c>
      <c r="C12" s="8">
        <v>0.746</v>
      </c>
      <c r="D12" s="8">
        <v>0.28399999999999997</v>
      </c>
      <c r="E12" s="8">
        <v>6.3E-2</v>
      </c>
      <c r="F12" s="8">
        <v>0.01</v>
      </c>
      <c r="G12" s="8">
        <v>5.0000000000000001E-3</v>
      </c>
      <c r="H12" s="8">
        <v>6.0000000000000001E-3</v>
      </c>
      <c r="I12" s="8">
        <v>8.0000000000000002E-3</v>
      </c>
      <c r="J12" s="8">
        <v>8.0000000000000002E-3</v>
      </c>
      <c r="K12" s="8">
        <v>8.0000000000000002E-3</v>
      </c>
      <c r="L12" s="8">
        <v>6.0000000000000001E-3</v>
      </c>
    </row>
    <row r="13" spans="1:12" x14ac:dyDescent="0.2">
      <c r="A13" s="5" t="s">
        <v>2</v>
      </c>
      <c r="B13" s="8">
        <v>0.72</v>
      </c>
      <c r="C13" s="8">
        <v>0.75600000000000001</v>
      </c>
      <c r="D13" s="8">
        <v>0.28100000000000003</v>
      </c>
      <c r="E13" s="8">
        <v>5.5E-2</v>
      </c>
      <c r="F13" s="8">
        <v>1.2999999999999999E-2</v>
      </c>
      <c r="G13" s="8">
        <v>7.0000000000000001E-3</v>
      </c>
      <c r="H13" s="8">
        <v>6.0000000000000001E-3</v>
      </c>
      <c r="I13" s="8">
        <v>5.0000000000000001E-3</v>
      </c>
      <c r="J13" s="8">
        <v>6.0000000000000001E-3</v>
      </c>
      <c r="K13" s="8">
        <v>8.0000000000000002E-3</v>
      </c>
      <c r="L13" s="8">
        <v>8.9999999999999993E-3</v>
      </c>
    </row>
    <row r="14" spans="1:12" x14ac:dyDescent="0.2">
      <c r="A14" s="5" t="s">
        <v>2</v>
      </c>
      <c r="B14" s="8">
        <v>0.82899999999999996</v>
      </c>
      <c r="C14" s="8">
        <v>0.98299999999999998</v>
      </c>
      <c r="D14" s="8">
        <v>0.13900000000000001</v>
      </c>
      <c r="E14" s="8">
        <v>2.5000000000000001E-2</v>
      </c>
      <c r="F14" s="8">
        <v>8.0000000000000002E-3</v>
      </c>
      <c r="G14" s="8">
        <v>7.0000000000000001E-3</v>
      </c>
      <c r="H14" s="8">
        <v>6.0000000000000001E-3</v>
      </c>
      <c r="I14" s="8">
        <v>6.0000000000000001E-3</v>
      </c>
      <c r="J14" s="8">
        <v>7.0000000000000001E-3</v>
      </c>
      <c r="K14" s="8">
        <v>8.0000000000000002E-3</v>
      </c>
      <c r="L14" s="8">
        <v>7.0000000000000001E-3</v>
      </c>
    </row>
    <row r="15" spans="1:12" x14ac:dyDescent="0.2">
      <c r="A15" s="5" t="s">
        <v>3</v>
      </c>
      <c r="B15" s="8">
        <v>0.68100000000000005</v>
      </c>
      <c r="C15" s="8">
        <v>0.65500000000000003</v>
      </c>
      <c r="D15" s="8">
        <v>0.79700000000000004</v>
      </c>
      <c r="E15" s="8">
        <v>0.625</v>
      </c>
      <c r="F15" s="8">
        <v>9.0999999999999998E-2</v>
      </c>
      <c r="G15" s="8">
        <v>1.9E-2</v>
      </c>
      <c r="H15" s="8">
        <v>0.01</v>
      </c>
      <c r="I15" s="8">
        <v>7.0000000000000001E-3</v>
      </c>
      <c r="J15" s="8">
        <v>1.4E-2</v>
      </c>
      <c r="K15" s="8">
        <v>8.0000000000000002E-3</v>
      </c>
      <c r="L15" s="8">
        <v>1.0999999999999999E-2</v>
      </c>
    </row>
    <row r="16" spans="1:12" x14ac:dyDescent="0.2">
      <c r="A16" s="5" t="s">
        <v>3</v>
      </c>
      <c r="B16" s="8">
        <v>0.69099999999999995</v>
      </c>
      <c r="C16" s="8">
        <v>0.63600000000000001</v>
      </c>
      <c r="D16" s="8">
        <v>0.7</v>
      </c>
      <c r="E16" s="8">
        <v>0.72299999999999998</v>
      </c>
      <c r="F16" s="8">
        <v>0.14199999999999999</v>
      </c>
      <c r="G16" s="8">
        <v>2.9000000000000001E-2</v>
      </c>
      <c r="H16" s="8">
        <v>1.2999999999999999E-2</v>
      </c>
      <c r="I16" s="8">
        <v>1.0999999999999999E-2</v>
      </c>
      <c r="J16" s="8">
        <v>8.9999999999999993E-3</v>
      </c>
      <c r="K16" s="8">
        <v>0.01</v>
      </c>
      <c r="L16" s="8">
        <v>7.0000000000000001E-3</v>
      </c>
    </row>
    <row r="17" spans="1:12" x14ac:dyDescent="0.2">
      <c r="A17" s="5" t="s">
        <v>3</v>
      </c>
      <c r="B17" s="8">
        <v>0.626</v>
      </c>
      <c r="C17" s="8">
        <v>0.65800000000000003</v>
      </c>
      <c r="D17" s="8">
        <v>0.60499999999999998</v>
      </c>
      <c r="E17" s="8">
        <v>0.624</v>
      </c>
      <c r="F17" s="8">
        <v>0.159</v>
      </c>
      <c r="G17" s="8">
        <v>3.2000000000000001E-2</v>
      </c>
      <c r="H17" s="8">
        <v>1.4E-2</v>
      </c>
      <c r="I17" s="8">
        <v>1.2E-2</v>
      </c>
      <c r="J17" s="8">
        <v>8.9999999999999993E-3</v>
      </c>
      <c r="K17" s="8">
        <v>8.9999999999999993E-3</v>
      </c>
      <c r="L17" s="8">
        <v>8.0000000000000002E-3</v>
      </c>
    </row>
    <row r="18" spans="1:12" x14ac:dyDescent="0.2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">
      <c r="A19" s="5" t="s">
        <v>4</v>
      </c>
      <c r="B19" s="8">
        <v>0.79800000000000004</v>
      </c>
      <c r="C19" s="8">
        <v>0.79300000000000004</v>
      </c>
      <c r="D19" s="8">
        <v>0.16700000000000001</v>
      </c>
      <c r="E19" s="8">
        <v>4.8000000000000001E-2</v>
      </c>
      <c r="F19" s="8">
        <v>4.2999999999999997E-2</v>
      </c>
      <c r="G19" s="8">
        <v>4.2000000000000003E-2</v>
      </c>
      <c r="H19" s="8">
        <v>2.5000000000000001E-2</v>
      </c>
      <c r="I19" s="8">
        <v>3.5999999999999997E-2</v>
      </c>
      <c r="J19" s="8">
        <v>7.0000000000000007E-2</v>
      </c>
      <c r="K19" s="8">
        <v>0.112</v>
      </c>
      <c r="L19" s="8">
        <v>3.1E-2</v>
      </c>
    </row>
    <row r="20" spans="1:12" x14ac:dyDescent="0.2">
      <c r="A20" s="5" t="s">
        <v>4</v>
      </c>
      <c r="B20" s="8">
        <v>0.83</v>
      </c>
      <c r="C20" s="8">
        <v>0.76300000000000001</v>
      </c>
      <c r="D20" s="8">
        <v>0.16200000000000001</v>
      </c>
      <c r="E20" s="8">
        <v>4.5999999999999999E-2</v>
      </c>
      <c r="F20" s="8">
        <v>3.6999999999999998E-2</v>
      </c>
      <c r="G20" s="8">
        <v>3.7999999999999999E-2</v>
      </c>
      <c r="H20" s="8">
        <v>3.5999999999999997E-2</v>
      </c>
      <c r="I20" s="8">
        <v>3.7999999999999999E-2</v>
      </c>
      <c r="J20" s="8">
        <v>4.3999999999999997E-2</v>
      </c>
      <c r="K20" s="8">
        <v>4.4999999999999998E-2</v>
      </c>
      <c r="L20" s="8">
        <v>4.5999999999999999E-2</v>
      </c>
    </row>
    <row r="21" spans="1:12" x14ac:dyDescent="0.2">
      <c r="A21" s="5" t="s">
        <v>4</v>
      </c>
      <c r="B21" s="8">
        <v>0.93300000000000005</v>
      </c>
      <c r="C21" s="8">
        <v>0.89500000000000002</v>
      </c>
      <c r="D21" s="8">
        <v>8.5000000000000006E-2</v>
      </c>
      <c r="E21" s="8">
        <v>3.3000000000000002E-2</v>
      </c>
      <c r="F21" s="8">
        <v>3.5000000000000003E-2</v>
      </c>
      <c r="G21" s="8">
        <v>0.03</v>
      </c>
      <c r="H21" s="8">
        <v>3.1E-2</v>
      </c>
      <c r="I21" s="8">
        <v>3.5000000000000003E-2</v>
      </c>
      <c r="J21" s="8">
        <v>4.2999999999999997E-2</v>
      </c>
      <c r="K21" s="8">
        <v>4.8000000000000001E-2</v>
      </c>
      <c r="L21" s="8">
        <v>5.3999999999999999E-2</v>
      </c>
    </row>
    <row r="22" spans="1:12" x14ac:dyDescent="0.2">
      <c r="A22" s="5" t="s">
        <v>5</v>
      </c>
      <c r="B22" s="8">
        <v>0.82799999999999996</v>
      </c>
      <c r="C22" s="8">
        <v>0.80300000000000005</v>
      </c>
      <c r="D22" s="8">
        <v>0.89500000000000002</v>
      </c>
      <c r="E22" s="8">
        <v>0.309</v>
      </c>
      <c r="F22" s="8">
        <v>0.11600000000000001</v>
      </c>
      <c r="G22" s="8">
        <v>0.114</v>
      </c>
      <c r="H22" s="8">
        <v>6.9000000000000006E-2</v>
      </c>
      <c r="I22" s="8">
        <v>3.9E-2</v>
      </c>
      <c r="J22" s="8">
        <v>7.6999999999999999E-2</v>
      </c>
      <c r="K22" s="8">
        <v>7.1999999999999995E-2</v>
      </c>
      <c r="L22" s="8">
        <v>9.4E-2</v>
      </c>
    </row>
    <row r="23" spans="1:12" x14ac:dyDescent="0.2">
      <c r="A23" s="5" t="s">
        <v>5</v>
      </c>
      <c r="B23" s="8">
        <v>0.69299999999999995</v>
      </c>
      <c r="C23" s="8">
        <v>0.64200000000000002</v>
      </c>
      <c r="D23" s="8">
        <v>0.72599999999999998</v>
      </c>
      <c r="E23" s="8">
        <v>0.502</v>
      </c>
      <c r="F23" s="8">
        <v>0.104</v>
      </c>
      <c r="G23" s="8">
        <v>8.1000000000000003E-2</v>
      </c>
      <c r="H23" s="8">
        <v>7.1999999999999995E-2</v>
      </c>
      <c r="I23" s="8">
        <v>7.3999999999999996E-2</v>
      </c>
      <c r="J23" s="8">
        <v>0.06</v>
      </c>
      <c r="K23" s="8">
        <v>6.8000000000000005E-2</v>
      </c>
      <c r="L23" s="8">
        <v>7.2999999999999995E-2</v>
      </c>
    </row>
    <row r="24" spans="1:12" x14ac:dyDescent="0.2">
      <c r="A24" s="5" t="s">
        <v>5</v>
      </c>
      <c r="B24" s="8">
        <v>0.69299999999999995</v>
      </c>
      <c r="C24" s="8">
        <v>0.90500000000000003</v>
      </c>
      <c r="D24" s="8">
        <v>1.0329999999999999</v>
      </c>
      <c r="E24" s="8">
        <v>0.61899999999999999</v>
      </c>
      <c r="F24" s="8">
        <v>0.128</v>
      </c>
      <c r="G24" s="8">
        <v>0.19500000000000001</v>
      </c>
      <c r="H24" s="8">
        <v>0.13</v>
      </c>
      <c r="I24" s="8">
        <v>0.127</v>
      </c>
      <c r="J24" s="8">
        <v>0.104</v>
      </c>
      <c r="K24" s="8">
        <v>7.8E-2</v>
      </c>
      <c r="L24" s="8">
        <v>9.4E-2</v>
      </c>
    </row>
    <row r="25" spans="1:12" x14ac:dyDescent="0.2">
      <c r="A25" s="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5" t="s">
        <v>6</v>
      </c>
      <c r="B26" s="8">
        <v>1.004</v>
      </c>
      <c r="C26" s="8">
        <v>0.16700000000000001</v>
      </c>
      <c r="D26" s="8">
        <v>0.126</v>
      </c>
      <c r="E26" s="8">
        <v>0.13900000000000001</v>
      </c>
      <c r="F26" s="8">
        <v>0.104</v>
      </c>
      <c r="G26" s="8">
        <v>0.10299999999999999</v>
      </c>
      <c r="H26" s="8">
        <v>9.2999999999999999E-2</v>
      </c>
      <c r="I26" s="8">
        <v>8.8999999999999996E-2</v>
      </c>
      <c r="J26" s="8">
        <v>9.9000000000000005E-2</v>
      </c>
      <c r="K26" s="8">
        <v>0.107</v>
      </c>
      <c r="L26" s="8">
        <v>9.8000000000000004E-2</v>
      </c>
    </row>
    <row r="27" spans="1:12" x14ac:dyDescent="0.2">
      <c r="A27" s="5" t="s">
        <v>6</v>
      </c>
      <c r="B27" s="8">
        <v>1.083</v>
      </c>
      <c r="C27" s="8">
        <v>0.16800000000000001</v>
      </c>
      <c r="D27" s="8">
        <v>0.121</v>
      </c>
      <c r="E27" s="8">
        <v>0.107</v>
      </c>
      <c r="F27" s="8">
        <v>0.10199999999999999</v>
      </c>
      <c r="G27" s="8">
        <v>9.4E-2</v>
      </c>
      <c r="H27" s="8">
        <v>9.5000000000000001E-2</v>
      </c>
      <c r="I27" s="8">
        <v>9.0999999999999998E-2</v>
      </c>
      <c r="J27" s="8">
        <v>9.5000000000000001E-2</v>
      </c>
      <c r="K27" s="8">
        <v>0.108</v>
      </c>
      <c r="L27" s="8">
        <v>0.10299999999999999</v>
      </c>
    </row>
    <row r="28" spans="1:12" x14ac:dyDescent="0.2">
      <c r="A28" s="5" t="s">
        <v>6</v>
      </c>
      <c r="B28" s="8">
        <v>1.0529999999999999</v>
      </c>
      <c r="C28" s="8">
        <v>5.8000000000000003E-2</v>
      </c>
      <c r="D28" s="8">
        <v>6.0999999999999999E-2</v>
      </c>
      <c r="E28" s="8">
        <v>5.7000000000000002E-2</v>
      </c>
      <c r="F28" s="8">
        <v>5.5E-2</v>
      </c>
      <c r="G28" s="8">
        <v>5.6000000000000001E-2</v>
      </c>
      <c r="H28" s="8">
        <v>5.7000000000000002E-2</v>
      </c>
      <c r="I28" s="8">
        <v>4.3999999999999997E-2</v>
      </c>
      <c r="J28" s="8">
        <v>4.9000000000000002E-2</v>
      </c>
      <c r="K28" s="8">
        <v>8.8999999999999996E-2</v>
      </c>
      <c r="L28" s="8">
        <v>3.3000000000000002E-2</v>
      </c>
    </row>
    <row r="29" spans="1:12" x14ac:dyDescent="0.2">
      <c r="A29" s="5" t="s">
        <v>7</v>
      </c>
      <c r="B29" s="8">
        <v>0.80100000000000005</v>
      </c>
      <c r="C29" s="8">
        <v>0.69799999999999995</v>
      </c>
      <c r="D29" s="8">
        <v>0.4</v>
      </c>
      <c r="E29" s="8">
        <v>5.0999999999999997E-2</v>
      </c>
      <c r="F29" s="8">
        <v>3.6999999999999998E-2</v>
      </c>
      <c r="G29" s="8">
        <v>3.1E-2</v>
      </c>
      <c r="H29" s="8">
        <v>2.9000000000000001E-2</v>
      </c>
      <c r="I29" s="8">
        <v>2.3E-2</v>
      </c>
      <c r="J29" s="8">
        <v>2.1000000000000001E-2</v>
      </c>
      <c r="K29" s="8">
        <v>2.3E-2</v>
      </c>
      <c r="L29" s="8">
        <v>1.2E-2</v>
      </c>
    </row>
    <row r="30" spans="1:12" x14ac:dyDescent="0.2">
      <c r="A30" s="5" t="s">
        <v>8</v>
      </c>
      <c r="B30" s="8">
        <v>0.82299999999999995</v>
      </c>
      <c r="C30" s="8">
        <v>0.71799999999999997</v>
      </c>
      <c r="D30" s="8">
        <v>0.40600000000000003</v>
      </c>
      <c r="E30" s="8">
        <v>5.0999999999999997E-2</v>
      </c>
      <c r="F30" s="8">
        <v>3.7999999999999999E-2</v>
      </c>
      <c r="G30" s="8">
        <v>3.5999999999999997E-2</v>
      </c>
      <c r="H30" s="8">
        <v>0.03</v>
      </c>
      <c r="I30" s="8">
        <v>2.1999999999999999E-2</v>
      </c>
      <c r="J30" s="8">
        <v>0.02</v>
      </c>
      <c r="K30" s="8">
        <v>0.02</v>
      </c>
      <c r="L30" s="8">
        <v>6.0000000000000001E-3</v>
      </c>
    </row>
    <row r="31" spans="1:12" x14ac:dyDescent="0.2">
      <c r="A31" s="5" t="s">
        <v>8</v>
      </c>
      <c r="B31" s="8">
        <v>0.85</v>
      </c>
      <c r="C31" s="8">
        <v>0.70199999999999996</v>
      </c>
      <c r="D31" s="8">
        <v>0.45300000000000001</v>
      </c>
      <c r="E31" s="8">
        <v>4.4999999999999998E-2</v>
      </c>
      <c r="F31" s="8">
        <v>3.5000000000000003E-2</v>
      </c>
      <c r="G31" s="8">
        <v>3.5000000000000003E-2</v>
      </c>
      <c r="H31" s="8">
        <v>2.7E-2</v>
      </c>
      <c r="I31" s="8">
        <v>2.4E-2</v>
      </c>
      <c r="J31" s="8">
        <v>2.1000000000000001E-2</v>
      </c>
      <c r="K31" s="8">
        <v>0.02</v>
      </c>
      <c r="L31" s="8">
        <v>4.0000000000000001E-3</v>
      </c>
    </row>
    <row r="32" spans="1:12" x14ac:dyDescent="0.2">
      <c r="A32" s="5" t="s">
        <v>9</v>
      </c>
      <c r="B32" s="8">
        <v>0.90200000000000002</v>
      </c>
      <c r="C32" s="8">
        <v>0.91100000000000003</v>
      </c>
      <c r="D32" s="8">
        <v>0.71899999999999997</v>
      </c>
      <c r="E32" s="8">
        <v>0.33800000000000002</v>
      </c>
      <c r="F32" s="8">
        <v>0.186</v>
      </c>
      <c r="G32" s="8">
        <v>0.19</v>
      </c>
      <c r="H32" s="8">
        <v>0.192</v>
      </c>
      <c r="I32" s="8">
        <v>0.186</v>
      </c>
      <c r="J32" s="8">
        <v>0.191</v>
      </c>
      <c r="K32" s="8">
        <v>0.223</v>
      </c>
      <c r="L32" s="8">
        <v>0.224</v>
      </c>
    </row>
    <row r="33" spans="1:12" x14ac:dyDescent="0.2">
      <c r="A33" s="5" t="s">
        <v>9</v>
      </c>
      <c r="B33" s="8">
        <v>0.95099999999999996</v>
      </c>
      <c r="C33" s="8">
        <v>0.93700000000000006</v>
      </c>
      <c r="D33" s="8">
        <v>0.69899999999999995</v>
      </c>
      <c r="E33" s="8">
        <v>0.20399999999999999</v>
      </c>
      <c r="F33" s="8">
        <v>0.20799999999999999</v>
      </c>
      <c r="G33" s="8">
        <v>0.21</v>
      </c>
      <c r="H33" s="8">
        <v>0.191</v>
      </c>
      <c r="I33" s="8">
        <v>0.192</v>
      </c>
      <c r="J33" s="8">
        <v>0.215</v>
      </c>
      <c r="K33" s="8">
        <v>0.23400000000000001</v>
      </c>
      <c r="L33" s="8">
        <v>0.24099999999999999</v>
      </c>
    </row>
    <row r="34" spans="1:12" x14ac:dyDescent="0.2">
      <c r="A34" s="5" t="s">
        <v>10</v>
      </c>
      <c r="B34" s="8">
        <v>1.032</v>
      </c>
      <c r="C34" s="8">
        <v>1.091</v>
      </c>
      <c r="D34" s="8">
        <v>0.90600000000000003</v>
      </c>
      <c r="E34" s="8">
        <v>0.11</v>
      </c>
      <c r="F34" s="8">
        <v>9.2999999999999999E-2</v>
      </c>
      <c r="G34" s="8">
        <v>8.6999999999999994E-2</v>
      </c>
      <c r="H34" s="8">
        <v>7.2999999999999995E-2</v>
      </c>
      <c r="I34" s="8">
        <v>7.3999999999999996E-2</v>
      </c>
      <c r="J34" s="8">
        <v>7.2999999999999995E-2</v>
      </c>
      <c r="K34" s="8">
        <v>7.0000000000000007E-2</v>
      </c>
      <c r="L34" s="8">
        <v>7.0999999999999994E-2</v>
      </c>
    </row>
    <row r="35" spans="1:12" x14ac:dyDescent="0.2">
      <c r="A35" s="5" t="s">
        <v>10</v>
      </c>
      <c r="B35" s="8">
        <v>0.95099999999999996</v>
      </c>
      <c r="C35" s="8">
        <v>1.0029999999999999</v>
      </c>
      <c r="D35" s="8">
        <v>0.92400000000000004</v>
      </c>
      <c r="E35" s="8">
        <v>0.161</v>
      </c>
      <c r="F35" s="8">
        <v>9.4E-2</v>
      </c>
      <c r="G35" s="8">
        <v>8.4000000000000005E-2</v>
      </c>
      <c r="H35" s="8">
        <v>7.6999999999999999E-2</v>
      </c>
      <c r="I35" s="8">
        <v>7.1999999999999995E-2</v>
      </c>
      <c r="J35" s="8">
        <v>7.1999999999999995E-2</v>
      </c>
      <c r="K35" s="8">
        <v>6.5000000000000002E-2</v>
      </c>
      <c r="L35" s="8">
        <v>6.5000000000000002E-2</v>
      </c>
    </row>
    <row r="36" spans="1:12" x14ac:dyDescent="0.2">
      <c r="A36" s="5" t="s">
        <v>11</v>
      </c>
      <c r="B36" s="8">
        <v>0.91900000000000004</v>
      </c>
      <c r="C36" s="8">
        <v>0.47599999999999998</v>
      </c>
      <c r="D36" s="8">
        <v>0.42699999999999999</v>
      </c>
      <c r="E36" s="8">
        <v>0.28499999999999998</v>
      </c>
      <c r="F36" s="8">
        <v>0.10299999999999999</v>
      </c>
      <c r="G36" s="8">
        <v>0.11</v>
      </c>
      <c r="H36" s="8">
        <v>9.7000000000000003E-2</v>
      </c>
      <c r="I36" s="8">
        <v>9.6000000000000002E-2</v>
      </c>
      <c r="J36" s="8">
        <v>8.6999999999999994E-2</v>
      </c>
      <c r="K36" s="8">
        <v>0.106</v>
      </c>
      <c r="L36" s="8">
        <v>9.5000000000000001E-2</v>
      </c>
    </row>
    <row r="37" spans="1:12" x14ac:dyDescent="0.2">
      <c r="A37" s="5" t="s">
        <v>11</v>
      </c>
      <c r="B37" s="8">
        <v>1.004</v>
      </c>
      <c r="C37" s="8">
        <v>0.432</v>
      </c>
      <c r="D37" s="8">
        <v>0.44400000000000001</v>
      </c>
      <c r="E37" s="8">
        <v>0.23699999999999999</v>
      </c>
      <c r="F37" s="8">
        <v>0.104</v>
      </c>
      <c r="G37" s="8">
        <v>0.107</v>
      </c>
      <c r="H37" s="8">
        <v>0.1</v>
      </c>
      <c r="I37" s="8">
        <v>9.8000000000000004E-2</v>
      </c>
      <c r="J37" s="8">
        <v>9.9000000000000005E-2</v>
      </c>
      <c r="K37" s="8">
        <v>0.11</v>
      </c>
      <c r="L37" s="8">
        <v>0.105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/>
  </sheetViews>
  <sheetFormatPr baseColWidth="10" defaultRowHeight="16" x14ac:dyDescent="0.2"/>
  <sheetData>
    <row r="1" spans="1:12" x14ac:dyDescent="0.2">
      <c r="A1" s="18" t="s">
        <v>32</v>
      </c>
    </row>
    <row r="3" spans="1:12" x14ac:dyDescent="0.2">
      <c r="A3" s="3"/>
      <c r="B3" s="3"/>
      <c r="C3" s="3"/>
      <c r="D3" s="3"/>
      <c r="E3" s="3"/>
      <c r="F3" s="3"/>
      <c r="G3" s="12" t="s">
        <v>17</v>
      </c>
      <c r="H3" s="3"/>
      <c r="I3" s="3"/>
      <c r="J3" s="3"/>
      <c r="K3" s="3"/>
      <c r="L3" s="3"/>
    </row>
    <row r="4" spans="1:12" x14ac:dyDescent="0.2">
      <c r="A4" s="13" t="s">
        <v>13</v>
      </c>
      <c r="B4" s="12" t="s">
        <v>12</v>
      </c>
      <c r="C4" s="12">
        <f t="shared" ref="C4:J4" si="0">D4/2</f>
        <v>7.8125E-3</v>
      </c>
      <c r="D4" s="12">
        <f t="shared" si="0"/>
        <v>1.5625E-2</v>
      </c>
      <c r="E4" s="12">
        <f t="shared" si="0"/>
        <v>3.125E-2</v>
      </c>
      <c r="F4" s="12">
        <f t="shared" si="0"/>
        <v>6.25E-2</v>
      </c>
      <c r="G4" s="12">
        <f t="shared" si="0"/>
        <v>0.125</v>
      </c>
      <c r="H4" s="12">
        <f t="shared" si="0"/>
        <v>0.25</v>
      </c>
      <c r="I4" s="12">
        <f t="shared" si="0"/>
        <v>0.5</v>
      </c>
      <c r="J4" s="12">
        <f t="shared" si="0"/>
        <v>1</v>
      </c>
      <c r="K4" s="12">
        <f>L4/2</f>
        <v>2</v>
      </c>
      <c r="L4" s="12">
        <v>4</v>
      </c>
    </row>
    <row r="5" spans="1:12" x14ac:dyDescent="0.2">
      <c r="A5" s="5" t="s">
        <v>0</v>
      </c>
      <c r="B5" s="8">
        <v>0.91300000000000003</v>
      </c>
      <c r="C5" s="8">
        <v>0.14499999999999999</v>
      </c>
      <c r="D5" s="8">
        <v>0.109</v>
      </c>
      <c r="E5" s="8">
        <v>7.5999999999999998E-2</v>
      </c>
      <c r="F5" s="8">
        <v>9.2999999999999999E-2</v>
      </c>
      <c r="G5" s="8">
        <v>0.08</v>
      </c>
      <c r="H5" s="8">
        <v>8.2000000000000003E-2</v>
      </c>
      <c r="I5" s="8">
        <v>8.4000000000000005E-2</v>
      </c>
      <c r="J5" s="8">
        <v>8.6999999999999994E-2</v>
      </c>
      <c r="K5" s="8">
        <v>8.6999999999999994E-2</v>
      </c>
      <c r="L5" s="8">
        <v>0.13400000000000001</v>
      </c>
    </row>
    <row r="6" spans="1:12" x14ac:dyDescent="0.2">
      <c r="A6" s="5" t="s">
        <v>0</v>
      </c>
      <c r="B6" s="8">
        <v>1.0349999999999999</v>
      </c>
      <c r="C6" s="8">
        <v>0.17100000000000001</v>
      </c>
      <c r="D6" s="8">
        <v>0.108</v>
      </c>
      <c r="E6" s="8">
        <v>0.106</v>
      </c>
      <c r="F6" s="8">
        <v>7.0999999999999994E-2</v>
      </c>
      <c r="G6" s="8">
        <v>8.6999999999999994E-2</v>
      </c>
      <c r="H6" s="8">
        <v>6.5000000000000002E-2</v>
      </c>
      <c r="I6" s="8">
        <v>0.08</v>
      </c>
      <c r="J6" s="8">
        <v>7.3999999999999996E-2</v>
      </c>
      <c r="K6" s="8">
        <v>7.2999999999999995E-2</v>
      </c>
      <c r="L6" s="8">
        <v>9.7000000000000003E-2</v>
      </c>
    </row>
    <row r="7" spans="1:12" x14ac:dyDescent="0.2">
      <c r="A7" s="9" t="s">
        <v>0</v>
      </c>
      <c r="B7" s="8">
        <v>1.0860000000000001</v>
      </c>
      <c r="C7" s="8">
        <v>0.14199999999999999</v>
      </c>
      <c r="D7" s="8">
        <v>7.0999999999999994E-2</v>
      </c>
      <c r="E7" s="8">
        <v>7.0999999999999994E-2</v>
      </c>
      <c r="F7" s="8">
        <v>9.9000000000000005E-2</v>
      </c>
      <c r="G7" s="8">
        <v>7.4999999999999997E-2</v>
      </c>
      <c r="H7" s="8">
        <v>8.2000000000000003E-2</v>
      </c>
      <c r="I7" s="8">
        <v>9.1999999999999998E-2</v>
      </c>
      <c r="J7" s="8">
        <v>8.6999999999999994E-2</v>
      </c>
      <c r="K7" s="8">
        <v>0.10199999999999999</v>
      </c>
      <c r="L7" s="8">
        <v>0.128</v>
      </c>
    </row>
    <row r="8" spans="1:12" x14ac:dyDescent="0.2">
      <c r="A8" s="11" t="s">
        <v>1</v>
      </c>
      <c r="B8" s="8">
        <v>0.81299999999999994</v>
      </c>
      <c r="C8" s="8">
        <v>0.221</v>
      </c>
      <c r="D8" s="8">
        <v>0.17899999999999999</v>
      </c>
      <c r="E8" s="8">
        <v>0.13200000000000001</v>
      </c>
      <c r="F8" s="8">
        <v>0.113</v>
      </c>
      <c r="G8" s="8">
        <v>9.4E-2</v>
      </c>
      <c r="H8" s="8">
        <v>8.3000000000000004E-2</v>
      </c>
      <c r="I8" s="8">
        <v>0.10199999999999999</v>
      </c>
      <c r="J8" s="8">
        <v>9.7000000000000003E-2</v>
      </c>
      <c r="K8" s="8">
        <v>9.8000000000000004E-2</v>
      </c>
      <c r="L8" s="8">
        <v>0.127</v>
      </c>
    </row>
    <row r="9" spans="1:12" x14ac:dyDescent="0.2">
      <c r="A9" s="10" t="s">
        <v>1</v>
      </c>
      <c r="B9" s="8">
        <v>1.008</v>
      </c>
      <c r="C9" s="8">
        <v>0.34200000000000003</v>
      </c>
      <c r="D9" s="8">
        <v>0.17499999999999999</v>
      </c>
      <c r="E9" s="8">
        <v>0.16400000000000001</v>
      </c>
      <c r="F9" s="8">
        <v>0.12</v>
      </c>
      <c r="G9" s="8">
        <v>0.104</v>
      </c>
      <c r="H9" s="8">
        <v>7.0999999999999994E-2</v>
      </c>
      <c r="I9" s="8">
        <v>6.5000000000000002E-2</v>
      </c>
      <c r="J9" s="8">
        <v>9.1999999999999998E-2</v>
      </c>
      <c r="K9" s="8">
        <v>9.4E-2</v>
      </c>
      <c r="L9" s="8">
        <v>0.10100000000000001</v>
      </c>
    </row>
    <row r="10" spans="1:12" x14ac:dyDescent="0.2">
      <c r="A10" s="5" t="s">
        <v>1</v>
      </c>
      <c r="B10" s="8">
        <v>1.123</v>
      </c>
      <c r="C10" s="8">
        <v>0.114</v>
      </c>
      <c r="D10" s="8">
        <v>9.6000000000000002E-2</v>
      </c>
      <c r="E10" s="8">
        <v>9.4E-2</v>
      </c>
      <c r="F10" s="8">
        <v>8.6999999999999994E-2</v>
      </c>
      <c r="G10" s="8">
        <v>7.2999999999999995E-2</v>
      </c>
      <c r="H10" s="8">
        <v>8.4000000000000005E-2</v>
      </c>
      <c r="I10" s="8">
        <v>9.0999999999999998E-2</v>
      </c>
      <c r="J10" s="8">
        <v>8.5000000000000006E-2</v>
      </c>
      <c r="K10" s="8">
        <v>9.7000000000000003E-2</v>
      </c>
      <c r="L10" s="8">
        <v>0.14199999999999999</v>
      </c>
    </row>
    <row r="11" spans="1:12" x14ac:dyDescent="0.2">
      <c r="A11" s="7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">
      <c r="A12" s="5" t="s">
        <v>2</v>
      </c>
      <c r="B12" s="8">
        <v>0.97199999999999998</v>
      </c>
      <c r="C12" s="8">
        <v>0.27200000000000002</v>
      </c>
      <c r="D12" s="8">
        <v>0.16900000000000001</v>
      </c>
      <c r="E12" s="8">
        <v>9.4E-2</v>
      </c>
      <c r="F12" s="8">
        <v>4.5999999999999999E-2</v>
      </c>
      <c r="G12" s="8">
        <v>4.1000000000000002E-2</v>
      </c>
      <c r="H12" s="8">
        <v>4.5999999999999999E-2</v>
      </c>
      <c r="I12" s="8">
        <v>6.0999999999999999E-2</v>
      </c>
      <c r="J12" s="8">
        <v>2.7E-2</v>
      </c>
      <c r="K12" s="8">
        <v>2.1000000000000001E-2</v>
      </c>
      <c r="L12" s="8">
        <v>2.5999999999999999E-2</v>
      </c>
    </row>
    <row r="13" spans="1:12" x14ac:dyDescent="0.2">
      <c r="A13" s="5" t="s">
        <v>2</v>
      </c>
      <c r="B13" s="8">
        <v>1.038</v>
      </c>
      <c r="C13" s="8">
        <v>0.22900000000000001</v>
      </c>
      <c r="D13" s="8">
        <v>0.123</v>
      </c>
      <c r="E13" s="8">
        <v>8.4000000000000005E-2</v>
      </c>
      <c r="F13" s="8">
        <v>4.4999999999999998E-2</v>
      </c>
      <c r="G13" s="8">
        <v>3.5999999999999997E-2</v>
      </c>
      <c r="H13" s="8">
        <v>4.3999999999999997E-2</v>
      </c>
      <c r="I13" s="8">
        <v>3.4000000000000002E-2</v>
      </c>
      <c r="J13" s="8">
        <v>1.9E-2</v>
      </c>
      <c r="K13" s="8">
        <v>0.03</v>
      </c>
      <c r="L13" s="8">
        <v>2.5999999999999999E-2</v>
      </c>
    </row>
    <row r="14" spans="1:12" x14ac:dyDescent="0.2">
      <c r="A14" s="5" t="s">
        <v>2</v>
      </c>
      <c r="B14" s="8">
        <v>1.1839999999999999</v>
      </c>
      <c r="C14" s="8">
        <v>0.13800000000000001</v>
      </c>
      <c r="D14" s="8">
        <v>3.5999999999999997E-2</v>
      </c>
      <c r="E14" s="8">
        <v>3.5999999999999997E-2</v>
      </c>
      <c r="F14" s="8">
        <v>3.5000000000000003E-2</v>
      </c>
      <c r="G14" s="8">
        <v>4.2999999999999997E-2</v>
      </c>
      <c r="H14" s="8">
        <v>6.0999999999999999E-2</v>
      </c>
      <c r="I14" s="8">
        <v>4.2999999999999997E-2</v>
      </c>
      <c r="J14" s="8">
        <v>3.9E-2</v>
      </c>
      <c r="K14" s="8">
        <v>4.2000000000000003E-2</v>
      </c>
      <c r="L14" s="8">
        <v>2.5999999999999999E-2</v>
      </c>
    </row>
    <row r="15" spans="1:12" x14ac:dyDescent="0.2">
      <c r="A15" s="5" t="s">
        <v>3</v>
      </c>
      <c r="B15" s="8">
        <v>0.84799999999999998</v>
      </c>
      <c r="C15" s="8">
        <v>0.47199999999999998</v>
      </c>
      <c r="D15" s="8">
        <v>0.42799999999999999</v>
      </c>
      <c r="E15" s="8">
        <v>0.34699999999999998</v>
      </c>
      <c r="F15" s="8">
        <v>0.29099999999999998</v>
      </c>
      <c r="G15" s="8">
        <v>0.246</v>
      </c>
      <c r="H15" s="8">
        <v>0.21</v>
      </c>
      <c r="I15" s="8">
        <v>0.252</v>
      </c>
      <c r="J15" s="8">
        <v>0.22700000000000001</v>
      </c>
      <c r="K15" s="8">
        <v>0.19600000000000001</v>
      </c>
      <c r="L15" s="8">
        <v>0.12</v>
      </c>
    </row>
    <row r="16" spans="1:12" x14ac:dyDescent="0.2">
      <c r="A16" s="5" t="s">
        <v>3</v>
      </c>
      <c r="B16" s="8">
        <v>0.89200000000000002</v>
      </c>
      <c r="C16" s="8">
        <v>0.53600000000000003</v>
      </c>
      <c r="D16" s="8">
        <v>0.40799999999999997</v>
      </c>
      <c r="E16" s="8">
        <v>0.35099999999999998</v>
      </c>
      <c r="F16" s="8">
        <v>0.31</v>
      </c>
      <c r="G16" s="8">
        <v>0.25600000000000001</v>
      </c>
      <c r="H16" s="8">
        <v>0.22800000000000001</v>
      </c>
      <c r="I16" s="8">
        <v>0.22600000000000001</v>
      </c>
      <c r="J16" s="8">
        <v>0.182</v>
      </c>
      <c r="K16" s="8">
        <v>0.187</v>
      </c>
      <c r="L16" s="8">
        <v>0.14199999999999999</v>
      </c>
    </row>
    <row r="17" spans="1:12" x14ac:dyDescent="0.2">
      <c r="A17" s="5" t="s">
        <v>3</v>
      </c>
      <c r="B17" s="8">
        <v>0.93300000000000005</v>
      </c>
      <c r="C17" s="8">
        <v>0.48399999999999999</v>
      </c>
      <c r="D17" s="8">
        <v>0.37</v>
      </c>
      <c r="E17" s="8">
        <v>0.32400000000000001</v>
      </c>
      <c r="F17" s="8">
        <v>0.254</v>
      </c>
      <c r="G17" s="8">
        <v>0.26500000000000001</v>
      </c>
      <c r="H17" s="8">
        <v>0.28000000000000003</v>
      </c>
      <c r="I17" s="8">
        <v>0.24299999999999999</v>
      </c>
      <c r="J17" s="8">
        <v>0.32200000000000001</v>
      </c>
      <c r="K17" s="8">
        <v>0.28299999999999997</v>
      </c>
      <c r="L17" s="8">
        <v>0.14699999999999999</v>
      </c>
    </row>
    <row r="18" spans="1:12" x14ac:dyDescent="0.2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">
      <c r="A19" s="5" t="s">
        <v>4</v>
      </c>
      <c r="B19" s="8">
        <v>1.069</v>
      </c>
      <c r="C19" s="8">
        <v>0.27300000000000002</v>
      </c>
      <c r="D19" s="8">
        <v>0.26600000000000001</v>
      </c>
      <c r="E19" s="8">
        <v>0.246</v>
      </c>
      <c r="F19" s="8">
        <v>0.25800000000000001</v>
      </c>
      <c r="G19" s="8">
        <v>0.27100000000000002</v>
      </c>
      <c r="H19" s="8">
        <v>0.24199999999999999</v>
      </c>
      <c r="I19" s="8">
        <v>0.23</v>
      </c>
      <c r="J19" s="8">
        <v>0.23699999999999999</v>
      </c>
      <c r="K19" s="8">
        <v>0.20499999999999999</v>
      </c>
      <c r="L19" s="8">
        <v>0.23699999999999999</v>
      </c>
    </row>
    <row r="20" spans="1:12" x14ac:dyDescent="0.2">
      <c r="A20" s="5" t="s">
        <v>4</v>
      </c>
      <c r="B20" s="8">
        <v>1.099</v>
      </c>
      <c r="C20" s="8">
        <v>0.27900000000000003</v>
      </c>
      <c r="D20" s="8">
        <v>0.25900000000000001</v>
      </c>
      <c r="E20" s="8">
        <v>0.28399999999999997</v>
      </c>
      <c r="F20" s="8">
        <v>0.254</v>
      </c>
      <c r="G20" s="8">
        <v>0.25600000000000001</v>
      </c>
      <c r="H20" s="8">
        <v>0.22900000000000001</v>
      </c>
      <c r="I20" s="8">
        <v>0.23799999999999999</v>
      </c>
      <c r="J20" s="8">
        <v>0.19700000000000001</v>
      </c>
      <c r="K20" s="8">
        <v>0.20399999999999999</v>
      </c>
      <c r="L20" s="8">
        <v>0.188</v>
      </c>
    </row>
    <row r="21" spans="1:12" x14ac:dyDescent="0.2">
      <c r="A21" s="5" t="s">
        <v>4</v>
      </c>
      <c r="B21" s="8">
        <v>1.222</v>
      </c>
      <c r="C21" s="8">
        <v>0.315</v>
      </c>
      <c r="D21" s="8">
        <v>0.27500000000000002</v>
      </c>
      <c r="E21" s="8">
        <v>0.25600000000000001</v>
      </c>
      <c r="F21" s="8">
        <v>0.26600000000000001</v>
      </c>
      <c r="G21" s="8">
        <v>0.26100000000000001</v>
      </c>
      <c r="H21" s="8">
        <v>0.245</v>
      </c>
      <c r="I21" s="8">
        <v>0.24099999999999999</v>
      </c>
      <c r="J21" s="8">
        <v>0.245</v>
      </c>
      <c r="K21" s="8">
        <v>0.219</v>
      </c>
      <c r="L21" s="8">
        <v>0.215</v>
      </c>
    </row>
    <row r="22" spans="1:12" x14ac:dyDescent="0.2">
      <c r="A22" s="5" t="s">
        <v>5</v>
      </c>
      <c r="B22" s="8">
        <v>0.995</v>
      </c>
      <c r="C22" s="8">
        <v>0.55800000000000005</v>
      </c>
      <c r="D22" s="8">
        <v>0.52700000000000002</v>
      </c>
      <c r="E22" s="8">
        <v>0.501</v>
      </c>
      <c r="F22" s="8">
        <v>0.54</v>
      </c>
      <c r="G22" s="8">
        <v>0.52700000000000002</v>
      </c>
      <c r="H22" s="8">
        <v>0.48399999999999999</v>
      </c>
      <c r="I22" s="8">
        <v>0.47899999999999998</v>
      </c>
      <c r="J22" s="8">
        <v>0.45700000000000002</v>
      </c>
      <c r="K22" s="8">
        <v>0.35399999999999998</v>
      </c>
      <c r="L22" s="8">
        <v>0.40600000000000003</v>
      </c>
    </row>
    <row r="23" spans="1:12" x14ac:dyDescent="0.2">
      <c r="A23" s="5" t="s">
        <v>5</v>
      </c>
      <c r="B23" s="8">
        <v>0.92600000000000005</v>
      </c>
      <c r="C23" s="8">
        <v>0.54</v>
      </c>
      <c r="D23" s="8">
        <v>0.52700000000000002</v>
      </c>
      <c r="E23" s="8">
        <v>0.71199999999999997</v>
      </c>
      <c r="F23" s="8">
        <v>0.52900000000000003</v>
      </c>
      <c r="G23" s="8">
        <v>0.46200000000000002</v>
      </c>
      <c r="H23" s="8">
        <v>0.504</v>
      </c>
      <c r="I23" s="8">
        <v>0.70199999999999996</v>
      </c>
      <c r="J23" s="8">
        <v>0.42099999999999999</v>
      </c>
      <c r="K23" s="8">
        <v>0.46600000000000003</v>
      </c>
      <c r="L23" s="8">
        <v>0.316</v>
      </c>
    </row>
    <row r="24" spans="1:12" x14ac:dyDescent="0.2">
      <c r="A24" s="5" t="s">
        <v>5</v>
      </c>
      <c r="B24" s="8">
        <v>1.081</v>
      </c>
      <c r="C24" s="8">
        <v>0.58499999999999996</v>
      </c>
      <c r="D24" s="8">
        <v>0.54</v>
      </c>
      <c r="E24" s="8">
        <v>0.52900000000000003</v>
      </c>
      <c r="F24" s="8">
        <v>0.52600000000000002</v>
      </c>
      <c r="G24" s="8">
        <v>0.61499999999999999</v>
      </c>
      <c r="H24" s="8">
        <v>0.53800000000000003</v>
      </c>
      <c r="I24" s="8">
        <v>0.54200000000000004</v>
      </c>
      <c r="J24" s="8">
        <v>0.51800000000000002</v>
      </c>
      <c r="K24" s="8">
        <v>0.55000000000000004</v>
      </c>
      <c r="L24" s="8">
        <v>0.42699999999999999</v>
      </c>
    </row>
    <row r="25" spans="1:12" x14ac:dyDescent="0.2">
      <c r="A25" s="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21" t="s">
        <v>6</v>
      </c>
      <c r="B26" s="17">
        <v>1.127</v>
      </c>
      <c r="C26" s="17">
        <v>0.24199999999999999</v>
      </c>
      <c r="D26" s="17">
        <v>0.188</v>
      </c>
      <c r="E26" s="17">
        <v>0.16600000000000001</v>
      </c>
      <c r="F26" s="17">
        <v>0.153</v>
      </c>
      <c r="G26" s="17">
        <v>0.13100000000000001</v>
      </c>
      <c r="H26" s="17">
        <v>0.13</v>
      </c>
      <c r="I26" s="17">
        <v>0.13300000000000001</v>
      </c>
      <c r="J26" s="17">
        <v>0.123</v>
      </c>
      <c r="K26" s="17">
        <v>0.11600000000000001</v>
      </c>
      <c r="L26" s="17">
        <v>0.129</v>
      </c>
    </row>
    <row r="27" spans="1:12" x14ac:dyDescent="0.2">
      <c r="A27" s="21" t="s">
        <v>6</v>
      </c>
      <c r="B27" s="17">
        <v>1.1299999999999999</v>
      </c>
      <c r="C27" s="17">
        <v>0.28100000000000003</v>
      </c>
      <c r="D27" s="17">
        <v>0.17799999999999999</v>
      </c>
      <c r="E27" s="17">
        <v>0.17599999999999999</v>
      </c>
      <c r="F27" s="17">
        <v>0.158</v>
      </c>
      <c r="G27" s="17">
        <v>0.154</v>
      </c>
      <c r="H27" s="17">
        <v>0.13200000000000001</v>
      </c>
      <c r="I27" s="17">
        <v>0.128</v>
      </c>
      <c r="J27" s="17">
        <v>0.115</v>
      </c>
      <c r="K27" s="17">
        <v>0.13900000000000001</v>
      </c>
      <c r="L27" s="17">
        <v>0.13100000000000001</v>
      </c>
    </row>
    <row r="28" spans="1:12" x14ac:dyDescent="0.2">
      <c r="A28" s="5" t="s">
        <v>6</v>
      </c>
      <c r="B28" s="20">
        <v>1.052</v>
      </c>
      <c r="C28" s="20">
        <v>0.28799999999999998</v>
      </c>
      <c r="D28" s="20">
        <v>0.21299999999999999</v>
      </c>
      <c r="E28" s="20">
        <v>0.183</v>
      </c>
      <c r="F28" s="20">
        <v>0.154</v>
      </c>
      <c r="G28" s="20">
        <v>0.158</v>
      </c>
      <c r="H28" s="20">
        <v>0.158</v>
      </c>
      <c r="I28" s="20">
        <v>0.151</v>
      </c>
      <c r="J28" s="20">
        <v>0.159</v>
      </c>
      <c r="K28" s="25">
        <v>0.14799999999999999</v>
      </c>
      <c r="L28" s="26">
        <v>0.154</v>
      </c>
    </row>
    <row r="29" spans="1:12" x14ac:dyDescent="0.2">
      <c r="A29" s="5" t="s">
        <v>7</v>
      </c>
      <c r="B29" s="8">
        <v>1.0840000000000001</v>
      </c>
      <c r="C29" s="8">
        <v>0.248</v>
      </c>
      <c r="D29" s="8">
        <v>0.193</v>
      </c>
      <c r="E29" s="8">
        <v>0.17100000000000001</v>
      </c>
      <c r="F29" s="8">
        <v>0.183</v>
      </c>
      <c r="G29" s="8">
        <v>0.16600000000000001</v>
      </c>
      <c r="H29" s="8">
        <v>0.14299999999999999</v>
      </c>
      <c r="I29" s="8">
        <v>0.13400000000000001</v>
      </c>
      <c r="J29" s="8">
        <v>0.125</v>
      </c>
      <c r="K29" s="16">
        <v>9.7000000000000003E-2</v>
      </c>
      <c r="L29" s="17">
        <v>0.10199999999999999</v>
      </c>
    </row>
    <row r="30" spans="1:12" x14ac:dyDescent="0.2">
      <c r="A30" s="5" t="s">
        <v>8</v>
      </c>
      <c r="B30" s="8">
        <v>1.01</v>
      </c>
      <c r="C30" s="8">
        <v>0.23799999999999999</v>
      </c>
      <c r="D30" s="8">
        <v>0.20499999999999999</v>
      </c>
      <c r="E30" s="8">
        <v>0.21099999999999999</v>
      </c>
      <c r="F30" s="8">
        <v>0.17399999999999999</v>
      </c>
      <c r="G30" s="8">
        <v>0.17100000000000001</v>
      </c>
      <c r="H30" s="8">
        <v>0.161</v>
      </c>
      <c r="I30" s="8">
        <v>0.13</v>
      </c>
      <c r="J30" s="8">
        <v>0.13300000000000001</v>
      </c>
      <c r="K30" s="16">
        <v>0.10299999999999999</v>
      </c>
      <c r="L30" s="17">
        <v>9.4E-2</v>
      </c>
    </row>
    <row r="31" spans="1:12" x14ac:dyDescent="0.2">
      <c r="A31" s="5" t="s">
        <v>8</v>
      </c>
      <c r="B31" s="8">
        <v>0.98</v>
      </c>
      <c r="C31" s="8">
        <v>0.29699999999999999</v>
      </c>
      <c r="D31" s="8">
        <v>0.223</v>
      </c>
      <c r="E31" s="8">
        <v>0.19500000000000001</v>
      </c>
      <c r="F31" s="8">
        <v>0.17499999999999999</v>
      </c>
      <c r="G31" s="8">
        <v>0.16800000000000001</v>
      </c>
      <c r="H31" s="8">
        <v>0.17100000000000001</v>
      </c>
      <c r="I31" s="8">
        <v>0.16200000000000001</v>
      </c>
      <c r="J31" s="8">
        <v>0.14799999999999999</v>
      </c>
      <c r="K31" s="16">
        <v>0.14299999999999999</v>
      </c>
      <c r="L31" s="17">
        <v>0.13400000000000001</v>
      </c>
    </row>
    <row r="32" spans="1:12" x14ac:dyDescent="0.2">
      <c r="A32" s="5" t="s">
        <v>9</v>
      </c>
      <c r="B32" s="8">
        <v>0.94399999999999995</v>
      </c>
      <c r="C32" s="8">
        <v>0.71</v>
      </c>
      <c r="D32" s="8">
        <v>0.64200000000000002</v>
      </c>
      <c r="E32" s="8">
        <v>0.61</v>
      </c>
      <c r="F32" s="8">
        <v>0.58299999999999996</v>
      </c>
      <c r="G32" s="8">
        <v>0.57199999999999995</v>
      </c>
      <c r="H32" s="8">
        <v>0.55400000000000005</v>
      </c>
      <c r="I32" s="8">
        <v>0.51</v>
      </c>
      <c r="J32" s="8">
        <v>0.47199999999999998</v>
      </c>
      <c r="K32" s="16">
        <v>0.45500000000000002</v>
      </c>
      <c r="L32" s="17">
        <v>0.33800000000000002</v>
      </c>
    </row>
    <row r="33" spans="1:12" x14ac:dyDescent="0.2">
      <c r="A33" s="5" t="s">
        <v>9</v>
      </c>
      <c r="B33" s="8">
        <v>0.90900000000000003</v>
      </c>
      <c r="C33" s="8">
        <v>0.69199999999999995</v>
      </c>
      <c r="D33" s="8">
        <v>0.65600000000000003</v>
      </c>
      <c r="E33" s="8">
        <v>0.61</v>
      </c>
      <c r="F33" s="8">
        <v>0.59199999999999997</v>
      </c>
      <c r="G33" s="8">
        <v>0.57499999999999996</v>
      </c>
      <c r="H33" s="8">
        <v>0.55300000000000005</v>
      </c>
      <c r="I33" s="8">
        <v>0.53</v>
      </c>
      <c r="J33" s="8">
        <v>0.48199999999999998</v>
      </c>
      <c r="K33" s="16">
        <v>0.439</v>
      </c>
      <c r="L33" s="17">
        <v>0.36699999999999999</v>
      </c>
    </row>
    <row r="34" spans="1:12" x14ac:dyDescent="0.2">
      <c r="A34" s="5" t="s">
        <v>9</v>
      </c>
      <c r="B34" s="8">
        <v>0.71699999999999997</v>
      </c>
      <c r="C34" s="8">
        <v>0.94099999999999995</v>
      </c>
      <c r="D34" s="8">
        <v>0.70699999999999996</v>
      </c>
      <c r="E34" s="8">
        <v>0.66700000000000004</v>
      </c>
      <c r="F34" s="8">
        <v>0.69</v>
      </c>
      <c r="G34" s="8">
        <v>0.65600000000000003</v>
      </c>
      <c r="H34" s="8">
        <v>0.64600000000000002</v>
      </c>
      <c r="I34" s="8">
        <v>0.6</v>
      </c>
      <c r="J34" s="8">
        <v>0.53300000000000003</v>
      </c>
      <c r="K34" s="16">
        <v>0.48</v>
      </c>
      <c r="L34" s="17">
        <v>0.378</v>
      </c>
    </row>
    <row r="35" spans="1:12" x14ac:dyDescent="0.2">
      <c r="A35" s="5" t="s">
        <v>10</v>
      </c>
      <c r="B35" s="8">
        <v>1.1359999999999999</v>
      </c>
      <c r="C35" s="8">
        <v>0.17599999999999999</v>
      </c>
      <c r="D35" s="8">
        <v>9.6000000000000002E-2</v>
      </c>
      <c r="E35" s="8">
        <v>8.2000000000000003E-2</v>
      </c>
      <c r="F35" s="8">
        <v>7.0000000000000007E-2</v>
      </c>
      <c r="G35" s="8">
        <v>6.4000000000000001E-2</v>
      </c>
      <c r="H35" s="8">
        <v>5.5E-2</v>
      </c>
      <c r="I35" s="8">
        <v>5.0999999999999997E-2</v>
      </c>
      <c r="J35" s="8">
        <v>5.5E-2</v>
      </c>
      <c r="K35" s="16">
        <v>5.5E-2</v>
      </c>
      <c r="L35" s="17">
        <v>4.2999999999999997E-2</v>
      </c>
    </row>
    <row r="36" spans="1:12" x14ac:dyDescent="0.2">
      <c r="A36" s="5" t="s">
        <v>10</v>
      </c>
      <c r="B36" s="8">
        <v>1.1539999999999999</v>
      </c>
      <c r="C36" s="8">
        <v>0.22</v>
      </c>
      <c r="D36" s="8">
        <v>0.109</v>
      </c>
      <c r="E36" s="8">
        <v>8.5999999999999993E-2</v>
      </c>
      <c r="F36" s="8">
        <v>7.5999999999999998E-2</v>
      </c>
      <c r="G36" s="8">
        <v>6.0999999999999999E-2</v>
      </c>
      <c r="H36" s="8">
        <v>6.2E-2</v>
      </c>
      <c r="I36" s="8">
        <v>6.7000000000000004E-2</v>
      </c>
      <c r="J36" s="8">
        <v>6.5000000000000002E-2</v>
      </c>
      <c r="K36" s="16">
        <v>5.8999999999999997E-2</v>
      </c>
      <c r="L36" s="17">
        <v>5.2999999999999999E-2</v>
      </c>
    </row>
    <row r="37" spans="1:12" x14ac:dyDescent="0.2">
      <c r="A37" s="5" t="s">
        <v>10</v>
      </c>
      <c r="B37" s="8">
        <v>1.06</v>
      </c>
      <c r="C37" s="8">
        <v>0.32700000000000001</v>
      </c>
      <c r="D37" s="8">
        <v>0.111</v>
      </c>
      <c r="E37" s="8">
        <v>6.6000000000000003E-2</v>
      </c>
      <c r="F37" s="8">
        <v>6.0999999999999999E-2</v>
      </c>
      <c r="G37" s="8">
        <v>5.6000000000000001E-2</v>
      </c>
      <c r="H37" s="8">
        <v>4.8000000000000001E-2</v>
      </c>
      <c r="I37" s="8">
        <v>4.2999999999999997E-2</v>
      </c>
      <c r="J37" s="8">
        <v>4.2000000000000003E-2</v>
      </c>
      <c r="K37" s="16">
        <v>4.4999999999999998E-2</v>
      </c>
      <c r="L37" s="17">
        <v>4.2999999999999997E-2</v>
      </c>
    </row>
    <row r="38" spans="1:12" x14ac:dyDescent="0.2">
      <c r="A38" s="5" t="s">
        <v>11</v>
      </c>
      <c r="B38" s="8">
        <v>1.0980000000000001</v>
      </c>
      <c r="C38" s="8">
        <v>0.26200000000000001</v>
      </c>
      <c r="D38" s="8">
        <v>0.23300000000000001</v>
      </c>
      <c r="E38" s="8">
        <v>0.23400000000000001</v>
      </c>
      <c r="F38" s="8">
        <v>0.25600000000000001</v>
      </c>
      <c r="G38" s="8">
        <v>0.23200000000000001</v>
      </c>
      <c r="H38" s="8">
        <v>0.224</v>
      </c>
      <c r="I38" s="8">
        <v>0.19</v>
      </c>
      <c r="J38" s="8">
        <v>0.189</v>
      </c>
      <c r="K38" s="16">
        <v>0.185</v>
      </c>
      <c r="L38" s="17">
        <v>0.11799999999999999</v>
      </c>
    </row>
    <row r="39" spans="1:12" x14ac:dyDescent="0.2">
      <c r="A39" s="5" t="s">
        <v>11</v>
      </c>
      <c r="B39" s="8">
        <v>1.0369999999999999</v>
      </c>
      <c r="C39" s="8">
        <v>0.308</v>
      </c>
      <c r="D39" s="8">
        <v>0.251</v>
      </c>
      <c r="E39" s="8">
        <v>0.26200000000000001</v>
      </c>
      <c r="F39" s="8">
        <v>0.24</v>
      </c>
      <c r="G39" s="8">
        <v>0.23200000000000001</v>
      </c>
      <c r="H39" s="8">
        <v>0.219</v>
      </c>
      <c r="I39" s="8">
        <v>0.224</v>
      </c>
      <c r="J39" s="8">
        <v>0.24</v>
      </c>
      <c r="K39" s="16">
        <v>0.22900000000000001</v>
      </c>
      <c r="L39" s="17">
        <v>0.13100000000000001</v>
      </c>
    </row>
    <row r="40" spans="1:12" x14ac:dyDescent="0.2">
      <c r="A40" s="5" t="s">
        <v>11</v>
      </c>
      <c r="B40" s="8">
        <v>0.97699999999999998</v>
      </c>
      <c r="C40" s="8">
        <v>0.30199999999999999</v>
      </c>
      <c r="D40" s="8">
        <v>0.161</v>
      </c>
      <c r="E40" s="8">
        <v>0.155</v>
      </c>
      <c r="F40" s="8">
        <v>0.14000000000000001</v>
      </c>
      <c r="G40" s="8">
        <v>0.14799999999999999</v>
      </c>
      <c r="H40" s="8">
        <v>0.13800000000000001</v>
      </c>
      <c r="I40" s="8">
        <v>0.13300000000000001</v>
      </c>
      <c r="J40" s="8">
        <v>0.13800000000000001</v>
      </c>
      <c r="K40" s="16">
        <v>0.14099999999999999</v>
      </c>
      <c r="L40" s="17">
        <v>0.14099999999999999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/>
  </sheetViews>
  <sheetFormatPr baseColWidth="10" defaultRowHeight="16" x14ac:dyDescent="0.2"/>
  <sheetData>
    <row r="1" spans="1:12" x14ac:dyDescent="0.2">
      <c r="A1" s="18" t="s">
        <v>32</v>
      </c>
    </row>
    <row r="3" spans="1:12" x14ac:dyDescent="0.2">
      <c r="G3" s="2" t="s">
        <v>15</v>
      </c>
    </row>
    <row r="4" spans="1:12" x14ac:dyDescent="0.2">
      <c r="A4" s="1" t="s">
        <v>13</v>
      </c>
      <c r="B4" s="2" t="s">
        <v>12</v>
      </c>
      <c r="C4" s="2">
        <f>D4/2</f>
        <v>0.5</v>
      </c>
      <c r="D4" s="2">
        <f t="shared" ref="D4:J4" si="0">E4/2</f>
        <v>1</v>
      </c>
      <c r="E4" s="2">
        <f t="shared" si="0"/>
        <v>2</v>
      </c>
      <c r="F4" s="2">
        <f t="shared" si="0"/>
        <v>4</v>
      </c>
      <c r="G4" s="2">
        <f t="shared" si="0"/>
        <v>8</v>
      </c>
      <c r="H4" s="2">
        <f t="shared" si="0"/>
        <v>16</v>
      </c>
      <c r="I4" s="2">
        <f t="shared" si="0"/>
        <v>32</v>
      </c>
      <c r="J4" s="2">
        <f t="shared" si="0"/>
        <v>64</v>
      </c>
      <c r="K4" s="2">
        <f>L4/2</f>
        <v>128</v>
      </c>
      <c r="L4" s="2">
        <v>256</v>
      </c>
    </row>
    <row r="5" spans="1:12" x14ac:dyDescent="0.2">
      <c r="A5" s="5" t="s">
        <v>0</v>
      </c>
      <c r="B5" s="8">
        <v>0.73099999999999998</v>
      </c>
      <c r="C5" s="8">
        <v>0.752</v>
      </c>
      <c r="D5" s="8">
        <v>0.49199999999999999</v>
      </c>
      <c r="E5" s="8">
        <v>0.11600000000000001</v>
      </c>
      <c r="F5" s="8">
        <v>0.03</v>
      </c>
      <c r="G5" s="8">
        <v>2.4E-2</v>
      </c>
      <c r="H5" s="8">
        <v>1.7000000000000001E-2</v>
      </c>
      <c r="I5" s="8">
        <v>2.4E-2</v>
      </c>
      <c r="J5" s="8">
        <v>0.01</v>
      </c>
      <c r="K5" s="8">
        <v>3.4000000000000002E-2</v>
      </c>
      <c r="L5" s="16">
        <v>0.02</v>
      </c>
    </row>
    <row r="6" spans="1:12" x14ac:dyDescent="0.2">
      <c r="A6" s="5" t="s">
        <v>0</v>
      </c>
      <c r="B6" s="8">
        <v>0.98299999999999998</v>
      </c>
      <c r="C6" s="8">
        <v>0.70599999999999996</v>
      </c>
      <c r="D6" s="8">
        <v>0.13</v>
      </c>
      <c r="E6" s="8">
        <v>0.123</v>
      </c>
      <c r="F6" s="8">
        <v>0.10100000000000001</v>
      </c>
      <c r="G6" s="8">
        <v>9.9000000000000005E-2</v>
      </c>
      <c r="H6" s="8">
        <v>0.1</v>
      </c>
      <c r="I6" s="8">
        <v>9.8000000000000004E-2</v>
      </c>
      <c r="J6" s="8">
        <v>0.107</v>
      </c>
      <c r="K6" s="8">
        <v>0.127</v>
      </c>
      <c r="L6" s="8">
        <v>0.115</v>
      </c>
    </row>
    <row r="7" spans="1:12" x14ac:dyDescent="0.2">
      <c r="A7" s="5" t="s">
        <v>0</v>
      </c>
      <c r="B7" s="8">
        <v>0.80200000000000005</v>
      </c>
      <c r="C7" s="8">
        <v>0.74</v>
      </c>
      <c r="D7" s="8">
        <v>0.57899999999999996</v>
      </c>
      <c r="E7" s="8">
        <v>0.11899999999999999</v>
      </c>
      <c r="F7" s="8">
        <v>2.9000000000000001E-2</v>
      </c>
      <c r="G7" s="8">
        <v>3.9E-2</v>
      </c>
      <c r="H7" s="8">
        <v>1.6E-2</v>
      </c>
      <c r="I7" s="8">
        <v>2.5999999999999999E-2</v>
      </c>
      <c r="J7" s="8">
        <v>0.01</v>
      </c>
      <c r="K7" s="8">
        <v>3.1E-2</v>
      </c>
      <c r="L7" s="8">
        <v>1.4E-2</v>
      </c>
    </row>
    <row r="8" spans="1:12" x14ac:dyDescent="0.2">
      <c r="A8" s="6" t="s">
        <v>1</v>
      </c>
      <c r="B8" s="8">
        <v>0.96899999999999997</v>
      </c>
      <c r="C8" s="8">
        <v>0.89600000000000002</v>
      </c>
      <c r="D8" s="8">
        <v>0.31900000000000001</v>
      </c>
      <c r="E8" s="8">
        <v>0.126</v>
      </c>
      <c r="F8" s="8">
        <v>0.123</v>
      </c>
      <c r="G8" s="8">
        <v>0.14000000000000001</v>
      </c>
      <c r="H8" s="8">
        <v>0.127</v>
      </c>
      <c r="I8" s="8">
        <v>8.5000000000000006E-2</v>
      </c>
      <c r="J8" s="8">
        <v>6.4000000000000001E-2</v>
      </c>
      <c r="K8" s="8">
        <v>0.108</v>
      </c>
      <c r="L8" s="8">
        <v>0.154</v>
      </c>
    </row>
    <row r="9" spans="1:12" x14ac:dyDescent="0.2">
      <c r="A9" s="5" t="s">
        <v>1</v>
      </c>
      <c r="B9" s="8">
        <v>0.98399999999999999</v>
      </c>
      <c r="C9" s="8">
        <v>0.65900000000000003</v>
      </c>
      <c r="D9" s="8">
        <v>0.27700000000000002</v>
      </c>
      <c r="E9" s="8">
        <v>9.1999999999999998E-2</v>
      </c>
      <c r="F9" s="8">
        <v>5.3999999999999999E-2</v>
      </c>
      <c r="G9" s="8">
        <v>7.9000000000000001E-2</v>
      </c>
      <c r="H9" s="8">
        <v>7.1999999999999995E-2</v>
      </c>
      <c r="I9" s="8">
        <v>8.2000000000000003E-2</v>
      </c>
      <c r="J9" s="8">
        <v>0.09</v>
      </c>
      <c r="K9" s="8">
        <v>0.13100000000000001</v>
      </c>
      <c r="L9" s="8">
        <v>0.13400000000000001</v>
      </c>
    </row>
    <row r="10" spans="1:12" x14ac:dyDescent="0.2">
      <c r="A10" s="5" t="s">
        <v>1</v>
      </c>
      <c r="B10" s="8">
        <v>0.89700000000000002</v>
      </c>
      <c r="C10" s="8">
        <v>0.96499999999999997</v>
      </c>
      <c r="D10" s="8">
        <v>0.86099999999999999</v>
      </c>
      <c r="E10" s="8">
        <v>0.11600000000000001</v>
      </c>
      <c r="F10" s="8">
        <v>0.08</v>
      </c>
      <c r="G10" s="8">
        <v>0.05</v>
      </c>
      <c r="H10" s="8">
        <v>0.04</v>
      </c>
      <c r="I10" s="8">
        <v>0.108</v>
      </c>
      <c r="J10" s="8">
        <v>5.8999999999999997E-2</v>
      </c>
      <c r="K10" s="8">
        <v>6.0999999999999999E-2</v>
      </c>
      <c r="L10" s="8">
        <v>8.5000000000000006E-2</v>
      </c>
    </row>
    <row r="11" spans="1:12" x14ac:dyDescent="0.2">
      <c r="A11" s="7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">
      <c r="A12" s="5" t="s">
        <v>2</v>
      </c>
      <c r="B12" s="8">
        <v>0.81599999999999995</v>
      </c>
      <c r="C12" s="8">
        <v>0.80500000000000005</v>
      </c>
      <c r="D12" s="8">
        <v>0.63700000000000001</v>
      </c>
      <c r="E12" s="8">
        <v>0.126</v>
      </c>
      <c r="F12" s="8">
        <v>2.7E-2</v>
      </c>
      <c r="G12" s="8">
        <v>1.7000000000000001E-2</v>
      </c>
      <c r="H12" s="8">
        <v>1.4E-2</v>
      </c>
      <c r="I12" s="8">
        <v>0.01</v>
      </c>
      <c r="J12" s="8">
        <v>1.4E-2</v>
      </c>
      <c r="K12" s="8">
        <v>1.6E-2</v>
      </c>
      <c r="L12" s="8">
        <v>6.0000000000000001E-3</v>
      </c>
    </row>
    <row r="13" spans="1:12" x14ac:dyDescent="0.2">
      <c r="A13" s="5" t="s">
        <v>2</v>
      </c>
      <c r="B13" s="8">
        <v>0.81799999999999995</v>
      </c>
      <c r="C13" s="8">
        <v>0.77500000000000002</v>
      </c>
      <c r="D13" s="8">
        <v>0.6</v>
      </c>
      <c r="E13" s="8">
        <v>0.13</v>
      </c>
      <c r="F13" s="8">
        <v>3.3000000000000002E-2</v>
      </c>
      <c r="G13" s="8">
        <v>2.8000000000000001E-2</v>
      </c>
      <c r="H13" s="8">
        <v>1.4E-2</v>
      </c>
      <c r="I13" s="8">
        <v>0.02</v>
      </c>
      <c r="J13" s="8">
        <v>2.4E-2</v>
      </c>
      <c r="K13" s="8">
        <v>0.02</v>
      </c>
      <c r="L13" s="8">
        <v>1.9E-2</v>
      </c>
    </row>
    <row r="14" spans="1:12" x14ac:dyDescent="0.2">
      <c r="A14" s="5" t="s">
        <v>2</v>
      </c>
      <c r="B14" s="8">
        <v>0.83599999999999997</v>
      </c>
      <c r="C14" s="8">
        <v>0.74</v>
      </c>
      <c r="D14" s="8">
        <v>0.38700000000000001</v>
      </c>
      <c r="E14" s="8">
        <v>5.8000000000000003E-2</v>
      </c>
      <c r="F14" s="8">
        <v>2.3E-2</v>
      </c>
      <c r="G14" s="8">
        <v>1.4E-2</v>
      </c>
      <c r="H14" s="8">
        <v>1.0999999999999999E-2</v>
      </c>
      <c r="I14" s="8">
        <v>1.4E-2</v>
      </c>
      <c r="J14" s="8">
        <v>0.01</v>
      </c>
      <c r="K14" s="8">
        <v>1.4999999999999999E-2</v>
      </c>
      <c r="L14" s="8">
        <v>1.2999999999999999E-2</v>
      </c>
    </row>
    <row r="15" spans="1:12" x14ac:dyDescent="0.2">
      <c r="A15" s="5" t="s">
        <v>3</v>
      </c>
      <c r="B15" s="8">
        <v>0.70399999999999996</v>
      </c>
      <c r="C15" s="8">
        <v>0.67300000000000004</v>
      </c>
      <c r="D15" s="8">
        <v>0.67700000000000005</v>
      </c>
      <c r="E15" s="8">
        <v>0.57199999999999995</v>
      </c>
      <c r="F15" s="8">
        <v>0.44800000000000001</v>
      </c>
      <c r="G15" s="8">
        <v>0.14599999999999999</v>
      </c>
      <c r="H15" s="8">
        <v>8.7999999999999995E-2</v>
      </c>
      <c r="I15" s="8">
        <v>0.05</v>
      </c>
      <c r="J15" s="8">
        <v>3.4000000000000002E-2</v>
      </c>
      <c r="K15" s="8">
        <v>4.2000000000000003E-2</v>
      </c>
      <c r="L15" s="8">
        <v>4.2000000000000003E-2</v>
      </c>
    </row>
    <row r="16" spans="1:12" x14ac:dyDescent="0.2">
      <c r="A16" s="5" t="s">
        <v>3</v>
      </c>
      <c r="B16" s="8">
        <v>0.67200000000000004</v>
      </c>
      <c r="C16" s="8">
        <v>0.68700000000000006</v>
      </c>
      <c r="D16" s="8">
        <v>0.64500000000000002</v>
      </c>
      <c r="E16" s="8">
        <v>0.65900000000000003</v>
      </c>
      <c r="F16" s="8">
        <v>0.47299999999999998</v>
      </c>
      <c r="G16" s="8">
        <v>0.16400000000000001</v>
      </c>
      <c r="H16" s="8">
        <v>0.106</v>
      </c>
      <c r="I16" s="8">
        <v>8.1000000000000003E-2</v>
      </c>
      <c r="J16" s="8">
        <v>6.5000000000000002E-2</v>
      </c>
      <c r="K16" s="8">
        <v>7.8E-2</v>
      </c>
      <c r="L16" s="8">
        <v>4.2999999999999997E-2</v>
      </c>
    </row>
    <row r="17" spans="1:12" x14ac:dyDescent="0.2">
      <c r="A17" s="5" t="s">
        <v>3</v>
      </c>
      <c r="B17" s="8">
        <v>0.69599999999999995</v>
      </c>
      <c r="C17" s="8">
        <v>0.69</v>
      </c>
      <c r="D17" s="8">
        <v>0.72299999999999998</v>
      </c>
      <c r="E17" s="8">
        <v>0.629</v>
      </c>
      <c r="F17" s="8">
        <v>0.498</v>
      </c>
      <c r="G17" s="8">
        <v>5.1999999999999998E-2</v>
      </c>
      <c r="H17" s="8">
        <v>0.04</v>
      </c>
      <c r="I17" s="8">
        <v>3.6999999999999998E-2</v>
      </c>
      <c r="J17" s="8">
        <v>3.9E-2</v>
      </c>
      <c r="K17" s="8">
        <v>0.04</v>
      </c>
      <c r="L17" s="8">
        <v>2.8000000000000001E-2</v>
      </c>
    </row>
    <row r="18" spans="1:12" x14ac:dyDescent="0.2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">
      <c r="A19" s="5" t="s">
        <v>4</v>
      </c>
      <c r="B19" s="8">
        <v>0.86899999999999999</v>
      </c>
      <c r="C19" s="8">
        <v>0.81200000000000006</v>
      </c>
      <c r="D19" s="8">
        <v>0.38600000000000001</v>
      </c>
      <c r="E19" s="8">
        <v>0.09</v>
      </c>
      <c r="F19" s="8">
        <v>7.4999999999999997E-2</v>
      </c>
      <c r="G19" s="8">
        <v>7.5999999999999998E-2</v>
      </c>
      <c r="H19" s="8">
        <v>7.9000000000000001E-2</v>
      </c>
      <c r="I19" s="8">
        <v>8.2000000000000003E-2</v>
      </c>
      <c r="J19" s="8">
        <v>0.106</v>
      </c>
      <c r="K19" s="8">
        <v>0.13800000000000001</v>
      </c>
      <c r="L19" s="8">
        <v>0.13400000000000001</v>
      </c>
    </row>
    <row r="20" spans="1:12" x14ac:dyDescent="0.2">
      <c r="A20" s="5" t="s">
        <v>4</v>
      </c>
      <c r="B20" s="8">
        <v>0.745</v>
      </c>
      <c r="C20" s="8">
        <v>0.80300000000000005</v>
      </c>
      <c r="D20" s="8">
        <v>0.27</v>
      </c>
      <c r="E20" s="8">
        <v>9.8000000000000004E-2</v>
      </c>
      <c r="F20" s="8">
        <v>8.6999999999999994E-2</v>
      </c>
      <c r="G20" s="8">
        <v>8.7999999999999995E-2</v>
      </c>
      <c r="H20" s="8">
        <v>8.5999999999999993E-2</v>
      </c>
      <c r="I20" s="8">
        <v>8.8999999999999996E-2</v>
      </c>
      <c r="J20" s="8">
        <v>0.128</v>
      </c>
      <c r="K20" s="8">
        <v>0.14099999999999999</v>
      </c>
      <c r="L20" s="8">
        <v>0.16</v>
      </c>
    </row>
    <row r="21" spans="1:12" x14ac:dyDescent="0.2">
      <c r="A21" s="5" t="s">
        <v>4</v>
      </c>
      <c r="B21" s="8">
        <v>0.84899999999999998</v>
      </c>
      <c r="C21" s="8">
        <v>0.78</v>
      </c>
      <c r="D21" s="8">
        <v>0.21199999999999999</v>
      </c>
      <c r="E21" s="8">
        <v>7.9000000000000001E-2</v>
      </c>
      <c r="F21" s="8">
        <v>8.3000000000000004E-2</v>
      </c>
      <c r="G21" s="8">
        <v>8.2000000000000003E-2</v>
      </c>
      <c r="H21" s="8">
        <v>7.4999999999999997E-2</v>
      </c>
      <c r="I21" s="8">
        <v>9.7000000000000003E-2</v>
      </c>
      <c r="J21" s="8">
        <v>0.127</v>
      </c>
      <c r="K21" s="8">
        <v>0.156</v>
      </c>
      <c r="L21" s="8">
        <v>0.14799999999999999</v>
      </c>
    </row>
    <row r="22" spans="1:12" x14ac:dyDescent="0.2">
      <c r="A22" s="5" t="s">
        <v>5</v>
      </c>
      <c r="B22" s="8">
        <v>0.81100000000000005</v>
      </c>
      <c r="C22" s="8">
        <v>0.77700000000000002</v>
      </c>
      <c r="D22" s="8">
        <v>0.80800000000000005</v>
      </c>
      <c r="E22" s="8">
        <v>0.65700000000000003</v>
      </c>
      <c r="F22" s="8">
        <v>0.28799999999999998</v>
      </c>
      <c r="G22" s="8">
        <v>0.251</v>
      </c>
      <c r="H22" s="8">
        <v>0.25700000000000001</v>
      </c>
      <c r="I22" s="8">
        <v>0.223</v>
      </c>
      <c r="J22" s="8">
        <v>0.26200000000000001</v>
      </c>
      <c r="K22" s="8">
        <v>0.28699999999999998</v>
      </c>
      <c r="L22" s="8">
        <v>0.308</v>
      </c>
    </row>
    <row r="23" spans="1:12" x14ac:dyDescent="0.2">
      <c r="A23" s="5" t="s">
        <v>5</v>
      </c>
      <c r="B23" s="8">
        <v>0.73799999999999999</v>
      </c>
      <c r="C23" s="8">
        <v>0.72</v>
      </c>
      <c r="D23" s="8">
        <v>0.69399999999999995</v>
      </c>
      <c r="E23" s="8">
        <v>0.67500000000000004</v>
      </c>
      <c r="F23" s="8">
        <v>0.27200000000000002</v>
      </c>
      <c r="G23" s="8">
        <v>0.255</v>
      </c>
      <c r="H23" s="8">
        <v>0.26700000000000002</v>
      </c>
      <c r="I23" s="8">
        <v>0.26500000000000001</v>
      </c>
      <c r="J23" s="8">
        <v>0.3</v>
      </c>
      <c r="K23" s="8">
        <v>0.30499999999999999</v>
      </c>
      <c r="L23" s="8">
        <v>0.33700000000000002</v>
      </c>
    </row>
    <row r="24" spans="1:12" x14ac:dyDescent="0.2">
      <c r="A24" s="5" t="s">
        <v>5</v>
      </c>
      <c r="B24" s="8">
        <v>0.79400000000000004</v>
      </c>
      <c r="C24" s="8">
        <v>0.78</v>
      </c>
      <c r="D24" s="8">
        <v>0.78</v>
      </c>
      <c r="E24" s="8">
        <v>0.59099999999999997</v>
      </c>
      <c r="F24" s="8">
        <v>0.312</v>
      </c>
      <c r="G24" s="8">
        <v>0.26600000000000001</v>
      </c>
      <c r="H24" s="8">
        <v>0.29199999999999998</v>
      </c>
      <c r="I24" s="8">
        <v>0.29399999999999998</v>
      </c>
      <c r="J24" s="8">
        <v>0.32600000000000001</v>
      </c>
      <c r="K24" s="8">
        <v>0.33600000000000002</v>
      </c>
      <c r="L24" s="8">
        <v>0.35699999999999998</v>
      </c>
    </row>
    <row r="25" spans="1:12" x14ac:dyDescent="0.2">
      <c r="A25" s="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5" t="s">
        <v>6</v>
      </c>
      <c r="B26" s="8">
        <v>1.014</v>
      </c>
      <c r="C26" s="8">
        <v>0.372</v>
      </c>
      <c r="D26" s="8">
        <v>0.19900000000000001</v>
      </c>
      <c r="E26" s="8">
        <v>0.16400000000000001</v>
      </c>
      <c r="F26" s="8">
        <v>0.13300000000000001</v>
      </c>
      <c r="G26" s="8">
        <v>0.13200000000000001</v>
      </c>
      <c r="H26" s="8">
        <v>0.105</v>
      </c>
      <c r="I26" s="8">
        <v>0.113</v>
      </c>
      <c r="J26" s="8">
        <v>0.126</v>
      </c>
      <c r="K26" s="8">
        <v>0.158</v>
      </c>
      <c r="L26" s="16">
        <v>0.115</v>
      </c>
    </row>
    <row r="27" spans="1:12" x14ac:dyDescent="0.2">
      <c r="A27" s="5" t="s">
        <v>6</v>
      </c>
      <c r="B27" s="8">
        <v>1.0660000000000001</v>
      </c>
      <c r="C27" s="8">
        <v>0.55900000000000005</v>
      </c>
      <c r="D27" s="8">
        <v>0.24299999999999999</v>
      </c>
      <c r="E27" s="8">
        <v>0.16800000000000001</v>
      </c>
      <c r="F27" s="8">
        <v>0.122</v>
      </c>
      <c r="G27" s="8">
        <v>0.1</v>
      </c>
      <c r="H27" s="8">
        <v>9.8000000000000004E-2</v>
      </c>
      <c r="I27" s="8">
        <v>0.112</v>
      </c>
      <c r="J27" s="8">
        <v>0.12</v>
      </c>
      <c r="K27" s="8">
        <v>0.121</v>
      </c>
      <c r="L27" s="16">
        <v>0.122</v>
      </c>
    </row>
    <row r="28" spans="1:12" x14ac:dyDescent="0.2">
      <c r="A28" s="5" t="s">
        <v>6</v>
      </c>
      <c r="B28" s="8">
        <v>1.1160000000000001</v>
      </c>
      <c r="C28" s="8">
        <v>0.372</v>
      </c>
      <c r="D28" s="8">
        <v>0.16700000000000001</v>
      </c>
      <c r="E28" s="8">
        <v>0.13800000000000001</v>
      </c>
      <c r="F28" s="8">
        <v>0.108</v>
      </c>
      <c r="G28" s="8">
        <v>9.0999999999999998E-2</v>
      </c>
      <c r="H28" s="8">
        <v>9.2999999999999999E-2</v>
      </c>
      <c r="I28" s="8">
        <v>8.2000000000000003E-2</v>
      </c>
      <c r="J28" s="8">
        <v>0.11600000000000001</v>
      </c>
      <c r="K28" s="8">
        <v>0.14000000000000001</v>
      </c>
      <c r="L28" s="8">
        <v>0.127</v>
      </c>
    </row>
    <row r="29" spans="1:12" x14ac:dyDescent="0.2">
      <c r="A29" s="5" t="s">
        <v>7</v>
      </c>
      <c r="B29" s="8">
        <v>0.85599999999999998</v>
      </c>
      <c r="C29" s="8">
        <v>0.98799999999999999</v>
      </c>
      <c r="D29" s="8">
        <v>0.97799999999999998</v>
      </c>
      <c r="E29" s="8">
        <v>0.23499999999999999</v>
      </c>
      <c r="F29" s="8">
        <v>0.126</v>
      </c>
      <c r="G29" s="8">
        <v>9.0999999999999998E-2</v>
      </c>
      <c r="H29" s="8">
        <v>9.8000000000000004E-2</v>
      </c>
      <c r="I29" s="8">
        <v>9.1999999999999998E-2</v>
      </c>
      <c r="J29" s="8">
        <v>9.7000000000000003E-2</v>
      </c>
      <c r="K29" s="8">
        <v>8.8999999999999996E-2</v>
      </c>
      <c r="L29" s="8">
        <v>8.7999999999999995E-2</v>
      </c>
    </row>
    <row r="30" spans="1:12" x14ac:dyDescent="0.2">
      <c r="A30" s="5" t="s">
        <v>8</v>
      </c>
      <c r="B30" s="8">
        <v>0.83899999999999997</v>
      </c>
      <c r="C30" s="8">
        <v>1</v>
      </c>
      <c r="D30" s="8">
        <v>0.94599999999999995</v>
      </c>
      <c r="E30" s="8">
        <v>0.27700000000000002</v>
      </c>
      <c r="F30" s="8">
        <v>0.14499999999999999</v>
      </c>
      <c r="G30" s="8">
        <v>0.107</v>
      </c>
      <c r="H30" s="8">
        <v>0.113</v>
      </c>
      <c r="I30" s="8">
        <v>0.1</v>
      </c>
      <c r="J30" s="8">
        <v>0.114</v>
      </c>
      <c r="K30" s="8">
        <v>9.6000000000000002E-2</v>
      </c>
      <c r="L30" s="8">
        <v>9.7000000000000003E-2</v>
      </c>
    </row>
    <row r="31" spans="1:12" x14ac:dyDescent="0.2">
      <c r="A31" s="5" t="s">
        <v>8</v>
      </c>
      <c r="B31" s="8">
        <v>0.872</v>
      </c>
      <c r="C31" s="8">
        <v>1.081</v>
      </c>
      <c r="D31" s="8">
        <v>0.97</v>
      </c>
      <c r="E31" s="8">
        <v>0.26300000000000001</v>
      </c>
      <c r="F31" s="8">
        <v>0.14499999999999999</v>
      </c>
      <c r="G31" s="8">
        <v>0.12</v>
      </c>
      <c r="H31" s="8">
        <v>0.112</v>
      </c>
      <c r="I31" s="8">
        <v>9.8000000000000004E-2</v>
      </c>
      <c r="J31" s="8">
        <v>0.107</v>
      </c>
      <c r="K31" s="8">
        <v>0.113</v>
      </c>
      <c r="L31" s="8">
        <v>9.9000000000000005E-2</v>
      </c>
    </row>
    <row r="32" spans="1:12" x14ac:dyDescent="0.2">
      <c r="A32" s="5" t="s">
        <v>9</v>
      </c>
      <c r="B32" s="8">
        <v>0.73099999999999998</v>
      </c>
      <c r="C32" s="8">
        <v>0.70399999999999996</v>
      </c>
      <c r="D32" s="8">
        <v>0.79900000000000004</v>
      </c>
      <c r="E32" s="8">
        <v>0.77800000000000002</v>
      </c>
      <c r="F32" s="8">
        <v>0.61799999999999999</v>
      </c>
      <c r="G32" s="8">
        <v>0.57499999999999996</v>
      </c>
      <c r="H32" s="8">
        <v>0.56599999999999995</v>
      </c>
      <c r="I32" s="8">
        <v>0.57999999999999996</v>
      </c>
      <c r="J32" s="8">
        <v>0.55600000000000005</v>
      </c>
      <c r="K32" s="8">
        <v>0.56899999999999995</v>
      </c>
      <c r="L32" s="8">
        <v>0.45100000000000001</v>
      </c>
    </row>
    <row r="33" spans="1:12" x14ac:dyDescent="0.2">
      <c r="A33" s="5" t="s">
        <v>9</v>
      </c>
      <c r="B33" s="8">
        <v>0.94199999999999995</v>
      </c>
      <c r="C33" s="8">
        <v>0.79400000000000004</v>
      </c>
      <c r="D33" s="8">
        <v>0.87</v>
      </c>
      <c r="E33" s="8">
        <v>0.61299999999999999</v>
      </c>
      <c r="F33" s="8">
        <v>0.46600000000000003</v>
      </c>
      <c r="G33" s="8">
        <v>0.41599999999999998</v>
      </c>
      <c r="H33" s="8">
        <v>0.49299999999999999</v>
      </c>
      <c r="I33" s="8">
        <v>0.41299999999999998</v>
      </c>
      <c r="J33" s="8">
        <v>0.42099999999999999</v>
      </c>
      <c r="K33" s="8">
        <v>0.50800000000000001</v>
      </c>
      <c r="L33" s="8">
        <v>0.48699999999999999</v>
      </c>
    </row>
    <row r="34" spans="1:12" x14ac:dyDescent="0.2">
      <c r="A34" s="5" t="s">
        <v>9</v>
      </c>
      <c r="B34" s="8">
        <v>0.86399999999999999</v>
      </c>
      <c r="C34" s="8">
        <v>0.93500000000000005</v>
      </c>
      <c r="D34" s="8">
        <v>0.98599999999999999</v>
      </c>
      <c r="E34" s="8">
        <v>0.53600000000000003</v>
      </c>
      <c r="F34" s="8">
        <v>0.49099999999999999</v>
      </c>
      <c r="G34" s="8">
        <v>0.50600000000000001</v>
      </c>
      <c r="H34" s="8">
        <v>0.48699999999999999</v>
      </c>
      <c r="I34" s="8">
        <v>0.45700000000000002</v>
      </c>
      <c r="J34" s="8">
        <v>0.50900000000000001</v>
      </c>
      <c r="K34" s="8">
        <v>0.53200000000000003</v>
      </c>
      <c r="L34" s="8">
        <v>0.50600000000000001</v>
      </c>
    </row>
    <row r="35" spans="1:12" x14ac:dyDescent="0.2">
      <c r="A35" s="5" t="s">
        <v>10</v>
      </c>
      <c r="B35" s="8">
        <v>1.028</v>
      </c>
      <c r="C35" s="8">
        <v>1.008</v>
      </c>
      <c r="D35" s="8">
        <v>1.0920000000000001</v>
      </c>
      <c r="E35" s="8">
        <v>0.48299999999999998</v>
      </c>
      <c r="F35" s="8">
        <v>0.16400000000000001</v>
      </c>
      <c r="G35" s="8">
        <v>9.4E-2</v>
      </c>
      <c r="H35" s="8">
        <v>6.0999999999999999E-2</v>
      </c>
      <c r="I35" s="8">
        <v>0.05</v>
      </c>
      <c r="J35" s="8">
        <v>4.9000000000000002E-2</v>
      </c>
      <c r="K35" s="8">
        <v>0.04</v>
      </c>
      <c r="L35" s="8">
        <v>0.03</v>
      </c>
    </row>
    <row r="36" spans="1:12" x14ac:dyDescent="0.2">
      <c r="A36" s="5" t="s">
        <v>10</v>
      </c>
      <c r="B36" s="8">
        <v>1.1279999999999999</v>
      </c>
      <c r="C36" s="8">
        <v>0.99</v>
      </c>
      <c r="D36" s="8">
        <v>1.008</v>
      </c>
      <c r="E36" s="8">
        <v>0.224</v>
      </c>
      <c r="F36" s="8">
        <v>0.105</v>
      </c>
      <c r="G36" s="8">
        <v>7.2999999999999995E-2</v>
      </c>
      <c r="H36" s="8">
        <v>6.7000000000000004E-2</v>
      </c>
      <c r="I36" s="8">
        <v>5.1999999999999998E-2</v>
      </c>
      <c r="J36" s="8">
        <v>6.6000000000000003E-2</v>
      </c>
      <c r="K36" s="8">
        <v>4.2000000000000003E-2</v>
      </c>
      <c r="L36" s="8">
        <v>0.04</v>
      </c>
    </row>
    <row r="37" spans="1:12" x14ac:dyDescent="0.2">
      <c r="A37" s="5" t="s">
        <v>10</v>
      </c>
      <c r="B37" s="8">
        <v>1.135</v>
      </c>
      <c r="C37" s="8">
        <v>1.169</v>
      </c>
      <c r="D37" s="8">
        <v>1.157</v>
      </c>
      <c r="E37" s="8">
        <v>0.17699999999999999</v>
      </c>
      <c r="F37" s="8">
        <v>0.10100000000000001</v>
      </c>
      <c r="G37" s="8">
        <v>7.8E-2</v>
      </c>
      <c r="H37" s="8">
        <v>0.06</v>
      </c>
      <c r="I37" s="8">
        <v>5.7000000000000002E-2</v>
      </c>
      <c r="J37" s="8">
        <v>5.8000000000000003E-2</v>
      </c>
      <c r="K37" s="8">
        <v>5.3999999999999999E-2</v>
      </c>
      <c r="L37" s="8">
        <v>4.3999999999999997E-2</v>
      </c>
    </row>
    <row r="38" spans="1:12" x14ac:dyDescent="0.2">
      <c r="A38" s="5" t="s">
        <v>11</v>
      </c>
      <c r="B38" s="8">
        <v>0.92400000000000004</v>
      </c>
      <c r="C38" s="8">
        <v>0.76100000000000001</v>
      </c>
      <c r="D38" s="8">
        <v>0.83599999999999997</v>
      </c>
      <c r="E38" s="8">
        <v>0.36299999999999999</v>
      </c>
      <c r="F38" s="8">
        <v>0.154</v>
      </c>
      <c r="G38" s="8">
        <v>0.12</v>
      </c>
      <c r="H38" s="8">
        <v>0.11600000000000001</v>
      </c>
      <c r="I38" s="8">
        <v>0.13300000000000001</v>
      </c>
      <c r="J38" s="8">
        <v>0.14899999999999999</v>
      </c>
      <c r="K38" s="8">
        <v>0.16800000000000001</v>
      </c>
      <c r="L38" s="8">
        <v>0.13500000000000001</v>
      </c>
    </row>
    <row r="39" spans="1:12" x14ac:dyDescent="0.2">
      <c r="A39" s="5" t="s">
        <v>11</v>
      </c>
      <c r="B39" s="8">
        <v>1.052</v>
      </c>
      <c r="C39" s="8">
        <v>0.82499999999999996</v>
      </c>
      <c r="D39" s="8">
        <v>0.82299999999999995</v>
      </c>
      <c r="E39" s="8">
        <v>0.79900000000000004</v>
      </c>
      <c r="F39" s="8">
        <v>0.22600000000000001</v>
      </c>
      <c r="G39" s="8">
        <v>0.16200000000000001</v>
      </c>
      <c r="H39" s="8">
        <v>0.20899999999999999</v>
      </c>
      <c r="I39" s="8">
        <v>0.23699999999999999</v>
      </c>
      <c r="J39" s="8">
        <v>0.22500000000000001</v>
      </c>
      <c r="K39" s="8">
        <v>0.23100000000000001</v>
      </c>
      <c r="L39" s="8">
        <v>0.20899999999999999</v>
      </c>
    </row>
    <row r="40" spans="1:12" x14ac:dyDescent="0.2">
      <c r="A40" s="5" t="s">
        <v>11</v>
      </c>
      <c r="B40" s="8">
        <v>0.96799999999999997</v>
      </c>
      <c r="C40" s="8">
        <v>0.83</v>
      </c>
      <c r="D40" s="8">
        <v>0.83099999999999996</v>
      </c>
      <c r="E40" s="8">
        <v>0.67400000000000004</v>
      </c>
      <c r="F40" s="8">
        <v>0.21</v>
      </c>
      <c r="G40" s="8">
        <v>0.186</v>
      </c>
      <c r="H40" s="8">
        <v>0.192</v>
      </c>
      <c r="I40" s="8">
        <v>0.17899999999999999</v>
      </c>
      <c r="J40" s="8">
        <v>0.221</v>
      </c>
      <c r="K40" s="8">
        <v>0.23100000000000001</v>
      </c>
      <c r="L40" s="8">
        <v>0.21299999999999999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14" workbookViewId="0"/>
  </sheetViews>
  <sheetFormatPr baseColWidth="10" defaultRowHeight="16" x14ac:dyDescent="0.2"/>
  <sheetData>
    <row r="1" spans="1:12" x14ac:dyDescent="0.2">
      <c r="A1" s="18" t="s">
        <v>32</v>
      </c>
    </row>
    <row r="3" spans="1:12" x14ac:dyDescent="0.2">
      <c r="A3" s="3"/>
      <c r="B3" s="3"/>
      <c r="C3" s="3"/>
      <c r="D3" s="3"/>
      <c r="E3" s="3"/>
      <c r="F3" s="3"/>
      <c r="G3" s="12" t="s">
        <v>20</v>
      </c>
      <c r="H3" s="3"/>
      <c r="I3" s="3"/>
      <c r="J3" s="3"/>
      <c r="K3" s="3"/>
      <c r="L3" s="3"/>
    </row>
    <row r="4" spans="1:12" x14ac:dyDescent="0.2">
      <c r="A4" s="13" t="s">
        <v>13</v>
      </c>
      <c r="B4" s="12" t="s">
        <v>12</v>
      </c>
      <c r="C4" s="12">
        <f t="shared" ref="C4:J4" si="0">D4/2</f>
        <v>7.8125E-3</v>
      </c>
      <c r="D4" s="12">
        <f t="shared" si="0"/>
        <v>1.5625E-2</v>
      </c>
      <c r="E4" s="12">
        <f t="shared" si="0"/>
        <v>3.125E-2</v>
      </c>
      <c r="F4" s="12">
        <f t="shared" si="0"/>
        <v>6.25E-2</v>
      </c>
      <c r="G4" s="12">
        <f t="shared" si="0"/>
        <v>0.125</v>
      </c>
      <c r="H4" s="12">
        <f t="shared" si="0"/>
        <v>0.25</v>
      </c>
      <c r="I4" s="12">
        <f t="shared" si="0"/>
        <v>0.5</v>
      </c>
      <c r="J4" s="12">
        <f t="shared" si="0"/>
        <v>1</v>
      </c>
      <c r="K4" s="12">
        <f>L4/2</f>
        <v>2</v>
      </c>
      <c r="L4" s="12">
        <v>4</v>
      </c>
    </row>
    <row r="5" spans="1:12" x14ac:dyDescent="0.2">
      <c r="A5" s="5" t="s">
        <v>0</v>
      </c>
      <c r="B5" s="8">
        <v>0.98799999999999999</v>
      </c>
      <c r="C5" s="8">
        <v>5.0999999999999997E-2</v>
      </c>
      <c r="D5" s="8">
        <v>3.3000000000000002E-2</v>
      </c>
      <c r="E5" s="8">
        <v>2.7E-2</v>
      </c>
      <c r="F5" s="8">
        <v>2.9000000000000001E-2</v>
      </c>
      <c r="G5" s="8">
        <v>2.8000000000000001E-2</v>
      </c>
      <c r="H5" s="8">
        <v>3.5999999999999997E-2</v>
      </c>
      <c r="I5" s="8">
        <v>4.2000000000000003E-2</v>
      </c>
      <c r="J5" s="8">
        <v>8.7999999999999995E-2</v>
      </c>
      <c r="K5" s="8">
        <v>3.5000000000000003E-2</v>
      </c>
      <c r="L5" s="8">
        <v>0.01</v>
      </c>
    </row>
    <row r="6" spans="1:12" x14ac:dyDescent="0.2">
      <c r="A6" s="5" t="s">
        <v>0</v>
      </c>
      <c r="B6" s="8">
        <v>0.94399999999999995</v>
      </c>
      <c r="C6" s="8">
        <v>0.04</v>
      </c>
      <c r="D6" s="8">
        <v>3.6999999999999998E-2</v>
      </c>
      <c r="E6" s="8">
        <v>3.2000000000000001E-2</v>
      </c>
      <c r="F6" s="8">
        <v>3.3000000000000002E-2</v>
      </c>
      <c r="G6" s="8">
        <v>3.4000000000000002E-2</v>
      </c>
      <c r="H6" s="8">
        <v>3.4000000000000002E-2</v>
      </c>
      <c r="I6" s="8">
        <v>3.9E-2</v>
      </c>
      <c r="J6" s="8">
        <v>4.3999999999999997E-2</v>
      </c>
      <c r="K6" s="8">
        <v>2.1999999999999999E-2</v>
      </c>
      <c r="L6" s="8">
        <v>4.0000000000000001E-3</v>
      </c>
    </row>
    <row r="7" spans="1:12" x14ac:dyDescent="0.2">
      <c r="A7" s="9" t="s">
        <v>0</v>
      </c>
      <c r="B7" s="8">
        <v>1.0209999999999999</v>
      </c>
      <c r="C7" s="8">
        <v>0.30599999999999999</v>
      </c>
      <c r="D7" s="8">
        <v>4.4999999999999998E-2</v>
      </c>
      <c r="E7" s="8">
        <v>3.5000000000000003E-2</v>
      </c>
      <c r="F7" s="8">
        <v>3.5000000000000003E-2</v>
      </c>
      <c r="G7" s="8">
        <v>4.2000000000000003E-2</v>
      </c>
      <c r="H7" s="8">
        <v>0.04</v>
      </c>
      <c r="I7" s="8">
        <v>5.2999999999999999E-2</v>
      </c>
      <c r="J7" s="8">
        <v>6.0999999999999999E-2</v>
      </c>
      <c r="K7" s="8">
        <v>4.2999999999999997E-2</v>
      </c>
      <c r="L7" s="8">
        <v>8.0000000000000002E-3</v>
      </c>
    </row>
    <row r="8" spans="1:12" x14ac:dyDescent="0.2">
      <c r="A8" s="11" t="s">
        <v>1</v>
      </c>
      <c r="B8" s="8">
        <v>0.46600000000000003</v>
      </c>
      <c r="C8" s="8">
        <v>1.4E-2</v>
      </c>
      <c r="D8" s="8">
        <v>1.0999999999999999E-2</v>
      </c>
      <c r="E8" s="8">
        <v>1.0999999999999999E-2</v>
      </c>
      <c r="F8" s="8">
        <v>1.2E-2</v>
      </c>
      <c r="G8" s="8">
        <v>7.0000000000000001E-3</v>
      </c>
      <c r="H8" s="8">
        <v>1.2E-2</v>
      </c>
      <c r="I8" s="8">
        <v>1.9E-2</v>
      </c>
      <c r="J8" s="8">
        <v>0.02</v>
      </c>
      <c r="K8" s="8">
        <v>6.0000000000000001E-3</v>
      </c>
      <c r="L8" s="8">
        <v>-1E-3</v>
      </c>
    </row>
    <row r="9" spans="1:12" x14ac:dyDescent="0.2">
      <c r="A9" s="10" t="s">
        <v>1</v>
      </c>
      <c r="B9" s="8">
        <v>0.57999999999999996</v>
      </c>
      <c r="C9" s="8">
        <v>2.8000000000000001E-2</v>
      </c>
      <c r="D9" s="8">
        <v>1.2999999999999999E-2</v>
      </c>
      <c r="E9" s="8">
        <v>0.01</v>
      </c>
      <c r="F9" s="8">
        <v>8.9999999999999993E-3</v>
      </c>
      <c r="G9" s="8">
        <v>8.9999999999999993E-3</v>
      </c>
      <c r="H9" s="8">
        <v>1.2999999999999999E-2</v>
      </c>
      <c r="I9" s="8">
        <v>1.7000000000000001E-2</v>
      </c>
      <c r="J9" s="8">
        <v>2.1999999999999999E-2</v>
      </c>
      <c r="K9" s="8">
        <v>0.01</v>
      </c>
      <c r="L9" s="8">
        <v>1E-3</v>
      </c>
    </row>
    <row r="10" spans="1:12" x14ac:dyDescent="0.2">
      <c r="A10" s="5" t="s">
        <v>1</v>
      </c>
      <c r="B10" s="8">
        <v>0.32</v>
      </c>
      <c r="C10" s="8">
        <v>7.5999999999999998E-2</v>
      </c>
      <c r="D10" s="8">
        <v>0.01</v>
      </c>
      <c r="E10" s="8">
        <v>4.0000000000000001E-3</v>
      </c>
      <c r="F10" s="8">
        <v>4.0000000000000001E-3</v>
      </c>
      <c r="G10" s="8">
        <v>4.0000000000000001E-3</v>
      </c>
      <c r="H10" s="8">
        <v>5.0000000000000001E-3</v>
      </c>
      <c r="I10" s="8">
        <v>6.0000000000000001E-3</v>
      </c>
      <c r="J10" s="8">
        <v>1.0999999999999999E-2</v>
      </c>
      <c r="K10" s="8">
        <v>5.0000000000000001E-3</v>
      </c>
      <c r="L10" s="8">
        <v>1E-3</v>
      </c>
    </row>
    <row r="11" spans="1:12" x14ac:dyDescent="0.2">
      <c r="A11" s="7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">
      <c r="A12" s="5" t="s">
        <v>2</v>
      </c>
      <c r="B12" s="8">
        <v>0.83499999999999996</v>
      </c>
      <c r="C12" s="8">
        <v>1.4999999999999999E-2</v>
      </c>
      <c r="D12" s="8">
        <v>0.01</v>
      </c>
      <c r="E12" s="8">
        <v>8.0000000000000002E-3</v>
      </c>
      <c r="F12" s="8">
        <v>5.0000000000000001E-3</v>
      </c>
      <c r="G12" s="8">
        <v>5.0000000000000001E-3</v>
      </c>
      <c r="H12" s="8">
        <v>5.0000000000000001E-3</v>
      </c>
      <c r="I12" s="8">
        <v>5.0000000000000001E-3</v>
      </c>
      <c r="J12" s="8">
        <v>5.0000000000000001E-3</v>
      </c>
      <c r="K12" s="8">
        <v>8.0000000000000002E-3</v>
      </c>
      <c r="L12" s="8">
        <v>8.9999999999999993E-3</v>
      </c>
    </row>
    <row r="13" spans="1:12" x14ac:dyDescent="0.2">
      <c r="A13" s="5" t="s">
        <v>2</v>
      </c>
      <c r="B13" s="8">
        <v>1.1020000000000001</v>
      </c>
      <c r="C13" s="8">
        <v>2.3E-2</v>
      </c>
      <c r="D13" s="8">
        <v>1.0999999999999999E-2</v>
      </c>
      <c r="E13" s="8">
        <v>8.9999999999999993E-3</v>
      </c>
      <c r="F13" s="8">
        <v>5.0000000000000001E-3</v>
      </c>
      <c r="G13" s="8">
        <v>8.0000000000000002E-3</v>
      </c>
      <c r="H13" s="8">
        <v>5.0000000000000001E-3</v>
      </c>
      <c r="I13" s="8">
        <v>4.0000000000000001E-3</v>
      </c>
      <c r="J13" s="8">
        <v>1.0999999999999999E-2</v>
      </c>
      <c r="K13" s="8">
        <v>5.0000000000000001E-3</v>
      </c>
      <c r="L13" s="8">
        <v>3.0000000000000001E-3</v>
      </c>
    </row>
    <row r="14" spans="1:12" x14ac:dyDescent="0.2">
      <c r="A14" s="5" t="s">
        <v>2</v>
      </c>
      <c r="B14" s="8">
        <v>0.83099999999999996</v>
      </c>
      <c r="C14" s="8">
        <v>1.4E-2</v>
      </c>
      <c r="D14" s="8">
        <v>6.0000000000000001E-3</v>
      </c>
      <c r="E14" s="8">
        <v>5.0000000000000001E-3</v>
      </c>
      <c r="F14" s="8">
        <v>4.0000000000000001E-3</v>
      </c>
      <c r="G14" s="8">
        <v>3.0000000000000001E-3</v>
      </c>
      <c r="H14" s="8">
        <v>5.0000000000000001E-3</v>
      </c>
      <c r="I14" s="8">
        <v>6.0000000000000001E-3</v>
      </c>
      <c r="J14" s="8">
        <v>6.0000000000000001E-3</v>
      </c>
      <c r="K14" s="8">
        <v>5.0000000000000001E-3</v>
      </c>
      <c r="L14" s="8">
        <v>8.0000000000000002E-3</v>
      </c>
    </row>
    <row r="15" spans="1:12" x14ac:dyDescent="0.2">
      <c r="A15" s="5" t="s">
        <v>3</v>
      </c>
      <c r="B15" s="8">
        <v>0.76</v>
      </c>
      <c r="C15" s="8">
        <v>0.61799999999999999</v>
      </c>
      <c r="D15" s="8">
        <v>0.107</v>
      </c>
      <c r="E15" s="8">
        <v>3.4000000000000002E-2</v>
      </c>
      <c r="F15" s="8">
        <v>1.4999999999999999E-2</v>
      </c>
      <c r="G15" s="8">
        <v>1.2E-2</v>
      </c>
      <c r="H15" s="8">
        <v>1.4999999999999999E-2</v>
      </c>
      <c r="I15" s="8">
        <v>2.7E-2</v>
      </c>
      <c r="J15" s="8">
        <v>3.6999999999999998E-2</v>
      </c>
      <c r="K15" s="8">
        <v>1.7000000000000001E-2</v>
      </c>
      <c r="L15" s="8">
        <v>8.0000000000000002E-3</v>
      </c>
    </row>
    <row r="16" spans="1:12" x14ac:dyDescent="0.2">
      <c r="A16" s="5" t="s">
        <v>3</v>
      </c>
      <c r="B16" s="8">
        <v>0.91600000000000004</v>
      </c>
      <c r="C16" s="8">
        <v>0.52</v>
      </c>
      <c r="D16" s="8">
        <v>0.126</v>
      </c>
      <c r="E16" s="8">
        <v>3.4000000000000002E-2</v>
      </c>
      <c r="F16" s="8">
        <v>1.7999999999999999E-2</v>
      </c>
      <c r="G16" s="8">
        <v>1.6E-2</v>
      </c>
      <c r="H16" s="8">
        <v>1.4E-2</v>
      </c>
      <c r="I16" s="8">
        <v>1.7999999999999999E-2</v>
      </c>
      <c r="J16" s="8">
        <v>3.4000000000000002E-2</v>
      </c>
      <c r="K16" s="8">
        <v>2.3E-2</v>
      </c>
      <c r="L16" s="8">
        <v>4.0000000000000001E-3</v>
      </c>
    </row>
    <row r="17" spans="1:12" x14ac:dyDescent="0.2">
      <c r="A17" s="5" t="s">
        <v>3</v>
      </c>
      <c r="B17" s="8">
        <v>0.71399999999999997</v>
      </c>
      <c r="C17" s="8">
        <v>0.48799999999999999</v>
      </c>
      <c r="D17" s="8">
        <v>0.13</v>
      </c>
      <c r="E17" s="8">
        <v>3.4000000000000002E-2</v>
      </c>
      <c r="F17" s="8">
        <v>2.1000000000000001E-2</v>
      </c>
      <c r="G17" s="8">
        <v>0.02</v>
      </c>
      <c r="H17" s="8">
        <v>1.7000000000000001E-2</v>
      </c>
      <c r="I17" s="8">
        <v>0.02</v>
      </c>
      <c r="J17" s="8">
        <v>3.5999999999999997E-2</v>
      </c>
      <c r="K17" s="8">
        <v>2.5999999999999999E-2</v>
      </c>
      <c r="L17" s="8">
        <v>7.0000000000000001E-3</v>
      </c>
    </row>
    <row r="18" spans="1:12" x14ac:dyDescent="0.2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">
      <c r="A19" s="5" t="s">
        <v>4</v>
      </c>
      <c r="B19" s="8">
        <v>0.93300000000000005</v>
      </c>
      <c r="C19" s="8">
        <v>4.5999999999999999E-2</v>
      </c>
      <c r="D19" s="8">
        <v>0.04</v>
      </c>
      <c r="E19" s="8">
        <v>4.3999999999999997E-2</v>
      </c>
      <c r="F19" s="8">
        <v>4.2000000000000003E-2</v>
      </c>
      <c r="G19" s="8">
        <v>4.5999999999999999E-2</v>
      </c>
      <c r="H19" s="8">
        <v>4.1000000000000002E-2</v>
      </c>
      <c r="I19" s="8">
        <v>3.7999999999999999E-2</v>
      </c>
      <c r="J19" s="8">
        <v>4.1000000000000002E-2</v>
      </c>
      <c r="K19" s="8">
        <v>3.4000000000000002E-2</v>
      </c>
      <c r="L19" s="8">
        <v>6.0000000000000001E-3</v>
      </c>
    </row>
    <row r="20" spans="1:12" x14ac:dyDescent="0.2">
      <c r="A20" s="5" t="s">
        <v>4</v>
      </c>
      <c r="B20" s="8">
        <v>1.163</v>
      </c>
      <c r="C20" s="8">
        <v>6.3E-2</v>
      </c>
      <c r="D20" s="8">
        <v>5.1999999999999998E-2</v>
      </c>
      <c r="E20" s="8">
        <v>3.7999999999999999E-2</v>
      </c>
      <c r="F20" s="8">
        <v>3.4000000000000002E-2</v>
      </c>
      <c r="G20" s="8">
        <v>4.4999999999999998E-2</v>
      </c>
      <c r="H20" s="8">
        <v>3.5999999999999997E-2</v>
      </c>
      <c r="I20" s="8">
        <v>4.1000000000000002E-2</v>
      </c>
      <c r="J20" s="8">
        <v>5.8000000000000003E-2</v>
      </c>
      <c r="K20" s="8">
        <v>1.4E-2</v>
      </c>
      <c r="L20" s="8">
        <v>1E-3</v>
      </c>
    </row>
    <row r="21" spans="1:12" x14ac:dyDescent="0.2">
      <c r="A21" s="5" t="s">
        <v>4</v>
      </c>
      <c r="B21" s="8">
        <v>1.01</v>
      </c>
      <c r="C21" s="8">
        <v>5.8999999999999997E-2</v>
      </c>
      <c r="D21" s="8">
        <v>3.6999999999999998E-2</v>
      </c>
      <c r="E21" s="8">
        <v>4.9000000000000002E-2</v>
      </c>
      <c r="F21" s="8">
        <v>4.2000000000000003E-2</v>
      </c>
      <c r="G21" s="8">
        <v>4.4999999999999998E-2</v>
      </c>
      <c r="H21" s="8">
        <v>6.4000000000000001E-2</v>
      </c>
      <c r="I21" s="8">
        <v>7.8E-2</v>
      </c>
      <c r="J21" s="8">
        <v>6.6000000000000003E-2</v>
      </c>
      <c r="K21" s="8">
        <v>1.7000000000000001E-2</v>
      </c>
      <c r="L21" s="8">
        <v>7.0000000000000001E-3</v>
      </c>
    </row>
    <row r="22" spans="1:12" x14ac:dyDescent="0.2">
      <c r="A22" s="5" t="s">
        <v>5</v>
      </c>
      <c r="B22" s="8">
        <v>0.94699999999999995</v>
      </c>
      <c r="C22" s="8">
        <v>0.71799999999999997</v>
      </c>
      <c r="D22" s="8">
        <v>0.154</v>
      </c>
      <c r="E22" s="8">
        <v>0.107</v>
      </c>
      <c r="F22" s="8">
        <v>8.3000000000000004E-2</v>
      </c>
      <c r="G22" s="8">
        <v>9.9000000000000005E-2</v>
      </c>
      <c r="H22" s="8">
        <v>9.4E-2</v>
      </c>
      <c r="I22" s="8">
        <v>0.11700000000000001</v>
      </c>
      <c r="J22" s="8">
        <v>7.1999999999999995E-2</v>
      </c>
      <c r="K22" s="8">
        <v>1.0999999999999999E-2</v>
      </c>
      <c r="L22" s="8">
        <v>5.0000000000000001E-3</v>
      </c>
    </row>
    <row r="23" spans="1:12" x14ac:dyDescent="0.2">
      <c r="A23" s="5" t="s">
        <v>5</v>
      </c>
      <c r="B23" s="8">
        <v>1.0009999999999999</v>
      </c>
      <c r="C23" s="8">
        <v>0.85399999999999998</v>
      </c>
      <c r="D23" s="8">
        <v>0.35499999999999998</v>
      </c>
      <c r="E23" s="8">
        <v>0.11700000000000001</v>
      </c>
      <c r="F23" s="8">
        <v>0.19700000000000001</v>
      </c>
      <c r="G23" s="8">
        <v>0.154</v>
      </c>
      <c r="H23" s="8">
        <v>0.106</v>
      </c>
      <c r="I23" s="8">
        <v>8.3000000000000004E-2</v>
      </c>
      <c r="J23" s="8">
        <v>8.3000000000000004E-2</v>
      </c>
      <c r="K23" s="8">
        <v>1.4E-2</v>
      </c>
      <c r="L23" s="8">
        <v>2E-3</v>
      </c>
    </row>
    <row r="24" spans="1:12" x14ac:dyDescent="0.2">
      <c r="A24" s="5" t="s">
        <v>5</v>
      </c>
      <c r="B24" s="8">
        <v>0.81499999999999995</v>
      </c>
      <c r="C24" s="8">
        <v>0.56100000000000005</v>
      </c>
      <c r="D24" s="8">
        <v>0.22</v>
      </c>
      <c r="E24" s="8">
        <v>0.14299999999999999</v>
      </c>
      <c r="F24" s="8">
        <v>0.10299999999999999</v>
      </c>
      <c r="G24" s="8">
        <v>8.5999999999999993E-2</v>
      </c>
      <c r="H24" s="8">
        <v>8.5000000000000006E-2</v>
      </c>
      <c r="I24" s="8">
        <v>7.1999999999999995E-2</v>
      </c>
      <c r="J24" s="8">
        <v>4.3999999999999997E-2</v>
      </c>
      <c r="K24" s="8">
        <v>1.6E-2</v>
      </c>
      <c r="L24" s="8">
        <v>8.9999999999999993E-3</v>
      </c>
    </row>
    <row r="25" spans="1:12" x14ac:dyDescent="0.2">
      <c r="A25" s="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5" t="s">
        <v>6</v>
      </c>
      <c r="B26" s="8">
        <v>0.98899999999999999</v>
      </c>
      <c r="C26" s="8">
        <v>0.17199999999999999</v>
      </c>
      <c r="D26" s="8">
        <v>8.5999999999999993E-2</v>
      </c>
      <c r="E26" s="8">
        <v>9.2999999999999999E-2</v>
      </c>
      <c r="F26" s="8">
        <v>6.9000000000000006E-2</v>
      </c>
      <c r="G26" s="8">
        <v>6.9000000000000006E-2</v>
      </c>
      <c r="H26" s="8">
        <v>6.9000000000000006E-2</v>
      </c>
      <c r="I26" s="8">
        <v>0.105</v>
      </c>
      <c r="J26" s="8">
        <v>0.11700000000000001</v>
      </c>
      <c r="K26" s="8">
        <v>8.7999999999999995E-2</v>
      </c>
      <c r="L26" s="8">
        <v>6.0000000000000001E-3</v>
      </c>
    </row>
    <row r="27" spans="1:12" x14ac:dyDescent="0.2">
      <c r="A27" s="5" t="s">
        <v>6</v>
      </c>
      <c r="B27" s="8">
        <v>1.0009999999999999</v>
      </c>
      <c r="C27" s="8">
        <v>0.18</v>
      </c>
      <c r="D27" s="8">
        <v>0.09</v>
      </c>
      <c r="E27" s="8">
        <v>0.109</v>
      </c>
      <c r="F27" s="8">
        <v>6.2E-2</v>
      </c>
      <c r="G27" s="8">
        <v>6.4000000000000001E-2</v>
      </c>
      <c r="H27" s="8">
        <v>6.5000000000000002E-2</v>
      </c>
      <c r="I27" s="8">
        <v>7.4999999999999997E-2</v>
      </c>
      <c r="J27" s="8">
        <v>6.4000000000000001E-2</v>
      </c>
      <c r="K27" s="8">
        <v>4.3999999999999997E-2</v>
      </c>
      <c r="L27" s="8">
        <v>7.0000000000000001E-3</v>
      </c>
    </row>
    <row r="28" spans="1:12" x14ac:dyDescent="0.2">
      <c r="A28" s="5" t="s">
        <v>6</v>
      </c>
      <c r="B28" s="8">
        <v>0.995</v>
      </c>
      <c r="C28" s="8">
        <v>0.157</v>
      </c>
      <c r="D28" s="8">
        <v>0.105</v>
      </c>
      <c r="E28" s="8">
        <v>6.2E-2</v>
      </c>
      <c r="F28" s="8">
        <v>6.3E-2</v>
      </c>
      <c r="G28" s="8">
        <v>6.7000000000000004E-2</v>
      </c>
      <c r="H28" s="8">
        <v>7.0999999999999994E-2</v>
      </c>
      <c r="I28" s="8">
        <v>7.3999999999999996E-2</v>
      </c>
      <c r="J28" s="8">
        <v>7.6999999999999999E-2</v>
      </c>
      <c r="K28" s="8">
        <v>4.3999999999999997E-2</v>
      </c>
      <c r="L28" s="8">
        <v>8.0000000000000002E-3</v>
      </c>
    </row>
    <row r="29" spans="1:12" x14ac:dyDescent="0.2">
      <c r="A29" s="5" t="s">
        <v>7</v>
      </c>
      <c r="B29" s="8">
        <v>0.65500000000000003</v>
      </c>
      <c r="C29" s="8">
        <v>0.61099999999999999</v>
      </c>
      <c r="D29" s="8">
        <v>9.4E-2</v>
      </c>
      <c r="E29" s="8">
        <v>5.1999999999999998E-2</v>
      </c>
      <c r="F29" s="8">
        <v>4.2000000000000003E-2</v>
      </c>
      <c r="G29" s="8">
        <v>3.6999999999999998E-2</v>
      </c>
      <c r="H29" s="8">
        <v>3.3000000000000002E-2</v>
      </c>
      <c r="I29" s="8">
        <v>3.7999999999999999E-2</v>
      </c>
      <c r="J29" s="8">
        <v>5.0999999999999997E-2</v>
      </c>
      <c r="K29" s="8">
        <v>1.9E-2</v>
      </c>
      <c r="L29" s="8">
        <v>0</v>
      </c>
    </row>
    <row r="30" spans="1:12" x14ac:dyDescent="0.2">
      <c r="A30" s="5" t="s">
        <v>8</v>
      </c>
      <c r="B30" s="8">
        <v>0.71799999999999997</v>
      </c>
      <c r="C30" s="8">
        <v>0.64600000000000002</v>
      </c>
      <c r="D30" s="8">
        <v>0.128</v>
      </c>
      <c r="E30" s="8">
        <v>0.04</v>
      </c>
      <c r="F30" s="8">
        <v>4.2999999999999997E-2</v>
      </c>
      <c r="G30" s="8">
        <v>3.9E-2</v>
      </c>
      <c r="H30" s="8">
        <v>3.6999999999999998E-2</v>
      </c>
      <c r="I30" s="8">
        <v>3.9E-2</v>
      </c>
      <c r="J30" s="8">
        <v>4.9000000000000002E-2</v>
      </c>
      <c r="K30" s="8">
        <v>2.4E-2</v>
      </c>
      <c r="L30" s="8">
        <v>-1E-3</v>
      </c>
    </row>
    <row r="31" spans="1:12" x14ac:dyDescent="0.2">
      <c r="A31" s="5" t="s">
        <v>8</v>
      </c>
      <c r="B31" s="8">
        <v>0.81100000000000005</v>
      </c>
      <c r="C31" s="8">
        <v>0.72</v>
      </c>
      <c r="D31" s="8">
        <v>0.14399999999999999</v>
      </c>
      <c r="E31" s="8">
        <v>4.8000000000000001E-2</v>
      </c>
      <c r="F31" s="8">
        <v>4.2999999999999997E-2</v>
      </c>
      <c r="G31" s="8">
        <v>3.7999999999999999E-2</v>
      </c>
      <c r="H31" s="8">
        <v>3.7999999999999999E-2</v>
      </c>
      <c r="I31" s="8">
        <v>0.05</v>
      </c>
      <c r="J31" s="8">
        <v>0.06</v>
      </c>
      <c r="K31" s="8">
        <v>2.1999999999999999E-2</v>
      </c>
      <c r="L31" s="8">
        <v>0</v>
      </c>
    </row>
    <row r="32" spans="1:12" x14ac:dyDescent="0.2">
      <c r="A32" s="5" t="s">
        <v>9</v>
      </c>
      <c r="B32" s="8">
        <v>0.81100000000000005</v>
      </c>
      <c r="C32" s="8">
        <v>0.65300000000000002</v>
      </c>
      <c r="D32" s="8">
        <v>0.24099999999999999</v>
      </c>
      <c r="E32" s="8">
        <v>0.19</v>
      </c>
      <c r="F32" s="8">
        <v>0.17399999999999999</v>
      </c>
      <c r="G32" s="8">
        <v>0.14099999999999999</v>
      </c>
      <c r="H32" s="8">
        <v>2.4E-2</v>
      </c>
      <c r="I32" s="8">
        <v>0.14899999999999999</v>
      </c>
      <c r="J32" s="8">
        <v>0.122</v>
      </c>
      <c r="K32" s="8">
        <v>5.5E-2</v>
      </c>
      <c r="L32" s="8">
        <v>1.2E-2</v>
      </c>
    </row>
    <row r="33" spans="1:12" x14ac:dyDescent="0.2">
      <c r="A33" s="5" t="s">
        <v>9</v>
      </c>
      <c r="B33" s="8">
        <v>0.92200000000000004</v>
      </c>
      <c r="C33" s="8">
        <v>0.79700000000000004</v>
      </c>
      <c r="D33" s="8">
        <v>0.26200000000000001</v>
      </c>
      <c r="E33" s="8">
        <v>0.20899999999999999</v>
      </c>
      <c r="F33" s="8">
        <v>0.19500000000000001</v>
      </c>
      <c r="G33" s="8">
        <v>0.17</v>
      </c>
      <c r="H33" s="8">
        <v>0.16900000000000001</v>
      </c>
      <c r="I33" s="8">
        <v>0.14399999999999999</v>
      </c>
      <c r="J33" s="8">
        <v>0.152</v>
      </c>
      <c r="K33" s="8">
        <v>4.2000000000000003E-2</v>
      </c>
      <c r="L33" s="8">
        <v>2.1999999999999999E-2</v>
      </c>
    </row>
    <row r="34" spans="1:12" x14ac:dyDescent="0.2">
      <c r="A34" s="5" t="s">
        <v>10</v>
      </c>
      <c r="B34" s="8">
        <v>0.93300000000000005</v>
      </c>
      <c r="C34" s="8">
        <v>0.248</v>
      </c>
      <c r="D34" s="8">
        <v>6.7000000000000004E-2</v>
      </c>
      <c r="E34" s="8">
        <v>5.0999999999999997E-2</v>
      </c>
      <c r="F34" s="8">
        <v>3.2000000000000001E-2</v>
      </c>
      <c r="G34" s="8">
        <v>2E-3</v>
      </c>
      <c r="H34" s="8">
        <v>2E-3</v>
      </c>
      <c r="I34" s="8">
        <v>3.3000000000000002E-2</v>
      </c>
      <c r="J34" s="8">
        <v>3.1E-2</v>
      </c>
      <c r="K34" s="8">
        <v>1.2E-2</v>
      </c>
      <c r="L34" s="8">
        <v>-1E-3</v>
      </c>
    </row>
    <row r="35" spans="1:12" x14ac:dyDescent="0.2">
      <c r="A35" s="5" t="s">
        <v>10</v>
      </c>
      <c r="B35" s="8">
        <v>0.92700000000000005</v>
      </c>
      <c r="C35" s="8">
        <v>0.38500000000000001</v>
      </c>
      <c r="D35" s="8">
        <v>9.1999999999999998E-2</v>
      </c>
      <c r="E35" s="8">
        <v>4.9000000000000002E-2</v>
      </c>
      <c r="F35" s="8">
        <v>3.3000000000000002E-2</v>
      </c>
      <c r="G35" s="8">
        <v>2.9000000000000001E-2</v>
      </c>
      <c r="H35" s="8">
        <v>2.8000000000000001E-2</v>
      </c>
      <c r="I35" s="8">
        <v>3.2000000000000001E-2</v>
      </c>
      <c r="J35" s="8">
        <v>3.1E-2</v>
      </c>
      <c r="K35" s="8">
        <v>1.0999999999999999E-2</v>
      </c>
      <c r="L35" s="8">
        <v>8.0000000000000002E-3</v>
      </c>
    </row>
    <row r="36" spans="1:12" x14ac:dyDescent="0.2">
      <c r="A36" s="5" t="s">
        <v>11</v>
      </c>
      <c r="B36" s="8">
        <v>0.89400000000000002</v>
      </c>
      <c r="C36" s="8">
        <v>0.17599999999999999</v>
      </c>
      <c r="D36" s="8">
        <v>7.3999999999999996E-2</v>
      </c>
      <c r="E36" s="8">
        <v>5.6000000000000001E-2</v>
      </c>
      <c r="F36" s="8">
        <v>5.7000000000000002E-2</v>
      </c>
      <c r="G36" s="8">
        <v>5.1999999999999998E-2</v>
      </c>
      <c r="H36" s="8">
        <v>4.0000000000000001E-3</v>
      </c>
      <c r="I36" s="8">
        <v>5.0999999999999997E-2</v>
      </c>
      <c r="J36" s="8">
        <v>3.3000000000000002E-2</v>
      </c>
      <c r="K36" s="8">
        <v>8.0000000000000002E-3</v>
      </c>
      <c r="L36" s="8">
        <v>1E-3</v>
      </c>
    </row>
    <row r="37" spans="1:12" x14ac:dyDescent="0.2">
      <c r="A37" s="5" t="s">
        <v>11</v>
      </c>
      <c r="B37" s="8">
        <v>0.94199999999999995</v>
      </c>
      <c r="C37" s="8">
        <v>0.23200000000000001</v>
      </c>
      <c r="D37" s="8">
        <v>8.5000000000000006E-2</v>
      </c>
      <c r="E37" s="8">
        <v>6.2E-2</v>
      </c>
      <c r="F37" s="8">
        <v>5.7000000000000002E-2</v>
      </c>
      <c r="G37" s="8">
        <v>5.8000000000000003E-2</v>
      </c>
      <c r="H37" s="8">
        <v>0.05</v>
      </c>
      <c r="I37" s="8">
        <v>4.8000000000000001E-2</v>
      </c>
      <c r="J37" s="8">
        <v>4.8000000000000001E-2</v>
      </c>
      <c r="K37" s="8">
        <v>6.0000000000000001E-3</v>
      </c>
      <c r="L37" s="8">
        <v>3.0000000000000001E-3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/>
  </sheetViews>
  <sheetFormatPr baseColWidth="10" defaultRowHeight="16" x14ac:dyDescent="0.2"/>
  <cols>
    <col min="1" max="12" width="10.83203125" style="3"/>
  </cols>
  <sheetData>
    <row r="1" spans="1:12" x14ac:dyDescent="0.2">
      <c r="A1" s="18" t="s">
        <v>32</v>
      </c>
    </row>
    <row r="3" spans="1:12" x14ac:dyDescent="0.2">
      <c r="G3" s="12" t="s">
        <v>14</v>
      </c>
    </row>
    <row r="4" spans="1:12" x14ac:dyDescent="0.2">
      <c r="A4" s="13" t="s">
        <v>13</v>
      </c>
      <c r="B4" s="12" t="s">
        <v>12</v>
      </c>
      <c r="C4" s="12">
        <f t="shared" ref="C4:J4" si="0">D4/2</f>
        <v>7.8125E-3</v>
      </c>
      <c r="D4" s="12">
        <f t="shared" si="0"/>
        <v>1.5625E-2</v>
      </c>
      <c r="E4" s="12">
        <f t="shared" si="0"/>
        <v>3.125E-2</v>
      </c>
      <c r="F4" s="12">
        <f t="shared" si="0"/>
        <v>6.25E-2</v>
      </c>
      <c r="G4" s="12">
        <f t="shared" si="0"/>
        <v>0.125</v>
      </c>
      <c r="H4" s="12">
        <f t="shared" si="0"/>
        <v>0.25</v>
      </c>
      <c r="I4" s="12">
        <f t="shared" si="0"/>
        <v>0.5</v>
      </c>
      <c r="J4" s="12">
        <f t="shared" si="0"/>
        <v>1</v>
      </c>
      <c r="K4" s="12">
        <f>L4/2</f>
        <v>2</v>
      </c>
      <c r="L4" s="12">
        <v>4</v>
      </c>
    </row>
    <row r="5" spans="1:12" x14ac:dyDescent="0.2">
      <c r="A5" s="5" t="s">
        <v>0</v>
      </c>
      <c r="B5" s="8">
        <v>0.81499999999999995</v>
      </c>
      <c r="C5" s="8">
        <v>0.68700000000000006</v>
      </c>
      <c r="D5" s="8">
        <v>0.192</v>
      </c>
      <c r="E5" s="8">
        <v>0.155</v>
      </c>
      <c r="F5" s="8">
        <v>0.13700000000000001</v>
      </c>
      <c r="G5" s="8">
        <v>0.14000000000000001</v>
      </c>
      <c r="H5" s="8">
        <v>0.14199999999999999</v>
      </c>
      <c r="I5" s="8">
        <v>0.16</v>
      </c>
      <c r="J5" s="8">
        <v>0.19</v>
      </c>
      <c r="K5" s="8">
        <v>0.125</v>
      </c>
      <c r="L5" s="8">
        <v>1.2E-2</v>
      </c>
    </row>
    <row r="6" spans="1:12" x14ac:dyDescent="0.2">
      <c r="A6" s="5" t="s">
        <v>0</v>
      </c>
      <c r="B6" s="8">
        <v>1.0509999999999999</v>
      </c>
      <c r="C6" s="8">
        <v>0.995</v>
      </c>
      <c r="D6" s="8">
        <v>0.23200000000000001</v>
      </c>
      <c r="E6" s="8">
        <v>0.15</v>
      </c>
      <c r="F6" s="8">
        <v>0.13200000000000001</v>
      </c>
      <c r="G6" s="8">
        <v>0.14499999999999999</v>
      </c>
      <c r="H6" s="8">
        <v>0.14099999999999999</v>
      </c>
      <c r="I6" s="8">
        <v>0.157</v>
      </c>
      <c r="J6" s="8">
        <v>0.191</v>
      </c>
      <c r="K6" s="8">
        <v>0.14000000000000001</v>
      </c>
      <c r="L6" s="8">
        <v>1.2999999999999999E-2</v>
      </c>
    </row>
    <row r="7" spans="1:12" x14ac:dyDescent="0.2">
      <c r="A7" s="9" t="s">
        <v>0</v>
      </c>
      <c r="B7" s="8">
        <v>0.83799999999999997</v>
      </c>
      <c r="C7" s="8">
        <v>0.749</v>
      </c>
      <c r="D7" s="8">
        <v>6.2E-2</v>
      </c>
      <c r="E7" s="8">
        <v>6.5000000000000002E-2</v>
      </c>
      <c r="F7" s="8">
        <v>3.2000000000000001E-2</v>
      </c>
      <c r="G7" s="8">
        <v>1.9E-2</v>
      </c>
      <c r="H7" s="8">
        <v>2.5999999999999999E-2</v>
      </c>
      <c r="I7" s="8">
        <v>0.05</v>
      </c>
      <c r="J7" s="8">
        <v>6.6000000000000003E-2</v>
      </c>
      <c r="K7" s="8">
        <v>6.7000000000000004E-2</v>
      </c>
      <c r="L7" s="8">
        <v>1.2E-2</v>
      </c>
    </row>
    <row r="8" spans="1:12" x14ac:dyDescent="0.2">
      <c r="A8" s="11" t="s">
        <v>1</v>
      </c>
      <c r="B8" s="8">
        <v>1.014</v>
      </c>
      <c r="C8" s="8">
        <v>0.874</v>
      </c>
      <c r="D8" s="8">
        <v>0.34599999999999997</v>
      </c>
      <c r="E8" s="8">
        <v>0.13200000000000001</v>
      </c>
      <c r="F8" s="8">
        <v>0.111</v>
      </c>
      <c r="G8" s="8">
        <v>0.10199999999999999</v>
      </c>
      <c r="H8" s="8">
        <v>0.13100000000000001</v>
      </c>
      <c r="I8" s="8">
        <v>0.153</v>
      </c>
      <c r="J8" s="8">
        <v>0.21099999999999999</v>
      </c>
      <c r="K8" s="8">
        <v>0.16900000000000001</v>
      </c>
      <c r="L8" s="8">
        <v>5.0000000000000001E-3</v>
      </c>
    </row>
    <row r="9" spans="1:12" x14ac:dyDescent="0.2">
      <c r="A9" s="10" t="s">
        <v>1</v>
      </c>
      <c r="B9" s="8">
        <v>0.91800000000000004</v>
      </c>
      <c r="C9" s="8">
        <v>0.96899999999999997</v>
      </c>
      <c r="D9" s="8">
        <v>0.63800000000000001</v>
      </c>
      <c r="E9" s="8">
        <v>0.11</v>
      </c>
      <c r="F9" s="8">
        <v>7.6999999999999999E-2</v>
      </c>
      <c r="G9" s="8">
        <v>0.17100000000000001</v>
      </c>
      <c r="H9" s="8">
        <v>0.12</v>
      </c>
      <c r="I9" s="8">
        <v>8.8999999999999996E-2</v>
      </c>
      <c r="J9" s="8">
        <v>0.14799999999999999</v>
      </c>
      <c r="K9" s="8">
        <v>0.13700000000000001</v>
      </c>
      <c r="L9" s="8">
        <v>6.0000000000000001E-3</v>
      </c>
    </row>
    <row r="10" spans="1:12" x14ac:dyDescent="0.2">
      <c r="A10" s="5" t="s">
        <v>1</v>
      </c>
      <c r="B10" s="8">
        <v>0.78100000000000003</v>
      </c>
      <c r="C10" s="8">
        <v>0.82699999999999996</v>
      </c>
      <c r="D10" s="8">
        <v>0.23100000000000001</v>
      </c>
      <c r="E10" s="8">
        <v>0.1</v>
      </c>
      <c r="F10" s="8">
        <v>7.4999999999999997E-2</v>
      </c>
      <c r="G10" s="8">
        <v>7.3999999999999996E-2</v>
      </c>
      <c r="H10" s="8">
        <v>0.1</v>
      </c>
      <c r="I10" s="8">
        <v>0.14000000000000001</v>
      </c>
      <c r="J10" s="8">
        <v>0.20799999999999999</v>
      </c>
      <c r="K10" s="8">
        <v>0.14899999999999999</v>
      </c>
      <c r="L10" s="8">
        <v>7.0000000000000001E-3</v>
      </c>
    </row>
    <row r="11" spans="1:12" x14ac:dyDescent="0.2">
      <c r="A11" s="7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">
      <c r="A12" s="5" t="s">
        <v>2</v>
      </c>
      <c r="B12" s="8">
        <v>0.81399999999999995</v>
      </c>
      <c r="C12" s="8">
        <v>0.24</v>
      </c>
      <c r="D12" s="8">
        <v>8.4000000000000005E-2</v>
      </c>
      <c r="E12" s="8">
        <v>3.5000000000000003E-2</v>
      </c>
      <c r="F12" s="8">
        <v>1.2999999999999999E-2</v>
      </c>
      <c r="G12" s="8">
        <v>1.0999999999999999E-2</v>
      </c>
      <c r="H12" s="8">
        <v>7.0000000000000001E-3</v>
      </c>
      <c r="I12" s="8">
        <v>1.4999999999999999E-2</v>
      </c>
      <c r="J12" s="8">
        <v>2.8000000000000001E-2</v>
      </c>
      <c r="K12" s="8">
        <v>2.5000000000000001E-2</v>
      </c>
      <c r="L12" s="8">
        <v>0.01</v>
      </c>
    </row>
    <row r="13" spans="1:12" x14ac:dyDescent="0.2">
      <c r="A13" s="5" t="s">
        <v>2</v>
      </c>
      <c r="B13" s="8">
        <v>1.0840000000000001</v>
      </c>
      <c r="C13" s="8">
        <v>0.59399999999999997</v>
      </c>
      <c r="D13" s="8">
        <v>0.123</v>
      </c>
      <c r="E13" s="8">
        <v>4.4999999999999998E-2</v>
      </c>
      <c r="F13" s="8">
        <v>1.9E-2</v>
      </c>
      <c r="G13" s="8">
        <v>1.6E-2</v>
      </c>
      <c r="H13" s="8">
        <v>1.7000000000000001E-2</v>
      </c>
      <c r="I13" s="8">
        <v>4.1000000000000002E-2</v>
      </c>
      <c r="J13" s="8">
        <v>5.2999999999999999E-2</v>
      </c>
      <c r="K13" s="8">
        <v>2.7E-2</v>
      </c>
      <c r="L13" s="8">
        <v>6.0000000000000001E-3</v>
      </c>
    </row>
    <row r="14" spans="1:12" x14ac:dyDescent="0.2">
      <c r="A14" s="5" t="s">
        <v>2</v>
      </c>
      <c r="B14" s="8">
        <v>0.93300000000000005</v>
      </c>
      <c r="C14" s="8">
        <v>0.31</v>
      </c>
      <c r="D14" s="8">
        <v>5.8999999999999997E-2</v>
      </c>
      <c r="E14" s="8">
        <v>2.4E-2</v>
      </c>
      <c r="F14" s="8">
        <v>2.4E-2</v>
      </c>
      <c r="G14" s="8">
        <v>2.1999999999999999E-2</v>
      </c>
      <c r="H14" s="8">
        <v>1.4999999999999999E-2</v>
      </c>
      <c r="I14" s="8">
        <v>3.6999999999999998E-2</v>
      </c>
      <c r="J14" s="8">
        <v>5.5E-2</v>
      </c>
      <c r="K14" s="8">
        <v>2.3E-2</v>
      </c>
      <c r="L14" s="8">
        <v>8.0000000000000002E-3</v>
      </c>
    </row>
    <row r="15" spans="1:12" x14ac:dyDescent="0.2">
      <c r="A15" s="5" t="s">
        <v>3</v>
      </c>
      <c r="B15" s="8">
        <v>0.68500000000000005</v>
      </c>
      <c r="C15" s="8">
        <v>0.68300000000000005</v>
      </c>
      <c r="D15" s="8">
        <v>0.68200000000000005</v>
      </c>
      <c r="E15" s="8">
        <v>0.35</v>
      </c>
      <c r="F15" s="8">
        <v>0.13400000000000001</v>
      </c>
      <c r="G15" s="8">
        <v>0.06</v>
      </c>
      <c r="H15" s="8">
        <v>3.2000000000000001E-2</v>
      </c>
      <c r="I15" s="8">
        <v>5.7000000000000002E-2</v>
      </c>
      <c r="J15" s="8">
        <v>0.114</v>
      </c>
      <c r="K15" s="8">
        <v>0.113</v>
      </c>
      <c r="L15" s="8">
        <v>7.0000000000000001E-3</v>
      </c>
    </row>
    <row r="16" spans="1:12" x14ac:dyDescent="0.2">
      <c r="A16" s="5" t="s">
        <v>3</v>
      </c>
      <c r="B16" s="8">
        <v>0.91200000000000003</v>
      </c>
      <c r="C16" s="8">
        <v>0.99399999999999999</v>
      </c>
      <c r="D16" s="8">
        <v>0.92800000000000005</v>
      </c>
      <c r="E16" s="8">
        <v>0.42299999999999999</v>
      </c>
      <c r="F16" s="8">
        <v>0.153</v>
      </c>
      <c r="G16" s="8">
        <v>7.0999999999999994E-2</v>
      </c>
      <c r="H16" s="8">
        <v>4.5999999999999999E-2</v>
      </c>
      <c r="I16" s="8">
        <v>5.0999999999999997E-2</v>
      </c>
      <c r="J16" s="8">
        <v>0.127</v>
      </c>
      <c r="K16" s="8">
        <v>0.107</v>
      </c>
      <c r="L16" s="8">
        <v>8.9999999999999993E-3</v>
      </c>
    </row>
    <row r="17" spans="1:12" x14ac:dyDescent="0.2">
      <c r="A17" s="5" t="s">
        <v>3</v>
      </c>
      <c r="B17" s="8">
        <v>0.73499999999999999</v>
      </c>
      <c r="C17" s="8">
        <v>0.89</v>
      </c>
      <c r="D17" s="8">
        <v>0.748</v>
      </c>
      <c r="E17" s="8">
        <v>0.55200000000000005</v>
      </c>
      <c r="F17" s="8">
        <v>0.16600000000000001</v>
      </c>
      <c r="G17" s="8">
        <v>8.5999999999999993E-2</v>
      </c>
      <c r="H17" s="8">
        <v>5.5E-2</v>
      </c>
      <c r="I17" s="8">
        <v>8.3000000000000004E-2</v>
      </c>
      <c r="J17" s="8">
        <v>0.151</v>
      </c>
      <c r="K17" s="8">
        <v>9.2999999999999999E-2</v>
      </c>
      <c r="L17" s="8">
        <v>1.0999999999999999E-2</v>
      </c>
    </row>
    <row r="18" spans="1:12" x14ac:dyDescent="0.2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">
      <c r="A19" s="5" t="s">
        <v>4</v>
      </c>
      <c r="B19" s="8">
        <v>0.87</v>
      </c>
      <c r="C19" s="8">
        <v>0.251</v>
      </c>
      <c r="D19" s="8">
        <v>0.122</v>
      </c>
      <c r="E19" s="8">
        <v>8.6999999999999994E-2</v>
      </c>
      <c r="F19" s="8">
        <v>9.9000000000000005E-2</v>
      </c>
      <c r="G19" s="8">
        <v>8.6999999999999994E-2</v>
      </c>
      <c r="H19" s="8">
        <v>0.09</v>
      </c>
      <c r="I19" s="8">
        <v>0.104</v>
      </c>
      <c r="J19" s="8">
        <v>9.6000000000000002E-2</v>
      </c>
      <c r="K19" s="8">
        <v>9.7000000000000003E-2</v>
      </c>
      <c r="L19" s="8">
        <v>6.0000000000000001E-3</v>
      </c>
    </row>
    <row r="20" spans="1:12" x14ac:dyDescent="0.2">
      <c r="A20" s="5" t="s">
        <v>4</v>
      </c>
      <c r="B20" s="8">
        <v>1.0669999999999999</v>
      </c>
      <c r="C20" s="8">
        <v>0.373</v>
      </c>
      <c r="D20" s="8">
        <v>0.128</v>
      </c>
      <c r="E20" s="8">
        <v>0.183</v>
      </c>
      <c r="F20" s="8">
        <v>0.111</v>
      </c>
      <c r="G20" s="8">
        <v>0.108</v>
      </c>
      <c r="H20" s="8">
        <v>0.121</v>
      </c>
      <c r="I20" s="8">
        <v>0.12</v>
      </c>
      <c r="J20" s="8">
        <v>0.113</v>
      </c>
      <c r="K20" s="8">
        <v>6.8000000000000005E-2</v>
      </c>
      <c r="L20" s="8">
        <v>4.0000000000000001E-3</v>
      </c>
    </row>
    <row r="21" spans="1:12" x14ac:dyDescent="0.2">
      <c r="A21" s="5" t="s">
        <v>4</v>
      </c>
      <c r="B21" s="8">
        <v>1.1060000000000001</v>
      </c>
      <c r="C21" s="8">
        <v>0.36599999999999999</v>
      </c>
      <c r="D21" s="8">
        <v>0.20399999999999999</v>
      </c>
      <c r="E21" s="8">
        <v>0.185</v>
      </c>
      <c r="F21" s="8">
        <v>0.16600000000000001</v>
      </c>
      <c r="G21" s="8">
        <v>0.158</v>
      </c>
      <c r="H21" s="8">
        <v>0.13900000000000001</v>
      </c>
      <c r="I21" s="8">
        <v>0.16400000000000001</v>
      </c>
      <c r="J21" s="8">
        <v>0.155</v>
      </c>
      <c r="K21" s="8">
        <v>0.09</v>
      </c>
      <c r="L21" s="8">
        <v>7.0000000000000001E-3</v>
      </c>
    </row>
    <row r="22" spans="1:12" x14ac:dyDescent="0.2">
      <c r="A22" s="5" t="s">
        <v>5</v>
      </c>
      <c r="B22" s="8">
        <v>0.75700000000000001</v>
      </c>
      <c r="C22" s="8">
        <v>0.84899999999999998</v>
      </c>
      <c r="D22" s="8">
        <v>0.74099999999999999</v>
      </c>
      <c r="E22" s="8">
        <v>0.56000000000000005</v>
      </c>
      <c r="F22" s="8">
        <v>0.39200000000000002</v>
      </c>
      <c r="G22" s="8">
        <v>0.33</v>
      </c>
      <c r="H22" s="8">
        <v>0.26700000000000002</v>
      </c>
      <c r="I22" s="8">
        <v>0.25900000000000001</v>
      </c>
      <c r="J22" s="8">
        <v>0.20899999999999999</v>
      </c>
      <c r="K22" s="8">
        <v>0.106</v>
      </c>
      <c r="L22" s="8">
        <v>8.9999999999999993E-3</v>
      </c>
    </row>
    <row r="23" spans="1:12" x14ac:dyDescent="0.2">
      <c r="A23" s="5" t="s">
        <v>5</v>
      </c>
      <c r="B23" s="8">
        <v>1.0129999999999999</v>
      </c>
      <c r="C23" s="8">
        <v>1.042</v>
      </c>
      <c r="D23" s="8">
        <v>1.006</v>
      </c>
      <c r="E23" s="8">
        <v>0.56299999999999994</v>
      </c>
      <c r="F23" s="8">
        <v>0.434</v>
      </c>
      <c r="G23" s="8">
        <v>0.38400000000000001</v>
      </c>
      <c r="H23" s="8">
        <v>0.34399999999999997</v>
      </c>
      <c r="I23" s="8">
        <v>0.32100000000000001</v>
      </c>
      <c r="J23" s="8">
        <v>0.23</v>
      </c>
      <c r="K23" s="8">
        <v>8.2000000000000003E-2</v>
      </c>
      <c r="L23" s="8">
        <v>5.0000000000000001E-3</v>
      </c>
    </row>
    <row r="24" spans="1:12" x14ac:dyDescent="0.2">
      <c r="A24" s="5" t="s">
        <v>5</v>
      </c>
      <c r="B24" s="8">
        <v>0.94899999999999995</v>
      </c>
      <c r="C24" s="8">
        <v>1.046</v>
      </c>
      <c r="D24" s="8">
        <v>1.0429999999999999</v>
      </c>
      <c r="E24" s="8">
        <v>0.68300000000000005</v>
      </c>
      <c r="F24" s="8">
        <v>0.53800000000000003</v>
      </c>
      <c r="G24" s="8">
        <v>0.45900000000000002</v>
      </c>
      <c r="H24" s="8">
        <v>0.39300000000000002</v>
      </c>
      <c r="I24" s="8">
        <v>0.45</v>
      </c>
      <c r="J24" s="8">
        <v>0.27700000000000002</v>
      </c>
      <c r="K24" s="8">
        <v>0.104</v>
      </c>
      <c r="L24" s="8">
        <v>8.0000000000000002E-3</v>
      </c>
    </row>
    <row r="25" spans="1:12" x14ac:dyDescent="0.2">
      <c r="A25" s="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5" t="s">
        <v>6</v>
      </c>
      <c r="B26" s="8">
        <v>0.96199999999999997</v>
      </c>
      <c r="C26" s="8">
        <v>0.95899999999999996</v>
      </c>
      <c r="D26" s="8">
        <v>0.27500000000000002</v>
      </c>
      <c r="E26" s="8">
        <v>0.189</v>
      </c>
      <c r="F26" s="8">
        <v>0.14199999999999999</v>
      </c>
      <c r="G26" s="8">
        <v>0.111</v>
      </c>
      <c r="H26" s="8">
        <v>0.129</v>
      </c>
      <c r="I26" s="8">
        <v>0.13700000000000001</v>
      </c>
      <c r="J26" s="8">
        <v>0.126</v>
      </c>
      <c r="K26" s="16">
        <v>0.223</v>
      </c>
      <c r="L26" s="17">
        <v>2.5000000000000001E-2</v>
      </c>
    </row>
    <row r="27" spans="1:12" x14ac:dyDescent="0.2">
      <c r="A27" s="5" t="s">
        <v>6</v>
      </c>
      <c r="B27" s="8">
        <v>0.94499999999999995</v>
      </c>
      <c r="C27" s="8">
        <v>0.96499999999999997</v>
      </c>
      <c r="D27" s="8">
        <v>0.24199999999999999</v>
      </c>
      <c r="E27" s="8">
        <v>0.153</v>
      </c>
      <c r="F27" s="8">
        <v>0.11700000000000001</v>
      </c>
      <c r="G27" s="8">
        <v>0.11700000000000001</v>
      </c>
      <c r="H27" s="8">
        <v>0.114</v>
      </c>
      <c r="I27" s="8">
        <v>0.108</v>
      </c>
      <c r="J27" s="8">
        <v>0.107</v>
      </c>
      <c r="K27" s="16">
        <v>0.13400000000000001</v>
      </c>
      <c r="L27" s="17">
        <v>2.7E-2</v>
      </c>
    </row>
    <row r="28" spans="1:12" x14ac:dyDescent="0.2">
      <c r="A28" s="5" t="s">
        <v>6</v>
      </c>
      <c r="B28" s="8">
        <v>0.98599999999999999</v>
      </c>
      <c r="C28" s="8">
        <v>1.0029999999999999</v>
      </c>
      <c r="D28" s="8">
        <v>0.26600000000000001</v>
      </c>
      <c r="E28" s="8">
        <v>0.155</v>
      </c>
      <c r="F28" s="8">
        <v>0.16</v>
      </c>
      <c r="G28" s="8">
        <v>0.105</v>
      </c>
      <c r="H28" s="8">
        <v>0.121</v>
      </c>
      <c r="I28" s="8">
        <v>0.123</v>
      </c>
      <c r="J28" s="8">
        <v>0.123</v>
      </c>
      <c r="K28" s="16">
        <v>0.13700000000000001</v>
      </c>
      <c r="L28" s="17">
        <v>3.3000000000000002E-2</v>
      </c>
    </row>
    <row r="29" spans="1:12" x14ac:dyDescent="0.2">
      <c r="A29" s="5" t="s">
        <v>7</v>
      </c>
      <c r="B29" s="8">
        <v>0.72699999999999998</v>
      </c>
      <c r="C29" s="8">
        <v>0.87</v>
      </c>
      <c r="D29" s="8">
        <v>0.79</v>
      </c>
      <c r="E29" s="8">
        <v>0.18</v>
      </c>
      <c r="F29" s="8">
        <v>0.13200000000000001</v>
      </c>
      <c r="G29" s="8">
        <v>0.11600000000000001</v>
      </c>
      <c r="H29" s="8">
        <v>0.13100000000000001</v>
      </c>
      <c r="I29" s="8">
        <v>0.13200000000000001</v>
      </c>
      <c r="J29" s="8">
        <v>0.17499999999999999</v>
      </c>
      <c r="K29" s="8">
        <v>0.17199999999999999</v>
      </c>
      <c r="L29" s="20">
        <v>6.0000000000000001E-3</v>
      </c>
    </row>
    <row r="30" spans="1:12" x14ac:dyDescent="0.2">
      <c r="A30" s="5" t="s">
        <v>8</v>
      </c>
      <c r="B30" s="8">
        <v>0.745</v>
      </c>
      <c r="C30" s="8">
        <v>0.89</v>
      </c>
      <c r="D30" s="8">
        <v>0.82399999999999995</v>
      </c>
      <c r="E30" s="8">
        <v>0.186</v>
      </c>
      <c r="F30" s="8">
        <v>0.13200000000000001</v>
      </c>
      <c r="G30" s="8">
        <v>0.12</v>
      </c>
      <c r="H30" s="8">
        <v>0.13900000000000001</v>
      </c>
      <c r="I30" s="8">
        <v>0.14199999999999999</v>
      </c>
      <c r="J30" s="8">
        <v>0.16600000000000001</v>
      </c>
      <c r="K30" s="8">
        <v>0.17499999999999999</v>
      </c>
      <c r="L30" s="8">
        <v>5.0000000000000001E-3</v>
      </c>
    </row>
    <row r="31" spans="1:12" x14ac:dyDescent="0.2">
      <c r="A31" s="5" t="s">
        <v>8</v>
      </c>
      <c r="B31" s="8">
        <v>0.81100000000000005</v>
      </c>
      <c r="C31" s="8">
        <v>0.91600000000000004</v>
      </c>
      <c r="D31" s="8">
        <v>0.79500000000000004</v>
      </c>
      <c r="E31" s="8">
        <v>0.23100000000000001</v>
      </c>
      <c r="F31" s="8">
        <v>0.14499999999999999</v>
      </c>
      <c r="G31" s="8">
        <v>0.12</v>
      </c>
      <c r="H31" s="8">
        <v>0.13600000000000001</v>
      </c>
      <c r="I31" s="8">
        <v>0.16</v>
      </c>
      <c r="J31" s="8">
        <v>0.17499999999999999</v>
      </c>
      <c r="K31" s="8">
        <v>0.17799999999999999</v>
      </c>
      <c r="L31" s="8">
        <v>4.0000000000000001E-3</v>
      </c>
    </row>
    <row r="32" spans="1:12" x14ac:dyDescent="0.2">
      <c r="A32" s="5" t="s">
        <v>9</v>
      </c>
      <c r="B32" s="8">
        <v>0.85699999999999998</v>
      </c>
      <c r="C32" s="8">
        <v>0.77700000000000002</v>
      </c>
      <c r="D32" s="8">
        <v>0.77800000000000002</v>
      </c>
      <c r="E32" s="8">
        <v>0.871</v>
      </c>
      <c r="F32" s="8">
        <v>0.749</v>
      </c>
      <c r="G32" s="8">
        <v>0.627</v>
      </c>
      <c r="H32" s="8">
        <v>0.49199999999999999</v>
      </c>
      <c r="I32" s="8">
        <v>0.47599999999999998</v>
      </c>
      <c r="J32" s="8">
        <v>0.38500000000000001</v>
      </c>
      <c r="K32" s="8">
        <v>0.26100000000000001</v>
      </c>
      <c r="L32" s="8">
        <v>7.2999999999999995E-2</v>
      </c>
    </row>
    <row r="33" spans="1:12" x14ac:dyDescent="0.2">
      <c r="A33" s="5" t="s">
        <v>9</v>
      </c>
      <c r="B33" s="8">
        <v>0.70699999999999996</v>
      </c>
      <c r="C33" s="8">
        <v>0.81599999999999995</v>
      </c>
      <c r="D33" s="8">
        <v>0.91800000000000004</v>
      </c>
      <c r="E33" s="8">
        <v>0.67600000000000005</v>
      </c>
      <c r="F33" s="8">
        <v>0.53100000000000003</v>
      </c>
      <c r="G33" s="8">
        <v>0.54800000000000004</v>
      </c>
      <c r="H33" s="8">
        <v>0.33200000000000002</v>
      </c>
      <c r="I33" s="8">
        <v>0.48199999999999998</v>
      </c>
      <c r="J33" s="8">
        <v>0.42099999999999999</v>
      </c>
      <c r="K33" s="8">
        <v>0.21299999999999999</v>
      </c>
      <c r="L33" s="8">
        <v>3.3000000000000002E-2</v>
      </c>
    </row>
    <row r="34" spans="1:12" x14ac:dyDescent="0.2">
      <c r="A34" s="5" t="s">
        <v>9</v>
      </c>
      <c r="B34" s="8">
        <v>0.97699999999999998</v>
      </c>
      <c r="C34" s="8">
        <v>1.028</v>
      </c>
      <c r="D34" s="8">
        <v>0.98499999999999999</v>
      </c>
      <c r="E34" s="8">
        <v>0.68899999999999995</v>
      </c>
      <c r="F34" s="8">
        <v>0.58399999999999996</v>
      </c>
      <c r="G34" s="8">
        <v>0.52400000000000002</v>
      </c>
      <c r="H34" s="8">
        <v>0.505</v>
      </c>
      <c r="I34" s="8">
        <v>0.497</v>
      </c>
      <c r="J34" s="8">
        <v>0.42</v>
      </c>
      <c r="K34" s="8">
        <v>0.23</v>
      </c>
      <c r="L34" s="8">
        <v>2.4E-2</v>
      </c>
    </row>
    <row r="35" spans="1:12" x14ac:dyDescent="0.2">
      <c r="A35" s="5" t="s">
        <v>10</v>
      </c>
      <c r="B35" s="8">
        <v>1.1819999999999999</v>
      </c>
      <c r="C35" s="8">
        <v>1.1519999999999999</v>
      </c>
      <c r="D35" s="8">
        <v>1.0469999999999999</v>
      </c>
      <c r="E35" s="8">
        <v>0.217</v>
      </c>
      <c r="F35" s="8">
        <v>9.5000000000000001E-2</v>
      </c>
      <c r="G35" s="8">
        <v>7.2999999999999995E-2</v>
      </c>
      <c r="H35" s="8">
        <v>7.2999999999999995E-2</v>
      </c>
      <c r="I35" s="8">
        <v>8.1000000000000003E-2</v>
      </c>
      <c r="J35" s="8">
        <v>0.08</v>
      </c>
      <c r="K35" s="8">
        <v>3.6999999999999998E-2</v>
      </c>
      <c r="L35" s="8">
        <v>7.0000000000000001E-3</v>
      </c>
    </row>
    <row r="36" spans="1:12" x14ac:dyDescent="0.2">
      <c r="A36" s="5" t="s">
        <v>10</v>
      </c>
      <c r="B36" s="8">
        <v>1.0109999999999999</v>
      </c>
      <c r="C36" s="8">
        <v>0.98599999999999999</v>
      </c>
      <c r="D36" s="8">
        <v>0.96</v>
      </c>
      <c r="E36" s="8">
        <v>0.191</v>
      </c>
      <c r="F36" s="8">
        <v>9.6000000000000002E-2</v>
      </c>
      <c r="G36" s="8">
        <v>5.2999999999999999E-2</v>
      </c>
      <c r="H36" s="8">
        <v>3.6999999999999998E-2</v>
      </c>
      <c r="I36" s="8">
        <v>8.3000000000000004E-2</v>
      </c>
      <c r="J36" s="8">
        <v>8.1000000000000003E-2</v>
      </c>
      <c r="K36" s="8">
        <v>3.5000000000000003E-2</v>
      </c>
      <c r="L36" s="8">
        <v>0</v>
      </c>
    </row>
    <row r="37" spans="1:12" x14ac:dyDescent="0.2">
      <c r="A37" s="5" t="s">
        <v>10</v>
      </c>
      <c r="B37" s="8">
        <v>1.101</v>
      </c>
      <c r="C37" s="8">
        <v>1.1279999999999999</v>
      </c>
      <c r="D37" s="8">
        <v>1.069</v>
      </c>
      <c r="E37" s="8">
        <v>1.0169999999999999</v>
      </c>
      <c r="F37" s="8">
        <v>0.222</v>
      </c>
      <c r="G37" s="8">
        <v>0.13200000000000001</v>
      </c>
      <c r="H37" s="8">
        <v>0.13700000000000001</v>
      </c>
      <c r="I37" s="8">
        <v>8.4000000000000005E-2</v>
      </c>
      <c r="J37" s="8">
        <v>0.126</v>
      </c>
      <c r="K37" s="8">
        <v>3.7999999999999999E-2</v>
      </c>
      <c r="L37" s="8">
        <v>1.2999999999999999E-2</v>
      </c>
    </row>
    <row r="38" spans="1:12" x14ac:dyDescent="0.2">
      <c r="A38" s="5" t="s">
        <v>11</v>
      </c>
      <c r="B38" s="8">
        <v>1.0269999999999999</v>
      </c>
      <c r="C38" s="8">
        <v>0.94899999999999995</v>
      </c>
      <c r="D38" s="8">
        <v>0.85799999999999998</v>
      </c>
      <c r="E38" s="8">
        <v>0.19600000000000001</v>
      </c>
      <c r="F38" s="8">
        <v>0.13600000000000001</v>
      </c>
      <c r="G38" s="8">
        <v>0.14299999999999999</v>
      </c>
      <c r="H38" s="8">
        <v>0.123</v>
      </c>
      <c r="I38" s="8">
        <v>0.121</v>
      </c>
      <c r="J38" s="8">
        <v>0.12</v>
      </c>
      <c r="K38" s="8">
        <v>8.1000000000000003E-2</v>
      </c>
      <c r="L38" s="8">
        <v>1.4E-2</v>
      </c>
    </row>
    <row r="39" spans="1:12" x14ac:dyDescent="0.2">
      <c r="A39" s="5" t="s">
        <v>11</v>
      </c>
      <c r="B39" s="8">
        <v>0.89200000000000002</v>
      </c>
      <c r="C39" s="8">
        <v>0.76600000000000001</v>
      </c>
      <c r="D39" s="8">
        <v>0.35899999999999999</v>
      </c>
      <c r="E39" s="8">
        <v>0.23599999999999999</v>
      </c>
      <c r="F39" s="8">
        <v>0.33700000000000002</v>
      </c>
      <c r="G39" s="8">
        <v>0.182</v>
      </c>
      <c r="H39" s="8">
        <v>0.122</v>
      </c>
      <c r="I39" s="8">
        <v>0.17100000000000001</v>
      </c>
      <c r="J39" s="8">
        <v>0.14899999999999999</v>
      </c>
      <c r="K39" s="8">
        <v>2.1000000000000001E-2</v>
      </c>
      <c r="L39" s="8">
        <v>2E-3</v>
      </c>
    </row>
    <row r="40" spans="1:12" x14ac:dyDescent="0.2">
      <c r="A40" s="5" t="s">
        <v>11</v>
      </c>
      <c r="B40" s="8">
        <v>1.0760000000000001</v>
      </c>
      <c r="C40" s="8">
        <v>0.91400000000000003</v>
      </c>
      <c r="D40" s="8">
        <v>0.83099999999999996</v>
      </c>
      <c r="E40" s="8">
        <v>0.26600000000000001</v>
      </c>
      <c r="F40" s="8">
        <v>0.20899999999999999</v>
      </c>
      <c r="G40" s="8">
        <v>0.20599999999999999</v>
      </c>
      <c r="H40" s="8">
        <v>0.19500000000000001</v>
      </c>
      <c r="I40" s="8">
        <v>0.20200000000000001</v>
      </c>
      <c r="J40" s="8">
        <v>0.17100000000000001</v>
      </c>
      <c r="K40" s="8">
        <v>2.3E-2</v>
      </c>
      <c r="L40" s="8">
        <v>3.0000000000000001E-3</v>
      </c>
    </row>
    <row r="42" spans="1:12" x14ac:dyDescent="0.2">
      <c r="A42" s="11" t="s">
        <v>24</v>
      </c>
      <c r="B42" s="19">
        <v>0.76</v>
      </c>
      <c r="C42" s="8">
        <v>0.623</v>
      </c>
      <c r="D42" s="8">
        <v>0.69</v>
      </c>
      <c r="E42" s="8">
        <v>0.59499999999999997</v>
      </c>
      <c r="F42" s="8">
        <v>0.74399999999999999</v>
      </c>
      <c r="G42" s="8">
        <v>0.71499999999999997</v>
      </c>
      <c r="H42" s="8">
        <v>0.42899999999999999</v>
      </c>
      <c r="I42" s="8">
        <v>6.4000000000000001E-2</v>
      </c>
      <c r="J42" s="8">
        <v>8.9999999999999993E-3</v>
      </c>
      <c r="K42" s="8">
        <v>1.7999999999999999E-2</v>
      </c>
      <c r="L42" s="8">
        <v>7.0000000000000001E-3</v>
      </c>
    </row>
    <row r="43" spans="1:12" x14ac:dyDescent="0.2">
      <c r="A43" s="11" t="s">
        <v>24</v>
      </c>
      <c r="B43" s="19">
        <v>0.80700000000000005</v>
      </c>
      <c r="C43" s="8">
        <v>0.84299999999999997</v>
      </c>
      <c r="D43" s="8">
        <v>0.79400000000000004</v>
      </c>
      <c r="E43" s="8">
        <v>0.68600000000000005</v>
      </c>
      <c r="F43" s="8">
        <v>0.76500000000000001</v>
      </c>
      <c r="G43" s="8">
        <v>0.61899999999999999</v>
      </c>
      <c r="H43" s="8">
        <v>0.48799999999999999</v>
      </c>
      <c r="I43" s="8">
        <v>0.06</v>
      </c>
      <c r="J43" s="8">
        <v>8.9999999999999993E-3</v>
      </c>
      <c r="K43" s="8">
        <v>1.0999999999999999E-2</v>
      </c>
      <c r="L43" s="8">
        <v>0.01</v>
      </c>
    </row>
    <row r="44" spans="1:12" x14ac:dyDescent="0.2">
      <c r="A44" s="11" t="s">
        <v>24</v>
      </c>
      <c r="B44" s="19">
        <v>0.76700000000000002</v>
      </c>
      <c r="C44" s="8">
        <v>0.78600000000000003</v>
      </c>
      <c r="D44" s="8">
        <v>0.68200000000000005</v>
      </c>
      <c r="E44" s="8">
        <v>0.73199999999999998</v>
      </c>
      <c r="F44" s="8">
        <v>0.69099999999999995</v>
      </c>
      <c r="G44" s="8">
        <v>0.7</v>
      </c>
      <c r="H44" s="8">
        <v>0.47699999999999998</v>
      </c>
      <c r="I44" s="8">
        <v>5.8000000000000003E-2</v>
      </c>
      <c r="J44" s="8">
        <v>1.0999999999999999E-2</v>
      </c>
      <c r="K44" s="8">
        <v>0.01</v>
      </c>
      <c r="L44" s="8">
        <v>8.0000000000000002E-3</v>
      </c>
    </row>
    <row r="45" spans="1:12" x14ac:dyDescent="0.2">
      <c r="A45" s="11" t="s">
        <v>25</v>
      </c>
      <c r="B45" s="19">
        <v>0.84799999999999998</v>
      </c>
      <c r="C45" s="8">
        <v>0.90800000000000003</v>
      </c>
      <c r="D45" s="8">
        <v>0.85299999999999998</v>
      </c>
      <c r="E45" s="8">
        <v>0.82</v>
      </c>
      <c r="F45" s="8">
        <v>0.81699999999999995</v>
      </c>
      <c r="G45" s="8">
        <v>0.79200000000000004</v>
      </c>
      <c r="H45" s="8">
        <v>0.70699999999999996</v>
      </c>
      <c r="I45" s="8">
        <v>0.29299999999999998</v>
      </c>
      <c r="J45" s="8">
        <v>9.4E-2</v>
      </c>
      <c r="K45" s="8">
        <v>8.5000000000000006E-2</v>
      </c>
      <c r="L45" s="8">
        <v>1.4E-2</v>
      </c>
    </row>
    <row r="46" spans="1:12" x14ac:dyDescent="0.2">
      <c r="A46" s="11" t="s">
        <v>25</v>
      </c>
      <c r="B46" s="19">
        <v>0.81299999999999994</v>
      </c>
      <c r="C46" s="8">
        <v>0.86799999999999999</v>
      </c>
      <c r="D46" s="8">
        <v>0.873</v>
      </c>
      <c r="E46" s="8">
        <v>0.69499999999999995</v>
      </c>
      <c r="F46" s="8">
        <v>0.77800000000000002</v>
      </c>
      <c r="G46" s="8">
        <v>0.73699999999999999</v>
      </c>
      <c r="H46" s="8">
        <v>0.67300000000000004</v>
      </c>
      <c r="I46" s="8">
        <v>0.24199999999999999</v>
      </c>
      <c r="J46" s="8">
        <v>0.06</v>
      </c>
      <c r="K46" s="8">
        <v>4.5999999999999999E-2</v>
      </c>
      <c r="L46" s="8">
        <v>1.7999999999999999E-2</v>
      </c>
    </row>
    <row r="47" spans="1:12" x14ac:dyDescent="0.2">
      <c r="A47" s="11" t="s">
        <v>25</v>
      </c>
      <c r="B47" s="19">
        <v>0.84299999999999997</v>
      </c>
      <c r="C47" s="8">
        <v>0.73699999999999999</v>
      </c>
      <c r="D47" s="8">
        <v>0.80600000000000005</v>
      </c>
      <c r="E47" s="8">
        <v>0.877</v>
      </c>
      <c r="F47" s="8">
        <v>0.78900000000000003</v>
      </c>
      <c r="G47" s="8">
        <v>0.79300000000000004</v>
      </c>
      <c r="H47" s="8">
        <v>0.77800000000000002</v>
      </c>
      <c r="I47" s="8">
        <v>0.32800000000000001</v>
      </c>
      <c r="J47" s="8">
        <v>7.6999999999999999E-2</v>
      </c>
      <c r="K47" s="8">
        <v>5.8000000000000003E-2</v>
      </c>
      <c r="L47" s="8">
        <v>1.9E-2</v>
      </c>
    </row>
    <row r="48" spans="1:12" x14ac:dyDescent="0.2">
      <c r="A48" s="11" t="s">
        <v>26</v>
      </c>
      <c r="B48" s="19">
        <v>0.78100000000000003</v>
      </c>
      <c r="C48" s="8">
        <v>0.66800000000000004</v>
      </c>
      <c r="D48" s="8">
        <v>0.85699999999999998</v>
      </c>
      <c r="E48" s="8">
        <v>0.81699999999999995</v>
      </c>
      <c r="F48" s="8">
        <v>0.79800000000000004</v>
      </c>
      <c r="G48" s="8">
        <v>0.82399999999999995</v>
      </c>
      <c r="H48" s="8">
        <v>0.65700000000000003</v>
      </c>
      <c r="I48" s="8">
        <v>0.53100000000000003</v>
      </c>
      <c r="J48" s="8">
        <v>0.2</v>
      </c>
      <c r="K48" s="8">
        <v>0.107</v>
      </c>
      <c r="L48" s="8">
        <v>2.5999999999999999E-2</v>
      </c>
    </row>
    <row r="49" spans="1:12" x14ac:dyDescent="0.2">
      <c r="A49" s="11" t="s">
        <v>26</v>
      </c>
      <c r="B49" s="19">
        <v>0.80700000000000005</v>
      </c>
      <c r="C49" s="8">
        <v>0.85499999999999998</v>
      </c>
      <c r="D49" s="8">
        <v>0.85299999999999998</v>
      </c>
      <c r="E49" s="8">
        <v>0.80800000000000005</v>
      </c>
      <c r="F49" s="8">
        <v>0.78300000000000003</v>
      </c>
      <c r="G49" s="8">
        <v>0.82899999999999996</v>
      </c>
      <c r="H49" s="8">
        <v>0.65600000000000003</v>
      </c>
      <c r="I49" s="8">
        <v>0.39900000000000002</v>
      </c>
      <c r="J49" s="8">
        <v>0.155</v>
      </c>
      <c r="K49" s="8">
        <v>0.104</v>
      </c>
      <c r="L49" s="8">
        <v>2.9000000000000001E-2</v>
      </c>
    </row>
    <row r="50" spans="1:12" x14ac:dyDescent="0.2">
      <c r="A50" s="11" t="s">
        <v>26</v>
      </c>
      <c r="B50" s="19">
        <v>0.82099999999999995</v>
      </c>
      <c r="C50" s="8">
        <v>0.878</v>
      </c>
      <c r="D50" s="8">
        <v>0.84299999999999997</v>
      </c>
      <c r="E50" s="8">
        <v>0.89600000000000002</v>
      </c>
      <c r="F50" s="8">
        <v>0.873</v>
      </c>
      <c r="G50" s="8">
        <v>0.82299999999999995</v>
      </c>
      <c r="H50" s="8">
        <v>0.755</v>
      </c>
      <c r="I50" s="8">
        <v>0.69599999999999995</v>
      </c>
      <c r="J50" s="8">
        <v>0.252</v>
      </c>
      <c r="K50" s="8">
        <v>0.155</v>
      </c>
      <c r="L50" s="8">
        <v>2.5999999999999999E-2</v>
      </c>
    </row>
    <row r="51" spans="1:12" x14ac:dyDescent="0.2">
      <c r="A51" s="11" t="s">
        <v>27</v>
      </c>
      <c r="B51" s="19">
        <v>0.755</v>
      </c>
      <c r="C51" s="8">
        <v>0.83699999999999997</v>
      </c>
      <c r="D51" s="8">
        <v>0.77</v>
      </c>
      <c r="E51" s="8">
        <v>0.81200000000000006</v>
      </c>
      <c r="F51" s="8">
        <v>0.81399999999999995</v>
      </c>
      <c r="G51" s="8">
        <v>0.81399999999999995</v>
      </c>
      <c r="H51" s="8">
        <v>0.78800000000000003</v>
      </c>
      <c r="I51" s="8">
        <v>0.63900000000000001</v>
      </c>
      <c r="J51" s="8">
        <v>0.58099999999999996</v>
      </c>
      <c r="K51" s="8">
        <v>0.39600000000000002</v>
      </c>
      <c r="L51" s="8">
        <v>7.2999999999999995E-2</v>
      </c>
    </row>
    <row r="52" spans="1:12" x14ac:dyDescent="0.2">
      <c r="A52" s="11" t="s">
        <v>27</v>
      </c>
      <c r="B52" s="19">
        <v>0.754</v>
      </c>
      <c r="C52" s="8">
        <v>0.82</v>
      </c>
      <c r="D52" s="8">
        <v>0.8</v>
      </c>
      <c r="E52" s="8">
        <v>0.68700000000000006</v>
      </c>
      <c r="F52" s="8">
        <v>0.77600000000000002</v>
      </c>
      <c r="G52" s="8">
        <v>0.67200000000000004</v>
      </c>
      <c r="H52" s="8">
        <v>0.77</v>
      </c>
      <c r="I52" s="8">
        <v>0.436</v>
      </c>
      <c r="J52" s="8">
        <v>0.374</v>
      </c>
      <c r="K52" s="8">
        <v>0.35299999999999998</v>
      </c>
      <c r="L52" s="8">
        <v>7.0000000000000007E-2</v>
      </c>
    </row>
    <row r="53" spans="1:12" x14ac:dyDescent="0.2">
      <c r="A53" s="11" t="s">
        <v>27</v>
      </c>
      <c r="B53" s="19">
        <v>0.71699999999999997</v>
      </c>
      <c r="C53" s="8">
        <v>0.63700000000000001</v>
      </c>
      <c r="D53" s="8">
        <v>0.71799999999999997</v>
      </c>
      <c r="E53" s="8">
        <v>0.73399999999999999</v>
      </c>
      <c r="F53" s="8">
        <v>0.745</v>
      </c>
      <c r="G53" s="8">
        <v>0.79</v>
      </c>
      <c r="H53" s="8">
        <v>0.67700000000000005</v>
      </c>
      <c r="I53" s="8">
        <v>0.48699999999999999</v>
      </c>
      <c r="J53" s="8">
        <v>0.435</v>
      </c>
      <c r="K53" s="8">
        <v>0.32400000000000001</v>
      </c>
      <c r="L53" s="8">
        <v>6.6000000000000003E-2</v>
      </c>
    </row>
    <row r="54" spans="1:12" x14ac:dyDescent="0.2">
      <c r="A54" s="11" t="s">
        <v>28</v>
      </c>
      <c r="B54" s="19">
        <v>0.86099999999999999</v>
      </c>
      <c r="C54" s="8">
        <v>0.84799999999999998</v>
      </c>
      <c r="D54" s="8">
        <v>0.84099999999999997</v>
      </c>
      <c r="E54" s="8">
        <v>0.74399999999999999</v>
      </c>
      <c r="F54" s="8">
        <v>0.82899999999999996</v>
      </c>
      <c r="G54" s="8">
        <v>0.70399999999999996</v>
      </c>
      <c r="H54" s="8">
        <v>0.81699999999999995</v>
      </c>
      <c r="I54" s="8">
        <v>0.46500000000000002</v>
      </c>
      <c r="J54" s="8">
        <v>0.42</v>
      </c>
      <c r="K54" s="8">
        <v>0.41299999999999998</v>
      </c>
      <c r="L54" s="8">
        <v>7.0999999999999994E-2</v>
      </c>
    </row>
    <row r="55" spans="1:12" x14ac:dyDescent="0.2">
      <c r="A55" s="11" t="s">
        <v>28</v>
      </c>
      <c r="B55" s="19">
        <v>0.82099999999999995</v>
      </c>
      <c r="C55" s="8">
        <v>0.879</v>
      </c>
      <c r="D55" s="8">
        <v>0.84399999999999997</v>
      </c>
      <c r="E55" s="8">
        <v>0.86599999999999999</v>
      </c>
      <c r="F55" s="8">
        <v>0.85499999999999998</v>
      </c>
      <c r="G55" s="8">
        <v>0.873</v>
      </c>
      <c r="H55" s="8">
        <v>0.84699999999999998</v>
      </c>
      <c r="I55" s="8">
        <v>0.64200000000000002</v>
      </c>
      <c r="J55" s="8">
        <v>0.58399999999999996</v>
      </c>
      <c r="K55" s="8">
        <v>0.44600000000000001</v>
      </c>
      <c r="L55" s="8">
        <v>0.09</v>
      </c>
    </row>
    <row r="56" spans="1:12" x14ac:dyDescent="0.2">
      <c r="A56" s="11" t="s">
        <v>28</v>
      </c>
      <c r="B56" s="19">
        <v>0.71199999999999997</v>
      </c>
      <c r="C56" s="8">
        <v>0.69599999999999995</v>
      </c>
      <c r="D56" s="8">
        <v>0.83499999999999996</v>
      </c>
      <c r="E56" s="8">
        <v>0.78700000000000003</v>
      </c>
      <c r="F56" s="8">
        <v>0.79500000000000004</v>
      </c>
      <c r="G56" s="8">
        <v>0.83399999999999996</v>
      </c>
      <c r="H56" s="8">
        <v>0.748</v>
      </c>
      <c r="I56" s="8">
        <v>0.48399999999999999</v>
      </c>
      <c r="J56" s="8">
        <v>0.39400000000000002</v>
      </c>
      <c r="K56" s="8">
        <v>0.36099999999999999</v>
      </c>
      <c r="L56" s="8">
        <v>7.5999999999999998E-2</v>
      </c>
    </row>
    <row r="57" spans="1:12" x14ac:dyDescent="0.2">
      <c r="A57" s="11" t="s">
        <v>29</v>
      </c>
      <c r="B57" s="19">
        <v>0.83699999999999997</v>
      </c>
      <c r="C57" s="8">
        <v>0.88800000000000001</v>
      </c>
      <c r="D57" s="8">
        <v>0.85199999999999998</v>
      </c>
      <c r="E57" s="8">
        <v>0.88800000000000001</v>
      </c>
      <c r="F57" s="8">
        <v>0.90200000000000002</v>
      </c>
      <c r="G57" s="8">
        <v>0.88600000000000001</v>
      </c>
      <c r="H57" s="8">
        <v>0.93100000000000005</v>
      </c>
      <c r="I57" s="8">
        <v>0.79700000000000004</v>
      </c>
      <c r="J57" s="8">
        <v>0.98499999999999999</v>
      </c>
      <c r="K57" s="8">
        <v>0.41899999999999998</v>
      </c>
      <c r="L57" s="8">
        <v>0.114</v>
      </c>
    </row>
    <row r="58" spans="1:12" x14ac:dyDescent="0.2">
      <c r="A58" s="11" t="s">
        <v>29</v>
      </c>
      <c r="B58" s="19">
        <v>0.90500000000000003</v>
      </c>
      <c r="C58" s="8">
        <v>0.93400000000000005</v>
      </c>
      <c r="D58" s="8">
        <v>0.94899999999999995</v>
      </c>
      <c r="E58" s="8">
        <v>0.999</v>
      </c>
      <c r="F58" s="8">
        <v>1.083</v>
      </c>
      <c r="G58" s="8">
        <v>0.76400000000000001</v>
      </c>
      <c r="H58" s="8">
        <v>0.94499999999999995</v>
      </c>
      <c r="I58" s="8">
        <v>0.82699999999999996</v>
      </c>
      <c r="J58" s="8">
        <v>0.90300000000000002</v>
      </c>
      <c r="K58" s="8">
        <v>0.42299999999999999</v>
      </c>
      <c r="L58" s="8">
        <v>0.06</v>
      </c>
    </row>
    <row r="59" spans="1:12" x14ac:dyDescent="0.2">
      <c r="A59" s="11" t="s">
        <v>29</v>
      </c>
      <c r="B59" s="19">
        <v>1.018</v>
      </c>
      <c r="C59" s="8">
        <v>0.998</v>
      </c>
      <c r="D59" s="8">
        <v>1.0349999999999999</v>
      </c>
      <c r="E59" s="8">
        <v>1</v>
      </c>
      <c r="F59" s="8">
        <v>1.004</v>
      </c>
      <c r="G59" s="8">
        <v>1.0609999999999999</v>
      </c>
      <c r="H59" s="8">
        <v>1.012</v>
      </c>
      <c r="I59" s="8">
        <v>0.91100000000000003</v>
      </c>
      <c r="J59" s="8">
        <v>0.94199999999999995</v>
      </c>
      <c r="K59" s="8">
        <v>0.54600000000000004</v>
      </c>
      <c r="L59" s="8">
        <v>0.109</v>
      </c>
    </row>
    <row r="60" spans="1:12" x14ac:dyDescent="0.2">
      <c r="A60" s="11" t="s">
        <v>30</v>
      </c>
      <c r="B60" s="19">
        <v>0.73099999999999998</v>
      </c>
      <c r="C60" s="8">
        <v>0.78</v>
      </c>
      <c r="D60" s="8">
        <v>0.69499999999999995</v>
      </c>
      <c r="E60" s="8">
        <v>0.47399999999999998</v>
      </c>
      <c r="F60" s="8">
        <v>0.81699999999999995</v>
      </c>
      <c r="G60" s="8">
        <v>0.78200000000000003</v>
      </c>
      <c r="H60" s="8">
        <v>0.83499999999999996</v>
      </c>
      <c r="I60" s="8">
        <v>0.626</v>
      </c>
      <c r="J60" s="8">
        <v>0.498</v>
      </c>
      <c r="K60" s="8">
        <v>0.115</v>
      </c>
      <c r="L60" s="8">
        <v>8.4000000000000005E-2</v>
      </c>
    </row>
    <row r="61" spans="1:12" x14ac:dyDescent="0.2">
      <c r="A61" s="11" t="s">
        <v>30</v>
      </c>
      <c r="B61" s="19">
        <v>0.86099999999999999</v>
      </c>
      <c r="C61" s="8">
        <v>0.8</v>
      </c>
      <c r="D61" s="8">
        <v>0.71599999999999997</v>
      </c>
      <c r="E61" s="8">
        <v>0.89200000000000002</v>
      </c>
      <c r="F61" s="8">
        <v>1.048</v>
      </c>
      <c r="G61" s="8">
        <v>1.0369999999999999</v>
      </c>
      <c r="H61" s="8">
        <v>1.002</v>
      </c>
      <c r="I61" s="8">
        <v>0.997</v>
      </c>
      <c r="J61" s="8">
        <v>0.39700000000000002</v>
      </c>
      <c r="K61" s="8">
        <v>1.4999999999999999E-2</v>
      </c>
      <c r="L61" s="8">
        <v>0.01</v>
      </c>
    </row>
    <row r="62" spans="1:12" x14ac:dyDescent="0.2">
      <c r="A62" s="11" t="s">
        <v>30</v>
      </c>
      <c r="B62" s="19">
        <v>1.0089999999999999</v>
      </c>
      <c r="C62" s="8">
        <v>0.93400000000000005</v>
      </c>
      <c r="D62" s="8">
        <v>0.873</v>
      </c>
      <c r="E62" s="8">
        <v>0.89300000000000002</v>
      </c>
      <c r="F62" s="8">
        <v>0.86399999999999999</v>
      </c>
      <c r="G62" s="8">
        <v>0.86899999999999999</v>
      </c>
      <c r="H62" s="8">
        <v>1.022</v>
      </c>
      <c r="I62" s="8">
        <v>0.91800000000000004</v>
      </c>
      <c r="J62" s="8">
        <v>0.40300000000000002</v>
      </c>
      <c r="K62" s="8">
        <v>8.3000000000000004E-2</v>
      </c>
      <c r="L62" s="8">
        <v>7.9000000000000001E-2</v>
      </c>
    </row>
    <row r="63" spans="1:12" x14ac:dyDescent="0.2">
      <c r="A63" s="11" t="s">
        <v>31</v>
      </c>
      <c r="B63" s="19">
        <v>1.0189999999999999</v>
      </c>
      <c r="C63" s="8">
        <v>1</v>
      </c>
      <c r="D63" s="8">
        <v>0.96599999999999997</v>
      </c>
      <c r="E63" s="8">
        <v>0.93500000000000005</v>
      </c>
      <c r="F63" s="8">
        <v>0.95699999999999996</v>
      </c>
      <c r="G63" s="8">
        <v>1.0009999999999999</v>
      </c>
      <c r="H63" s="8">
        <v>1.04</v>
      </c>
      <c r="I63" s="8">
        <v>0.74299999999999999</v>
      </c>
      <c r="J63" s="8">
        <v>0.215</v>
      </c>
      <c r="K63" s="8">
        <v>5.6000000000000001E-2</v>
      </c>
      <c r="L63" s="8">
        <v>2.5000000000000001E-2</v>
      </c>
    </row>
    <row r="64" spans="1:12" x14ac:dyDescent="0.2">
      <c r="A64" s="11" t="s">
        <v>31</v>
      </c>
      <c r="B64" s="19">
        <v>0.95599999999999996</v>
      </c>
      <c r="C64" s="8">
        <v>0.94</v>
      </c>
      <c r="D64" s="8">
        <v>0.89900000000000002</v>
      </c>
      <c r="E64" s="8">
        <v>0.96099999999999997</v>
      </c>
      <c r="F64" s="8">
        <v>0.99399999999999999</v>
      </c>
      <c r="G64" s="8">
        <v>0.86399999999999999</v>
      </c>
      <c r="H64" s="8">
        <v>0.96099999999999997</v>
      </c>
      <c r="I64" s="8">
        <v>0.60899999999999999</v>
      </c>
      <c r="J64" s="8">
        <v>0.27800000000000002</v>
      </c>
      <c r="K64" s="8">
        <v>2.4E-2</v>
      </c>
      <c r="L64" s="8">
        <v>3.0000000000000001E-3</v>
      </c>
    </row>
    <row r="65" spans="1:12" x14ac:dyDescent="0.2">
      <c r="A65" s="11" t="s">
        <v>31</v>
      </c>
      <c r="B65" s="19">
        <v>0.81499999999999995</v>
      </c>
      <c r="C65" s="8">
        <v>0.81200000000000006</v>
      </c>
      <c r="D65" s="8">
        <v>0.78</v>
      </c>
      <c r="E65" s="8">
        <v>0.83099999999999996</v>
      </c>
      <c r="F65" s="8">
        <v>0.83799999999999997</v>
      </c>
      <c r="G65" s="8">
        <v>0.83099999999999996</v>
      </c>
      <c r="H65" s="8">
        <v>0.85499999999999998</v>
      </c>
      <c r="I65" s="8">
        <v>0.64300000000000002</v>
      </c>
      <c r="J65" s="8">
        <v>0.221</v>
      </c>
      <c r="K65" s="8">
        <v>7.0999999999999994E-2</v>
      </c>
      <c r="L65" s="8">
        <v>3.5999999999999997E-2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B1" workbookViewId="0">
      <selection activeCell="B1" sqref="B1"/>
    </sheetView>
  </sheetViews>
  <sheetFormatPr baseColWidth="10" defaultRowHeight="16" x14ac:dyDescent="0.2"/>
  <sheetData>
    <row r="1" spans="1:12" x14ac:dyDescent="0.2">
      <c r="B1" s="18" t="s">
        <v>32</v>
      </c>
    </row>
    <row r="3" spans="1:12" x14ac:dyDescent="0.2">
      <c r="A3" s="3"/>
      <c r="B3" s="3"/>
      <c r="C3" s="3"/>
      <c r="D3" s="3"/>
      <c r="E3" s="3"/>
      <c r="F3" s="3"/>
      <c r="G3" s="12" t="s">
        <v>21</v>
      </c>
      <c r="H3" s="3"/>
      <c r="I3" s="3"/>
      <c r="J3" s="3"/>
      <c r="K3" s="3"/>
      <c r="L3" s="3"/>
    </row>
    <row r="4" spans="1:12" x14ac:dyDescent="0.2">
      <c r="A4" s="13" t="s">
        <v>13</v>
      </c>
      <c r="B4" s="12" t="s">
        <v>12</v>
      </c>
      <c r="C4" s="12">
        <f t="shared" ref="C4:J4" si="0">D4/2</f>
        <v>7.8125E-3</v>
      </c>
      <c r="D4" s="12">
        <f t="shared" si="0"/>
        <v>1.5625E-2</v>
      </c>
      <c r="E4" s="12">
        <f t="shared" si="0"/>
        <v>3.125E-2</v>
      </c>
      <c r="F4" s="12">
        <f t="shared" si="0"/>
        <v>6.25E-2</v>
      </c>
      <c r="G4" s="12">
        <f t="shared" si="0"/>
        <v>0.125</v>
      </c>
      <c r="H4" s="12">
        <f t="shared" si="0"/>
        <v>0.25</v>
      </c>
      <c r="I4" s="12">
        <f t="shared" si="0"/>
        <v>0.5</v>
      </c>
      <c r="J4" s="12">
        <f t="shared" si="0"/>
        <v>1</v>
      </c>
      <c r="K4" s="12">
        <f>L4/2</f>
        <v>2</v>
      </c>
      <c r="L4" s="12">
        <v>4</v>
      </c>
    </row>
    <row r="5" spans="1:12" x14ac:dyDescent="0.2">
      <c r="A5" s="5" t="s">
        <v>0</v>
      </c>
      <c r="B5" s="8">
        <v>1.024</v>
      </c>
      <c r="C5" s="8">
        <v>3.3000000000000002E-2</v>
      </c>
      <c r="D5" s="8">
        <v>3.4000000000000002E-2</v>
      </c>
      <c r="E5" s="8">
        <v>3.2000000000000001E-2</v>
      </c>
      <c r="F5" s="8">
        <v>2.9000000000000001E-2</v>
      </c>
      <c r="G5" s="8">
        <v>3.4000000000000002E-2</v>
      </c>
      <c r="H5" s="8">
        <v>0.03</v>
      </c>
      <c r="I5" s="8">
        <v>3.5000000000000003E-2</v>
      </c>
      <c r="J5" s="8">
        <v>3.5999999999999997E-2</v>
      </c>
      <c r="K5" s="8">
        <v>0.04</v>
      </c>
      <c r="L5" s="8">
        <v>3.7999999999999999E-2</v>
      </c>
    </row>
    <row r="6" spans="1:12" x14ac:dyDescent="0.2">
      <c r="A6" s="5" t="s">
        <v>0</v>
      </c>
      <c r="B6" s="8">
        <v>0.999</v>
      </c>
      <c r="C6" s="8">
        <v>3.2000000000000001E-2</v>
      </c>
      <c r="D6" s="8">
        <v>2.9000000000000001E-2</v>
      </c>
      <c r="E6" s="8">
        <v>2.9000000000000001E-2</v>
      </c>
      <c r="F6" s="8">
        <v>2.8000000000000001E-2</v>
      </c>
      <c r="G6" s="8">
        <v>3.1E-2</v>
      </c>
      <c r="H6" s="8">
        <v>2.7E-2</v>
      </c>
      <c r="I6" s="8">
        <v>2.3E-2</v>
      </c>
      <c r="J6" s="8">
        <v>3.4000000000000002E-2</v>
      </c>
      <c r="K6" s="8">
        <v>3.5000000000000003E-2</v>
      </c>
      <c r="L6" s="8">
        <v>3.5999999999999997E-2</v>
      </c>
    </row>
    <row r="7" spans="1:12" x14ac:dyDescent="0.2">
      <c r="A7" s="9" t="s">
        <v>0</v>
      </c>
      <c r="B7" s="8">
        <v>0.95</v>
      </c>
      <c r="C7" s="8">
        <v>3.1E-2</v>
      </c>
      <c r="D7" s="8">
        <v>2.1999999999999999E-2</v>
      </c>
      <c r="E7" s="8">
        <v>1.9E-2</v>
      </c>
      <c r="F7" s="8">
        <v>1.4E-2</v>
      </c>
      <c r="G7" s="8">
        <v>1.7999999999999999E-2</v>
      </c>
      <c r="H7" s="8">
        <v>1.7999999999999999E-2</v>
      </c>
      <c r="I7" s="8">
        <v>1.4999999999999999E-2</v>
      </c>
      <c r="J7" s="8">
        <v>1.7000000000000001E-2</v>
      </c>
      <c r="K7" s="8">
        <v>0.02</v>
      </c>
      <c r="L7" s="8">
        <v>2.5000000000000001E-2</v>
      </c>
    </row>
    <row r="8" spans="1:12" x14ac:dyDescent="0.2">
      <c r="A8" s="11" t="s">
        <v>1</v>
      </c>
      <c r="B8" s="8">
        <v>0.58899999999999997</v>
      </c>
      <c r="C8" s="8">
        <v>1.4999999999999999E-2</v>
      </c>
      <c r="D8" s="8">
        <v>0.01</v>
      </c>
      <c r="E8" s="8">
        <v>1.2999999999999999E-2</v>
      </c>
      <c r="F8" s="8">
        <v>0.01</v>
      </c>
      <c r="G8" s="8">
        <v>1.2E-2</v>
      </c>
      <c r="H8" s="8">
        <v>1.2E-2</v>
      </c>
      <c r="I8" s="8">
        <v>8.9999999999999993E-3</v>
      </c>
      <c r="J8" s="8">
        <v>1.4999999999999999E-2</v>
      </c>
      <c r="K8" s="8">
        <v>1.4E-2</v>
      </c>
      <c r="L8" s="8">
        <v>1.4E-2</v>
      </c>
    </row>
    <row r="9" spans="1:12" x14ac:dyDescent="0.2">
      <c r="A9" s="10" t="s">
        <v>1</v>
      </c>
      <c r="B9" s="8">
        <v>0.57199999999999995</v>
      </c>
      <c r="C9" s="8">
        <v>1.0999999999999999E-2</v>
      </c>
      <c r="D9" s="8">
        <v>1.2999999999999999E-2</v>
      </c>
      <c r="E9" s="8">
        <v>1.2E-2</v>
      </c>
      <c r="F9" s="8">
        <v>1.4E-2</v>
      </c>
      <c r="G9" s="8">
        <v>1.2999999999999999E-2</v>
      </c>
      <c r="H9" s="8">
        <v>1.0999999999999999E-2</v>
      </c>
      <c r="I9" s="8">
        <v>1.2999999999999999E-2</v>
      </c>
      <c r="J9" s="8">
        <v>1.4E-2</v>
      </c>
      <c r="K9" s="8">
        <v>1.2E-2</v>
      </c>
      <c r="L9" s="8">
        <v>8.9999999999999993E-3</v>
      </c>
    </row>
    <row r="10" spans="1:12" x14ac:dyDescent="0.2">
      <c r="A10" s="5" t="s">
        <v>1</v>
      </c>
      <c r="B10" s="8">
        <v>0.85499999999999998</v>
      </c>
      <c r="C10" s="8">
        <v>3.5999999999999997E-2</v>
      </c>
      <c r="D10" s="8">
        <v>2.1000000000000001E-2</v>
      </c>
      <c r="E10" s="8">
        <v>1.7999999999999999E-2</v>
      </c>
      <c r="F10" s="8">
        <v>1.7000000000000001E-2</v>
      </c>
      <c r="G10" s="8">
        <v>2.1000000000000001E-2</v>
      </c>
      <c r="H10" s="8">
        <v>0.02</v>
      </c>
      <c r="I10" s="8">
        <v>1.7999999999999999E-2</v>
      </c>
      <c r="J10" s="8">
        <v>1.9E-2</v>
      </c>
      <c r="K10" s="8">
        <v>2.3E-2</v>
      </c>
      <c r="L10" s="8">
        <v>2.9000000000000001E-2</v>
      </c>
    </row>
    <row r="11" spans="1:12" x14ac:dyDescent="0.2">
      <c r="A11" s="7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">
      <c r="A12" s="5" t="s">
        <v>2</v>
      </c>
      <c r="B12" s="8">
        <v>1.002</v>
      </c>
      <c r="C12" s="8">
        <v>3.2000000000000001E-2</v>
      </c>
      <c r="D12" s="8">
        <v>0.02</v>
      </c>
      <c r="E12" s="8">
        <v>1.7000000000000001E-2</v>
      </c>
      <c r="F12" s="8">
        <v>1.4E-2</v>
      </c>
      <c r="G12" s="8">
        <v>1.4E-2</v>
      </c>
      <c r="H12" s="8">
        <v>1.2999999999999999E-2</v>
      </c>
      <c r="I12" s="8">
        <v>1.2999999999999999E-2</v>
      </c>
      <c r="J12" s="8">
        <v>1.2999999999999999E-2</v>
      </c>
      <c r="K12" s="8">
        <v>1.4E-2</v>
      </c>
      <c r="L12" s="8">
        <v>1.4E-2</v>
      </c>
    </row>
    <row r="13" spans="1:12" x14ac:dyDescent="0.2">
      <c r="A13" s="5" t="s">
        <v>2</v>
      </c>
      <c r="B13" s="8">
        <v>0.99399999999999999</v>
      </c>
      <c r="C13" s="8">
        <v>2.4E-2</v>
      </c>
      <c r="D13" s="8">
        <v>1.2999999999999999E-2</v>
      </c>
      <c r="E13" s="8">
        <v>1.0999999999999999E-2</v>
      </c>
      <c r="F13" s="8">
        <v>0.01</v>
      </c>
      <c r="G13" s="8">
        <v>8.0000000000000002E-3</v>
      </c>
      <c r="H13" s="8">
        <v>8.0000000000000002E-3</v>
      </c>
      <c r="I13" s="8">
        <v>0.01</v>
      </c>
      <c r="J13" s="8">
        <v>1.6E-2</v>
      </c>
      <c r="K13" s="8">
        <v>2.5000000000000001E-2</v>
      </c>
      <c r="L13" s="8">
        <v>1.6E-2</v>
      </c>
    </row>
    <row r="14" spans="1:12" x14ac:dyDescent="0.2">
      <c r="A14" s="5" t="s">
        <v>3</v>
      </c>
      <c r="B14" s="8">
        <v>0.497</v>
      </c>
      <c r="C14" s="8">
        <v>4.9000000000000002E-2</v>
      </c>
      <c r="D14" s="8">
        <v>3.7999999999999999E-2</v>
      </c>
      <c r="E14" s="8">
        <v>0.03</v>
      </c>
      <c r="F14" s="8">
        <v>2.7E-2</v>
      </c>
      <c r="G14" s="8">
        <v>2.5999999999999999E-2</v>
      </c>
      <c r="H14" s="8">
        <v>2.9000000000000001E-2</v>
      </c>
      <c r="I14" s="8">
        <v>2.1999999999999999E-2</v>
      </c>
      <c r="J14" s="8">
        <v>3.5999999999999997E-2</v>
      </c>
      <c r="K14" s="8">
        <v>4.4999999999999998E-2</v>
      </c>
      <c r="L14" s="8">
        <v>2.8000000000000001E-2</v>
      </c>
    </row>
    <row r="15" spans="1:12" x14ac:dyDescent="0.2">
      <c r="A15" s="5" t="s">
        <v>3</v>
      </c>
      <c r="B15" s="8">
        <v>0.47</v>
      </c>
      <c r="C15" s="8">
        <v>4.4999999999999998E-2</v>
      </c>
      <c r="D15" s="8">
        <v>3.9E-2</v>
      </c>
      <c r="E15" s="8">
        <v>3.2000000000000001E-2</v>
      </c>
      <c r="F15" s="8">
        <v>2.7E-2</v>
      </c>
      <c r="G15" s="8">
        <v>2.1000000000000001E-2</v>
      </c>
      <c r="H15" s="8">
        <v>3.3000000000000002E-2</v>
      </c>
      <c r="I15" s="8">
        <v>2.5000000000000001E-2</v>
      </c>
      <c r="J15" s="8">
        <v>3.2000000000000001E-2</v>
      </c>
      <c r="K15" s="8">
        <v>2.8000000000000001E-2</v>
      </c>
      <c r="L15" s="8">
        <v>0.03</v>
      </c>
    </row>
    <row r="16" spans="1:12" x14ac:dyDescent="0.2">
      <c r="A16" s="5" t="s">
        <v>3</v>
      </c>
      <c r="B16" s="8">
        <v>0.72099999999999997</v>
      </c>
      <c r="C16" s="8">
        <v>0.182</v>
      </c>
      <c r="D16" s="8">
        <v>7.0000000000000007E-2</v>
      </c>
      <c r="E16" s="8">
        <v>5.0999999999999997E-2</v>
      </c>
      <c r="F16" s="8">
        <v>3.5999999999999997E-2</v>
      </c>
      <c r="G16" s="8">
        <v>4.3999999999999997E-2</v>
      </c>
      <c r="H16" s="8">
        <v>3.5999999999999997E-2</v>
      </c>
      <c r="I16" s="8">
        <v>3.5999999999999997E-2</v>
      </c>
      <c r="J16" s="8">
        <v>3.5999999999999997E-2</v>
      </c>
      <c r="K16" s="8">
        <v>0.04</v>
      </c>
      <c r="L16" s="8">
        <v>3.5000000000000003E-2</v>
      </c>
    </row>
    <row r="17" spans="1:12" x14ac:dyDescent="0.2">
      <c r="A17" s="7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">
      <c r="A18" s="5" t="s">
        <v>4</v>
      </c>
      <c r="B18" s="8">
        <v>0.91600000000000004</v>
      </c>
      <c r="C18" s="8">
        <v>9.0999999999999998E-2</v>
      </c>
      <c r="D18" s="8">
        <v>7.0999999999999994E-2</v>
      </c>
      <c r="E18" s="8">
        <v>7.0000000000000007E-2</v>
      </c>
      <c r="F18" s="8">
        <v>5.8000000000000003E-2</v>
      </c>
      <c r="G18" s="8">
        <v>8.1000000000000003E-2</v>
      </c>
      <c r="H18" s="8">
        <v>5.8000000000000003E-2</v>
      </c>
      <c r="I18" s="8">
        <v>5.8000000000000003E-2</v>
      </c>
      <c r="J18" s="8">
        <v>0.06</v>
      </c>
      <c r="K18" s="8">
        <v>8.5000000000000006E-2</v>
      </c>
      <c r="L18" s="8">
        <v>6.4000000000000001E-2</v>
      </c>
    </row>
    <row r="19" spans="1:12" x14ac:dyDescent="0.2">
      <c r="A19" s="5" t="s">
        <v>4</v>
      </c>
      <c r="B19" s="8">
        <v>0.92500000000000004</v>
      </c>
      <c r="C19" s="8">
        <v>5.3999999999999999E-2</v>
      </c>
      <c r="D19" s="8">
        <v>5.3999999999999999E-2</v>
      </c>
      <c r="E19" s="8">
        <v>5.7000000000000002E-2</v>
      </c>
      <c r="F19" s="8">
        <v>5.8000000000000003E-2</v>
      </c>
      <c r="G19" s="8">
        <v>6.2E-2</v>
      </c>
      <c r="H19" s="8">
        <v>0.06</v>
      </c>
      <c r="I19" s="8">
        <v>5.5E-2</v>
      </c>
      <c r="J19" s="8">
        <v>0.1</v>
      </c>
      <c r="K19" s="8">
        <v>8.5999999999999993E-2</v>
      </c>
      <c r="L19" s="8">
        <v>5.2999999999999999E-2</v>
      </c>
    </row>
    <row r="20" spans="1:12" x14ac:dyDescent="0.2">
      <c r="A20" s="5" t="s">
        <v>4</v>
      </c>
      <c r="B20" s="8">
        <v>0.67100000000000004</v>
      </c>
      <c r="C20" s="8">
        <v>0.109</v>
      </c>
      <c r="D20" s="8">
        <v>9.0999999999999998E-2</v>
      </c>
      <c r="E20" s="8">
        <v>9.0999999999999998E-2</v>
      </c>
      <c r="F20" s="8">
        <v>7.3999999999999996E-2</v>
      </c>
      <c r="G20" s="8">
        <v>7.3999999999999996E-2</v>
      </c>
      <c r="H20" s="8">
        <v>7.9000000000000001E-2</v>
      </c>
      <c r="I20" s="8">
        <v>7.0000000000000007E-2</v>
      </c>
      <c r="J20" s="8">
        <v>0.13100000000000001</v>
      </c>
      <c r="K20" s="8">
        <v>0.124</v>
      </c>
      <c r="L20" s="8">
        <v>0.111</v>
      </c>
    </row>
    <row r="21" spans="1:12" x14ac:dyDescent="0.2">
      <c r="A21" s="5" t="s">
        <v>5</v>
      </c>
      <c r="B21" s="8">
        <v>0.65800000000000003</v>
      </c>
      <c r="C21" s="8">
        <v>0.129</v>
      </c>
      <c r="D21" s="8">
        <v>0.12</v>
      </c>
      <c r="E21" s="8">
        <v>0.109</v>
      </c>
      <c r="F21" s="8">
        <v>9.5000000000000001E-2</v>
      </c>
      <c r="G21" s="8">
        <v>0.15</v>
      </c>
      <c r="H21" s="8">
        <v>8.4000000000000005E-2</v>
      </c>
      <c r="I21" s="8">
        <v>0.1</v>
      </c>
      <c r="J21" s="8">
        <v>8.6999999999999994E-2</v>
      </c>
      <c r="K21" s="8">
        <v>8.5000000000000006E-2</v>
      </c>
      <c r="L21" s="8">
        <v>8.2000000000000003E-2</v>
      </c>
    </row>
    <row r="22" spans="1:12" x14ac:dyDescent="0.2">
      <c r="A22" s="5" t="s">
        <v>5</v>
      </c>
      <c r="B22" s="8">
        <v>0.63400000000000001</v>
      </c>
      <c r="C22" s="8">
        <v>0.187</v>
      </c>
      <c r="D22" s="8">
        <v>0.14299999999999999</v>
      </c>
      <c r="E22" s="8">
        <v>0.113</v>
      </c>
      <c r="F22" s="8">
        <v>9.2999999999999999E-2</v>
      </c>
      <c r="G22" s="8">
        <v>9.5000000000000001E-2</v>
      </c>
      <c r="H22" s="8">
        <v>9.2999999999999999E-2</v>
      </c>
      <c r="I22" s="8">
        <v>6.3E-2</v>
      </c>
      <c r="J22" s="8">
        <v>7.8E-2</v>
      </c>
      <c r="K22" s="8">
        <v>7.9000000000000001E-2</v>
      </c>
      <c r="L22" s="8">
        <v>7.2999999999999995E-2</v>
      </c>
    </row>
    <row r="23" spans="1:12" x14ac:dyDescent="0.2">
      <c r="A23" s="5" t="s">
        <v>5</v>
      </c>
      <c r="B23" s="8">
        <v>0.67100000000000004</v>
      </c>
      <c r="C23" s="8">
        <v>0.109</v>
      </c>
      <c r="D23" s="8">
        <v>9.0999999999999998E-2</v>
      </c>
      <c r="E23" s="8">
        <v>9.0999999999999998E-2</v>
      </c>
      <c r="F23" s="8">
        <v>7.3999999999999996E-2</v>
      </c>
      <c r="G23" s="8">
        <v>7.3999999999999996E-2</v>
      </c>
      <c r="H23" s="8">
        <v>7.9000000000000001E-2</v>
      </c>
      <c r="I23" s="8">
        <v>7.0000000000000007E-2</v>
      </c>
      <c r="J23" s="8">
        <v>0.13100000000000001</v>
      </c>
      <c r="K23" s="8">
        <v>0.124</v>
      </c>
      <c r="L23" s="8">
        <v>0.111</v>
      </c>
    </row>
    <row r="24" spans="1:12" x14ac:dyDescent="0.2">
      <c r="A24" s="7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">
      <c r="A25" s="5" t="s">
        <v>6</v>
      </c>
      <c r="B25" s="8">
        <v>1.052</v>
      </c>
      <c r="C25" s="8">
        <v>5.5E-2</v>
      </c>
      <c r="D25" s="8">
        <v>4.7E-2</v>
      </c>
      <c r="E25" s="8">
        <v>4.8000000000000001E-2</v>
      </c>
      <c r="F25" s="8">
        <v>5.0999999999999997E-2</v>
      </c>
      <c r="G25" s="8">
        <v>5.7000000000000002E-2</v>
      </c>
      <c r="H25" s="8">
        <v>5.0999999999999997E-2</v>
      </c>
      <c r="I25" s="8">
        <v>4.7E-2</v>
      </c>
      <c r="J25" s="8">
        <v>4.3999999999999997E-2</v>
      </c>
      <c r="K25" s="8">
        <v>4.7E-2</v>
      </c>
      <c r="L25" s="8">
        <v>4.4999999999999998E-2</v>
      </c>
    </row>
    <row r="26" spans="1:12" x14ac:dyDescent="0.2">
      <c r="A26" s="5" t="s">
        <v>6</v>
      </c>
      <c r="B26" s="8">
        <v>0.97799999999999998</v>
      </c>
      <c r="C26" s="8">
        <v>4.8000000000000001E-2</v>
      </c>
      <c r="D26" s="8">
        <v>4.7E-2</v>
      </c>
      <c r="E26" s="8">
        <v>5.2999999999999999E-2</v>
      </c>
      <c r="F26" s="8">
        <v>5.3999999999999999E-2</v>
      </c>
      <c r="G26" s="8">
        <v>5.1999999999999998E-2</v>
      </c>
      <c r="H26" s="8">
        <v>4.8000000000000001E-2</v>
      </c>
      <c r="I26" s="8">
        <v>5.2999999999999999E-2</v>
      </c>
      <c r="J26" s="8">
        <v>5.0999999999999997E-2</v>
      </c>
      <c r="K26" s="8">
        <v>4.9000000000000002E-2</v>
      </c>
      <c r="L26" s="8">
        <v>4.3999999999999997E-2</v>
      </c>
    </row>
    <row r="27" spans="1:12" x14ac:dyDescent="0.2">
      <c r="A27" s="5" t="s">
        <v>6</v>
      </c>
      <c r="B27" s="8">
        <v>0.95499999999999996</v>
      </c>
      <c r="C27" s="8">
        <v>5.6000000000000001E-2</v>
      </c>
      <c r="D27" s="8">
        <v>5.8000000000000003E-2</v>
      </c>
      <c r="E27" s="8">
        <v>4.4999999999999998E-2</v>
      </c>
      <c r="F27" s="8">
        <v>3.5000000000000003E-2</v>
      </c>
      <c r="G27" s="8">
        <v>6.6000000000000003E-2</v>
      </c>
      <c r="H27" s="8">
        <v>3.7999999999999999E-2</v>
      </c>
      <c r="I27" s="8">
        <v>3.5999999999999997E-2</v>
      </c>
      <c r="J27" s="8">
        <v>3.9E-2</v>
      </c>
      <c r="K27" s="8">
        <v>4.1000000000000002E-2</v>
      </c>
      <c r="L27" s="8">
        <v>4.4999999999999998E-2</v>
      </c>
    </row>
    <row r="28" spans="1:12" x14ac:dyDescent="0.2">
      <c r="A28" s="5" t="s">
        <v>7</v>
      </c>
      <c r="B28" s="8">
        <v>0.96499999999999997</v>
      </c>
      <c r="C28" s="8">
        <v>4.7E-2</v>
      </c>
      <c r="D28" s="8">
        <v>4.4999999999999998E-2</v>
      </c>
      <c r="E28" s="8">
        <v>4.8000000000000001E-2</v>
      </c>
      <c r="F28" s="8">
        <v>3.4000000000000002E-2</v>
      </c>
      <c r="G28" s="8">
        <v>7.2999999999999995E-2</v>
      </c>
      <c r="H28" s="8">
        <v>4.7E-2</v>
      </c>
      <c r="I28" s="8">
        <v>4.2999999999999997E-2</v>
      </c>
      <c r="J28" s="8">
        <v>3.7999999999999999E-2</v>
      </c>
      <c r="K28" s="8">
        <v>4.1000000000000002E-2</v>
      </c>
      <c r="L28" s="8">
        <v>3.4000000000000002E-2</v>
      </c>
    </row>
    <row r="29" spans="1:12" x14ac:dyDescent="0.2">
      <c r="A29" s="5" t="s">
        <v>8</v>
      </c>
      <c r="B29" s="8">
        <v>0.95399999999999996</v>
      </c>
      <c r="C29" s="8">
        <v>4.5999999999999999E-2</v>
      </c>
      <c r="D29" s="8">
        <v>3.5000000000000003E-2</v>
      </c>
      <c r="E29" s="8">
        <v>3.9E-2</v>
      </c>
      <c r="F29" s="8">
        <v>3.5000000000000003E-2</v>
      </c>
      <c r="G29" s="8">
        <v>3.5000000000000003E-2</v>
      </c>
      <c r="H29" s="8">
        <v>3.4000000000000002E-2</v>
      </c>
      <c r="I29" s="8">
        <v>3.4000000000000002E-2</v>
      </c>
      <c r="J29" s="8">
        <v>4.2000000000000003E-2</v>
      </c>
      <c r="K29" s="8">
        <v>4.1000000000000002E-2</v>
      </c>
      <c r="L29" s="8">
        <v>3.5999999999999997E-2</v>
      </c>
    </row>
    <row r="30" spans="1:12" x14ac:dyDescent="0.2">
      <c r="A30" s="5" t="s">
        <v>8</v>
      </c>
      <c r="B30" s="8">
        <v>0.94399999999999995</v>
      </c>
      <c r="C30" s="8">
        <v>8.3000000000000004E-2</v>
      </c>
      <c r="D30" s="8">
        <v>5.5E-2</v>
      </c>
      <c r="E30" s="8">
        <v>4.5999999999999999E-2</v>
      </c>
      <c r="F30" s="8">
        <v>3.7999999999999999E-2</v>
      </c>
      <c r="G30" s="8">
        <v>4.4999999999999998E-2</v>
      </c>
      <c r="H30" s="8">
        <v>0.04</v>
      </c>
      <c r="I30" s="8">
        <v>4.4999999999999998E-2</v>
      </c>
      <c r="J30" s="8">
        <v>3.6999999999999998E-2</v>
      </c>
      <c r="K30" s="8">
        <v>3.5999999999999997E-2</v>
      </c>
      <c r="L30" s="8">
        <v>2.5000000000000001E-2</v>
      </c>
    </row>
    <row r="31" spans="1:12" x14ac:dyDescent="0.2">
      <c r="A31" s="5" t="s">
        <v>9</v>
      </c>
      <c r="B31" s="8">
        <v>0.81200000000000006</v>
      </c>
      <c r="C31" s="8">
        <v>0.129</v>
      </c>
      <c r="D31" s="8">
        <v>0.14699999999999999</v>
      </c>
      <c r="E31" s="8">
        <v>0.14099999999999999</v>
      </c>
      <c r="F31" s="8">
        <v>0.13</v>
      </c>
      <c r="G31" s="8">
        <v>0.158</v>
      </c>
      <c r="H31" s="8">
        <v>0.158</v>
      </c>
      <c r="I31" s="8">
        <v>0.14000000000000001</v>
      </c>
      <c r="J31" s="8">
        <v>0.151</v>
      </c>
      <c r="K31" s="8">
        <v>0.13200000000000001</v>
      </c>
      <c r="L31" s="8">
        <v>0.13400000000000001</v>
      </c>
    </row>
    <row r="32" spans="1:12" x14ac:dyDescent="0.2">
      <c r="A32" s="5" t="s">
        <v>9</v>
      </c>
      <c r="B32" s="8">
        <v>0.93200000000000005</v>
      </c>
      <c r="C32" s="8">
        <v>0.17</v>
      </c>
      <c r="D32" s="8">
        <v>0.18</v>
      </c>
      <c r="E32" s="8">
        <v>0.184</v>
      </c>
      <c r="F32" s="8">
        <v>0.17100000000000001</v>
      </c>
      <c r="G32" s="8">
        <v>0.17199999999999999</v>
      </c>
      <c r="H32" s="8">
        <v>0.16400000000000001</v>
      </c>
      <c r="I32" s="8">
        <v>0.17100000000000001</v>
      </c>
      <c r="J32" s="8">
        <v>0.156</v>
      </c>
      <c r="K32" s="8">
        <v>0.14799999999999999</v>
      </c>
      <c r="L32" s="8">
        <v>0.13700000000000001</v>
      </c>
    </row>
    <row r="33" spans="1:12" x14ac:dyDescent="0.2">
      <c r="A33" s="5" t="s">
        <v>10</v>
      </c>
      <c r="B33" s="8">
        <v>0.92200000000000004</v>
      </c>
      <c r="C33" s="8">
        <v>0.03</v>
      </c>
      <c r="D33" s="8">
        <v>2.1000000000000001E-2</v>
      </c>
      <c r="E33" s="8">
        <v>1.7999999999999999E-2</v>
      </c>
      <c r="F33" s="8">
        <v>2.3E-2</v>
      </c>
      <c r="G33" s="8">
        <v>2.5000000000000001E-2</v>
      </c>
      <c r="H33" s="8">
        <v>2.5000000000000001E-2</v>
      </c>
      <c r="I33" s="8">
        <v>2.7E-2</v>
      </c>
      <c r="J33" s="8">
        <v>2.4E-2</v>
      </c>
      <c r="K33" s="8">
        <v>2.5000000000000001E-2</v>
      </c>
      <c r="L33" s="8">
        <v>1.4E-2</v>
      </c>
    </row>
    <row r="34" spans="1:12" x14ac:dyDescent="0.2">
      <c r="A34" s="5" t="s">
        <v>10</v>
      </c>
      <c r="B34" s="8">
        <v>0.89900000000000002</v>
      </c>
      <c r="C34" s="8">
        <v>0.03</v>
      </c>
      <c r="D34" s="8">
        <v>2.4E-2</v>
      </c>
      <c r="E34" s="8">
        <v>0.02</v>
      </c>
      <c r="F34" s="8">
        <v>1.7999999999999999E-2</v>
      </c>
      <c r="G34" s="8">
        <v>2.3E-2</v>
      </c>
      <c r="H34" s="8">
        <v>2.1999999999999999E-2</v>
      </c>
      <c r="I34" s="8">
        <v>1.6E-2</v>
      </c>
      <c r="J34" s="8">
        <v>0.02</v>
      </c>
      <c r="K34" s="8">
        <v>1.9E-2</v>
      </c>
      <c r="L34" s="8">
        <v>1.2E-2</v>
      </c>
    </row>
    <row r="35" spans="1:12" x14ac:dyDescent="0.2">
      <c r="A35" s="5" t="s">
        <v>11</v>
      </c>
      <c r="B35" s="8">
        <v>0.88800000000000001</v>
      </c>
      <c r="C35" s="8">
        <v>6.3E-2</v>
      </c>
      <c r="D35" s="8">
        <v>4.9000000000000002E-2</v>
      </c>
      <c r="E35" s="8">
        <v>4.2999999999999997E-2</v>
      </c>
      <c r="F35" s="8">
        <v>4.9000000000000002E-2</v>
      </c>
      <c r="G35" s="8">
        <v>4.3999999999999997E-2</v>
      </c>
      <c r="H35" s="8">
        <v>4.5999999999999999E-2</v>
      </c>
      <c r="I35" s="8">
        <v>4.9000000000000002E-2</v>
      </c>
      <c r="J35" s="8">
        <v>5.1999999999999998E-2</v>
      </c>
      <c r="K35" s="8">
        <v>4.8000000000000001E-2</v>
      </c>
      <c r="L35" s="8">
        <v>4.2000000000000003E-2</v>
      </c>
    </row>
    <row r="36" spans="1:12" x14ac:dyDescent="0.2">
      <c r="A36" s="5" t="s">
        <v>11</v>
      </c>
      <c r="B36" s="8">
        <v>0.86799999999999999</v>
      </c>
      <c r="C36" s="8">
        <v>7.0000000000000007E-2</v>
      </c>
      <c r="D36" s="8">
        <v>5.8000000000000003E-2</v>
      </c>
      <c r="E36" s="8">
        <v>5.0999999999999997E-2</v>
      </c>
      <c r="F36" s="8">
        <v>0.05</v>
      </c>
      <c r="G36" s="8">
        <v>4.4999999999999998E-2</v>
      </c>
      <c r="H36" s="8">
        <v>0.05</v>
      </c>
      <c r="I36" s="8">
        <v>3.9E-2</v>
      </c>
      <c r="J36" s="8">
        <v>5.3999999999999999E-2</v>
      </c>
      <c r="K36" s="8">
        <v>5.3999999999999999E-2</v>
      </c>
      <c r="L36" s="8">
        <v>3.5000000000000003E-2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/>
  </sheetViews>
  <sheetFormatPr baseColWidth="10" defaultRowHeight="16" x14ac:dyDescent="0.2"/>
  <sheetData>
    <row r="1" spans="1:12" x14ac:dyDescent="0.2">
      <c r="A1" s="18" t="s">
        <v>32</v>
      </c>
    </row>
    <row r="3" spans="1:12" x14ac:dyDescent="0.2">
      <c r="A3" s="3"/>
      <c r="B3" s="3"/>
      <c r="C3" s="3"/>
      <c r="D3" s="3"/>
      <c r="E3" s="3"/>
      <c r="F3" s="3"/>
      <c r="G3" s="12" t="s">
        <v>16</v>
      </c>
      <c r="H3" s="3"/>
      <c r="I3" s="3"/>
      <c r="J3" s="3"/>
      <c r="K3" s="3"/>
      <c r="L3" s="3"/>
    </row>
    <row r="4" spans="1:12" x14ac:dyDescent="0.2">
      <c r="A4" s="13" t="s">
        <v>13</v>
      </c>
      <c r="B4" s="12" t="s">
        <v>12</v>
      </c>
      <c r="C4" s="12">
        <f t="shared" ref="C4:J4" si="0">D4/2</f>
        <v>7.8125E-3</v>
      </c>
      <c r="D4" s="12">
        <f t="shared" si="0"/>
        <v>1.5625E-2</v>
      </c>
      <c r="E4" s="12">
        <f t="shared" si="0"/>
        <v>3.125E-2</v>
      </c>
      <c r="F4" s="12">
        <f t="shared" si="0"/>
        <v>6.25E-2</v>
      </c>
      <c r="G4" s="12">
        <f t="shared" si="0"/>
        <v>0.125</v>
      </c>
      <c r="H4" s="12">
        <f t="shared" si="0"/>
        <v>0.25</v>
      </c>
      <c r="I4" s="12">
        <f t="shared" si="0"/>
        <v>0.5</v>
      </c>
      <c r="J4" s="12">
        <f t="shared" si="0"/>
        <v>1</v>
      </c>
      <c r="K4" s="12">
        <f>L4/2</f>
        <v>2</v>
      </c>
      <c r="L4" s="12">
        <v>4</v>
      </c>
    </row>
    <row r="5" spans="1:12" x14ac:dyDescent="0.2">
      <c r="A5" s="5" t="s">
        <v>0</v>
      </c>
      <c r="B5" s="8">
        <v>0.91400000000000003</v>
      </c>
      <c r="C5" s="8">
        <v>0.21199999999999999</v>
      </c>
      <c r="D5" s="8">
        <v>0.158</v>
      </c>
      <c r="E5" s="8">
        <v>0.16400000000000001</v>
      </c>
      <c r="F5" s="8">
        <v>0.152</v>
      </c>
      <c r="G5" s="8">
        <v>0.159</v>
      </c>
      <c r="H5" s="8">
        <v>0.152</v>
      </c>
      <c r="I5" s="8">
        <v>0.16300000000000001</v>
      </c>
      <c r="J5" s="8">
        <v>0.157</v>
      </c>
      <c r="K5" s="8">
        <v>0.17100000000000001</v>
      </c>
      <c r="L5" s="8">
        <v>0.16700000000000001</v>
      </c>
    </row>
    <row r="6" spans="1:12" x14ac:dyDescent="0.2">
      <c r="A6" s="5" t="s">
        <v>0</v>
      </c>
      <c r="B6" s="8">
        <v>0.93</v>
      </c>
      <c r="C6" s="8">
        <v>0.249</v>
      </c>
      <c r="D6" s="8">
        <v>0.18099999999999999</v>
      </c>
      <c r="E6" s="8">
        <v>0.184</v>
      </c>
      <c r="F6" s="8">
        <v>0.16300000000000001</v>
      </c>
      <c r="G6" s="8">
        <v>0.16400000000000001</v>
      </c>
      <c r="H6" s="8">
        <v>0.14699999999999999</v>
      </c>
      <c r="I6" s="8">
        <v>0.14199999999999999</v>
      </c>
      <c r="J6" s="8">
        <v>0.15</v>
      </c>
      <c r="K6" s="8">
        <v>0.17299999999999999</v>
      </c>
      <c r="L6" s="8">
        <v>0.183</v>
      </c>
    </row>
    <row r="7" spans="1:12" x14ac:dyDescent="0.2">
      <c r="A7" s="9" t="s">
        <v>0</v>
      </c>
      <c r="B7" s="8">
        <v>1.073</v>
      </c>
      <c r="C7" s="8">
        <v>0.30499999999999999</v>
      </c>
      <c r="D7" s="8">
        <v>0.11600000000000001</v>
      </c>
      <c r="E7" s="8">
        <v>0.123</v>
      </c>
      <c r="F7" s="8">
        <v>0.106</v>
      </c>
      <c r="G7" s="8">
        <v>0.11</v>
      </c>
      <c r="H7" s="8">
        <v>0.112</v>
      </c>
      <c r="I7" s="8">
        <v>0.111</v>
      </c>
      <c r="J7" s="8">
        <v>0.113</v>
      </c>
      <c r="K7" s="8">
        <v>0.128</v>
      </c>
      <c r="L7" s="8">
        <v>0.14699999999999999</v>
      </c>
    </row>
    <row r="8" spans="1:12" x14ac:dyDescent="0.2">
      <c r="A8" s="11" t="s">
        <v>1</v>
      </c>
      <c r="B8" s="8">
        <v>0.97199999999999998</v>
      </c>
      <c r="C8" s="8">
        <v>0.42199999999999999</v>
      </c>
      <c r="D8" s="8">
        <v>0.13900000000000001</v>
      </c>
      <c r="E8" s="8">
        <v>0.122</v>
      </c>
      <c r="F8" s="8">
        <v>0.185</v>
      </c>
      <c r="G8" s="8">
        <v>0.114</v>
      </c>
      <c r="H8" s="8">
        <v>9.8000000000000004E-2</v>
      </c>
      <c r="I8" s="8">
        <v>0.113</v>
      </c>
      <c r="J8" s="8">
        <v>0.11700000000000001</v>
      </c>
      <c r="K8" s="8">
        <v>0.128</v>
      </c>
      <c r="L8" s="8">
        <v>0.17499999999999999</v>
      </c>
    </row>
    <row r="9" spans="1:12" x14ac:dyDescent="0.2">
      <c r="A9" s="10" t="s">
        <v>1</v>
      </c>
      <c r="B9" s="8">
        <v>0.86199999999999999</v>
      </c>
      <c r="C9" s="8">
        <v>0.27</v>
      </c>
      <c r="D9" s="8">
        <v>0.13700000000000001</v>
      </c>
      <c r="E9" s="8">
        <v>0.21299999999999999</v>
      </c>
      <c r="F9" s="8">
        <v>0.17799999999999999</v>
      </c>
      <c r="G9" s="8">
        <v>0.14799999999999999</v>
      </c>
      <c r="H9" s="8">
        <v>0.182</v>
      </c>
      <c r="I9" s="8">
        <v>0.152</v>
      </c>
      <c r="J9" s="8">
        <v>0.14000000000000001</v>
      </c>
      <c r="K9" s="8">
        <v>0.14799999999999999</v>
      </c>
      <c r="L9" s="15">
        <v>0.125</v>
      </c>
    </row>
    <row r="10" spans="1:12" x14ac:dyDescent="0.2">
      <c r="A10" s="5" t="s">
        <v>1</v>
      </c>
      <c r="B10" s="8">
        <v>0.93100000000000005</v>
      </c>
      <c r="C10" s="8">
        <v>0.26300000000000001</v>
      </c>
      <c r="D10" s="8">
        <v>0.248</v>
      </c>
      <c r="E10" s="8">
        <v>0.14899999999999999</v>
      </c>
      <c r="F10" s="8">
        <v>0.151</v>
      </c>
      <c r="G10" s="8">
        <v>0.1</v>
      </c>
      <c r="H10" s="8">
        <v>0.13600000000000001</v>
      </c>
      <c r="I10" s="8">
        <v>0.10100000000000001</v>
      </c>
      <c r="J10" s="8">
        <v>0.113</v>
      </c>
      <c r="K10" s="16">
        <v>0.121</v>
      </c>
      <c r="L10" s="17">
        <v>0.16200000000000001</v>
      </c>
    </row>
    <row r="11" spans="1:12" x14ac:dyDescent="0.2">
      <c r="A11" s="7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">
      <c r="A12" s="5" t="s">
        <v>2</v>
      </c>
      <c r="B12" s="8">
        <v>0.96399999999999997</v>
      </c>
      <c r="C12" s="8">
        <v>0.2</v>
      </c>
      <c r="D12" s="8">
        <v>8.2000000000000003E-2</v>
      </c>
      <c r="E12" s="8">
        <v>0.15</v>
      </c>
      <c r="F12" s="8">
        <v>6.0999999999999999E-2</v>
      </c>
      <c r="G12" s="8">
        <v>4.9000000000000002E-2</v>
      </c>
      <c r="H12" s="8">
        <v>0.05</v>
      </c>
      <c r="I12" s="8">
        <v>2.5000000000000001E-2</v>
      </c>
      <c r="J12" s="8">
        <v>5.1999999999999998E-2</v>
      </c>
      <c r="K12" s="8">
        <v>4.5999999999999999E-2</v>
      </c>
      <c r="L12" s="8">
        <v>7.4999999999999997E-2</v>
      </c>
    </row>
    <row r="13" spans="1:12" x14ac:dyDescent="0.2">
      <c r="A13" s="5" t="s">
        <v>2</v>
      </c>
      <c r="B13" s="8">
        <v>0.98499999999999999</v>
      </c>
      <c r="C13" s="8">
        <v>5.5E-2</v>
      </c>
      <c r="D13" s="8">
        <v>0.04</v>
      </c>
      <c r="E13" s="8">
        <v>3.2000000000000001E-2</v>
      </c>
      <c r="F13" s="8">
        <v>4.4999999999999998E-2</v>
      </c>
      <c r="G13" s="8">
        <v>0.02</v>
      </c>
      <c r="H13" s="8">
        <v>2.5000000000000001E-2</v>
      </c>
      <c r="I13" s="8">
        <v>1.7999999999999999E-2</v>
      </c>
      <c r="J13" s="8">
        <v>2.5999999999999999E-2</v>
      </c>
      <c r="K13" s="8">
        <v>3.7999999999999999E-2</v>
      </c>
      <c r="L13" s="8">
        <v>2.5999999999999999E-2</v>
      </c>
    </row>
    <row r="14" spans="1:12" x14ac:dyDescent="0.2">
      <c r="A14" s="5" t="s">
        <v>2</v>
      </c>
      <c r="B14" s="8">
        <v>1.008</v>
      </c>
      <c r="C14" s="8">
        <v>0.151</v>
      </c>
      <c r="D14" s="8">
        <v>5.3999999999999999E-2</v>
      </c>
      <c r="E14" s="8">
        <v>3.5999999999999997E-2</v>
      </c>
      <c r="F14" s="8">
        <v>4.2000000000000003E-2</v>
      </c>
      <c r="G14" s="8">
        <v>3.1E-2</v>
      </c>
      <c r="H14" s="8">
        <v>2.7E-2</v>
      </c>
      <c r="I14" s="8">
        <v>3.6999999999999998E-2</v>
      </c>
      <c r="J14" s="8">
        <v>3.5000000000000003E-2</v>
      </c>
      <c r="K14" s="8">
        <v>2.5000000000000001E-2</v>
      </c>
      <c r="L14" s="8">
        <v>2.1000000000000001E-2</v>
      </c>
    </row>
    <row r="15" spans="1:12" x14ac:dyDescent="0.2">
      <c r="A15" s="5" t="s">
        <v>3</v>
      </c>
      <c r="B15" s="8">
        <v>0.83699999999999997</v>
      </c>
      <c r="C15" s="8">
        <v>0.71799999999999997</v>
      </c>
      <c r="D15" s="8">
        <v>0.40500000000000003</v>
      </c>
      <c r="E15" s="8">
        <v>0.28999999999999998</v>
      </c>
      <c r="F15" s="8">
        <v>0.30299999999999999</v>
      </c>
      <c r="G15" s="8">
        <v>0.19900000000000001</v>
      </c>
      <c r="H15" s="8">
        <v>0.157</v>
      </c>
      <c r="I15" s="8">
        <v>0.153</v>
      </c>
      <c r="J15" s="8">
        <v>0.20499999999999999</v>
      </c>
      <c r="K15" s="8">
        <v>0.26600000000000001</v>
      </c>
      <c r="L15" s="8">
        <v>0.22600000000000001</v>
      </c>
    </row>
    <row r="16" spans="1:12" x14ac:dyDescent="0.2">
      <c r="A16" s="5" t="s">
        <v>3</v>
      </c>
      <c r="B16" s="8">
        <v>0.79300000000000004</v>
      </c>
      <c r="C16" s="8">
        <v>0.497</v>
      </c>
      <c r="D16" s="8">
        <v>0.315</v>
      </c>
      <c r="E16" s="8">
        <v>0.23200000000000001</v>
      </c>
      <c r="F16" s="8">
        <v>0.17299999999999999</v>
      </c>
      <c r="G16" s="8">
        <v>8.8999999999999996E-2</v>
      </c>
      <c r="H16" s="8">
        <v>0.14199999999999999</v>
      </c>
      <c r="I16" s="8">
        <v>9.7000000000000003E-2</v>
      </c>
      <c r="J16" s="8">
        <v>0.122</v>
      </c>
      <c r="K16" s="8">
        <v>0.129</v>
      </c>
      <c r="L16" s="8">
        <v>0.114</v>
      </c>
    </row>
    <row r="17" spans="1:12" x14ac:dyDescent="0.2">
      <c r="A17" s="5" t="s">
        <v>3</v>
      </c>
      <c r="B17" s="8">
        <v>0.89300000000000002</v>
      </c>
      <c r="C17" s="8">
        <v>0.90200000000000002</v>
      </c>
      <c r="D17" s="8">
        <v>0.34100000000000003</v>
      </c>
      <c r="E17" s="8">
        <v>0.25900000000000001</v>
      </c>
      <c r="F17" s="8">
        <v>0.17499999999999999</v>
      </c>
      <c r="G17" s="8">
        <v>0.13</v>
      </c>
      <c r="H17" s="8">
        <v>0.11600000000000001</v>
      </c>
      <c r="I17" s="8">
        <v>9.6000000000000002E-2</v>
      </c>
      <c r="J17" s="8">
        <v>0.107</v>
      </c>
      <c r="K17" s="8">
        <v>0.128</v>
      </c>
      <c r="L17" s="8">
        <v>0.123</v>
      </c>
    </row>
    <row r="18" spans="1:12" x14ac:dyDescent="0.2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">
      <c r="A19" s="5" t="s">
        <v>4</v>
      </c>
      <c r="B19" s="8">
        <v>1.081</v>
      </c>
      <c r="C19" s="8">
        <v>0.23200000000000001</v>
      </c>
      <c r="D19" s="8">
        <v>0.21099999999999999</v>
      </c>
      <c r="E19" s="8">
        <v>0.19700000000000001</v>
      </c>
      <c r="F19" s="8">
        <v>0.19400000000000001</v>
      </c>
      <c r="G19" s="8">
        <v>0.24399999999999999</v>
      </c>
      <c r="H19" s="8">
        <v>0.19500000000000001</v>
      </c>
      <c r="I19" s="8">
        <v>0.20399999999999999</v>
      </c>
      <c r="J19" s="8">
        <v>0.20599999999999999</v>
      </c>
      <c r="K19" s="8">
        <v>0.21299999999999999</v>
      </c>
      <c r="L19" s="8">
        <v>0.21299999999999999</v>
      </c>
    </row>
    <row r="20" spans="1:12" x14ac:dyDescent="0.2">
      <c r="A20" s="5" t="s">
        <v>4</v>
      </c>
      <c r="B20" s="8">
        <v>1.069</v>
      </c>
      <c r="C20" s="8">
        <v>0.33200000000000002</v>
      </c>
      <c r="D20" s="8">
        <v>0.252</v>
      </c>
      <c r="E20" s="8">
        <v>0.22800000000000001</v>
      </c>
      <c r="F20" s="8">
        <v>0.216</v>
      </c>
      <c r="G20" s="8">
        <v>0.19800000000000001</v>
      </c>
      <c r="H20" s="8">
        <v>0.19700000000000001</v>
      </c>
      <c r="I20" s="8">
        <v>0.192</v>
      </c>
      <c r="J20" s="8">
        <v>0.18</v>
      </c>
      <c r="K20" s="8">
        <v>0.219</v>
      </c>
      <c r="L20" s="8">
        <v>0.22900000000000001</v>
      </c>
    </row>
    <row r="21" spans="1:12" x14ac:dyDescent="0.2">
      <c r="A21" s="5" t="s">
        <v>4</v>
      </c>
      <c r="B21" s="8">
        <v>1.095</v>
      </c>
      <c r="C21" s="8">
        <v>0.255</v>
      </c>
      <c r="D21" s="8">
        <v>0.21</v>
      </c>
      <c r="E21" s="8">
        <v>0.216</v>
      </c>
      <c r="F21" s="8">
        <v>0.20899999999999999</v>
      </c>
      <c r="G21" s="8">
        <v>0.245</v>
      </c>
      <c r="H21" s="8">
        <v>0.20599999999999999</v>
      </c>
      <c r="I21" s="8">
        <v>0.21299999999999999</v>
      </c>
      <c r="J21" s="8">
        <v>0.20799999999999999</v>
      </c>
      <c r="K21" s="8">
        <v>0.20799999999999999</v>
      </c>
      <c r="L21" s="8">
        <v>0.23</v>
      </c>
    </row>
    <row r="22" spans="1:12" x14ac:dyDescent="0.2">
      <c r="A22" s="5" t="s">
        <v>5</v>
      </c>
      <c r="B22" s="8">
        <v>0.90600000000000003</v>
      </c>
      <c r="C22" s="8">
        <v>0.76500000000000001</v>
      </c>
      <c r="D22" s="8">
        <v>0.41799999999999998</v>
      </c>
      <c r="E22" s="8">
        <v>0.36499999999999999</v>
      </c>
      <c r="F22" s="8">
        <v>0.307</v>
      </c>
      <c r="G22" s="8">
        <v>0.34100000000000003</v>
      </c>
      <c r="H22" s="8">
        <v>0.36799999999999999</v>
      </c>
      <c r="I22" s="8">
        <v>0.40600000000000003</v>
      </c>
      <c r="J22" s="8">
        <v>0.40699999999999997</v>
      </c>
      <c r="K22" s="8">
        <v>0.434</v>
      </c>
      <c r="L22" s="8">
        <v>0.35799999999999998</v>
      </c>
    </row>
    <row r="23" spans="1:12" x14ac:dyDescent="0.2">
      <c r="A23" s="5" t="s">
        <v>5</v>
      </c>
      <c r="B23" s="8">
        <v>0.85599999999999998</v>
      </c>
      <c r="C23" s="8">
        <v>0.96699999999999997</v>
      </c>
      <c r="D23" s="8">
        <v>0.54300000000000004</v>
      </c>
      <c r="E23" s="8">
        <v>0.47799999999999998</v>
      </c>
      <c r="F23" s="8">
        <v>0.47</v>
      </c>
      <c r="G23" s="8">
        <v>0.41499999999999998</v>
      </c>
      <c r="H23" s="8">
        <v>0.41199999999999998</v>
      </c>
      <c r="I23" s="8">
        <v>0.43099999999999999</v>
      </c>
      <c r="J23" s="8">
        <v>0.38900000000000001</v>
      </c>
      <c r="K23" s="8">
        <v>0.432</v>
      </c>
      <c r="L23" s="8">
        <v>0.46800000000000003</v>
      </c>
    </row>
    <row r="24" spans="1:12" x14ac:dyDescent="0.2">
      <c r="A24" s="5" t="s">
        <v>5</v>
      </c>
      <c r="B24" s="8">
        <v>0.91700000000000004</v>
      </c>
      <c r="C24" s="8">
        <v>0.93200000000000005</v>
      </c>
      <c r="D24" s="8">
        <v>0.55600000000000005</v>
      </c>
      <c r="E24" s="8">
        <v>0.48499999999999999</v>
      </c>
      <c r="F24" s="8">
        <v>0.47499999999999998</v>
      </c>
      <c r="G24" s="8">
        <v>0.44700000000000001</v>
      </c>
      <c r="H24" s="8">
        <v>0.437</v>
      </c>
      <c r="I24" s="8">
        <v>0.47599999999999998</v>
      </c>
      <c r="J24" s="8">
        <v>0.434</v>
      </c>
      <c r="K24" s="8">
        <v>0.41499999999999998</v>
      </c>
      <c r="L24" s="8">
        <v>0.39200000000000002</v>
      </c>
    </row>
    <row r="25" spans="1:12" x14ac:dyDescent="0.2">
      <c r="A25" s="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21" t="s">
        <v>6</v>
      </c>
      <c r="B26" s="17">
        <v>0.97399999999999998</v>
      </c>
      <c r="C26" s="17">
        <v>0.20599999999999999</v>
      </c>
      <c r="D26" s="17">
        <v>0.17199999999999999</v>
      </c>
      <c r="E26" s="17">
        <v>0.13900000000000001</v>
      </c>
      <c r="F26" s="17">
        <v>0.13800000000000001</v>
      </c>
      <c r="G26" s="17">
        <v>0.13100000000000001</v>
      </c>
      <c r="H26" s="17">
        <v>0.11799999999999999</v>
      </c>
      <c r="I26" s="17">
        <v>0.11899999999999999</v>
      </c>
      <c r="J26" s="17">
        <v>0.124</v>
      </c>
      <c r="K26" s="17">
        <v>0.124</v>
      </c>
      <c r="L26" s="17">
        <v>0.13</v>
      </c>
    </row>
    <row r="27" spans="1:12" x14ac:dyDescent="0.2">
      <c r="A27" s="21" t="s">
        <v>6</v>
      </c>
      <c r="B27" s="17">
        <v>1.1619999999999999</v>
      </c>
      <c r="C27" s="17">
        <v>0.36299999999999999</v>
      </c>
      <c r="D27" s="17">
        <v>0.21199999999999999</v>
      </c>
      <c r="E27" s="17">
        <v>0.22500000000000001</v>
      </c>
      <c r="F27" s="17">
        <v>0.16500000000000001</v>
      </c>
      <c r="G27" s="17">
        <v>0.154</v>
      </c>
      <c r="H27" s="17">
        <v>0.14699999999999999</v>
      </c>
      <c r="I27" s="17">
        <v>0.14199999999999999</v>
      </c>
      <c r="J27" s="17">
        <v>0.14099999999999999</v>
      </c>
      <c r="K27" s="17">
        <v>0.152</v>
      </c>
      <c r="L27" s="17">
        <v>0.17100000000000001</v>
      </c>
    </row>
    <row r="28" spans="1:12" x14ac:dyDescent="0.2">
      <c r="A28" s="21" t="s">
        <v>6</v>
      </c>
      <c r="B28" s="17">
        <v>1.1140000000000001</v>
      </c>
      <c r="C28" s="17">
        <v>0.222</v>
      </c>
      <c r="D28" s="17">
        <v>0.16200000000000001</v>
      </c>
      <c r="E28" s="17">
        <v>0.14499999999999999</v>
      </c>
      <c r="F28" s="17">
        <v>0.124</v>
      </c>
      <c r="G28" s="17">
        <v>0.13900000000000001</v>
      </c>
      <c r="H28" s="17">
        <v>0.14099999999999999</v>
      </c>
      <c r="I28" s="17">
        <v>0.13300000000000001</v>
      </c>
      <c r="J28" s="17">
        <v>0.128</v>
      </c>
      <c r="K28" s="17">
        <v>0.13500000000000001</v>
      </c>
      <c r="L28" s="17">
        <v>0.14899999999999999</v>
      </c>
    </row>
    <row r="29" spans="1:12" x14ac:dyDescent="0.2">
      <c r="A29" s="5" t="s">
        <v>7</v>
      </c>
      <c r="B29" s="20">
        <v>1.077</v>
      </c>
      <c r="C29" s="20">
        <v>0.26700000000000002</v>
      </c>
      <c r="D29" s="20">
        <v>0.193</v>
      </c>
      <c r="E29" s="20">
        <v>0.16800000000000001</v>
      </c>
      <c r="F29" s="20">
        <v>0.158</v>
      </c>
      <c r="G29" s="20">
        <v>0.16600000000000001</v>
      </c>
      <c r="H29" s="20">
        <v>0.16200000000000001</v>
      </c>
      <c r="I29" s="20">
        <v>0.16300000000000001</v>
      </c>
      <c r="J29" s="20">
        <v>0.155</v>
      </c>
      <c r="K29" s="20">
        <v>0.151</v>
      </c>
      <c r="L29" s="20">
        <v>0.14000000000000001</v>
      </c>
    </row>
    <row r="30" spans="1:12" x14ac:dyDescent="0.2">
      <c r="A30" s="5" t="s">
        <v>8</v>
      </c>
      <c r="B30" s="8">
        <v>0.90200000000000002</v>
      </c>
      <c r="C30" s="8">
        <v>0.19500000000000001</v>
      </c>
      <c r="D30" s="8">
        <v>0.16200000000000001</v>
      </c>
      <c r="E30" s="8">
        <v>0.17299999999999999</v>
      </c>
      <c r="F30" s="8">
        <v>0.158</v>
      </c>
      <c r="G30" s="8">
        <v>0.158</v>
      </c>
      <c r="H30" s="8">
        <v>0.13800000000000001</v>
      </c>
      <c r="I30" s="8">
        <v>0.13800000000000001</v>
      </c>
      <c r="J30" s="8">
        <v>0.13600000000000001</v>
      </c>
      <c r="K30" s="8">
        <v>0.13400000000000001</v>
      </c>
      <c r="L30" s="8">
        <v>0.126</v>
      </c>
    </row>
    <row r="31" spans="1:12" x14ac:dyDescent="0.2">
      <c r="A31" s="5" t="s">
        <v>8</v>
      </c>
      <c r="B31" s="8">
        <v>1.0449999999999999</v>
      </c>
      <c r="C31" s="8">
        <v>0.248</v>
      </c>
      <c r="D31" s="8">
        <v>0.16700000000000001</v>
      </c>
      <c r="E31" s="8">
        <v>0.16900000000000001</v>
      </c>
      <c r="F31" s="8">
        <v>0.14199999999999999</v>
      </c>
      <c r="G31" s="8">
        <v>0.14899999999999999</v>
      </c>
      <c r="H31" s="8">
        <v>0.13800000000000001</v>
      </c>
      <c r="I31" s="8">
        <v>0.13600000000000001</v>
      </c>
      <c r="J31" s="8">
        <v>0.13900000000000001</v>
      </c>
      <c r="K31" s="8">
        <v>0.13400000000000001</v>
      </c>
      <c r="L31" s="8">
        <v>0.13900000000000001</v>
      </c>
    </row>
    <row r="32" spans="1:12" x14ac:dyDescent="0.2">
      <c r="A32" s="5" t="s">
        <v>9</v>
      </c>
      <c r="B32" s="8">
        <v>0.73899999999999999</v>
      </c>
      <c r="C32" s="8">
        <v>0.94099999999999995</v>
      </c>
      <c r="D32" s="8">
        <v>0.745</v>
      </c>
      <c r="E32" s="8">
        <v>0.68300000000000005</v>
      </c>
      <c r="F32" s="8">
        <v>0.68</v>
      </c>
      <c r="G32" s="8">
        <v>0.68500000000000005</v>
      </c>
      <c r="H32" s="8">
        <v>0.58699999999999997</v>
      </c>
      <c r="I32" s="8">
        <v>0.57999999999999996</v>
      </c>
      <c r="J32" s="8">
        <v>0.54200000000000004</v>
      </c>
      <c r="K32" s="8">
        <v>0.52500000000000002</v>
      </c>
      <c r="L32" s="8">
        <v>0.51400000000000001</v>
      </c>
    </row>
    <row r="33" spans="1:12" x14ac:dyDescent="0.2">
      <c r="A33" s="5" t="s">
        <v>9</v>
      </c>
      <c r="B33" s="8">
        <v>0.97199999999999998</v>
      </c>
      <c r="C33" s="8">
        <v>0.76300000000000001</v>
      </c>
      <c r="D33" s="8">
        <v>0.67600000000000005</v>
      </c>
      <c r="E33" s="8">
        <v>0.64100000000000001</v>
      </c>
      <c r="F33" s="8">
        <v>0.61099999999999999</v>
      </c>
      <c r="G33" s="8">
        <v>0.60099999999999998</v>
      </c>
      <c r="H33" s="8">
        <v>0.60699999999999998</v>
      </c>
      <c r="I33" s="8">
        <v>0.55400000000000005</v>
      </c>
      <c r="J33" s="8">
        <v>0.53400000000000003</v>
      </c>
      <c r="K33" s="8">
        <v>0.54100000000000004</v>
      </c>
      <c r="L33" s="8">
        <v>0.54200000000000004</v>
      </c>
    </row>
    <row r="34" spans="1:12" x14ac:dyDescent="0.2">
      <c r="A34" s="5" t="s">
        <v>9</v>
      </c>
      <c r="B34" s="8">
        <v>0.874</v>
      </c>
      <c r="C34" s="8">
        <v>0.69099999999999995</v>
      </c>
      <c r="D34" s="8">
        <v>0.60799999999999998</v>
      </c>
      <c r="E34" s="8">
        <v>0.625</v>
      </c>
      <c r="F34" s="8">
        <v>0.60799999999999998</v>
      </c>
      <c r="G34" s="8">
        <v>0.57999999999999996</v>
      </c>
      <c r="H34" s="8">
        <v>0.56200000000000006</v>
      </c>
      <c r="I34" s="8">
        <v>0.54500000000000004</v>
      </c>
      <c r="J34" s="8">
        <v>0.54100000000000004</v>
      </c>
      <c r="K34" s="8">
        <v>0.55800000000000005</v>
      </c>
      <c r="L34" s="8">
        <v>0.51300000000000001</v>
      </c>
    </row>
    <row r="35" spans="1:12" x14ac:dyDescent="0.2">
      <c r="A35" s="5" t="s">
        <v>10</v>
      </c>
      <c r="B35" s="8">
        <v>0.93500000000000005</v>
      </c>
      <c r="C35" s="8">
        <v>0.31900000000000001</v>
      </c>
      <c r="D35" s="8">
        <v>0.121</v>
      </c>
      <c r="E35" s="8">
        <v>8.5000000000000006E-2</v>
      </c>
      <c r="F35" s="8">
        <v>7.0000000000000007E-2</v>
      </c>
      <c r="G35" s="8">
        <v>6.5000000000000002E-2</v>
      </c>
      <c r="H35" s="8">
        <v>5.6000000000000001E-2</v>
      </c>
      <c r="I35" s="8">
        <v>5.2999999999999999E-2</v>
      </c>
      <c r="J35" s="8">
        <v>5.2999999999999999E-2</v>
      </c>
      <c r="K35" s="8">
        <v>5.1999999999999998E-2</v>
      </c>
      <c r="L35" s="8">
        <v>5.7000000000000002E-2</v>
      </c>
    </row>
    <row r="36" spans="1:12" x14ac:dyDescent="0.2">
      <c r="A36" s="5" t="s">
        <v>10</v>
      </c>
      <c r="B36" s="8">
        <v>1.107</v>
      </c>
      <c r="C36" s="8">
        <v>0.23799999999999999</v>
      </c>
      <c r="D36" s="8">
        <v>0.124</v>
      </c>
      <c r="E36" s="8">
        <v>0.11700000000000001</v>
      </c>
      <c r="F36" s="8">
        <v>9.8000000000000004E-2</v>
      </c>
      <c r="G36" s="8">
        <v>8.6999999999999994E-2</v>
      </c>
      <c r="H36" s="8">
        <v>8.3000000000000004E-2</v>
      </c>
      <c r="I36" s="8">
        <v>8.4000000000000005E-2</v>
      </c>
      <c r="J36" s="8">
        <v>7.3999999999999996E-2</v>
      </c>
      <c r="K36" s="8">
        <v>8.5999999999999993E-2</v>
      </c>
      <c r="L36" s="8">
        <v>5.8000000000000003E-2</v>
      </c>
    </row>
    <row r="37" spans="1:12" x14ac:dyDescent="0.2">
      <c r="A37" s="5" t="s">
        <v>10</v>
      </c>
      <c r="B37" s="8">
        <v>1.18</v>
      </c>
      <c r="C37" s="8">
        <v>0.25700000000000001</v>
      </c>
      <c r="D37" s="8">
        <v>0.184</v>
      </c>
      <c r="E37" s="8">
        <v>0.14099999999999999</v>
      </c>
      <c r="F37" s="8">
        <v>0.113</v>
      </c>
      <c r="G37" s="8">
        <v>9.7000000000000003E-2</v>
      </c>
      <c r="H37" s="8">
        <v>9.5000000000000001E-2</v>
      </c>
      <c r="I37" s="8">
        <v>7.3999999999999996E-2</v>
      </c>
      <c r="J37" s="8">
        <v>7.6999999999999999E-2</v>
      </c>
      <c r="K37" s="8">
        <v>6.6000000000000003E-2</v>
      </c>
      <c r="L37" s="8">
        <v>8.2000000000000003E-2</v>
      </c>
    </row>
    <row r="38" spans="1:12" x14ac:dyDescent="0.2">
      <c r="A38" s="5" t="s">
        <v>11</v>
      </c>
      <c r="B38" s="8">
        <v>1.1279999999999999</v>
      </c>
      <c r="C38" s="8">
        <v>0.36699999999999999</v>
      </c>
      <c r="D38" s="8">
        <v>0.35299999999999998</v>
      </c>
      <c r="E38" s="8">
        <v>0.34399999999999997</v>
      </c>
      <c r="F38" s="8">
        <v>0.34</v>
      </c>
      <c r="G38" s="8">
        <v>0.33</v>
      </c>
      <c r="H38" s="8">
        <v>0.308</v>
      </c>
      <c r="I38" s="8">
        <v>0.27900000000000003</v>
      </c>
      <c r="J38" s="8">
        <v>0.28000000000000003</v>
      </c>
      <c r="K38" s="8">
        <v>0.25700000000000001</v>
      </c>
      <c r="L38" s="8">
        <v>0.27100000000000002</v>
      </c>
    </row>
    <row r="39" spans="1:12" x14ac:dyDescent="0.2">
      <c r="A39" s="5" t="s">
        <v>11</v>
      </c>
      <c r="B39" s="8">
        <v>0.997</v>
      </c>
      <c r="C39" s="8">
        <v>0.39300000000000002</v>
      </c>
      <c r="D39" s="8">
        <v>0.32700000000000001</v>
      </c>
      <c r="E39" s="8">
        <v>0.313</v>
      </c>
      <c r="F39" s="8">
        <v>0.3</v>
      </c>
      <c r="G39" s="8">
        <v>0.27600000000000002</v>
      </c>
      <c r="H39" s="8">
        <v>0.30099999999999999</v>
      </c>
      <c r="I39" s="8">
        <v>0.26800000000000002</v>
      </c>
      <c r="J39" s="8">
        <v>0.27100000000000002</v>
      </c>
      <c r="K39" s="8">
        <v>0.27500000000000002</v>
      </c>
      <c r="L39" s="8">
        <v>0.23100000000000001</v>
      </c>
    </row>
    <row r="40" spans="1:12" x14ac:dyDescent="0.2">
      <c r="A40" s="5" t="s">
        <v>11</v>
      </c>
      <c r="B40" s="8">
        <v>0.83399999999999996</v>
      </c>
      <c r="C40" s="8">
        <v>0.22800000000000001</v>
      </c>
      <c r="D40" s="8">
        <v>0.18</v>
      </c>
      <c r="E40" s="8">
        <v>0.16900000000000001</v>
      </c>
      <c r="F40" s="8">
        <v>0.16200000000000001</v>
      </c>
      <c r="G40" s="8">
        <v>0.16500000000000001</v>
      </c>
      <c r="H40" s="8">
        <v>0.154</v>
      </c>
      <c r="I40" s="8">
        <v>0.14299999999999999</v>
      </c>
      <c r="J40" s="8">
        <v>0.155</v>
      </c>
      <c r="K40" s="8">
        <v>0.14899999999999999</v>
      </c>
      <c r="L40" s="8">
        <v>0.16800000000000001</v>
      </c>
    </row>
    <row r="41" spans="1:12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/>
  </sheetViews>
  <sheetFormatPr baseColWidth="10" defaultRowHeight="16" x14ac:dyDescent="0.2"/>
  <sheetData>
    <row r="1" spans="1:12" x14ac:dyDescent="0.2">
      <c r="A1" s="18" t="s">
        <v>32</v>
      </c>
    </row>
    <row r="3" spans="1:12" x14ac:dyDescent="0.2">
      <c r="A3" s="3"/>
      <c r="B3" s="3"/>
      <c r="C3" s="3"/>
      <c r="D3" s="3"/>
      <c r="E3" s="3"/>
      <c r="F3" s="3"/>
      <c r="G3" s="12" t="s">
        <v>23</v>
      </c>
      <c r="H3" s="3"/>
      <c r="I3" s="3"/>
      <c r="J3" s="3"/>
      <c r="K3" s="3"/>
      <c r="L3" s="3"/>
    </row>
    <row r="4" spans="1:12" x14ac:dyDescent="0.2">
      <c r="A4" s="13" t="s">
        <v>13</v>
      </c>
      <c r="B4" s="12" t="s">
        <v>12</v>
      </c>
      <c r="C4" s="12">
        <f t="shared" ref="C4:J4" si="0">D4/2</f>
        <v>7.8125E-3</v>
      </c>
      <c r="D4" s="12">
        <f t="shared" si="0"/>
        <v>1.5625E-2</v>
      </c>
      <c r="E4" s="12">
        <f t="shared" si="0"/>
        <v>3.125E-2</v>
      </c>
      <c r="F4" s="12">
        <f t="shared" si="0"/>
        <v>6.25E-2</v>
      </c>
      <c r="G4" s="12">
        <f t="shared" si="0"/>
        <v>0.125</v>
      </c>
      <c r="H4" s="12">
        <f t="shared" si="0"/>
        <v>0.25</v>
      </c>
      <c r="I4" s="12">
        <f t="shared" si="0"/>
        <v>0.5</v>
      </c>
      <c r="J4" s="12">
        <f t="shared" si="0"/>
        <v>1</v>
      </c>
      <c r="K4" s="12">
        <f>L4/2</f>
        <v>2</v>
      </c>
      <c r="L4" s="12">
        <v>4</v>
      </c>
    </row>
    <row r="5" spans="1:12" x14ac:dyDescent="0.2">
      <c r="A5" s="5" t="s">
        <v>0</v>
      </c>
      <c r="B5" s="8">
        <v>0.99299999999999999</v>
      </c>
      <c r="C5" s="8">
        <v>3.5999999999999997E-2</v>
      </c>
      <c r="D5" s="8">
        <v>3.4000000000000002E-2</v>
      </c>
      <c r="E5" s="8">
        <v>2.8000000000000001E-2</v>
      </c>
      <c r="F5" s="8">
        <v>3.1E-2</v>
      </c>
      <c r="G5" s="8">
        <v>2.9000000000000001E-2</v>
      </c>
      <c r="H5" s="8">
        <v>0.03</v>
      </c>
      <c r="I5" s="8">
        <v>0.03</v>
      </c>
      <c r="J5" s="8">
        <v>3.2000000000000001E-2</v>
      </c>
      <c r="K5" s="8">
        <v>3.1E-2</v>
      </c>
      <c r="L5" s="8">
        <v>2.1999999999999999E-2</v>
      </c>
    </row>
    <row r="6" spans="1:12" x14ac:dyDescent="0.2">
      <c r="A6" s="5" t="s">
        <v>0</v>
      </c>
      <c r="B6" s="8">
        <v>1.032</v>
      </c>
      <c r="C6" s="8">
        <v>3.9E-2</v>
      </c>
      <c r="D6" s="8">
        <v>4.1000000000000002E-2</v>
      </c>
      <c r="E6" s="8">
        <v>4.1000000000000002E-2</v>
      </c>
      <c r="F6" s="8">
        <v>3.5000000000000003E-2</v>
      </c>
      <c r="G6" s="8">
        <v>3.9E-2</v>
      </c>
      <c r="H6" s="8">
        <v>3.5000000000000003E-2</v>
      </c>
      <c r="I6" s="8">
        <v>3.5999999999999997E-2</v>
      </c>
      <c r="J6" s="8">
        <v>3.5999999999999997E-2</v>
      </c>
      <c r="K6" s="8">
        <v>0.04</v>
      </c>
      <c r="L6" s="8">
        <v>2.5999999999999999E-2</v>
      </c>
    </row>
    <row r="7" spans="1:12" x14ac:dyDescent="0.2">
      <c r="A7" s="9" t="s">
        <v>0</v>
      </c>
      <c r="B7" s="8">
        <v>1.032</v>
      </c>
      <c r="C7" s="8">
        <v>3.5999999999999997E-2</v>
      </c>
      <c r="D7" s="8">
        <v>3.5000000000000003E-2</v>
      </c>
      <c r="E7" s="8">
        <v>3.3000000000000002E-2</v>
      </c>
      <c r="F7" s="8">
        <v>2.8000000000000001E-2</v>
      </c>
      <c r="G7" s="8">
        <v>3.5999999999999997E-2</v>
      </c>
      <c r="H7" s="8">
        <v>3.4000000000000002E-2</v>
      </c>
      <c r="I7" s="8">
        <v>3.5999999999999997E-2</v>
      </c>
      <c r="J7" s="8">
        <v>3.9E-2</v>
      </c>
      <c r="K7" s="8">
        <v>3.6999999999999998E-2</v>
      </c>
      <c r="L7" s="8">
        <v>2.5000000000000001E-2</v>
      </c>
    </row>
    <row r="8" spans="1:12" x14ac:dyDescent="0.2">
      <c r="A8" s="11" t="s">
        <v>1</v>
      </c>
      <c r="B8" s="8">
        <v>0.316</v>
      </c>
      <c r="C8" s="8">
        <v>0.01</v>
      </c>
      <c r="D8" s="8">
        <v>1.4E-2</v>
      </c>
      <c r="E8" s="8">
        <v>0.01</v>
      </c>
      <c r="F8" s="8">
        <v>1.2E-2</v>
      </c>
      <c r="G8" s="8">
        <v>1.4E-2</v>
      </c>
      <c r="H8" s="8">
        <v>1.2E-2</v>
      </c>
      <c r="I8" s="8">
        <v>1.2999999999999999E-2</v>
      </c>
      <c r="J8" s="8">
        <v>1.4999999999999999E-2</v>
      </c>
      <c r="K8" s="8">
        <v>1.7999999999999999E-2</v>
      </c>
      <c r="L8" s="8">
        <v>1.6E-2</v>
      </c>
    </row>
    <row r="9" spans="1:12" x14ac:dyDescent="0.2">
      <c r="A9" s="10" t="s">
        <v>1</v>
      </c>
      <c r="B9" s="8">
        <v>0.65500000000000003</v>
      </c>
      <c r="C9" s="8">
        <v>1.2E-2</v>
      </c>
      <c r="D9" s="8">
        <v>1.7999999999999999E-2</v>
      </c>
      <c r="E9" s="8">
        <v>1.4E-2</v>
      </c>
      <c r="F9" s="8">
        <v>1.4E-2</v>
      </c>
      <c r="G9" s="8">
        <v>1.4999999999999999E-2</v>
      </c>
      <c r="H9" s="8">
        <v>1.4999999999999999E-2</v>
      </c>
      <c r="I9" s="8">
        <v>1.7000000000000001E-2</v>
      </c>
      <c r="J9" s="8">
        <v>1.2999999999999999E-2</v>
      </c>
      <c r="K9" s="8">
        <v>1.9E-2</v>
      </c>
      <c r="L9" s="8">
        <v>0.02</v>
      </c>
    </row>
    <row r="10" spans="1:12" x14ac:dyDescent="0.2">
      <c r="A10" s="5" t="s">
        <v>1</v>
      </c>
      <c r="B10" s="8">
        <v>0.224</v>
      </c>
      <c r="C10" s="8">
        <v>6.0000000000000001E-3</v>
      </c>
      <c r="D10" s="8">
        <v>5.0000000000000001E-3</v>
      </c>
      <c r="E10" s="8">
        <v>6.0000000000000001E-3</v>
      </c>
      <c r="F10" s="8">
        <v>8.0000000000000002E-3</v>
      </c>
      <c r="G10" s="8">
        <v>5.0000000000000001E-3</v>
      </c>
      <c r="H10" s="8">
        <v>4.0000000000000001E-3</v>
      </c>
      <c r="I10" s="8">
        <v>5.0000000000000001E-3</v>
      </c>
      <c r="J10" s="8">
        <v>6.0000000000000001E-3</v>
      </c>
      <c r="K10" s="8">
        <v>7.0000000000000001E-3</v>
      </c>
      <c r="L10" s="8">
        <v>3.0000000000000001E-3</v>
      </c>
    </row>
    <row r="11" spans="1:12" x14ac:dyDescent="0.2">
      <c r="A11" s="7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">
      <c r="A12" s="5" t="s">
        <v>2</v>
      </c>
      <c r="B12" s="8">
        <v>1.0580000000000001</v>
      </c>
      <c r="C12" s="8">
        <v>6.0000000000000001E-3</v>
      </c>
      <c r="D12" s="8">
        <v>6.0000000000000001E-3</v>
      </c>
      <c r="E12" s="8">
        <v>6.0000000000000001E-3</v>
      </c>
      <c r="F12" s="8">
        <v>5.0000000000000001E-3</v>
      </c>
      <c r="G12" s="8">
        <v>5.0000000000000001E-3</v>
      </c>
      <c r="H12" s="8">
        <v>7.0000000000000001E-3</v>
      </c>
      <c r="I12" s="8">
        <v>6.0000000000000001E-3</v>
      </c>
      <c r="J12" s="8">
        <v>6.0000000000000001E-3</v>
      </c>
      <c r="K12" s="8">
        <v>1.4E-2</v>
      </c>
      <c r="L12" s="8">
        <v>4.0000000000000001E-3</v>
      </c>
    </row>
    <row r="13" spans="1:12" x14ac:dyDescent="0.2">
      <c r="A13" s="5" t="s">
        <v>2</v>
      </c>
      <c r="B13" s="8">
        <v>1.0940000000000001</v>
      </c>
      <c r="C13" s="8">
        <v>5.0000000000000001E-3</v>
      </c>
      <c r="D13" s="8">
        <v>6.0000000000000001E-3</v>
      </c>
      <c r="E13" s="8">
        <v>6.0000000000000001E-3</v>
      </c>
      <c r="F13" s="8">
        <v>6.0000000000000001E-3</v>
      </c>
      <c r="G13" s="8">
        <v>5.0000000000000001E-3</v>
      </c>
      <c r="H13" s="8">
        <v>5.0000000000000001E-3</v>
      </c>
      <c r="I13" s="8">
        <v>5.0000000000000001E-3</v>
      </c>
      <c r="J13" s="8">
        <v>6.0000000000000001E-3</v>
      </c>
      <c r="K13" s="8">
        <v>5.0000000000000001E-3</v>
      </c>
      <c r="L13" s="8">
        <v>4.0000000000000001E-3</v>
      </c>
    </row>
    <row r="14" spans="1:12" x14ac:dyDescent="0.2">
      <c r="A14" s="5" t="s">
        <v>2</v>
      </c>
      <c r="B14" s="8">
        <v>1.1180000000000001</v>
      </c>
      <c r="C14" s="8">
        <v>7.0000000000000001E-3</v>
      </c>
      <c r="D14" s="8">
        <v>7.0000000000000001E-3</v>
      </c>
      <c r="E14" s="8">
        <v>6.0000000000000001E-3</v>
      </c>
      <c r="F14" s="8">
        <v>6.0000000000000001E-3</v>
      </c>
      <c r="G14" s="8">
        <v>7.0000000000000001E-3</v>
      </c>
      <c r="H14" s="8">
        <v>7.0000000000000001E-3</v>
      </c>
      <c r="I14" s="8">
        <v>6.0000000000000001E-3</v>
      </c>
      <c r="J14" s="8">
        <v>7.0000000000000001E-3</v>
      </c>
      <c r="K14" s="8">
        <v>7.0000000000000001E-3</v>
      </c>
      <c r="L14" s="8">
        <v>6.0000000000000001E-3</v>
      </c>
    </row>
    <row r="15" spans="1:12" x14ac:dyDescent="0.2">
      <c r="A15" s="5" t="s">
        <v>3</v>
      </c>
      <c r="B15" s="8">
        <v>0.92200000000000004</v>
      </c>
      <c r="C15" s="8">
        <v>1.6E-2</v>
      </c>
      <c r="D15" s="8">
        <v>1.2999999999999999E-2</v>
      </c>
      <c r="E15" s="8">
        <v>1.4999999999999999E-2</v>
      </c>
      <c r="F15" s="8">
        <v>1.7000000000000001E-2</v>
      </c>
      <c r="G15" s="8">
        <v>1.7999999999999999E-2</v>
      </c>
      <c r="H15" s="8">
        <v>0.02</v>
      </c>
      <c r="I15" s="8">
        <v>2.7E-2</v>
      </c>
      <c r="J15" s="8">
        <v>4.2000000000000003E-2</v>
      </c>
      <c r="K15" s="8">
        <v>4.5999999999999999E-2</v>
      </c>
      <c r="L15" s="8">
        <v>3.7999999999999999E-2</v>
      </c>
    </row>
    <row r="16" spans="1:12" x14ac:dyDescent="0.2">
      <c r="A16" s="5" t="s">
        <v>3</v>
      </c>
      <c r="B16" s="8">
        <v>0.876</v>
      </c>
      <c r="C16" s="8">
        <v>1.7999999999999999E-2</v>
      </c>
      <c r="D16" s="8">
        <v>1.6E-2</v>
      </c>
      <c r="E16" s="8">
        <v>1.6E-2</v>
      </c>
      <c r="F16" s="8">
        <v>1.7999999999999999E-2</v>
      </c>
      <c r="G16" s="8">
        <v>1.6E-2</v>
      </c>
      <c r="H16" s="8">
        <v>0.02</v>
      </c>
      <c r="I16" s="8">
        <v>2.3E-2</v>
      </c>
      <c r="J16" s="8">
        <v>3.9E-2</v>
      </c>
      <c r="K16" s="8">
        <v>4.1000000000000002E-2</v>
      </c>
      <c r="L16" s="8">
        <v>2.9000000000000001E-2</v>
      </c>
    </row>
    <row r="17" spans="1:12" x14ac:dyDescent="0.2">
      <c r="A17" s="5" t="s">
        <v>3</v>
      </c>
      <c r="B17" s="8">
        <v>0.89500000000000002</v>
      </c>
      <c r="C17" s="8">
        <v>1.7000000000000001E-2</v>
      </c>
      <c r="D17" s="8">
        <v>1.4E-2</v>
      </c>
      <c r="E17" s="8">
        <v>1.9E-2</v>
      </c>
      <c r="F17" s="8">
        <v>1.7000000000000001E-2</v>
      </c>
      <c r="G17" s="8">
        <v>0.02</v>
      </c>
      <c r="H17" s="8">
        <v>2.5000000000000001E-2</v>
      </c>
      <c r="I17" s="8">
        <v>2.8000000000000001E-2</v>
      </c>
      <c r="J17" s="8">
        <v>3.3000000000000002E-2</v>
      </c>
      <c r="K17" s="8">
        <v>4.2999999999999997E-2</v>
      </c>
      <c r="L17" s="8">
        <v>3.3000000000000002E-2</v>
      </c>
    </row>
    <row r="18" spans="1:12" x14ac:dyDescent="0.2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">
      <c r="A19" s="5" t="s">
        <v>4</v>
      </c>
      <c r="B19" s="8">
        <v>1.1020000000000001</v>
      </c>
      <c r="C19" s="8">
        <v>5.5E-2</v>
      </c>
      <c r="D19" s="8">
        <v>5.7000000000000002E-2</v>
      </c>
      <c r="E19" s="8">
        <v>0.05</v>
      </c>
      <c r="F19" s="8">
        <v>5.0999999999999997E-2</v>
      </c>
      <c r="G19" s="8">
        <v>4.8000000000000001E-2</v>
      </c>
      <c r="H19" s="8">
        <v>4.3999999999999997E-2</v>
      </c>
      <c r="I19" s="8">
        <v>4.9000000000000002E-2</v>
      </c>
      <c r="J19" s="8">
        <v>4.5999999999999999E-2</v>
      </c>
      <c r="K19" s="8">
        <v>0.03</v>
      </c>
      <c r="L19" s="8">
        <v>1.2999999999999999E-2</v>
      </c>
    </row>
    <row r="20" spans="1:12" x14ac:dyDescent="0.2">
      <c r="A20" s="5" t="s">
        <v>4</v>
      </c>
      <c r="B20" s="8">
        <v>1.046</v>
      </c>
      <c r="C20" s="8">
        <v>4.2999999999999997E-2</v>
      </c>
      <c r="D20" s="8">
        <v>4.9000000000000002E-2</v>
      </c>
      <c r="E20" s="8">
        <v>5.0999999999999997E-2</v>
      </c>
      <c r="F20" s="8">
        <v>5.0999999999999997E-2</v>
      </c>
      <c r="G20" s="8">
        <v>4.8000000000000001E-2</v>
      </c>
      <c r="H20" s="8">
        <v>5.0999999999999997E-2</v>
      </c>
      <c r="I20" s="8">
        <v>4.3999999999999997E-2</v>
      </c>
      <c r="J20" s="8">
        <v>0.04</v>
      </c>
      <c r="K20" s="8">
        <v>2.5999999999999999E-2</v>
      </c>
      <c r="L20" s="8">
        <v>0.01</v>
      </c>
    </row>
    <row r="21" spans="1:12" x14ac:dyDescent="0.2">
      <c r="A21" s="5" t="s">
        <v>4</v>
      </c>
      <c r="B21" s="8">
        <v>1.147</v>
      </c>
      <c r="C21" s="8">
        <v>4.5999999999999999E-2</v>
      </c>
      <c r="D21" s="8">
        <v>0.05</v>
      </c>
      <c r="E21" s="8">
        <v>5.2999999999999999E-2</v>
      </c>
      <c r="F21" s="8">
        <v>5.3999999999999999E-2</v>
      </c>
      <c r="G21" s="8">
        <v>4.3999999999999997E-2</v>
      </c>
      <c r="H21" s="8">
        <v>4.9000000000000002E-2</v>
      </c>
      <c r="I21" s="8">
        <v>4.4999999999999998E-2</v>
      </c>
      <c r="J21" s="8">
        <v>4.1000000000000002E-2</v>
      </c>
      <c r="K21" s="8">
        <v>2.7E-2</v>
      </c>
      <c r="L21" s="8">
        <v>1.2999999999999999E-2</v>
      </c>
    </row>
    <row r="22" spans="1:12" x14ac:dyDescent="0.2">
      <c r="A22" s="5" t="s">
        <v>5</v>
      </c>
      <c r="B22" s="8">
        <v>0.96399999999999997</v>
      </c>
      <c r="C22" s="8">
        <v>8.6999999999999994E-2</v>
      </c>
      <c r="D22" s="8">
        <v>0.108</v>
      </c>
      <c r="E22" s="8">
        <v>9.9000000000000005E-2</v>
      </c>
      <c r="F22" s="8">
        <v>9.8000000000000004E-2</v>
      </c>
      <c r="G22" s="8">
        <v>7.6999999999999999E-2</v>
      </c>
      <c r="H22" s="8">
        <v>9.0999999999999998E-2</v>
      </c>
      <c r="I22" s="8">
        <v>8.3000000000000004E-2</v>
      </c>
      <c r="J22" s="8">
        <v>7.0000000000000007E-2</v>
      </c>
      <c r="K22" s="8">
        <v>0.04</v>
      </c>
      <c r="L22" s="8">
        <v>2.4E-2</v>
      </c>
    </row>
    <row r="23" spans="1:12" x14ac:dyDescent="0.2">
      <c r="A23" s="5" t="s">
        <v>5</v>
      </c>
      <c r="B23" s="8">
        <v>1.0089999999999999</v>
      </c>
      <c r="C23" s="8">
        <v>0.105</v>
      </c>
      <c r="D23" s="8">
        <v>0.10199999999999999</v>
      </c>
      <c r="E23" s="8">
        <v>9.5000000000000001E-2</v>
      </c>
      <c r="F23" s="8">
        <v>9.7000000000000003E-2</v>
      </c>
      <c r="G23" s="8">
        <v>8.3000000000000004E-2</v>
      </c>
      <c r="H23" s="8">
        <v>9.4E-2</v>
      </c>
      <c r="I23" s="8">
        <v>8.5999999999999993E-2</v>
      </c>
      <c r="J23" s="8">
        <v>6.4000000000000001E-2</v>
      </c>
      <c r="K23" s="8">
        <v>3.6999999999999998E-2</v>
      </c>
      <c r="L23" s="8">
        <v>1.7999999999999999E-2</v>
      </c>
    </row>
    <row r="24" spans="1:12" x14ac:dyDescent="0.2">
      <c r="A24" s="5" t="s">
        <v>5</v>
      </c>
      <c r="B24" s="8">
        <v>1.0309999999999999</v>
      </c>
      <c r="C24" s="8">
        <v>0.115</v>
      </c>
      <c r="D24" s="8">
        <v>0.105</v>
      </c>
      <c r="E24" s="8">
        <v>8.6999999999999994E-2</v>
      </c>
      <c r="F24" s="8">
        <v>9.8000000000000004E-2</v>
      </c>
      <c r="G24" s="8">
        <v>9.4E-2</v>
      </c>
      <c r="H24" s="8">
        <v>7.3999999999999996E-2</v>
      </c>
      <c r="I24" s="8">
        <v>8.1000000000000003E-2</v>
      </c>
      <c r="J24" s="8">
        <v>7.2999999999999995E-2</v>
      </c>
      <c r="K24" s="8">
        <v>4.9000000000000002E-2</v>
      </c>
      <c r="L24" s="8">
        <v>2.1999999999999999E-2</v>
      </c>
    </row>
    <row r="25" spans="1:12" x14ac:dyDescent="0.2">
      <c r="A25" s="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5" t="s">
        <v>6</v>
      </c>
      <c r="B26" s="8">
        <v>1.0529999999999999</v>
      </c>
      <c r="C26" s="8">
        <v>6.3E-2</v>
      </c>
      <c r="D26" s="8">
        <v>7.0000000000000007E-2</v>
      </c>
      <c r="E26" s="8">
        <v>6.5000000000000002E-2</v>
      </c>
      <c r="F26" s="8">
        <v>6.3E-2</v>
      </c>
      <c r="G26" s="8">
        <v>6.0999999999999999E-2</v>
      </c>
      <c r="H26" s="8">
        <v>6.0999999999999999E-2</v>
      </c>
      <c r="I26" s="8">
        <v>6.5000000000000002E-2</v>
      </c>
      <c r="J26" s="8">
        <v>6.8000000000000005E-2</v>
      </c>
      <c r="K26" s="8">
        <v>6.3E-2</v>
      </c>
      <c r="L26" s="8">
        <v>4.8000000000000001E-2</v>
      </c>
    </row>
    <row r="27" spans="1:12" x14ac:dyDescent="0.2">
      <c r="A27" s="5" t="s">
        <v>6</v>
      </c>
      <c r="B27" s="8">
        <v>1.044</v>
      </c>
      <c r="C27" s="8">
        <v>7.0999999999999994E-2</v>
      </c>
      <c r="D27" s="8">
        <v>8.2000000000000003E-2</v>
      </c>
      <c r="E27" s="8">
        <v>6.0999999999999999E-2</v>
      </c>
      <c r="F27" s="8">
        <v>0.06</v>
      </c>
      <c r="G27" s="8">
        <v>5.8999999999999997E-2</v>
      </c>
      <c r="H27" s="8">
        <v>5.6000000000000001E-2</v>
      </c>
      <c r="I27" s="8">
        <v>6.0999999999999999E-2</v>
      </c>
      <c r="J27" s="8">
        <v>5.8999999999999997E-2</v>
      </c>
      <c r="K27" s="8">
        <v>6.2E-2</v>
      </c>
      <c r="L27" s="8">
        <v>4.4999999999999998E-2</v>
      </c>
    </row>
    <row r="28" spans="1:12" x14ac:dyDescent="0.2">
      <c r="A28" s="5" t="s">
        <v>6</v>
      </c>
      <c r="B28" s="8">
        <v>1.02</v>
      </c>
      <c r="C28" s="8">
        <v>5.8000000000000003E-2</v>
      </c>
      <c r="D28" s="8">
        <v>5.6000000000000001E-2</v>
      </c>
      <c r="E28" s="8">
        <v>5.3999999999999999E-2</v>
      </c>
      <c r="F28" s="8">
        <v>5.7000000000000002E-2</v>
      </c>
      <c r="G28" s="8">
        <v>0.05</v>
      </c>
      <c r="H28" s="8">
        <v>5.8000000000000003E-2</v>
      </c>
      <c r="I28" s="8">
        <v>5.6000000000000001E-2</v>
      </c>
      <c r="J28" s="8">
        <v>5.5E-2</v>
      </c>
      <c r="K28" s="8">
        <v>5.6000000000000001E-2</v>
      </c>
      <c r="L28" s="8">
        <v>4.3999999999999997E-2</v>
      </c>
    </row>
    <row r="29" spans="1:12" x14ac:dyDescent="0.2">
      <c r="A29" s="5" t="s">
        <v>7</v>
      </c>
      <c r="B29" s="8">
        <v>0.76200000000000001</v>
      </c>
      <c r="C29" s="8">
        <v>4.1000000000000002E-2</v>
      </c>
      <c r="D29" s="8">
        <v>3.7999999999999999E-2</v>
      </c>
      <c r="E29" s="8">
        <v>3.2000000000000001E-2</v>
      </c>
      <c r="F29" s="8">
        <v>3.3000000000000002E-2</v>
      </c>
      <c r="G29" s="8">
        <v>3.2000000000000001E-2</v>
      </c>
      <c r="H29" s="8">
        <v>3.2000000000000001E-2</v>
      </c>
      <c r="I29" s="8">
        <v>3.2000000000000001E-2</v>
      </c>
      <c r="J29" s="8">
        <v>3.3000000000000002E-2</v>
      </c>
      <c r="K29" s="8">
        <v>3.5000000000000003E-2</v>
      </c>
      <c r="L29" s="8">
        <v>2.5999999999999999E-2</v>
      </c>
    </row>
    <row r="30" spans="1:12" x14ac:dyDescent="0.2">
      <c r="A30" s="5" t="s">
        <v>8</v>
      </c>
      <c r="B30" s="8">
        <v>0.80200000000000005</v>
      </c>
      <c r="C30" s="8">
        <v>3.6999999999999998E-2</v>
      </c>
      <c r="D30" s="8">
        <v>0.03</v>
      </c>
      <c r="E30" s="8">
        <v>2.8000000000000001E-2</v>
      </c>
      <c r="F30" s="8">
        <v>0.03</v>
      </c>
      <c r="G30" s="8">
        <v>3.9E-2</v>
      </c>
      <c r="H30" s="8">
        <v>2.7E-2</v>
      </c>
      <c r="I30" s="8">
        <v>3.3000000000000002E-2</v>
      </c>
      <c r="J30" s="8">
        <v>3.4000000000000002E-2</v>
      </c>
      <c r="K30" s="8">
        <v>3.5999999999999997E-2</v>
      </c>
      <c r="L30" s="8">
        <v>2.3E-2</v>
      </c>
    </row>
    <row r="31" spans="1:12" x14ac:dyDescent="0.2">
      <c r="A31" s="5" t="s">
        <v>8</v>
      </c>
      <c r="B31" s="8">
        <v>0.93700000000000006</v>
      </c>
      <c r="C31" s="8">
        <v>4.4999999999999998E-2</v>
      </c>
      <c r="D31" s="8">
        <v>3.4000000000000002E-2</v>
      </c>
      <c r="E31" s="8">
        <v>0.04</v>
      </c>
      <c r="F31" s="8">
        <v>3.5999999999999997E-2</v>
      </c>
      <c r="G31" s="8">
        <v>2.4E-2</v>
      </c>
      <c r="H31" s="8">
        <v>3.3000000000000002E-2</v>
      </c>
      <c r="I31" s="8">
        <v>3.3000000000000002E-2</v>
      </c>
      <c r="J31" s="8">
        <v>3.6999999999999998E-2</v>
      </c>
      <c r="K31" s="8">
        <v>3.9E-2</v>
      </c>
      <c r="L31" s="8">
        <v>2.5000000000000001E-2</v>
      </c>
    </row>
    <row r="32" spans="1:12" x14ac:dyDescent="0.2">
      <c r="A32" s="5" t="s">
        <v>9</v>
      </c>
      <c r="B32" s="8">
        <v>0.90900000000000003</v>
      </c>
      <c r="C32" s="8">
        <v>0.25600000000000001</v>
      </c>
      <c r="D32" s="8">
        <v>0.26900000000000002</v>
      </c>
      <c r="E32" s="8">
        <v>0.22800000000000001</v>
      </c>
      <c r="F32" s="8">
        <v>0.246</v>
      </c>
      <c r="G32" s="8">
        <v>0.245</v>
      </c>
      <c r="H32" s="8">
        <v>0.23200000000000001</v>
      </c>
      <c r="I32" s="8">
        <v>0.20699999999999999</v>
      </c>
      <c r="J32" s="8">
        <v>0.193</v>
      </c>
      <c r="K32" s="8">
        <v>0.16300000000000001</v>
      </c>
      <c r="L32" s="8">
        <v>0.129</v>
      </c>
    </row>
    <row r="33" spans="1:12" x14ac:dyDescent="0.2">
      <c r="A33" s="5" t="s">
        <v>9</v>
      </c>
      <c r="B33" s="8">
        <v>0.89500000000000002</v>
      </c>
      <c r="C33" s="8">
        <v>0.85899999999999999</v>
      </c>
      <c r="D33" s="8">
        <v>0.94</v>
      </c>
      <c r="E33" s="8">
        <v>0.432</v>
      </c>
      <c r="F33" s="8">
        <v>0.26200000000000001</v>
      </c>
      <c r="G33" s="8">
        <v>0.23200000000000001</v>
      </c>
      <c r="H33" s="8">
        <v>0.22800000000000001</v>
      </c>
      <c r="I33" s="8">
        <v>0.221</v>
      </c>
      <c r="J33" s="8">
        <v>0.251</v>
      </c>
      <c r="K33" s="8">
        <v>0.221</v>
      </c>
      <c r="L33" s="8">
        <v>0.20599999999999999</v>
      </c>
    </row>
    <row r="34" spans="1:12" x14ac:dyDescent="0.2">
      <c r="A34" s="5" t="s">
        <v>10</v>
      </c>
      <c r="B34" s="8">
        <v>1.0680000000000001</v>
      </c>
      <c r="C34" s="8">
        <v>1.099</v>
      </c>
      <c r="D34" s="8">
        <v>0.98</v>
      </c>
      <c r="E34" s="8">
        <v>0.36599999999999999</v>
      </c>
      <c r="F34" s="8">
        <v>0.111</v>
      </c>
      <c r="G34" s="8">
        <v>8.8999999999999996E-2</v>
      </c>
      <c r="H34" s="8">
        <v>7.0000000000000007E-2</v>
      </c>
      <c r="I34" s="8">
        <v>0.06</v>
      </c>
      <c r="J34" s="8">
        <v>6.4000000000000001E-2</v>
      </c>
      <c r="K34" s="8">
        <v>5.3999999999999999E-2</v>
      </c>
      <c r="L34" s="8">
        <v>5.2999999999999999E-2</v>
      </c>
    </row>
    <row r="35" spans="1:12" x14ac:dyDescent="0.2">
      <c r="A35" s="5" t="s">
        <v>10</v>
      </c>
      <c r="B35" s="8">
        <v>1.002</v>
      </c>
      <c r="C35" s="8">
        <v>8.1000000000000003E-2</v>
      </c>
      <c r="D35" s="8">
        <v>6.5000000000000002E-2</v>
      </c>
      <c r="E35" s="8">
        <v>6.4000000000000001E-2</v>
      </c>
      <c r="F35" s="8">
        <v>6.9000000000000006E-2</v>
      </c>
      <c r="G35" s="8">
        <v>6.2E-2</v>
      </c>
      <c r="H35" s="8">
        <v>6.2E-2</v>
      </c>
      <c r="I35" s="8">
        <v>6.2E-2</v>
      </c>
      <c r="J35" s="8">
        <v>6.5000000000000002E-2</v>
      </c>
      <c r="K35" s="8">
        <v>6.7000000000000004E-2</v>
      </c>
      <c r="L35" s="8">
        <v>6.0999999999999999E-2</v>
      </c>
    </row>
    <row r="36" spans="1:12" x14ac:dyDescent="0.2">
      <c r="A36" s="5" t="s">
        <v>11</v>
      </c>
      <c r="B36" s="8">
        <v>1.0429999999999999</v>
      </c>
      <c r="C36" s="8">
        <v>9.5000000000000001E-2</v>
      </c>
      <c r="D36" s="8">
        <v>8.7999999999999995E-2</v>
      </c>
      <c r="E36" s="8">
        <v>8.1000000000000003E-2</v>
      </c>
      <c r="F36" s="8">
        <v>8.4000000000000005E-2</v>
      </c>
      <c r="G36" s="8">
        <v>8.5999999999999993E-2</v>
      </c>
      <c r="H36" s="8">
        <v>8.5999999999999993E-2</v>
      </c>
      <c r="I36" s="8">
        <v>8.5000000000000006E-2</v>
      </c>
      <c r="J36" s="8">
        <v>8.7999999999999995E-2</v>
      </c>
      <c r="K36" s="8">
        <v>8.5999999999999993E-2</v>
      </c>
      <c r="L36" s="8">
        <v>7.1999999999999995E-2</v>
      </c>
    </row>
    <row r="37" spans="1:12" x14ac:dyDescent="0.2">
      <c r="A37" s="5" t="s">
        <v>11</v>
      </c>
      <c r="B37" s="8">
        <v>0.93899999999999995</v>
      </c>
      <c r="C37" s="8">
        <v>0.54900000000000004</v>
      </c>
      <c r="D37" s="8">
        <v>0.23300000000000001</v>
      </c>
      <c r="E37" s="8">
        <v>0.124</v>
      </c>
      <c r="F37" s="8">
        <v>0.10100000000000001</v>
      </c>
      <c r="G37" s="8">
        <v>8.5999999999999993E-2</v>
      </c>
      <c r="H37" s="8">
        <v>8.2000000000000003E-2</v>
      </c>
      <c r="I37" s="8">
        <v>8.2000000000000003E-2</v>
      </c>
      <c r="J37" s="8">
        <v>8.1000000000000003E-2</v>
      </c>
      <c r="K37" s="8">
        <v>8.4000000000000005E-2</v>
      </c>
      <c r="L37" s="8">
        <v>7.5999999999999998E-2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/>
  </sheetViews>
  <sheetFormatPr baseColWidth="10" defaultRowHeight="16" x14ac:dyDescent="0.2"/>
  <cols>
    <col min="1" max="12" width="10.83203125" style="3"/>
  </cols>
  <sheetData>
    <row r="1" spans="1:12" x14ac:dyDescent="0.2">
      <c r="A1" s="18" t="s">
        <v>32</v>
      </c>
    </row>
    <row r="3" spans="1:12" x14ac:dyDescent="0.2">
      <c r="G3" s="12" t="s">
        <v>18</v>
      </c>
    </row>
    <row r="4" spans="1:12" x14ac:dyDescent="0.2">
      <c r="A4" s="13" t="s">
        <v>13</v>
      </c>
      <c r="B4" s="12" t="s">
        <v>12</v>
      </c>
      <c r="C4" s="12">
        <f t="shared" ref="C4:J4" si="0">D4/2</f>
        <v>7.8125E-3</v>
      </c>
      <c r="D4" s="12">
        <f t="shared" si="0"/>
        <v>1.5625E-2</v>
      </c>
      <c r="E4" s="12">
        <f t="shared" si="0"/>
        <v>3.125E-2</v>
      </c>
      <c r="F4" s="12">
        <f t="shared" si="0"/>
        <v>6.25E-2</v>
      </c>
      <c r="G4" s="12">
        <f t="shared" si="0"/>
        <v>0.125</v>
      </c>
      <c r="H4" s="12">
        <f t="shared" si="0"/>
        <v>0.25</v>
      </c>
      <c r="I4" s="12">
        <f t="shared" si="0"/>
        <v>0.5</v>
      </c>
      <c r="J4" s="12">
        <f t="shared" si="0"/>
        <v>1</v>
      </c>
      <c r="K4" s="12">
        <f>L4/2</f>
        <v>2</v>
      </c>
      <c r="L4" s="12">
        <v>4</v>
      </c>
    </row>
    <row r="5" spans="1:12" x14ac:dyDescent="0.2">
      <c r="A5" s="5" t="s">
        <v>0</v>
      </c>
      <c r="B5" s="8">
        <v>0.78400000000000003</v>
      </c>
      <c r="C5" s="8">
        <v>0.193</v>
      </c>
      <c r="D5" s="8">
        <v>0.17699999999999999</v>
      </c>
      <c r="E5" s="8">
        <v>0.16900000000000001</v>
      </c>
      <c r="F5" s="8">
        <v>0.14899999999999999</v>
      </c>
      <c r="G5" s="8">
        <v>0.14399999999999999</v>
      </c>
      <c r="H5" s="8">
        <v>0.14099999999999999</v>
      </c>
      <c r="I5" s="8">
        <v>0.14799999999999999</v>
      </c>
      <c r="J5" s="8">
        <v>0.14399999999999999</v>
      </c>
      <c r="K5" s="8">
        <v>0.161</v>
      </c>
      <c r="L5" s="8">
        <v>0.112</v>
      </c>
    </row>
    <row r="6" spans="1:12" x14ac:dyDescent="0.2">
      <c r="A6" s="5" t="s">
        <v>0</v>
      </c>
      <c r="B6" s="15">
        <v>0.996</v>
      </c>
      <c r="C6" s="15">
        <v>0.20300000000000001</v>
      </c>
      <c r="D6" s="15">
        <v>0.183</v>
      </c>
      <c r="E6" s="15">
        <v>0.159</v>
      </c>
      <c r="F6" s="15">
        <v>0.151</v>
      </c>
      <c r="G6" s="15">
        <v>0.159</v>
      </c>
      <c r="H6" s="15">
        <v>0.151</v>
      </c>
      <c r="I6" s="15">
        <v>0.157</v>
      </c>
      <c r="J6" s="15">
        <v>0.159</v>
      </c>
      <c r="K6" s="15">
        <v>0.17100000000000001</v>
      </c>
      <c r="L6" s="15">
        <v>0.14199999999999999</v>
      </c>
    </row>
    <row r="7" spans="1:12" x14ac:dyDescent="0.2">
      <c r="A7" s="23" t="s">
        <v>0</v>
      </c>
      <c r="B7" s="24">
        <v>1.056</v>
      </c>
      <c r="C7" s="24">
        <v>3.3000000000000002E-2</v>
      </c>
      <c r="D7" s="24">
        <v>3.4000000000000002E-2</v>
      </c>
      <c r="E7" s="24">
        <v>3.6999999999999998E-2</v>
      </c>
      <c r="F7" s="24">
        <v>2.4E-2</v>
      </c>
      <c r="G7" s="24">
        <v>4.2000000000000003E-2</v>
      </c>
      <c r="H7" s="24">
        <v>2.5999999999999999E-2</v>
      </c>
      <c r="I7" s="24">
        <v>3.3000000000000002E-2</v>
      </c>
      <c r="J7" s="24">
        <v>3.5999999999999997E-2</v>
      </c>
      <c r="K7" s="24">
        <v>3.5000000000000003E-2</v>
      </c>
      <c r="L7" s="24">
        <v>1.9E-2</v>
      </c>
    </row>
    <row r="8" spans="1:12" x14ac:dyDescent="0.2">
      <c r="A8" s="11" t="s">
        <v>1</v>
      </c>
      <c r="B8" s="20">
        <v>0.872</v>
      </c>
      <c r="C8" s="20">
        <v>9.5000000000000001E-2</v>
      </c>
      <c r="D8" s="20">
        <v>0.108</v>
      </c>
      <c r="E8" s="20">
        <v>0.05</v>
      </c>
      <c r="F8" s="20">
        <v>8.2000000000000003E-2</v>
      </c>
      <c r="G8" s="20">
        <v>7.4999999999999997E-2</v>
      </c>
      <c r="H8" s="20">
        <v>7.9000000000000001E-2</v>
      </c>
      <c r="I8" s="20">
        <v>6.6000000000000003E-2</v>
      </c>
      <c r="J8" s="20">
        <v>9.7000000000000003E-2</v>
      </c>
      <c r="K8" s="20">
        <v>0.108</v>
      </c>
      <c r="L8" s="20">
        <v>0.104</v>
      </c>
    </row>
    <row r="9" spans="1:12" x14ac:dyDescent="0.2">
      <c r="A9" s="10" t="s">
        <v>1</v>
      </c>
      <c r="B9" s="8">
        <v>0.91400000000000003</v>
      </c>
      <c r="C9" s="8">
        <v>0.16400000000000001</v>
      </c>
      <c r="D9" s="8">
        <v>0.14099999999999999</v>
      </c>
      <c r="E9" s="8">
        <v>0.126</v>
      </c>
      <c r="F9" s="8">
        <v>0.16700000000000001</v>
      </c>
      <c r="G9" s="8">
        <v>0.14299999999999999</v>
      </c>
      <c r="H9" s="8">
        <v>0.13200000000000001</v>
      </c>
      <c r="I9" s="8">
        <v>0.126</v>
      </c>
      <c r="J9" s="8">
        <v>0.154</v>
      </c>
      <c r="K9" s="8">
        <v>0.186</v>
      </c>
      <c r="L9" s="8">
        <v>0.17899999999999999</v>
      </c>
    </row>
    <row r="10" spans="1:12" x14ac:dyDescent="0.2">
      <c r="A10" s="5" t="s">
        <v>1</v>
      </c>
      <c r="B10" s="8">
        <v>0.88800000000000001</v>
      </c>
      <c r="C10" s="8">
        <v>0.2</v>
      </c>
      <c r="D10" s="8">
        <v>0.182</v>
      </c>
      <c r="E10" s="8">
        <v>0.18</v>
      </c>
      <c r="F10" s="8">
        <v>0.14699999999999999</v>
      </c>
      <c r="G10" s="8">
        <v>0.14899999999999999</v>
      </c>
      <c r="H10" s="8">
        <v>0.129</v>
      </c>
      <c r="I10" s="8">
        <v>0.13100000000000001</v>
      </c>
      <c r="J10" s="8">
        <v>0.14699999999999999</v>
      </c>
      <c r="K10" s="8">
        <v>0.14699999999999999</v>
      </c>
      <c r="L10" s="8">
        <v>0.16300000000000001</v>
      </c>
    </row>
    <row r="11" spans="1:12" x14ac:dyDescent="0.2">
      <c r="A11" s="7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">
      <c r="A12" s="21" t="s">
        <v>2</v>
      </c>
      <c r="B12" s="24">
        <v>0.996</v>
      </c>
      <c r="C12" s="24">
        <v>3.6999999999999998E-2</v>
      </c>
      <c r="D12" s="24">
        <v>0.02</v>
      </c>
      <c r="E12" s="24">
        <v>1.0999999999999999E-2</v>
      </c>
      <c r="F12" s="24">
        <v>1.7000000000000001E-2</v>
      </c>
      <c r="G12" s="24">
        <v>1.4E-2</v>
      </c>
      <c r="H12" s="24">
        <v>1.4E-2</v>
      </c>
      <c r="I12" s="24">
        <v>1.9E-2</v>
      </c>
      <c r="J12" s="24">
        <v>1.9E-2</v>
      </c>
      <c r="K12" s="24">
        <v>1.2E-2</v>
      </c>
      <c r="L12" s="24">
        <v>1.6E-2</v>
      </c>
    </row>
    <row r="13" spans="1:12" x14ac:dyDescent="0.2">
      <c r="A13" s="21" t="s">
        <v>2</v>
      </c>
      <c r="B13" s="24">
        <v>0.91100000000000003</v>
      </c>
      <c r="C13" s="24">
        <v>2.3E-2</v>
      </c>
      <c r="D13" s="24">
        <v>1.4E-2</v>
      </c>
      <c r="E13" s="24">
        <v>2.7E-2</v>
      </c>
      <c r="F13" s="24">
        <v>1.4999999999999999E-2</v>
      </c>
      <c r="G13" s="24">
        <v>2.4E-2</v>
      </c>
      <c r="H13" s="24">
        <v>1.6E-2</v>
      </c>
      <c r="I13" s="24">
        <v>2.1000000000000001E-2</v>
      </c>
      <c r="J13" s="24">
        <v>1.6E-2</v>
      </c>
      <c r="K13" s="24">
        <v>2.9000000000000001E-2</v>
      </c>
      <c r="L13" s="24">
        <v>1.2E-2</v>
      </c>
    </row>
    <row r="14" spans="1:12" x14ac:dyDescent="0.2">
      <c r="A14" s="21" t="s">
        <v>2</v>
      </c>
      <c r="B14" s="24">
        <v>0.95599999999999996</v>
      </c>
      <c r="C14" s="24">
        <v>0.03</v>
      </c>
      <c r="D14" s="24">
        <v>2.5999999999999999E-2</v>
      </c>
      <c r="E14" s="24">
        <v>1.4999999999999999E-2</v>
      </c>
      <c r="F14" s="24">
        <v>1.6E-2</v>
      </c>
      <c r="G14" s="24">
        <v>2.7E-2</v>
      </c>
      <c r="H14" s="24">
        <v>1.0999999999999999E-2</v>
      </c>
      <c r="I14" s="24">
        <v>0.01</v>
      </c>
      <c r="J14" s="24">
        <v>1.7000000000000001E-2</v>
      </c>
      <c r="K14" s="24">
        <v>2.7E-2</v>
      </c>
      <c r="L14" s="24">
        <v>1.2999999999999999E-2</v>
      </c>
    </row>
    <row r="15" spans="1:12" x14ac:dyDescent="0.2">
      <c r="A15" s="5" t="s">
        <v>3</v>
      </c>
      <c r="B15" s="14">
        <v>0.81899999999999995</v>
      </c>
      <c r="C15" s="14">
        <v>4.8000000000000001E-2</v>
      </c>
      <c r="D15" s="14">
        <v>3.2000000000000001E-2</v>
      </c>
      <c r="E15" s="14">
        <v>3.5999999999999997E-2</v>
      </c>
      <c r="F15" s="14">
        <v>4.1000000000000002E-2</v>
      </c>
      <c r="G15" s="14">
        <v>6.7000000000000004E-2</v>
      </c>
      <c r="H15" s="14">
        <v>5.8000000000000003E-2</v>
      </c>
      <c r="I15" s="14">
        <v>0.11</v>
      </c>
      <c r="J15" s="14">
        <v>0.13100000000000001</v>
      </c>
      <c r="K15" s="22">
        <v>0.14099999999999999</v>
      </c>
      <c r="L15" s="24">
        <v>8.5000000000000006E-2</v>
      </c>
    </row>
    <row r="16" spans="1:12" x14ac:dyDescent="0.2">
      <c r="A16" s="5" t="s">
        <v>3</v>
      </c>
      <c r="B16" s="14">
        <v>0.79700000000000004</v>
      </c>
      <c r="C16" s="14">
        <v>0.06</v>
      </c>
      <c r="D16" s="14">
        <v>0.04</v>
      </c>
      <c r="E16" s="14">
        <v>0.05</v>
      </c>
      <c r="F16" s="14">
        <v>3.5000000000000003E-2</v>
      </c>
      <c r="G16" s="14">
        <v>0.05</v>
      </c>
      <c r="H16" s="14">
        <v>4.2000000000000003E-2</v>
      </c>
      <c r="I16" s="14">
        <v>7.4999999999999997E-2</v>
      </c>
      <c r="J16" s="14">
        <v>0.123</v>
      </c>
      <c r="K16" s="22">
        <v>0.11899999999999999</v>
      </c>
      <c r="L16" s="24">
        <v>7.6999999999999999E-2</v>
      </c>
    </row>
    <row r="17" spans="1:12" x14ac:dyDescent="0.2">
      <c r="A17" s="5" t="s">
        <v>3</v>
      </c>
      <c r="B17" s="14">
        <v>0.84</v>
      </c>
      <c r="C17" s="14">
        <v>4.7E-2</v>
      </c>
      <c r="D17" s="14">
        <v>5.0999999999999997E-2</v>
      </c>
      <c r="E17" s="14">
        <v>6.6000000000000003E-2</v>
      </c>
      <c r="F17" s="14">
        <v>4.7E-2</v>
      </c>
      <c r="G17" s="14">
        <v>5.7000000000000002E-2</v>
      </c>
      <c r="H17" s="14">
        <v>7.2999999999999995E-2</v>
      </c>
      <c r="I17" s="14">
        <v>9.5000000000000001E-2</v>
      </c>
      <c r="J17" s="14">
        <v>0.11700000000000001</v>
      </c>
      <c r="K17" s="22">
        <v>0.13400000000000001</v>
      </c>
      <c r="L17" s="24">
        <v>6.8000000000000005E-2</v>
      </c>
    </row>
    <row r="18" spans="1:12" x14ac:dyDescent="0.2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">
      <c r="A19" s="21" t="s">
        <v>4</v>
      </c>
      <c r="B19" s="24">
        <v>1.0269999999999999</v>
      </c>
      <c r="C19" s="24">
        <v>0.14399999999999999</v>
      </c>
      <c r="D19" s="24">
        <v>0.13800000000000001</v>
      </c>
      <c r="E19" s="24">
        <v>0.14299999999999999</v>
      </c>
      <c r="F19" s="24">
        <v>0.13500000000000001</v>
      </c>
      <c r="G19" s="24">
        <v>0.123</v>
      </c>
      <c r="H19" s="24">
        <v>0.13400000000000001</v>
      </c>
      <c r="I19" s="24">
        <v>0.122</v>
      </c>
      <c r="J19" s="24">
        <v>0.112</v>
      </c>
      <c r="K19" s="24">
        <v>7.0999999999999994E-2</v>
      </c>
      <c r="L19" s="24">
        <v>4.5999999999999999E-2</v>
      </c>
    </row>
    <row r="20" spans="1:12" x14ac:dyDescent="0.2">
      <c r="A20" s="21" t="s">
        <v>4</v>
      </c>
      <c r="B20" s="24">
        <v>0.98899999999999999</v>
      </c>
      <c r="C20" s="24">
        <v>0.13600000000000001</v>
      </c>
      <c r="D20" s="24">
        <v>0.125</v>
      </c>
      <c r="E20" s="24">
        <v>0.123</v>
      </c>
      <c r="F20" s="24">
        <v>0.13</v>
      </c>
      <c r="G20" s="24">
        <v>0.129</v>
      </c>
      <c r="H20" s="24">
        <v>0.11899999999999999</v>
      </c>
      <c r="I20" s="24">
        <v>0.124</v>
      </c>
      <c r="J20" s="24">
        <v>9.1999999999999998E-2</v>
      </c>
      <c r="K20" s="24">
        <v>7.2999999999999995E-2</v>
      </c>
      <c r="L20" s="24">
        <v>3.3000000000000002E-2</v>
      </c>
    </row>
    <row r="21" spans="1:12" x14ac:dyDescent="0.2">
      <c r="A21" s="21" t="s">
        <v>4</v>
      </c>
      <c r="B21" s="24">
        <v>1.0029999999999999</v>
      </c>
      <c r="C21" s="24">
        <v>0.13800000000000001</v>
      </c>
      <c r="D21" s="24">
        <v>0.13800000000000001</v>
      </c>
      <c r="E21" s="24">
        <v>0.13500000000000001</v>
      </c>
      <c r="F21" s="24">
        <v>0.126</v>
      </c>
      <c r="G21" s="24">
        <v>0.13900000000000001</v>
      </c>
      <c r="H21" s="24">
        <v>0.14000000000000001</v>
      </c>
      <c r="I21" s="24">
        <v>0.11600000000000001</v>
      </c>
      <c r="J21" s="24">
        <v>0.09</v>
      </c>
      <c r="K21" s="24">
        <v>7.3999999999999996E-2</v>
      </c>
      <c r="L21" s="24">
        <v>4.2999999999999997E-2</v>
      </c>
    </row>
    <row r="22" spans="1:12" x14ac:dyDescent="0.2">
      <c r="A22" s="21" t="s">
        <v>5</v>
      </c>
      <c r="B22" s="24">
        <v>0.93899999999999995</v>
      </c>
      <c r="C22" s="24">
        <v>0.436</v>
      </c>
      <c r="D22" s="24">
        <v>0.42399999999999999</v>
      </c>
      <c r="E22" s="24">
        <v>0.41199999999999998</v>
      </c>
      <c r="F22" s="24">
        <v>0.34899999999999998</v>
      </c>
      <c r="G22" s="24">
        <v>0.372</v>
      </c>
      <c r="H22" s="24">
        <v>0.35899999999999999</v>
      </c>
      <c r="I22" s="24">
        <v>0.30399999999999999</v>
      </c>
      <c r="J22" s="24">
        <v>0.23599999999999999</v>
      </c>
      <c r="K22" s="24">
        <v>0.17</v>
      </c>
      <c r="L22" s="24">
        <v>8.4000000000000005E-2</v>
      </c>
    </row>
    <row r="23" spans="1:12" x14ac:dyDescent="0.2">
      <c r="A23" s="21" t="s">
        <v>5</v>
      </c>
      <c r="B23" s="24">
        <v>0.89900000000000002</v>
      </c>
      <c r="C23" s="24">
        <v>0.40400000000000003</v>
      </c>
      <c r="D23" s="24">
        <v>0.35299999999999998</v>
      </c>
      <c r="E23" s="24">
        <v>0.34100000000000003</v>
      </c>
      <c r="F23" s="24">
        <v>0.37</v>
      </c>
      <c r="G23" s="24">
        <v>0.35799999999999998</v>
      </c>
      <c r="H23" s="24">
        <v>0.314</v>
      </c>
      <c r="I23" s="24">
        <v>0.32500000000000001</v>
      </c>
      <c r="J23" s="24">
        <v>0.25600000000000001</v>
      </c>
      <c r="K23" s="24">
        <v>0.14699999999999999</v>
      </c>
      <c r="L23" s="24">
        <v>7.6999999999999999E-2</v>
      </c>
    </row>
    <row r="24" spans="1:12" x14ac:dyDescent="0.2">
      <c r="A24" s="21" t="s">
        <v>5</v>
      </c>
      <c r="B24" s="24">
        <v>0.92300000000000004</v>
      </c>
      <c r="C24" s="24">
        <v>0.42599999999999999</v>
      </c>
      <c r="D24" s="24">
        <v>0.38</v>
      </c>
      <c r="E24" s="24">
        <v>0.375</v>
      </c>
      <c r="F24" s="24">
        <v>0.379</v>
      </c>
      <c r="G24" s="24">
        <v>0.34799999999999998</v>
      </c>
      <c r="H24" s="24">
        <v>0.32500000000000001</v>
      </c>
      <c r="I24" s="24">
        <v>0.28100000000000003</v>
      </c>
      <c r="J24" s="24">
        <v>0.247</v>
      </c>
      <c r="K24" s="24">
        <v>0.14399999999999999</v>
      </c>
      <c r="L24" s="24">
        <v>8.4000000000000005E-2</v>
      </c>
    </row>
    <row r="25" spans="1:12" x14ac:dyDescent="0.2">
      <c r="A25" s="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5" t="s">
        <v>6</v>
      </c>
      <c r="B26" s="14">
        <v>0.96899999999999997</v>
      </c>
      <c r="C26" s="14">
        <v>0.21</v>
      </c>
      <c r="D26" s="14">
        <v>0.16300000000000001</v>
      </c>
      <c r="E26" s="14">
        <v>0.14099999999999999</v>
      </c>
      <c r="F26" s="14">
        <v>0.14399999999999999</v>
      </c>
      <c r="G26" s="14">
        <v>0.11799999999999999</v>
      </c>
      <c r="H26" s="14">
        <v>0.126</v>
      </c>
      <c r="I26" s="14">
        <v>0.128</v>
      </c>
      <c r="J26" s="14">
        <v>0.13200000000000001</v>
      </c>
      <c r="K26" s="14">
        <v>0.13500000000000001</v>
      </c>
      <c r="L26" s="22">
        <v>0.126</v>
      </c>
    </row>
    <row r="27" spans="1:12" x14ac:dyDescent="0.2">
      <c r="A27" s="5" t="s">
        <v>6</v>
      </c>
      <c r="B27" s="14">
        <v>0.97399999999999998</v>
      </c>
      <c r="C27" s="14">
        <v>0.24299999999999999</v>
      </c>
      <c r="D27" s="14">
        <v>0.17699999999999999</v>
      </c>
      <c r="E27" s="14">
        <v>0.157</v>
      </c>
      <c r="F27" s="14">
        <v>0.14699999999999999</v>
      </c>
      <c r="G27" s="14">
        <v>0.12</v>
      </c>
      <c r="H27" s="14">
        <v>0.11799999999999999</v>
      </c>
      <c r="I27" s="14">
        <v>0.111</v>
      </c>
      <c r="J27" s="14">
        <v>0.125</v>
      </c>
      <c r="K27" s="14">
        <v>0.13500000000000001</v>
      </c>
      <c r="L27" s="22">
        <v>0.13200000000000001</v>
      </c>
    </row>
    <row r="28" spans="1:12" x14ac:dyDescent="0.2">
      <c r="A28" s="5" t="s">
        <v>6</v>
      </c>
      <c r="B28" s="8">
        <v>0.96199999999999997</v>
      </c>
      <c r="C28" s="8">
        <v>0.16200000000000001</v>
      </c>
      <c r="D28" s="8">
        <v>0.153</v>
      </c>
      <c r="E28" s="8">
        <v>0.14599999999999999</v>
      </c>
      <c r="F28" s="8">
        <v>0.13100000000000001</v>
      </c>
      <c r="G28" s="8">
        <v>0.13600000000000001</v>
      </c>
      <c r="H28" s="8">
        <v>0.128</v>
      </c>
      <c r="I28" s="8">
        <v>0.13</v>
      </c>
      <c r="J28" s="8">
        <v>0.128</v>
      </c>
      <c r="K28" s="8">
        <v>0.14799999999999999</v>
      </c>
      <c r="L28" s="8">
        <v>0.14399999999999999</v>
      </c>
    </row>
    <row r="29" spans="1:12" x14ac:dyDescent="0.2">
      <c r="A29" s="5" t="s">
        <v>7</v>
      </c>
      <c r="B29" s="8">
        <v>0.84499999999999997</v>
      </c>
      <c r="C29" s="8">
        <v>0.16200000000000001</v>
      </c>
      <c r="D29" s="8">
        <v>0.14199999999999999</v>
      </c>
      <c r="E29" s="8">
        <v>0.121</v>
      </c>
      <c r="F29" s="8">
        <v>0.11899999999999999</v>
      </c>
      <c r="G29" s="8">
        <v>0.109</v>
      </c>
      <c r="H29" s="8">
        <v>0.106</v>
      </c>
      <c r="I29" s="8">
        <v>9.7000000000000003E-2</v>
      </c>
      <c r="J29" s="8">
        <v>9.7000000000000003E-2</v>
      </c>
      <c r="K29" s="8">
        <v>0.10100000000000001</v>
      </c>
      <c r="L29" s="8">
        <v>9.1999999999999998E-2</v>
      </c>
    </row>
    <row r="30" spans="1:12" x14ac:dyDescent="0.2">
      <c r="A30" s="5" t="s">
        <v>8</v>
      </c>
      <c r="B30" s="8">
        <v>0.86199999999999999</v>
      </c>
      <c r="C30" s="8">
        <v>0.183</v>
      </c>
      <c r="D30" s="8">
        <v>0.13800000000000001</v>
      </c>
      <c r="E30" s="8">
        <v>0.11600000000000001</v>
      </c>
      <c r="F30" s="8">
        <v>0.114</v>
      </c>
      <c r="G30" s="8">
        <v>9.9000000000000005E-2</v>
      </c>
      <c r="H30" s="8">
        <v>9.6000000000000002E-2</v>
      </c>
      <c r="I30" s="8">
        <v>0.10299999999999999</v>
      </c>
      <c r="J30" s="8">
        <v>0.122</v>
      </c>
      <c r="K30" s="8">
        <v>0.1</v>
      </c>
      <c r="L30" s="8">
        <v>8.1000000000000003E-2</v>
      </c>
    </row>
    <row r="31" spans="1:12" x14ac:dyDescent="0.2">
      <c r="A31" s="5" t="s">
        <v>8</v>
      </c>
      <c r="B31" s="8">
        <v>0.91300000000000003</v>
      </c>
      <c r="C31" s="8">
        <v>0.19500000000000001</v>
      </c>
      <c r="D31" s="8">
        <v>0.157</v>
      </c>
      <c r="E31" s="8">
        <v>0.14899999999999999</v>
      </c>
      <c r="F31" s="8">
        <v>0.128</v>
      </c>
      <c r="G31" s="8">
        <v>0.10299999999999999</v>
      </c>
      <c r="H31" s="8">
        <v>0.106</v>
      </c>
      <c r="I31" s="8">
        <v>0.11600000000000001</v>
      </c>
      <c r="J31" s="8">
        <v>0.122</v>
      </c>
      <c r="K31" s="8">
        <v>0.114</v>
      </c>
      <c r="L31" s="8">
        <v>7.2999999999999995E-2</v>
      </c>
    </row>
    <row r="32" spans="1:12" x14ac:dyDescent="0.2">
      <c r="A32" s="5" t="s">
        <v>9</v>
      </c>
      <c r="B32" s="8">
        <v>0.90800000000000003</v>
      </c>
      <c r="C32" s="8">
        <v>0.749</v>
      </c>
      <c r="D32" s="8">
        <v>0.67600000000000005</v>
      </c>
      <c r="E32" s="8">
        <v>0.63300000000000001</v>
      </c>
      <c r="F32" s="8">
        <v>0.59</v>
      </c>
      <c r="G32" s="8">
        <v>0.59599999999999997</v>
      </c>
      <c r="H32" s="8">
        <v>0.56999999999999995</v>
      </c>
      <c r="I32" s="8">
        <v>0.51900000000000002</v>
      </c>
      <c r="J32" s="8">
        <v>0.45800000000000002</v>
      </c>
      <c r="K32" s="8">
        <v>0.39200000000000002</v>
      </c>
      <c r="L32" s="8">
        <v>0.308</v>
      </c>
    </row>
    <row r="33" spans="1:12" x14ac:dyDescent="0.2">
      <c r="A33" s="5" t="s">
        <v>9</v>
      </c>
      <c r="B33" s="8">
        <v>0.92700000000000005</v>
      </c>
      <c r="C33" s="8">
        <v>0.68400000000000005</v>
      </c>
      <c r="D33" s="8">
        <v>0.59699999999999998</v>
      </c>
      <c r="E33" s="8">
        <v>0.54800000000000004</v>
      </c>
      <c r="F33" s="8">
        <v>0.47299999999999998</v>
      </c>
      <c r="G33" s="8">
        <v>0.47199999999999998</v>
      </c>
      <c r="H33" s="8">
        <v>0.47299999999999998</v>
      </c>
      <c r="I33" s="8">
        <v>0.42099999999999999</v>
      </c>
      <c r="J33" s="8">
        <v>0.38300000000000001</v>
      </c>
      <c r="K33" s="8">
        <v>0.41299999999999998</v>
      </c>
      <c r="L33" s="8">
        <v>0.315</v>
      </c>
    </row>
    <row r="34" spans="1:12" x14ac:dyDescent="0.2">
      <c r="A34" s="5" t="s">
        <v>9</v>
      </c>
      <c r="B34" s="8">
        <v>0.88200000000000001</v>
      </c>
      <c r="C34" s="8">
        <v>0.625</v>
      </c>
      <c r="D34" s="8">
        <v>0.59599999999999997</v>
      </c>
      <c r="E34" s="8">
        <v>0.56100000000000005</v>
      </c>
      <c r="F34" s="8">
        <v>0.53600000000000003</v>
      </c>
      <c r="G34" s="8">
        <v>0.54400000000000004</v>
      </c>
      <c r="H34" s="8">
        <v>0.49199999999999999</v>
      </c>
      <c r="I34" s="8">
        <v>0.48099999999999998</v>
      </c>
      <c r="J34" s="8">
        <v>0.44800000000000001</v>
      </c>
      <c r="K34" s="8">
        <v>0.42299999999999999</v>
      </c>
      <c r="L34" s="8">
        <v>0.36599999999999999</v>
      </c>
    </row>
    <row r="35" spans="1:12" x14ac:dyDescent="0.2">
      <c r="A35" s="5" t="s">
        <v>10</v>
      </c>
      <c r="B35" s="8">
        <v>1.093</v>
      </c>
      <c r="C35" s="8">
        <v>0.154</v>
      </c>
      <c r="D35" s="8">
        <v>0.10100000000000001</v>
      </c>
      <c r="E35" s="8">
        <v>9.7000000000000003E-2</v>
      </c>
      <c r="F35" s="8">
        <v>7.3999999999999996E-2</v>
      </c>
      <c r="G35" s="8">
        <v>0.10100000000000001</v>
      </c>
      <c r="H35" s="8">
        <v>7.4999999999999997E-2</v>
      </c>
      <c r="I35" s="8">
        <v>9.0999999999999998E-2</v>
      </c>
      <c r="J35" s="8">
        <v>5.5E-2</v>
      </c>
      <c r="K35" s="8">
        <v>6.9000000000000006E-2</v>
      </c>
      <c r="L35" s="8">
        <v>7.0000000000000007E-2</v>
      </c>
    </row>
    <row r="36" spans="1:12" x14ac:dyDescent="0.2">
      <c r="A36" s="5" t="s">
        <v>10</v>
      </c>
      <c r="B36" s="8">
        <v>1.1339999999999999</v>
      </c>
      <c r="C36" s="8">
        <v>0.193</v>
      </c>
      <c r="D36" s="8">
        <v>0.12</v>
      </c>
      <c r="E36" s="8">
        <v>8.4000000000000005E-2</v>
      </c>
      <c r="F36" s="8">
        <v>7.9000000000000001E-2</v>
      </c>
      <c r="G36" s="8">
        <v>7.4999999999999997E-2</v>
      </c>
      <c r="H36" s="8">
        <v>6.8000000000000005E-2</v>
      </c>
      <c r="I36" s="8">
        <v>5.5E-2</v>
      </c>
      <c r="J36" s="8">
        <v>6.0999999999999999E-2</v>
      </c>
      <c r="K36" s="8">
        <v>7.2999999999999995E-2</v>
      </c>
      <c r="L36" s="8">
        <v>7.1999999999999995E-2</v>
      </c>
    </row>
    <row r="37" spans="1:12" x14ac:dyDescent="0.2">
      <c r="A37" s="5" t="s">
        <v>10</v>
      </c>
      <c r="B37" s="8">
        <v>1.137</v>
      </c>
      <c r="C37" s="8">
        <v>0.13900000000000001</v>
      </c>
      <c r="D37" s="8">
        <v>9.2999999999999999E-2</v>
      </c>
      <c r="E37" s="8">
        <v>8.5999999999999993E-2</v>
      </c>
      <c r="F37" s="8">
        <v>7.2999999999999995E-2</v>
      </c>
      <c r="G37" s="8">
        <v>7.8E-2</v>
      </c>
      <c r="H37" s="8">
        <v>7.3999999999999996E-2</v>
      </c>
      <c r="I37" s="8">
        <v>8.2000000000000003E-2</v>
      </c>
      <c r="J37" s="8">
        <v>8.5000000000000006E-2</v>
      </c>
      <c r="K37" s="8">
        <v>9.0999999999999998E-2</v>
      </c>
      <c r="L37" s="8">
        <v>8.3000000000000004E-2</v>
      </c>
    </row>
    <row r="38" spans="1:12" x14ac:dyDescent="0.2">
      <c r="A38" s="5" t="s">
        <v>11</v>
      </c>
      <c r="B38" s="8">
        <v>1.0840000000000001</v>
      </c>
      <c r="C38" s="8">
        <v>0.17899999999999999</v>
      </c>
      <c r="D38" s="8">
        <v>0.15</v>
      </c>
      <c r="E38" s="8">
        <v>0.14199999999999999</v>
      </c>
      <c r="F38" s="8">
        <v>0.14399999999999999</v>
      </c>
      <c r="G38" s="8">
        <v>0.13700000000000001</v>
      </c>
      <c r="H38" s="8">
        <v>0.13600000000000001</v>
      </c>
      <c r="I38" s="8">
        <v>0.13100000000000001</v>
      </c>
      <c r="J38" s="8">
        <v>0.13500000000000001</v>
      </c>
      <c r="K38" s="8">
        <v>0.13</v>
      </c>
      <c r="L38" s="8">
        <v>0.122</v>
      </c>
    </row>
    <row r="39" spans="1:12" x14ac:dyDescent="0.2">
      <c r="A39" s="5" t="s">
        <v>11</v>
      </c>
      <c r="B39" s="8">
        <v>0.98899999999999999</v>
      </c>
      <c r="C39" s="8">
        <v>0.40400000000000003</v>
      </c>
      <c r="D39" s="8">
        <v>0.28299999999999997</v>
      </c>
      <c r="E39" s="8">
        <v>0.23899999999999999</v>
      </c>
      <c r="F39" s="8">
        <v>0.20499999999999999</v>
      </c>
      <c r="G39" s="8">
        <v>0.218</v>
      </c>
      <c r="H39" s="8">
        <v>0.20699999999999999</v>
      </c>
      <c r="I39" s="8">
        <v>0.18</v>
      </c>
      <c r="J39" s="8">
        <v>0.17199999999999999</v>
      </c>
      <c r="K39" s="8">
        <v>0.184</v>
      </c>
      <c r="L39" s="8">
        <v>0.154</v>
      </c>
    </row>
    <row r="40" spans="1:12" x14ac:dyDescent="0.2">
      <c r="A40" s="5" t="s">
        <v>11</v>
      </c>
      <c r="B40" s="8">
        <v>0.79</v>
      </c>
      <c r="C40" s="8">
        <v>0.23699999999999999</v>
      </c>
      <c r="D40" s="8">
        <v>0.26300000000000001</v>
      </c>
      <c r="E40" s="8">
        <v>0.251</v>
      </c>
      <c r="F40" s="8">
        <v>0.26700000000000002</v>
      </c>
      <c r="G40" s="8">
        <v>0.22900000000000001</v>
      </c>
      <c r="H40" s="8">
        <v>0.223</v>
      </c>
      <c r="I40" s="8">
        <v>0.20799999999999999</v>
      </c>
      <c r="J40" s="8">
        <v>0.22700000000000001</v>
      </c>
      <c r="K40" s="8">
        <v>0.22500000000000001</v>
      </c>
      <c r="L40" s="8">
        <v>0.19900000000000001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/>
  </sheetViews>
  <sheetFormatPr baseColWidth="10" defaultRowHeight="16" x14ac:dyDescent="0.2"/>
  <sheetData>
    <row r="1" spans="1:12" x14ac:dyDescent="0.2">
      <c r="A1" s="18" t="s">
        <v>32</v>
      </c>
    </row>
    <row r="3" spans="1:12" x14ac:dyDescent="0.2">
      <c r="A3" s="3"/>
      <c r="B3" s="3"/>
      <c r="C3" s="3"/>
      <c r="D3" s="3"/>
      <c r="E3" s="3"/>
      <c r="F3" s="3"/>
      <c r="G3" s="12" t="s">
        <v>22</v>
      </c>
      <c r="H3" s="3"/>
      <c r="I3" s="3"/>
      <c r="J3" s="3"/>
      <c r="K3" s="3"/>
      <c r="L3" s="3"/>
    </row>
    <row r="4" spans="1:12" x14ac:dyDescent="0.2">
      <c r="A4" s="13" t="s">
        <v>13</v>
      </c>
      <c r="B4" s="12" t="s">
        <v>12</v>
      </c>
      <c r="C4" s="12">
        <f t="shared" ref="C4:J4" si="0">D4/2</f>
        <v>7.8125E-3</v>
      </c>
      <c r="D4" s="12">
        <f t="shared" si="0"/>
        <v>1.5625E-2</v>
      </c>
      <c r="E4" s="12">
        <f t="shared" si="0"/>
        <v>3.125E-2</v>
      </c>
      <c r="F4" s="12">
        <f t="shared" si="0"/>
        <v>6.25E-2</v>
      </c>
      <c r="G4" s="12">
        <f t="shared" si="0"/>
        <v>0.125</v>
      </c>
      <c r="H4" s="12">
        <f t="shared" si="0"/>
        <v>0.25</v>
      </c>
      <c r="I4" s="12">
        <f t="shared" si="0"/>
        <v>0.5</v>
      </c>
      <c r="J4" s="12">
        <f t="shared" si="0"/>
        <v>1</v>
      </c>
      <c r="K4" s="12">
        <f>L4/2</f>
        <v>2</v>
      </c>
      <c r="L4" s="12">
        <v>4</v>
      </c>
    </row>
    <row r="5" spans="1:12" x14ac:dyDescent="0.2">
      <c r="A5" s="5" t="s">
        <v>0</v>
      </c>
      <c r="B5" s="8">
        <v>0.94399999999999995</v>
      </c>
      <c r="C5" s="8">
        <v>5.7000000000000002E-2</v>
      </c>
      <c r="D5" s="8">
        <v>4.9000000000000002E-2</v>
      </c>
      <c r="E5" s="8">
        <v>3.9E-2</v>
      </c>
      <c r="F5" s="8">
        <v>3.9E-2</v>
      </c>
      <c r="G5" s="8">
        <v>3.5999999999999997E-2</v>
      </c>
      <c r="H5" s="8">
        <v>4.2999999999999997E-2</v>
      </c>
      <c r="I5" s="8">
        <v>4.2999999999999997E-2</v>
      </c>
      <c r="J5" s="8">
        <v>3.4000000000000002E-2</v>
      </c>
      <c r="K5" s="8">
        <v>4.4999999999999998E-2</v>
      </c>
      <c r="L5" s="8">
        <v>1.9E-2</v>
      </c>
    </row>
    <row r="6" spans="1:12" x14ac:dyDescent="0.2">
      <c r="A6" s="5" t="s">
        <v>0</v>
      </c>
      <c r="B6" s="8">
        <v>0.91500000000000004</v>
      </c>
      <c r="C6" s="8">
        <v>3.5000000000000003E-2</v>
      </c>
      <c r="D6" s="8">
        <v>3.5000000000000003E-2</v>
      </c>
      <c r="E6" s="8">
        <v>3.4000000000000002E-2</v>
      </c>
      <c r="F6" s="8">
        <v>3.1E-2</v>
      </c>
      <c r="G6" s="8">
        <v>2.5999999999999999E-2</v>
      </c>
      <c r="H6" s="8">
        <v>2.9000000000000001E-2</v>
      </c>
      <c r="I6" s="8">
        <v>2.9000000000000001E-2</v>
      </c>
      <c r="J6" s="8">
        <v>2.9000000000000001E-2</v>
      </c>
      <c r="K6" s="8">
        <v>3.1E-2</v>
      </c>
      <c r="L6" s="8">
        <v>3.2000000000000001E-2</v>
      </c>
    </row>
    <row r="7" spans="1:12" x14ac:dyDescent="0.2">
      <c r="A7" s="9" t="s">
        <v>0</v>
      </c>
      <c r="B7" s="8">
        <v>0.88</v>
      </c>
      <c r="C7" s="8">
        <v>1.9E-2</v>
      </c>
      <c r="D7" s="8">
        <v>1.6E-2</v>
      </c>
      <c r="E7" s="8">
        <v>1.6E-2</v>
      </c>
      <c r="F7" s="8">
        <v>1.6E-2</v>
      </c>
      <c r="G7" s="8">
        <v>1.6E-2</v>
      </c>
      <c r="H7" s="8">
        <v>1.7000000000000001E-2</v>
      </c>
      <c r="I7" s="8">
        <v>1.6E-2</v>
      </c>
      <c r="J7" s="8">
        <v>2.3E-2</v>
      </c>
      <c r="K7" s="8">
        <v>2.7E-2</v>
      </c>
      <c r="L7" s="8">
        <v>2.1999999999999999E-2</v>
      </c>
    </row>
    <row r="8" spans="1:12" x14ac:dyDescent="0.2">
      <c r="A8" s="11" t="s">
        <v>1</v>
      </c>
      <c r="B8" s="8">
        <v>0.94399999999999995</v>
      </c>
      <c r="C8" s="8">
        <v>0.03</v>
      </c>
      <c r="D8" s="8">
        <v>0.02</v>
      </c>
      <c r="E8" s="8">
        <v>2.5000000000000001E-2</v>
      </c>
      <c r="F8" s="8">
        <v>1.6E-2</v>
      </c>
      <c r="G8" s="8">
        <v>1.9E-2</v>
      </c>
      <c r="H8" s="8">
        <v>2.1999999999999999E-2</v>
      </c>
      <c r="I8" s="8">
        <v>2.4E-2</v>
      </c>
      <c r="J8" s="8">
        <v>3.4000000000000002E-2</v>
      </c>
      <c r="K8" s="8">
        <v>2.5000000000000001E-2</v>
      </c>
      <c r="L8" s="8">
        <v>0.02</v>
      </c>
    </row>
    <row r="9" spans="1:12" x14ac:dyDescent="0.2">
      <c r="A9" s="10" t="s">
        <v>1</v>
      </c>
      <c r="B9" s="8">
        <v>0.93</v>
      </c>
      <c r="C9" s="8">
        <v>1.9E-2</v>
      </c>
      <c r="D9" s="8">
        <v>0.02</v>
      </c>
      <c r="E9" s="8">
        <v>1.7999999999999999E-2</v>
      </c>
      <c r="F9" s="8">
        <v>1.9E-2</v>
      </c>
      <c r="G9" s="8">
        <v>1.4999999999999999E-2</v>
      </c>
      <c r="H9" s="8">
        <v>1.6E-2</v>
      </c>
      <c r="I9" s="8">
        <v>1.7000000000000001E-2</v>
      </c>
      <c r="J9" s="8">
        <v>2.1000000000000001E-2</v>
      </c>
      <c r="K9" s="8">
        <v>0.03</v>
      </c>
      <c r="L9" s="8">
        <v>2.1999999999999999E-2</v>
      </c>
    </row>
    <row r="10" spans="1:12" x14ac:dyDescent="0.2">
      <c r="A10" s="5" t="s">
        <v>1</v>
      </c>
      <c r="B10" s="8">
        <v>0.86899999999999999</v>
      </c>
      <c r="C10" s="8">
        <v>2.4E-2</v>
      </c>
      <c r="D10" s="8">
        <v>1.9E-2</v>
      </c>
      <c r="E10" s="8">
        <v>1.9E-2</v>
      </c>
      <c r="F10" s="8">
        <v>1.4999999999999999E-2</v>
      </c>
      <c r="G10" s="8">
        <v>1.4999999999999999E-2</v>
      </c>
      <c r="H10" s="8">
        <v>1.4999999999999999E-2</v>
      </c>
      <c r="I10" s="8">
        <v>2.1000000000000001E-2</v>
      </c>
      <c r="J10" s="8">
        <v>2.5000000000000001E-2</v>
      </c>
      <c r="K10" s="8">
        <v>1.9E-2</v>
      </c>
      <c r="L10" s="8">
        <v>2.5999999999999999E-2</v>
      </c>
    </row>
    <row r="11" spans="1:12" x14ac:dyDescent="0.2">
      <c r="A11" s="7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">
      <c r="A12" s="5" t="s">
        <v>2</v>
      </c>
      <c r="B12" s="8">
        <v>0.94599999999999995</v>
      </c>
      <c r="C12" s="8">
        <v>1.6E-2</v>
      </c>
      <c r="D12" s="8">
        <v>7.0000000000000001E-3</v>
      </c>
      <c r="E12" s="8">
        <v>0.01</v>
      </c>
      <c r="F12" s="8">
        <v>0.01</v>
      </c>
      <c r="G12" s="8">
        <v>0.01</v>
      </c>
      <c r="H12" s="8">
        <v>0.01</v>
      </c>
      <c r="I12" s="8">
        <v>1.0999999999999999E-2</v>
      </c>
      <c r="J12" s="8">
        <v>1.2E-2</v>
      </c>
      <c r="K12" s="8">
        <v>0.02</v>
      </c>
      <c r="L12" s="8">
        <v>1.4999999999999999E-2</v>
      </c>
    </row>
    <row r="13" spans="1:12" x14ac:dyDescent="0.2">
      <c r="A13" s="5" t="s">
        <v>2</v>
      </c>
      <c r="B13" s="8">
        <v>0.94599999999999995</v>
      </c>
      <c r="C13" s="8">
        <v>2.3E-2</v>
      </c>
      <c r="D13" s="8">
        <v>1.2999999999999999E-2</v>
      </c>
      <c r="E13" s="8">
        <v>1.2999999999999999E-2</v>
      </c>
      <c r="F13" s="8">
        <v>1.2E-2</v>
      </c>
      <c r="G13" s="8">
        <v>1.2E-2</v>
      </c>
      <c r="H13" s="8">
        <v>0.01</v>
      </c>
      <c r="I13" s="8">
        <v>1.6E-2</v>
      </c>
      <c r="J13" s="8">
        <v>0.01</v>
      </c>
      <c r="K13" s="8">
        <v>1.2999999999999999E-2</v>
      </c>
      <c r="L13" s="8">
        <v>8.9999999999999993E-3</v>
      </c>
    </row>
    <row r="14" spans="1:12" x14ac:dyDescent="0.2">
      <c r="A14" s="5" t="s">
        <v>2</v>
      </c>
      <c r="B14" s="8">
        <v>0.94199999999999995</v>
      </c>
      <c r="C14" s="8">
        <v>2.7E-2</v>
      </c>
      <c r="D14" s="8">
        <v>1.2E-2</v>
      </c>
      <c r="E14" s="8">
        <v>1.4999999999999999E-2</v>
      </c>
      <c r="F14" s="8">
        <v>1.2E-2</v>
      </c>
      <c r="G14" s="8">
        <v>1.4E-2</v>
      </c>
      <c r="H14" s="8">
        <v>1.2E-2</v>
      </c>
      <c r="I14" s="8">
        <v>1.2999999999999999E-2</v>
      </c>
      <c r="J14" s="8">
        <v>1.0999999999999999E-2</v>
      </c>
      <c r="K14" s="8">
        <v>1.2E-2</v>
      </c>
      <c r="L14" s="8">
        <v>0.01</v>
      </c>
    </row>
    <row r="15" spans="1:12" x14ac:dyDescent="0.2">
      <c r="A15" s="5" t="s">
        <v>3</v>
      </c>
      <c r="B15" s="8">
        <v>0.39800000000000002</v>
      </c>
      <c r="C15" s="8">
        <v>4.9000000000000002E-2</v>
      </c>
      <c r="D15" s="8">
        <v>6.6000000000000003E-2</v>
      </c>
      <c r="E15" s="8">
        <v>4.2999999999999997E-2</v>
      </c>
      <c r="F15" s="8">
        <v>3.4000000000000002E-2</v>
      </c>
      <c r="G15" s="8">
        <v>4.7E-2</v>
      </c>
      <c r="H15" s="8">
        <v>0.06</v>
      </c>
      <c r="I15" s="8">
        <v>3.4000000000000002E-2</v>
      </c>
      <c r="J15" s="8">
        <v>3.7999999999999999E-2</v>
      </c>
      <c r="K15" s="8">
        <v>7.2999999999999995E-2</v>
      </c>
      <c r="L15" s="8">
        <v>3.9E-2</v>
      </c>
    </row>
    <row r="16" spans="1:12" x14ac:dyDescent="0.2">
      <c r="A16" s="5" t="s">
        <v>3</v>
      </c>
      <c r="B16" s="8">
        <v>0.45900000000000002</v>
      </c>
      <c r="C16" s="8">
        <v>6.3E-2</v>
      </c>
      <c r="D16" s="8">
        <v>4.2000000000000003E-2</v>
      </c>
      <c r="E16" s="8">
        <v>4.4999999999999998E-2</v>
      </c>
      <c r="F16" s="8">
        <v>0.04</v>
      </c>
      <c r="G16" s="8">
        <v>4.2000000000000003E-2</v>
      </c>
      <c r="H16" s="8">
        <v>3.5999999999999997E-2</v>
      </c>
      <c r="I16" s="8">
        <v>4.2999999999999997E-2</v>
      </c>
      <c r="J16" s="8">
        <v>3.1E-2</v>
      </c>
      <c r="K16" s="8">
        <v>4.7E-2</v>
      </c>
      <c r="L16" s="8">
        <v>0.03</v>
      </c>
    </row>
    <row r="17" spans="1:12" x14ac:dyDescent="0.2">
      <c r="A17" s="5" t="s">
        <v>3</v>
      </c>
      <c r="B17" s="8">
        <v>0.39900000000000002</v>
      </c>
      <c r="C17" s="8">
        <v>0.05</v>
      </c>
      <c r="D17" s="8">
        <v>4.1000000000000002E-2</v>
      </c>
      <c r="E17" s="8">
        <v>3.5999999999999997E-2</v>
      </c>
      <c r="F17" s="8">
        <v>3.9E-2</v>
      </c>
      <c r="G17" s="8">
        <v>3.5999999999999997E-2</v>
      </c>
      <c r="H17" s="8">
        <v>3.2000000000000001E-2</v>
      </c>
      <c r="I17" s="8">
        <v>3.5999999999999997E-2</v>
      </c>
      <c r="J17" s="8">
        <v>1.4999999999999999E-2</v>
      </c>
      <c r="K17" s="8">
        <v>4.2999999999999997E-2</v>
      </c>
      <c r="L17" s="8">
        <v>2.3E-2</v>
      </c>
    </row>
    <row r="18" spans="1:12" x14ac:dyDescent="0.2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">
      <c r="A19" s="5" t="s">
        <v>4</v>
      </c>
      <c r="B19" s="8">
        <v>0.89300000000000002</v>
      </c>
      <c r="C19" s="8">
        <v>7.0999999999999994E-2</v>
      </c>
      <c r="D19" s="8">
        <v>7.6999999999999999E-2</v>
      </c>
      <c r="E19" s="8">
        <v>7.1999999999999995E-2</v>
      </c>
      <c r="F19" s="8">
        <v>6.9000000000000006E-2</v>
      </c>
      <c r="G19" s="8">
        <v>7.3999999999999996E-2</v>
      </c>
      <c r="H19" s="8">
        <v>7.1999999999999995E-2</v>
      </c>
      <c r="I19" s="8">
        <v>7.0999999999999994E-2</v>
      </c>
      <c r="J19" s="8">
        <v>5.8999999999999997E-2</v>
      </c>
      <c r="K19" s="8">
        <v>8.2000000000000003E-2</v>
      </c>
      <c r="L19" s="8">
        <v>8.6999999999999994E-2</v>
      </c>
    </row>
    <row r="20" spans="1:12" x14ac:dyDescent="0.2">
      <c r="A20" s="5" t="s">
        <v>4</v>
      </c>
      <c r="B20" s="8">
        <v>0.86399999999999999</v>
      </c>
      <c r="C20" s="8">
        <v>6.5000000000000002E-2</v>
      </c>
      <c r="D20" s="8">
        <v>6.0999999999999999E-2</v>
      </c>
      <c r="E20" s="8">
        <v>7.6999999999999999E-2</v>
      </c>
      <c r="F20" s="8">
        <v>6.5000000000000002E-2</v>
      </c>
      <c r="G20" s="8">
        <v>6.5000000000000002E-2</v>
      </c>
      <c r="H20" s="8">
        <v>7.4999999999999997E-2</v>
      </c>
      <c r="I20" s="8">
        <v>7.2999999999999995E-2</v>
      </c>
      <c r="J20" s="8">
        <v>7.6999999999999999E-2</v>
      </c>
      <c r="K20" s="8">
        <v>9.0999999999999998E-2</v>
      </c>
      <c r="L20" s="8">
        <v>6.9000000000000006E-2</v>
      </c>
    </row>
    <row r="21" spans="1:12" x14ac:dyDescent="0.2">
      <c r="A21" s="5" t="s">
        <v>4</v>
      </c>
      <c r="B21" s="8">
        <v>0.91900000000000004</v>
      </c>
      <c r="C21" s="8">
        <v>7.1999999999999995E-2</v>
      </c>
      <c r="D21" s="8">
        <v>8.3000000000000004E-2</v>
      </c>
      <c r="E21" s="8">
        <v>6.2E-2</v>
      </c>
      <c r="F21" s="8">
        <v>5.8999999999999997E-2</v>
      </c>
      <c r="G21" s="8">
        <v>7.0999999999999994E-2</v>
      </c>
      <c r="H21" s="8">
        <v>9.2999999999999999E-2</v>
      </c>
      <c r="I21" s="8">
        <v>6.3E-2</v>
      </c>
      <c r="J21" s="8">
        <v>7.8E-2</v>
      </c>
      <c r="K21" s="8">
        <v>8.7999999999999995E-2</v>
      </c>
      <c r="L21" s="8">
        <v>7.9000000000000001E-2</v>
      </c>
    </row>
    <row r="22" spans="1:12" x14ac:dyDescent="0.2">
      <c r="A22" s="5" t="s">
        <v>5</v>
      </c>
      <c r="B22" s="8">
        <v>0.58699999999999997</v>
      </c>
      <c r="C22" s="8">
        <v>9.1999999999999998E-2</v>
      </c>
      <c r="D22" s="8">
        <v>9.1999999999999998E-2</v>
      </c>
      <c r="E22" s="8">
        <v>0.09</v>
      </c>
      <c r="F22" s="8">
        <v>0.105</v>
      </c>
      <c r="G22" s="8">
        <v>9.7000000000000003E-2</v>
      </c>
      <c r="H22" s="8">
        <v>8.1000000000000003E-2</v>
      </c>
      <c r="I22" s="8">
        <v>0.1</v>
      </c>
      <c r="J22" s="8">
        <v>8.2000000000000003E-2</v>
      </c>
      <c r="K22" s="8">
        <v>4.1000000000000002E-2</v>
      </c>
      <c r="L22" s="8">
        <v>5.8999999999999997E-2</v>
      </c>
    </row>
    <row r="23" spans="1:12" x14ac:dyDescent="0.2">
      <c r="A23" s="5" t="s">
        <v>5</v>
      </c>
      <c r="B23" s="8">
        <v>0.59299999999999997</v>
      </c>
      <c r="C23" s="8">
        <v>0.11</v>
      </c>
      <c r="D23" s="8">
        <v>9.7000000000000003E-2</v>
      </c>
      <c r="E23" s="8">
        <v>9.6000000000000002E-2</v>
      </c>
      <c r="F23" s="8">
        <v>8.2000000000000003E-2</v>
      </c>
      <c r="G23" s="8">
        <v>0.09</v>
      </c>
      <c r="H23" s="8">
        <v>0.06</v>
      </c>
      <c r="I23" s="8">
        <v>5.8999999999999997E-2</v>
      </c>
      <c r="J23" s="8">
        <v>9.4E-2</v>
      </c>
      <c r="K23" s="8">
        <v>0.06</v>
      </c>
      <c r="L23" s="8">
        <v>4.2000000000000003E-2</v>
      </c>
    </row>
    <row r="24" spans="1:12" x14ac:dyDescent="0.2">
      <c r="A24" s="5" t="s">
        <v>5</v>
      </c>
      <c r="B24" s="8">
        <v>0.60499999999999998</v>
      </c>
      <c r="C24" s="8">
        <v>0.13300000000000001</v>
      </c>
      <c r="D24" s="8">
        <v>0.104</v>
      </c>
      <c r="E24" s="8">
        <v>0.114</v>
      </c>
      <c r="F24" s="8">
        <v>9.0999999999999998E-2</v>
      </c>
      <c r="G24" s="8">
        <v>9.2999999999999999E-2</v>
      </c>
      <c r="H24" s="8">
        <v>8.5999999999999993E-2</v>
      </c>
      <c r="I24" s="8">
        <v>9.6000000000000002E-2</v>
      </c>
      <c r="J24" s="8">
        <v>0.108</v>
      </c>
      <c r="K24" s="8">
        <v>0.03</v>
      </c>
      <c r="L24" s="8">
        <v>3.5000000000000003E-2</v>
      </c>
    </row>
    <row r="25" spans="1:12" x14ac:dyDescent="0.2">
      <c r="A25" s="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5" t="s">
        <v>6</v>
      </c>
      <c r="B26" s="8">
        <v>1.028</v>
      </c>
      <c r="C26" s="8">
        <v>6.3E-2</v>
      </c>
      <c r="D26" s="8">
        <v>5.0999999999999997E-2</v>
      </c>
      <c r="E26" s="8">
        <v>6.0999999999999999E-2</v>
      </c>
      <c r="F26" s="8">
        <v>5.5E-2</v>
      </c>
      <c r="G26" s="8">
        <v>4.9000000000000002E-2</v>
      </c>
      <c r="H26" s="8">
        <v>5.1999999999999998E-2</v>
      </c>
      <c r="I26" s="8">
        <v>5.1999999999999998E-2</v>
      </c>
      <c r="J26" s="8">
        <v>5.2999999999999999E-2</v>
      </c>
      <c r="K26" s="8">
        <v>7.0999999999999994E-2</v>
      </c>
      <c r="L26" s="8">
        <v>0.05</v>
      </c>
    </row>
    <row r="27" spans="1:12" x14ac:dyDescent="0.2">
      <c r="A27" s="5" t="s">
        <v>6</v>
      </c>
      <c r="B27" s="8">
        <v>0.98899999999999999</v>
      </c>
      <c r="C27" s="8">
        <v>0.06</v>
      </c>
      <c r="D27" s="8">
        <v>5.3999999999999999E-2</v>
      </c>
      <c r="E27" s="8">
        <v>5.2999999999999999E-2</v>
      </c>
      <c r="F27" s="8">
        <v>5.0999999999999997E-2</v>
      </c>
      <c r="G27" s="8">
        <v>5.1999999999999998E-2</v>
      </c>
      <c r="H27" s="8">
        <v>0.05</v>
      </c>
      <c r="I27" s="8">
        <v>4.3999999999999997E-2</v>
      </c>
      <c r="J27" s="8">
        <v>0.04</v>
      </c>
      <c r="K27" s="8">
        <v>5.2999999999999999E-2</v>
      </c>
      <c r="L27" s="8">
        <v>4.1000000000000002E-2</v>
      </c>
    </row>
    <row r="28" spans="1:12" x14ac:dyDescent="0.2">
      <c r="A28" s="5" t="s">
        <v>6</v>
      </c>
      <c r="B28" s="8">
        <v>0.91800000000000004</v>
      </c>
      <c r="C28" s="8">
        <v>5.2999999999999999E-2</v>
      </c>
      <c r="D28" s="8">
        <v>3.5999999999999997E-2</v>
      </c>
      <c r="E28" s="8">
        <v>4.9000000000000002E-2</v>
      </c>
      <c r="F28" s="8">
        <v>3.6999999999999998E-2</v>
      </c>
      <c r="G28" s="8">
        <v>3.6999999999999998E-2</v>
      </c>
      <c r="H28" s="8">
        <v>1.6E-2</v>
      </c>
      <c r="I28" s="8">
        <v>2.1999999999999999E-2</v>
      </c>
      <c r="J28" s="8">
        <v>1.7999999999999999E-2</v>
      </c>
      <c r="K28" s="8">
        <v>0.03</v>
      </c>
      <c r="L28" s="8">
        <v>3.1E-2</v>
      </c>
    </row>
    <row r="29" spans="1:12" x14ac:dyDescent="0.2">
      <c r="A29" s="5" t="s">
        <v>7</v>
      </c>
      <c r="B29" s="8">
        <v>0.89600000000000002</v>
      </c>
      <c r="C29" s="8">
        <v>4.9000000000000002E-2</v>
      </c>
      <c r="D29" s="8">
        <v>3.6999999999999998E-2</v>
      </c>
      <c r="E29" s="8">
        <v>0.04</v>
      </c>
      <c r="F29" s="8">
        <v>3.7999999999999999E-2</v>
      </c>
      <c r="G29" s="8">
        <v>3.9E-2</v>
      </c>
      <c r="H29" s="8">
        <v>3.5999999999999997E-2</v>
      </c>
      <c r="I29" s="8">
        <v>0.04</v>
      </c>
      <c r="J29" s="8">
        <v>3.1E-2</v>
      </c>
      <c r="K29" s="8">
        <v>2.1999999999999999E-2</v>
      </c>
      <c r="L29" s="8">
        <v>2.7E-2</v>
      </c>
    </row>
    <row r="30" spans="1:12" x14ac:dyDescent="0.2">
      <c r="A30" s="5" t="s">
        <v>8</v>
      </c>
      <c r="B30" s="8">
        <v>0.80600000000000005</v>
      </c>
      <c r="C30" s="8">
        <v>5.1999999999999998E-2</v>
      </c>
      <c r="D30" s="8">
        <v>4.7E-2</v>
      </c>
      <c r="E30" s="8">
        <v>3.6999999999999998E-2</v>
      </c>
      <c r="F30" s="8">
        <v>3.2000000000000001E-2</v>
      </c>
      <c r="G30" s="8">
        <v>3.3000000000000002E-2</v>
      </c>
      <c r="H30" s="8">
        <v>4.3999999999999997E-2</v>
      </c>
      <c r="I30" s="8">
        <v>3.7999999999999999E-2</v>
      </c>
      <c r="J30" s="8">
        <v>2.3E-2</v>
      </c>
      <c r="K30" s="8">
        <v>2.5999999999999999E-2</v>
      </c>
      <c r="L30" s="8">
        <v>1.9E-2</v>
      </c>
    </row>
    <row r="31" spans="1:12" x14ac:dyDescent="0.2">
      <c r="A31" s="5" t="s">
        <v>8</v>
      </c>
      <c r="B31" s="8">
        <v>0.82499999999999996</v>
      </c>
      <c r="C31" s="8">
        <v>5.1999999999999998E-2</v>
      </c>
      <c r="D31" s="8">
        <v>3.6999999999999998E-2</v>
      </c>
      <c r="E31" s="8">
        <v>4.3999999999999997E-2</v>
      </c>
      <c r="F31" s="8">
        <v>4.9000000000000002E-2</v>
      </c>
      <c r="G31" s="8">
        <v>4.1000000000000002E-2</v>
      </c>
      <c r="H31" s="8">
        <v>3.7999999999999999E-2</v>
      </c>
      <c r="I31" s="8">
        <v>0.04</v>
      </c>
      <c r="J31" s="8">
        <v>3.4000000000000002E-2</v>
      </c>
      <c r="K31" s="8">
        <v>3.1E-2</v>
      </c>
      <c r="L31" s="8">
        <v>2.5999999999999999E-2</v>
      </c>
    </row>
    <row r="32" spans="1:12" x14ac:dyDescent="0.2">
      <c r="A32" s="5" t="s">
        <v>9</v>
      </c>
      <c r="B32" s="8">
        <v>0.92700000000000005</v>
      </c>
      <c r="C32" s="8">
        <v>0.19</v>
      </c>
      <c r="D32" s="8">
        <v>0.17</v>
      </c>
      <c r="E32" s="8">
        <v>0.16900000000000001</v>
      </c>
      <c r="F32" s="8">
        <v>0.186</v>
      </c>
      <c r="G32" s="8">
        <v>0.16200000000000001</v>
      </c>
      <c r="H32" s="8">
        <v>0.16900000000000001</v>
      </c>
      <c r="I32" s="8">
        <v>0.155</v>
      </c>
      <c r="J32" s="8">
        <v>0.13300000000000001</v>
      </c>
      <c r="K32" s="8">
        <v>0.13400000000000001</v>
      </c>
      <c r="L32" s="8">
        <v>0.115</v>
      </c>
    </row>
    <row r="33" spans="1:12" x14ac:dyDescent="0.2">
      <c r="A33" s="5" t="s">
        <v>9</v>
      </c>
      <c r="B33" s="8">
        <v>0.89800000000000002</v>
      </c>
      <c r="C33" s="8">
        <v>0.191</v>
      </c>
      <c r="D33" s="8">
        <v>0.14299999999999999</v>
      </c>
      <c r="E33" s="8">
        <v>0.154</v>
      </c>
      <c r="F33" s="8">
        <v>0.158</v>
      </c>
      <c r="G33" s="8">
        <v>0.158</v>
      </c>
      <c r="H33" s="8">
        <v>0.20399999999999999</v>
      </c>
      <c r="I33" s="8">
        <v>0.14199999999999999</v>
      </c>
      <c r="J33" s="8">
        <v>0.14000000000000001</v>
      </c>
      <c r="K33" s="8">
        <v>0.17799999999999999</v>
      </c>
      <c r="L33" s="8">
        <v>0.126</v>
      </c>
    </row>
    <row r="34" spans="1:12" x14ac:dyDescent="0.2">
      <c r="A34" s="5" t="s">
        <v>10</v>
      </c>
      <c r="B34" s="8">
        <v>0.98399999999999999</v>
      </c>
      <c r="C34" s="8">
        <v>3.6999999999999998E-2</v>
      </c>
      <c r="D34" s="8">
        <v>2.8000000000000001E-2</v>
      </c>
      <c r="E34" s="8">
        <v>2.5000000000000001E-2</v>
      </c>
      <c r="F34" s="8">
        <v>1.7999999999999999E-2</v>
      </c>
      <c r="G34" s="8">
        <v>1.9E-2</v>
      </c>
      <c r="H34" s="8">
        <v>1.7999999999999999E-2</v>
      </c>
      <c r="I34" s="8">
        <v>1.2E-2</v>
      </c>
      <c r="J34" s="8">
        <v>1.7000000000000001E-2</v>
      </c>
      <c r="K34" s="8">
        <v>1.2999999999999999E-2</v>
      </c>
      <c r="L34" s="8">
        <v>6.0000000000000001E-3</v>
      </c>
    </row>
    <row r="35" spans="1:12" x14ac:dyDescent="0.2">
      <c r="A35" s="5" t="s">
        <v>10</v>
      </c>
      <c r="B35" s="8">
        <v>0.94599999999999995</v>
      </c>
      <c r="C35" s="8">
        <v>4.7E-2</v>
      </c>
      <c r="D35" s="8">
        <v>0.03</v>
      </c>
      <c r="E35" s="8">
        <v>2.7E-2</v>
      </c>
      <c r="F35" s="8">
        <v>2.7E-2</v>
      </c>
      <c r="G35" s="8">
        <v>2.1000000000000001E-2</v>
      </c>
      <c r="H35" s="8">
        <v>2.8000000000000001E-2</v>
      </c>
      <c r="I35" s="8">
        <v>2.1999999999999999E-2</v>
      </c>
      <c r="J35" s="8">
        <v>2.3E-2</v>
      </c>
      <c r="K35" s="8">
        <v>1.7000000000000001E-2</v>
      </c>
      <c r="L35" s="8">
        <v>1.6E-2</v>
      </c>
    </row>
    <row r="36" spans="1:12" x14ac:dyDescent="0.2">
      <c r="A36" s="5" t="s">
        <v>11</v>
      </c>
      <c r="B36" s="8">
        <v>0.89900000000000002</v>
      </c>
      <c r="C36" s="8">
        <v>0.06</v>
      </c>
      <c r="D36" s="8">
        <v>5.3999999999999999E-2</v>
      </c>
      <c r="E36" s="8">
        <v>6.9000000000000006E-2</v>
      </c>
      <c r="F36" s="8">
        <v>4.5999999999999999E-2</v>
      </c>
      <c r="G36" s="8">
        <v>4.3999999999999997E-2</v>
      </c>
      <c r="H36" s="8">
        <v>5.7000000000000002E-2</v>
      </c>
      <c r="I36" s="8">
        <v>5.3999999999999999E-2</v>
      </c>
      <c r="J36" s="8">
        <v>4.2999999999999997E-2</v>
      </c>
      <c r="K36" s="8">
        <v>9.2999999999999999E-2</v>
      </c>
      <c r="L36" s="8">
        <v>0.03</v>
      </c>
    </row>
    <row r="37" spans="1:12" x14ac:dyDescent="0.2">
      <c r="A37" s="5" t="s">
        <v>11</v>
      </c>
      <c r="B37" s="8">
        <v>0.91600000000000004</v>
      </c>
      <c r="C37" s="8">
        <v>0.05</v>
      </c>
      <c r="D37" s="8">
        <v>5.8000000000000003E-2</v>
      </c>
      <c r="E37" s="8">
        <v>4.4999999999999998E-2</v>
      </c>
      <c r="F37" s="8">
        <v>6.6000000000000003E-2</v>
      </c>
      <c r="G37" s="8">
        <v>6.2E-2</v>
      </c>
      <c r="H37" s="8">
        <v>4.9000000000000002E-2</v>
      </c>
      <c r="I37" s="8">
        <v>4.7E-2</v>
      </c>
      <c r="J37" s="8">
        <v>0.109</v>
      </c>
      <c r="K37" s="8">
        <v>3.3000000000000002E-2</v>
      </c>
      <c r="L37" s="8">
        <v>3.2000000000000001E-2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Fluconazole_24Hours</vt:lpstr>
      <vt:lpstr>Fluconazole_48Hours</vt:lpstr>
      <vt:lpstr>Miconazole_24Hours</vt:lpstr>
      <vt:lpstr>Miconazole_48Hours</vt:lpstr>
      <vt:lpstr>Itraconazole_24Hours</vt:lpstr>
      <vt:lpstr>Itraconazole_48Hours</vt:lpstr>
      <vt:lpstr>Ketoconazole_24Hours</vt:lpstr>
      <vt:lpstr>Ketoconazole_48Hours</vt:lpstr>
      <vt:lpstr>Posaconazole_24Hours</vt:lpstr>
      <vt:lpstr>Posaconazole_48Hours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2020-04-23T18:30:20Z</dcterms:created>
  <dcterms:modified xsi:type="dcterms:W3CDTF">2020-05-05T15:41:53Z</dcterms:modified>
</cp:coreProperties>
</file>